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ily_activity\filled\new\"/>
    </mc:Choice>
  </mc:AlternateContent>
  <xr:revisionPtr revIDLastSave="0" documentId="13_ncr:1_{2300E382-DB0D-4687-8A6E-68694A2B1B45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tur Lama" sheetId="1" r:id="rId1"/>
    <sheet name="Donatur Baru" sheetId="2" r:id="rId2"/>
    <sheet name="Pivotnya Firda Genzi" sheetId="4" r:id="rId3"/>
    <sheet name="Lembar1" sheetId="5" r:id="rId4"/>
  </sheets>
  <definedNames>
    <definedName name="_xlnm._FilterDatabase" localSheetId="1" hidden="1">'Donatur Baru'!$A$1:$AC$492</definedName>
    <definedName name="_xlnm._FilterDatabase" localSheetId="0" hidden="1">'Donatur Lama'!$A$1:$AC$856</definedName>
  </definedNames>
  <calcPr calcId="181029"/>
  <pivotCaches>
    <pivotCache cacheId="0" r:id="rId5"/>
    <pivotCache cacheId="5" r:id="rId6"/>
  </pivotCaches>
</workbook>
</file>

<file path=xl/calcChain.xml><?xml version="1.0" encoding="utf-8"?>
<calcChain xmlns="http://schemas.openxmlformats.org/spreadsheetml/2006/main">
  <c r="AC492" i="2" l="1"/>
  <c r="AC491" i="2"/>
  <c r="AC490" i="2"/>
  <c r="AC489" i="2"/>
  <c r="AC488" i="2"/>
  <c r="AC487" i="2"/>
  <c r="AC486" i="2"/>
  <c r="AC485" i="2"/>
  <c r="AC484" i="2"/>
  <c r="AC483" i="2"/>
  <c r="AC482" i="2"/>
  <c r="AC481" i="2"/>
  <c r="AC480" i="2"/>
  <c r="AC479" i="2"/>
  <c r="AC478" i="2"/>
  <c r="AC477" i="2"/>
  <c r="AC476" i="2"/>
  <c r="AC475" i="2"/>
  <c r="AC474" i="2"/>
  <c r="AC473" i="2"/>
  <c r="AC472" i="2"/>
  <c r="AC471" i="2"/>
  <c r="AC470" i="2"/>
  <c r="AC469" i="2"/>
  <c r="AC468" i="2"/>
  <c r="AC467" i="2"/>
  <c r="AC466" i="2"/>
  <c r="AC465" i="2"/>
  <c r="AC464" i="2"/>
  <c r="AC463" i="2"/>
  <c r="AC462" i="2"/>
  <c r="AC461" i="2"/>
  <c r="AC460" i="2"/>
  <c r="AC459" i="2"/>
  <c r="AC458" i="2"/>
  <c r="AC457" i="2"/>
  <c r="AC456" i="2"/>
  <c r="AC455" i="2"/>
  <c r="AC454" i="2"/>
  <c r="AC453" i="2"/>
  <c r="AC452" i="2"/>
  <c r="AC451" i="2"/>
  <c r="AC450" i="2"/>
  <c r="AC449" i="2"/>
  <c r="AC448" i="2"/>
  <c r="AC447" i="2"/>
  <c r="AC446" i="2"/>
  <c r="AC445" i="2"/>
  <c r="AC444" i="2"/>
  <c r="AC443" i="2"/>
  <c r="AC442" i="2"/>
  <c r="AC441" i="2"/>
  <c r="AC440" i="2"/>
  <c r="AC439" i="2"/>
  <c r="AC438" i="2"/>
  <c r="AC437" i="2"/>
  <c r="AC436" i="2"/>
  <c r="AC435" i="2"/>
  <c r="AC434" i="2"/>
  <c r="AC433" i="2"/>
  <c r="AC432" i="2"/>
  <c r="AC431" i="2"/>
  <c r="AC430" i="2"/>
  <c r="AC429" i="2"/>
  <c r="AC428" i="2"/>
  <c r="AC427" i="2"/>
  <c r="AC426" i="2"/>
  <c r="AC425" i="2"/>
  <c r="AC424" i="2"/>
  <c r="AC423" i="2"/>
  <c r="AC422" i="2"/>
  <c r="AC421" i="2"/>
  <c r="AC420" i="2"/>
  <c r="AC419" i="2"/>
  <c r="AC418" i="2"/>
  <c r="AC417" i="2"/>
  <c r="AC416" i="2"/>
  <c r="AC415" i="2"/>
  <c r="AC414" i="2"/>
  <c r="AC413" i="2"/>
  <c r="AC412" i="2"/>
  <c r="AC411" i="2"/>
  <c r="AC410" i="2"/>
  <c r="AC409" i="2"/>
  <c r="AC408" i="2"/>
  <c r="AC407" i="2"/>
  <c r="AC406" i="2"/>
  <c r="AC405" i="2"/>
  <c r="AC404" i="2"/>
  <c r="AC403" i="2"/>
  <c r="AC402" i="2"/>
  <c r="AC401" i="2"/>
  <c r="AC400" i="2"/>
  <c r="AC399" i="2"/>
  <c r="AC398" i="2"/>
  <c r="AC397" i="2"/>
  <c r="AC396" i="2"/>
  <c r="AC395" i="2"/>
  <c r="AC394" i="2"/>
  <c r="AC393" i="2"/>
  <c r="AC392" i="2"/>
  <c r="AC391" i="2"/>
  <c r="AC390" i="2"/>
  <c r="AC389" i="2"/>
  <c r="AC388" i="2"/>
  <c r="AC387" i="2"/>
  <c r="AC386" i="2"/>
  <c r="AC385" i="2"/>
  <c r="AC384" i="2"/>
  <c r="AC383" i="2"/>
  <c r="AC382" i="2"/>
  <c r="AC381" i="2"/>
  <c r="AC380" i="2"/>
  <c r="AC379" i="2"/>
  <c r="AC378" i="2"/>
  <c r="AC377" i="2"/>
  <c r="AC376" i="2"/>
  <c r="AC375" i="2"/>
  <c r="AC374" i="2"/>
  <c r="AC373" i="2"/>
  <c r="AC372" i="2"/>
  <c r="AC371" i="2"/>
  <c r="AC370" i="2"/>
  <c r="AC369" i="2"/>
  <c r="AC368" i="2"/>
  <c r="AC367" i="2"/>
  <c r="AC366" i="2"/>
  <c r="AC365" i="2"/>
  <c r="AC364" i="2"/>
  <c r="AC363" i="2"/>
  <c r="AC362" i="2"/>
  <c r="AC361" i="2"/>
  <c r="AC360" i="2"/>
  <c r="AC359" i="2"/>
  <c r="AC358" i="2"/>
  <c r="AC357" i="2"/>
  <c r="AC356" i="2"/>
  <c r="AC355" i="2"/>
  <c r="AC354" i="2"/>
  <c r="AC353" i="2"/>
  <c r="AC352" i="2"/>
  <c r="AC351" i="2"/>
  <c r="AC350" i="2"/>
  <c r="AC349" i="2"/>
  <c r="AC348" i="2"/>
  <c r="AC347" i="2"/>
  <c r="AC346" i="2"/>
  <c r="AC345" i="2"/>
  <c r="AC344" i="2"/>
  <c r="AC343" i="2"/>
  <c r="AC342" i="2"/>
  <c r="AC341" i="2"/>
  <c r="AC340" i="2"/>
  <c r="AC339" i="2"/>
  <c r="AC338" i="2"/>
  <c r="AC337" i="2"/>
  <c r="AC336" i="2"/>
  <c r="AC335" i="2"/>
  <c r="AC334" i="2"/>
  <c r="AC333" i="2"/>
  <c r="AC332" i="2"/>
  <c r="AC331" i="2"/>
  <c r="AC330" i="2"/>
  <c r="AC329" i="2"/>
  <c r="AC328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4" i="2"/>
  <c r="AC313" i="2"/>
  <c r="AC312" i="2"/>
  <c r="AC311" i="2"/>
  <c r="AC310" i="2"/>
  <c r="AC309" i="2"/>
  <c r="AC308" i="2"/>
  <c r="AC307" i="2"/>
  <c r="AC306" i="2"/>
  <c r="AC305" i="2"/>
  <c r="AC304" i="2"/>
  <c r="AC303" i="2"/>
  <c r="AC302" i="2"/>
  <c r="AC301" i="2"/>
  <c r="AC300" i="2"/>
  <c r="AC299" i="2"/>
  <c r="AC298" i="2"/>
  <c r="AC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<sst xmlns="http://schemas.openxmlformats.org/spreadsheetml/2006/main" count="21027" uniqueCount="1224">
  <si>
    <t>No</t>
  </si>
  <si>
    <t>Tanggal</t>
  </si>
  <si>
    <t>No CS</t>
  </si>
  <si>
    <t>Donatur</t>
  </si>
  <si>
    <t>Whatsapp</t>
  </si>
  <si>
    <t>Batch</t>
  </si>
  <si>
    <t>Sesi</t>
  </si>
  <si>
    <t>Action</t>
  </si>
  <si>
    <t>Konten Blasting</t>
  </si>
  <si>
    <t>Donasi</t>
  </si>
  <si>
    <t xml:space="preserve">Sesi </t>
  </si>
  <si>
    <t>Konten</t>
  </si>
  <si>
    <t>Respon</t>
  </si>
  <si>
    <t>konten</t>
  </si>
  <si>
    <t>Next Action</t>
  </si>
  <si>
    <t>Fahmilina Fahrullah</t>
  </si>
  <si>
    <t>Jumat Genap</t>
  </si>
  <si>
    <t>Sesi 1</t>
  </si>
  <si>
    <t>Hard Selling</t>
  </si>
  <si>
    <t>Penyaluran air</t>
  </si>
  <si>
    <t>Received</t>
  </si>
  <si>
    <t>Musim Dingin</t>
  </si>
  <si>
    <t>Aceh dan Sumatera</t>
  </si>
  <si>
    <t>po</t>
  </si>
  <si>
    <t>Muhammad Wahyu Amanullah</t>
  </si>
  <si>
    <t>Syafrudin gani</t>
  </si>
  <si>
    <t>muhamad</t>
  </si>
  <si>
    <t>Hamba Allah</t>
  </si>
  <si>
    <t>Read</t>
  </si>
  <si>
    <t>Bahri</t>
  </si>
  <si>
    <t>Suparmi</t>
  </si>
  <si>
    <t>Baba Antonia</t>
  </si>
  <si>
    <t>Jeppriadi</t>
  </si>
  <si>
    <t>Mursidiq Hasan</t>
  </si>
  <si>
    <t>Risna</t>
  </si>
  <si>
    <t>Ahmad kosasih</t>
  </si>
  <si>
    <t>ita</t>
  </si>
  <si>
    <t>Hendri</t>
  </si>
  <si>
    <t>Deni Ramdhani</t>
  </si>
  <si>
    <t>Andi Abdul Rahman</t>
  </si>
  <si>
    <t>RiKi utami</t>
  </si>
  <si>
    <t>Abdullah</t>
  </si>
  <si>
    <t>Hamba alloh</t>
  </si>
  <si>
    <t>Herwan</t>
  </si>
  <si>
    <t>Andhika Prasetya</t>
  </si>
  <si>
    <t>Bustan alamat jln san ratu langit desa polewali kec gantarang kab bulukumba Sulsel</t>
  </si>
  <si>
    <t>Ely novita</t>
  </si>
  <si>
    <t>Dikdik Ganjar Sidik</t>
  </si>
  <si>
    <t>Lani Meliasari</t>
  </si>
  <si>
    <t>Ar. Budiarto</t>
  </si>
  <si>
    <t>Trio desta</t>
  </si>
  <si>
    <t>Reni</t>
  </si>
  <si>
    <t>Kamal</t>
  </si>
  <si>
    <t>Nursanti</t>
  </si>
  <si>
    <t>Dian Indira</t>
  </si>
  <si>
    <t>Dewi</t>
  </si>
  <si>
    <t>Fahima Hidayatullah</t>
  </si>
  <si>
    <t>Mahyuddin</t>
  </si>
  <si>
    <t>Nurmiati</t>
  </si>
  <si>
    <t>Nazal</t>
  </si>
  <si>
    <t>Akbar</t>
  </si>
  <si>
    <t>Siti Handayani</t>
  </si>
  <si>
    <t>Eva</t>
  </si>
  <si>
    <t>Ceklis 1</t>
  </si>
  <si>
    <t>Hamba Allaah</t>
  </si>
  <si>
    <t>denik</t>
  </si>
  <si>
    <t>Mislawati</t>
  </si>
  <si>
    <t>Lilis</t>
  </si>
  <si>
    <t>M Nur Fazri</t>
  </si>
  <si>
    <t>TRIWINDASARI</t>
  </si>
  <si>
    <t>Yani priyani</t>
  </si>
  <si>
    <t>Arbab Paproeka</t>
  </si>
  <si>
    <t>Lela laelawati</t>
  </si>
  <si>
    <t>Jatu Putrianna</t>
  </si>
  <si>
    <t>Yaumi</t>
  </si>
  <si>
    <t>Akbar Arsyad</t>
  </si>
  <si>
    <t>Asri dahlan</t>
  </si>
  <si>
    <t>Suriadi Mizhue</t>
  </si>
  <si>
    <t>Dewi Safnita</t>
  </si>
  <si>
    <t>Ahmat anakku</t>
  </si>
  <si>
    <t>H m</t>
  </si>
  <si>
    <t>Nani Kurniasari</t>
  </si>
  <si>
    <t>Santi Mandalika</t>
  </si>
  <si>
    <t>Supriadi</t>
  </si>
  <si>
    <t>Velly</t>
  </si>
  <si>
    <t>Evi</t>
  </si>
  <si>
    <t>Suhendra.se</t>
  </si>
  <si>
    <t>Ali</t>
  </si>
  <si>
    <t>Hamba allah</t>
  </si>
  <si>
    <t>Bimo</t>
  </si>
  <si>
    <t>Muhammad Ikhlas</t>
  </si>
  <si>
    <t>Ridha</t>
  </si>
  <si>
    <t>Misbahiddin</t>
  </si>
  <si>
    <t>Mukmin</t>
  </si>
  <si>
    <t>Ang</t>
  </si>
  <si>
    <t>Siti Kholilah</t>
  </si>
  <si>
    <t>Ade Suryana</t>
  </si>
  <si>
    <t>Zainal Maddatuang</t>
  </si>
  <si>
    <t>Iswandi</t>
  </si>
  <si>
    <t>Andri</t>
  </si>
  <si>
    <t>Jubaedah Jubaedah</t>
  </si>
  <si>
    <t>Dirman</t>
  </si>
  <si>
    <t>Shofiyah El-Muqri</t>
  </si>
  <si>
    <t>Rahmawati Rahmawati</t>
  </si>
  <si>
    <t>Indah yuati s</t>
  </si>
  <si>
    <t>Miswati</t>
  </si>
  <si>
    <t>didik sudarmadi</t>
  </si>
  <si>
    <t>Wiji Saksono</t>
  </si>
  <si>
    <t>Nanah qurbiah</t>
  </si>
  <si>
    <t>Septi</t>
  </si>
  <si>
    <t>Safitri sugiat</t>
  </si>
  <si>
    <t>Hj nurida fardinda</t>
  </si>
  <si>
    <t>Ahmad Agus</t>
  </si>
  <si>
    <t>Hadijah</t>
  </si>
  <si>
    <t>anifa Siti mulia</t>
  </si>
  <si>
    <t>Harisma Agustin</t>
  </si>
  <si>
    <t>Hannum</t>
  </si>
  <si>
    <t>Nani Mulyani</t>
  </si>
  <si>
    <t>NN</t>
  </si>
  <si>
    <t>Hamba Alloh</t>
  </si>
  <si>
    <t>Ali Usman</t>
  </si>
  <si>
    <t>Lid</t>
  </si>
  <si>
    <t>Muh. Daud</t>
  </si>
  <si>
    <t>Anggie Datuela</t>
  </si>
  <si>
    <t>Obrolan aktif</t>
  </si>
  <si>
    <t>Muchtar</t>
  </si>
  <si>
    <t>Muhamad Nur Ikhsan</t>
  </si>
  <si>
    <t>Yuniarti</t>
  </si>
  <si>
    <t>Metrizal</t>
  </si>
  <si>
    <t>Nedi wandira</t>
  </si>
  <si>
    <t>Azmil Amri</t>
  </si>
  <si>
    <t>Noviarli</t>
  </si>
  <si>
    <t>Dede</t>
  </si>
  <si>
    <t>Rubiah saragih</t>
  </si>
  <si>
    <t>Sulaiman</t>
  </si>
  <si>
    <t>Nurhaedah</t>
  </si>
  <si>
    <t>Juhriati</t>
  </si>
  <si>
    <t>Adira Ayu</t>
  </si>
  <si>
    <t>dion</t>
  </si>
  <si>
    <t>Ernie</t>
  </si>
  <si>
    <t>Emal ismail nasir</t>
  </si>
  <si>
    <t>mudakir</t>
  </si>
  <si>
    <t>Berlian</t>
  </si>
  <si>
    <t>Retnani</t>
  </si>
  <si>
    <t>Rully badrol</t>
  </si>
  <si>
    <t>Andrini Perwitasari</t>
  </si>
  <si>
    <t>Rhela Shendy</t>
  </si>
  <si>
    <t>Hambah Allah</t>
  </si>
  <si>
    <t>Retno Murti Laila</t>
  </si>
  <si>
    <t>Suriyanti</t>
  </si>
  <si>
    <t>Sufriani</t>
  </si>
  <si>
    <t>Sidiq nur prasetyo</t>
  </si>
  <si>
    <t>Siti mulia</t>
  </si>
  <si>
    <t>RIDA RADHIYAH</t>
  </si>
  <si>
    <t>Mutiara Indah Fitria</t>
  </si>
  <si>
    <t>sesi 2</t>
  </si>
  <si>
    <t>Wensi Kurun</t>
  </si>
  <si>
    <t>Obrolan Pasif</t>
  </si>
  <si>
    <t>Dudi</t>
  </si>
  <si>
    <t>FITRI RAHMADANI</t>
  </si>
  <si>
    <t>tri suko widodo</t>
  </si>
  <si>
    <t>hamba Allah</t>
  </si>
  <si>
    <t>Farid Rojak</t>
  </si>
  <si>
    <t>Elvi</t>
  </si>
  <si>
    <t>Rosa Singgih</t>
  </si>
  <si>
    <t>Nur Fadhilah</t>
  </si>
  <si>
    <t>RIRI AFITRIA MAKALALAG</t>
  </si>
  <si>
    <t>Yuli</t>
  </si>
  <si>
    <t>Komaini</t>
  </si>
  <si>
    <t>Yuzi</t>
  </si>
  <si>
    <t>Hamba Allh</t>
  </si>
  <si>
    <t>Adelia Fitria S</t>
  </si>
  <si>
    <t>Purwanto</t>
  </si>
  <si>
    <t>Neti Rusri Yanti</t>
  </si>
  <si>
    <t>Halimah binti Ahmad Maskoman</t>
  </si>
  <si>
    <t>Nurmalasary</t>
  </si>
  <si>
    <t>Yuki permana</t>
  </si>
  <si>
    <t>Muhammad Damir</t>
  </si>
  <si>
    <t>Sukarni Chandra</t>
  </si>
  <si>
    <t>Juwita lestari</t>
  </si>
  <si>
    <t>Vera Afrina</t>
  </si>
  <si>
    <t>siapa saja</t>
  </si>
  <si>
    <t>Widiàwati</t>
  </si>
  <si>
    <t>Febriyanto R</t>
  </si>
  <si>
    <t>Pitriani</t>
  </si>
  <si>
    <t>Sugiyanto</t>
  </si>
  <si>
    <t>Irma Husen</t>
  </si>
  <si>
    <t>Yy</t>
  </si>
  <si>
    <t>Endang sulistyowati</t>
  </si>
  <si>
    <t>Nur Anisa Charenia</t>
  </si>
  <si>
    <t>Fizza zainal abidin</t>
  </si>
  <si>
    <t>Wa susi</t>
  </si>
  <si>
    <t>Mardi bin Suardi</t>
  </si>
  <si>
    <t>Abhirama</t>
  </si>
  <si>
    <t>Warti</t>
  </si>
  <si>
    <t>Invalid</t>
  </si>
  <si>
    <t>Lestari</t>
  </si>
  <si>
    <t>Dardiri dahlan</t>
  </si>
  <si>
    <t>Rismarni</t>
  </si>
  <si>
    <t>MIFTAHUL JANNAH</t>
  </si>
  <si>
    <t>sovi</t>
  </si>
  <si>
    <t>Umat Rasulullah</t>
  </si>
  <si>
    <t>odik</t>
  </si>
  <si>
    <t>Sara Nofita</t>
  </si>
  <si>
    <t>Fatti Amalia</t>
  </si>
  <si>
    <t>Febri</t>
  </si>
  <si>
    <t>Isnanto</t>
  </si>
  <si>
    <t>Langgeng Muhammad</t>
  </si>
  <si>
    <t>Rivan Andreyan</t>
  </si>
  <si>
    <t>SUHARTO MUDJI ZAYURI, DRS.</t>
  </si>
  <si>
    <t>Muslimah</t>
  </si>
  <si>
    <t>umi alfiyah</t>
  </si>
  <si>
    <t>Nita Rahayu</t>
  </si>
  <si>
    <t>Santoso</t>
  </si>
  <si>
    <t>Abdul rohman</t>
  </si>
  <si>
    <t>Hamba</t>
  </si>
  <si>
    <t>Achmad</t>
  </si>
  <si>
    <t>Sari</t>
  </si>
  <si>
    <t>Sayyid Sholeh Al Haddar</t>
  </si>
  <si>
    <t>Pak Yayuk</t>
  </si>
  <si>
    <t>Rina</t>
  </si>
  <si>
    <t>Dewi Muchyanah</t>
  </si>
  <si>
    <t>Rp 100,000</t>
  </si>
  <si>
    <t>Padli Rafliansyah</t>
  </si>
  <si>
    <t>Hasran</t>
  </si>
  <si>
    <t>linda akbar</t>
  </si>
  <si>
    <t>Almarhumah umi rohani</t>
  </si>
  <si>
    <t>Asni</t>
  </si>
  <si>
    <t>ponco seno</t>
  </si>
  <si>
    <t>Yudi</t>
  </si>
  <si>
    <t>Hamba ALLAH SWT</t>
  </si>
  <si>
    <t>abd rahman</t>
  </si>
  <si>
    <t>Diah Sri Kuntari</t>
  </si>
  <si>
    <t>ali mustofa</t>
  </si>
  <si>
    <t>Ruddy Suwandi</t>
  </si>
  <si>
    <t>Rumaesha Yuniar Ermayanti</t>
  </si>
  <si>
    <t>hadi</t>
  </si>
  <si>
    <t>Huseifa</t>
  </si>
  <si>
    <t>Tirto</t>
  </si>
  <si>
    <t>Muhammad Kasim</t>
  </si>
  <si>
    <t>Suryadi</t>
  </si>
  <si>
    <t>Diana Eka</t>
  </si>
  <si>
    <t>Olivia sandra</t>
  </si>
  <si>
    <t>Diana Saptarini</t>
  </si>
  <si>
    <t>Bella</t>
  </si>
  <si>
    <t>Rahmat Rizky</t>
  </si>
  <si>
    <t>Daden</t>
  </si>
  <si>
    <t>Muh Jamil</t>
  </si>
  <si>
    <t>Uti</t>
  </si>
  <si>
    <t>Syarif Raya</t>
  </si>
  <si>
    <t>Rita</t>
  </si>
  <si>
    <t>Suhartono</t>
  </si>
  <si>
    <t>Adhika Hardhanu</t>
  </si>
  <si>
    <t>Supandi</t>
  </si>
  <si>
    <t>Pejuang Gg</t>
  </si>
  <si>
    <t>Novia Inggriani</t>
  </si>
  <si>
    <t>Dewi Setya</t>
  </si>
  <si>
    <t>Suparman</t>
  </si>
  <si>
    <t>Tenri Ampa</t>
  </si>
  <si>
    <t>Bachtijar Bachtijar</t>
  </si>
  <si>
    <t>Andi. Risna</t>
  </si>
  <si>
    <t>Mhd htb</t>
  </si>
  <si>
    <t>Romi</t>
  </si>
  <si>
    <t>Anonim</t>
  </si>
  <si>
    <t>Ninin</t>
  </si>
  <si>
    <t>Sofyan Muhammad</t>
  </si>
  <si>
    <t>Christiana Kobandaha</t>
  </si>
  <si>
    <t>Hendri Yanti</t>
  </si>
  <si>
    <t>Ipit</t>
  </si>
  <si>
    <t>SAMSUDIN</t>
  </si>
  <si>
    <t>Nurdin Barus</t>
  </si>
  <si>
    <t>ALI ILHAM</t>
  </si>
  <si>
    <t>Keisha Fabiana Aurellia</t>
  </si>
  <si>
    <t>Ahmad juwarij</t>
  </si>
  <si>
    <t>Uswatun khasanah</t>
  </si>
  <si>
    <t>Anik sufiati</t>
  </si>
  <si>
    <t>Nia Nia</t>
  </si>
  <si>
    <t>KF</t>
  </si>
  <si>
    <t>Ardiansyah</t>
  </si>
  <si>
    <t>LIN SUHARTINI</t>
  </si>
  <si>
    <t>Amriani sancaya</t>
  </si>
  <si>
    <t>Dernat</t>
  </si>
  <si>
    <t>Muhammad Thoha</t>
  </si>
  <si>
    <t>DM</t>
  </si>
  <si>
    <t>Sri Utami</t>
  </si>
  <si>
    <t>Mukadam Bubakar</t>
  </si>
  <si>
    <t>Nurjanah Soleh</t>
  </si>
  <si>
    <t>Nurjanah Husnul</t>
  </si>
  <si>
    <t>fatimah hamid</t>
  </si>
  <si>
    <t>Yenni</t>
  </si>
  <si>
    <t>Mirza ananta</t>
  </si>
  <si>
    <t>Cahyani</t>
  </si>
  <si>
    <t>Uni indrawati</t>
  </si>
  <si>
    <t>Pausiya</t>
  </si>
  <si>
    <t>Sunarti</t>
  </si>
  <si>
    <t>Erlisa . Y</t>
  </si>
  <si>
    <t>Rahmat Maulana</t>
  </si>
  <si>
    <t>Toto nugroho</t>
  </si>
  <si>
    <t>Nurcholis</t>
  </si>
  <si>
    <t>hamba allah</t>
  </si>
  <si>
    <t>Sumali</t>
  </si>
  <si>
    <t>Wulandari</t>
  </si>
  <si>
    <t>Fahrun Nur</t>
  </si>
  <si>
    <t>Ina Helena</t>
  </si>
  <si>
    <t>Munir</t>
  </si>
  <si>
    <t>Warna cuhati</t>
  </si>
  <si>
    <t>Ahmad</t>
  </si>
  <si>
    <t>Hamdani</t>
  </si>
  <si>
    <t>Yuli Andani</t>
  </si>
  <si>
    <t>Nurhayati</t>
  </si>
  <si>
    <t>Lalu muhammad habibi</t>
  </si>
  <si>
    <t>Erna wati</t>
  </si>
  <si>
    <t>Yanti Sri Danarwati</t>
  </si>
  <si>
    <t>sesi 3</t>
  </si>
  <si>
    <t>Kel. Amir Faisol</t>
  </si>
  <si>
    <t>Dede Muharam</t>
  </si>
  <si>
    <t>Melvi Mardila</t>
  </si>
  <si>
    <t>Dudi rivaldy</t>
  </si>
  <si>
    <t>Aris Sapari</t>
  </si>
  <si>
    <t>Alm Subani Bin Juned</t>
  </si>
  <si>
    <t>Haykel</t>
  </si>
  <si>
    <t>Budi hartono</t>
  </si>
  <si>
    <t>Andhika Susanto</t>
  </si>
  <si>
    <t>yeni maryani</t>
  </si>
  <si>
    <t>Subingah</t>
  </si>
  <si>
    <t>Eka nh</t>
  </si>
  <si>
    <t>Evi Kristantini</t>
  </si>
  <si>
    <t>ulfi</t>
  </si>
  <si>
    <t>Leni Djafar</t>
  </si>
  <si>
    <t>Ismawati silawane</t>
  </si>
  <si>
    <t>Aneke</t>
  </si>
  <si>
    <t>Teguh Imam Santoso</t>
  </si>
  <si>
    <t>Fadlia</t>
  </si>
  <si>
    <t>abd tawil</t>
  </si>
  <si>
    <t>W</t>
  </si>
  <si>
    <t>Hasmawati</t>
  </si>
  <si>
    <t>Maryanti Tamrin</t>
  </si>
  <si>
    <t>YUSUF</t>
  </si>
  <si>
    <t>Endang</t>
  </si>
  <si>
    <t>Gusti Rahmad Zakariya Nur Zain</t>
  </si>
  <si>
    <t>Farid Athallah</t>
  </si>
  <si>
    <t>Sofyan Marjan</t>
  </si>
  <si>
    <t>Syarif</t>
  </si>
  <si>
    <t>Fiha</t>
  </si>
  <si>
    <t>Tursini</t>
  </si>
  <si>
    <t>Ishak k</t>
  </si>
  <si>
    <t>Mala</t>
  </si>
  <si>
    <t>Titi yulisma</t>
  </si>
  <si>
    <t>Sahrin ilyas</t>
  </si>
  <si>
    <t>M.Husni</t>
  </si>
  <si>
    <t>Rosdiana</t>
  </si>
  <si>
    <t>Jatmiko</t>
  </si>
  <si>
    <t>Y</t>
  </si>
  <si>
    <t>Anwar</t>
  </si>
  <si>
    <t>Hadi</t>
  </si>
  <si>
    <t>Nagga</t>
  </si>
  <si>
    <t>Sumardi</t>
  </si>
  <si>
    <t>Hermansyah</t>
  </si>
  <si>
    <t>Moh Akmal</t>
  </si>
  <si>
    <t>Fahri rizal</t>
  </si>
  <si>
    <t>Effendi Ropie</t>
  </si>
  <si>
    <t>Asmarida Ayub</t>
  </si>
  <si>
    <t>Suratno</t>
  </si>
  <si>
    <t>H hakim</t>
  </si>
  <si>
    <t>Erma</t>
  </si>
  <si>
    <t>Dekawanti</t>
  </si>
  <si>
    <t>Budi Zulhardi</t>
  </si>
  <si>
    <t>Deni Astutik</t>
  </si>
  <si>
    <t>Puri Cutezz</t>
  </si>
  <si>
    <t>Adhin hamied</t>
  </si>
  <si>
    <t>Rina Zakiyah, almh</t>
  </si>
  <si>
    <t>Akhmad Sujono</t>
  </si>
  <si>
    <t>Dian</t>
  </si>
  <si>
    <t>Alfi Alwi</t>
  </si>
  <si>
    <t>Iin</t>
  </si>
  <si>
    <t>Zakiyah</t>
  </si>
  <si>
    <t>madi L mas</t>
  </si>
  <si>
    <t>Partono</t>
  </si>
  <si>
    <t>Setya Handayani</t>
  </si>
  <si>
    <t>eko haryanto</t>
  </si>
  <si>
    <t>Akhmad Satori Yasir</t>
  </si>
  <si>
    <t>Haykal</t>
  </si>
  <si>
    <t>Revan</t>
  </si>
  <si>
    <t>Sitti Naimah</t>
  </si>
  <si>
    <t>Irvan Masyagie</t>
  </si>
  <si>
    <t>Aris</t>
  </si>
  <si>
    <t>Mrs Defriani</t>
  </si>
  <si>
    <t>Has</t>
  </si>
  <si>
    <t>Muhammad rasyki</t>
  </si>
  <si>
    <t>Hernudin</t>
  </si>
  <si>
    <t>Angga</t>
  </si>
  <si>
    <t>Rushkand</t>
  </si>
  <si>
    <t>HANI MARYANI</t>
  </si>
  <si>
    <t>Abdul Qodir</t>
  </si>
  <si>
    <t>Leyla eylin lubis</t>
  </si>
  <si>
    <t>Eva Ellyana</t>
  </si>
  <si>
    <t>Novalia</t>
  </si>
  <si>
    <t>Harsono</t>
  </si>
  <si>
    <t>Binti nurul</t>
  </si>
  <si>
    <t>Yuni Sulistyani</t>
  </si>
  <si>
    <t>Taufik rokhman</t>
  </si>
  <si>
    <t>dhiana ratih</t>
  </si>
  <si>
    <t>Wahyuni</t>
  </si>
  <si>
    <t>Joni dan keluarga</t>
  </si>
  <si>
    <t>Dwiteguh</t>
  </si>
  <si>
    <t>Erfa</t>
  </si>
  <si>
    <t>Supini nurwahyuni</t>
  </si>
  <si>
    <t>Maris</t>
  </si>
  <si>
    <t>Harmawan Jeffrivan</t>
  </si>
  <si>
    <t>Rini</t>
  </si>
  <si>
    <t>Ananda Cikita Putri</t>
  </si>
  <si>
    <t>Yusup Supyandi</t>
  </si>
  <si>
    <t>Muhammad Rizal</t>
  </si>
  <si>
    <t>Abdul Amrullah</t>
  </si>
  <si>
    <t>Karmila</t>
  </si>
  <si>
    <t>Rahmawati Rahman</t>
  </si>
  <si>
    <t>Ujang Amancik</t>
  </si>
  <si>
    <t>Nesya</t>
  </si>
  <si>
    <t>Aspuad Abdul Qohar,S.H., M. H.</t>
  </si>
  <si>
    <t>Mutia Meinawaty</t>
  </si>
  <si>
    <t>Yulianis</t>
  </si>
  <si>
    <t>Muimmah</t>
  </si>
  <si>
    <t>Banjir Sumatera</t>
  </si>
  <si>
    <t>Fadli oktafianus</t>
  </si>
  <si>
    <t>fanda</t>
  </si>
  <si>
    <t>Arty Arty</t>
  </si>
  <si>
    <t>M Rizky Febyhanggara</t>
  </si>
  <si>
    <t>Febriman Sitompul</t>
  </si>
  <si>
    <t>Anto</t>
  </si>
  <si>
    <t>edi</t>
  </si>
  <si>
    <t>Lisa Arimurti</t>
  </si>
  <si>
    <t>Samsuriza</t>
  </si>
  <si>
    <t>Drs.Ruslan Ahmad,M.Pd</t>
  </si>
  <si>
    <t>Dian marina</t>
  </si>
  <si>
    <t>Asep Ahmad</t>
  </si>
  <si>
    <t>Eli y</t>
  </si>
  <si>
    <t>Asih</t>
  </si>
  <si>
    <t>Rasina</t>
  </si>
  <si>
    <t>Risnawati</t>
  </si>
  <si>
    <t>Wawan kristanto</t>
  </si>
  <si>
    <t>deddy sugiharto</t>
  </si>
  <si>
    <t>Fajar Amri Bin Muhammad Yusuf</t>
  </si>
  <si>
    <t>DIAN HADIAN</t>
  </si>
  <si>
    <t>Almarhumah Rosdalita binti Muhammad Ali</t>
  </si>
  <si>
    <t>SYAHARUDDIN NUR</t>
  </si>
  <si>
    <t>S Barita Bancin</t>
  </si>
  <si>
    <t>Miswandi</t>
  </si>
  <si>
    <t>Hj.Elydar Yusuf</t>
  </si>
  <si>
    <t>Ridho</t>
  </si>
  <si>
    <t>Rahma Ningrum</t>
  </si>
  <si>
    <t>Siti Mustika</t>
  </si>
  <si>
    <t>Ibu Arien</t>
  </si>
  <si>
    <t>Kadi</t>
  </si>
  <si>
    <t>iin farlina</t>
  </si>
  <si>
    <t>Jumat Ganjil</t>
  </si>
  <si>
    <t>Nila Dini Haryanti</t>
  </si>
  <si>
    <t>Fajar Yanti</t>
  </si>
  <si>
    <t>Indrawati.s</t>
  </si>
  <si>
    <t>DHARMA SETIAWAN</t>
  </si>
  <si>
    <t>Denny Riadhi</t>
  </si>
  <si>
    <t>Romiat</t>
  </si>
  <si>
    <t>Wida</t>
  </si>
  <si>
    <t>Ritno dunggio</t>
  </si>
  <si>
    <t>sopyan sunge</t>
  </si>
  <si>
    <t>M Rizky Affandy</t>
  </si>
  <si>
    <t>Erie syaifudin</t>
  </si>
  <si>
    <t>Zubaeda kasim</t>
  </si>
  <si>
    <t>Hairiyah</t>
  </si>
  <si>
    <t>Nata</t>
  </si>
  <si>
    <t>Dyah Mulatsih</t>
  </si>
  <si>
    <t>Nurkartikaningsih</t>
  </si>
  <si>
    <t>Yanuar</t>
  </si>
  <si>
    <t>HARUN KUFRI</t>
  </si>
  <si>
    <t>Mustakim</t>
  </si>
  <si>
    <t>Dahilmi</t>
  </si>
  <si>
    <t>Yani Andriani</t>
  </si>
  <si>
    <t>Mulyadi</t>
  </si>
  <si>
    <t>Andi Sitti Nur Najmi</t>
  </si>
  <si>
    <t>Amri thahir nombe</t>
  </si>
  <si>
    <t>Lisnawati</t>
  </si>
  <si>
    <t>Slamet Mulyadi</t>
  </si>
  <si>
    <t>MAIWAN TRISNA</t>
  </si>
  <si>
    <t>Rahmah dewi</t>
  </si>
  <si>
    <t>Muchlisin Muchsin</t>
  </si>
  <si>
    <t>Muliati Rasyid</t>
  </si>
  <si>
    <t>Rahmat Hidayat</t>
  </si>
  <si>
    <t>Cahyo</t>
  </si>
  <si>
    <t>Achmad Nuchan</t>
  </si>
  <si>
    <t>A</t>
  </si>
  <si>
    <t>RINI</t>
  </si>
  <si>
    <t>Sri ningsih</t>
  </si>
  <si>
    <t>Rp250,000</t>
  </si>
  <si>
    <t>Sarif Hidayat</t>
  </si>
  <si>
    <t>Rini suratinoyo</t>
  </si>
  <si>
    <t>Nomirhmi</t>
  </si>
  <si>
    <t>Mulyati Podang</t>
  </si>
  <si>
    <t>Ummu azka</t>
  </si>
  <si>
    <t>Eniawati</t>
  </si>
  <si>
    <t>Diyah</t>
  </si>
  <si>
    <t>Anas nor rahman</t>
  </si>
  <si>
    <t>Ifah Sarifah</t>
  </si>
  <si>
    <t>Alfiqri</t>
  </si>
  <si>
    <t>Dewi Sagita</t>
  </si>
  <si>
    <t>Rikha</t>
  </si>
  <si>
    <t>Akim</t>
  </si>
  <si>
    <t>La Mania Ode</t>
  </si>
  <si>
    <t>Eneng sopiah</t>
  </si>
  <si>
    <t>h aripin</t>
  </si>
  <si>
    <t>Hardian Ginandjar</t>
  </si>
  <si>
    <t>Nani</t>
  </si>
  <si>
    <t>Rahyuni</t>
  </si>
  <si>
    <t>Wilman</t>
  </si>
  <si>
    <t>Rizka aulia rahmi</t>
  </si>
  <si>
    <t>Nanda</t>
  </si>
  <si>
    <t>Dwi KY</t>
  </si>
  <si>
    <t>Saharia</t>
  </si>
  <si>
    <t>Muhammad Jufri</t>
  </si>
  <si>
    <t>Tri Setiani</t>
  </si>
  <si>
    <t>Muhamad Tutun</t>
  </si>
  <si>
    <t>Nurmalina</t>
  </si>
  <si>
    <t>Yunus Musonef</t>
  </si>
  <si>
    <t>HAMBA ALLAH</t>
  </si>
  <si>
    <t>sriwahyuni yusuf</t>
  </si>
  <si>
    <t>Siti</t>
  </si>
  <si>
    <t>Sartini</t>
  </si>
  <si>
    <t>Tarom Mustafa</t>
  </si>
  <si>
    <t>Joko</t>
  </si>
  <si>
    <t>erina</t>
  </si>
  <si>
    <t>Rezziany Rezziany</t>
  </si>
  <si>
    <t>Darwin H</t>
  </si>
  <si>
    <t>Isni Romadhani</t>
  </si>
  <si>
    <t>Rosidah</t>
  </si>
  <si>
    <t>Abdul Raub</t>
  </si>
  <si>
    <t>hendri elen</t>
  </si>
  <si>
    <t>Rafik</t>
  </si>
  <si>
    <t>Wiwin</t>
  </si>
  <si>
    <t>Rosita</t>
  </si>
  <si>
    <t>Diktya bintang safira</t>
  </si>
  <si>
    <t>Rita Masran</t>
  </si>
  <si>
    <t>Harbas</t>
  </si>
  <si>
    <t>Al fakir</t>
  </si>
  <si>
    <t>Eightariati</t>
  </si>
  <si>
    <t>Idha</t>
  </si>
  <si>
    <t>Muhammad</t>
  </si>
  <si>
    <t>Nn</t>
  </si>
  <si>
    <t>Rani</t>
  </si>
  <si>
    <t>Resti</t>
  </si>
  <si>
    <t>Naslawati</t>
  </si>
  <si>
    <t>Rully Deswantono</t>
  </si>
  <si>
    <t>Dewiyana</t>
  </si>
  <si>
    <t>Desy Sunardiyanti</t>
  </si>
  <si>
    <t>Abdullah Zaki</t>
  </si>
  <si>
    <t>fbp</t>
  </si>
  <si>
    <t>linna</t>
  </si>
  <si>
    <t>Arwan Ahimsa</t>
  </si>
  <si>
    <t>Arifianto</t>
  </si>
  <si>
    <t>Mulia Prabowo</t>
  </si>
  <si>
    <t>Farah Rosdiana</t>
  </si>
  <si>
    <t>aris susanto</t>
  </si>
  <si>
    <t>Niar Djamhir</t>
  </si>
  <si>
    <t>Fariza Amalia</t>
  </si>
  <si>
    <t>sufyansyah</t>
  </si>
  <si>
    <t>Vi</t>
  </si>
  <si>
    <t>Alvin</t>
  </si>
  <si>
    <t>Syukriah</t>
  </si>
  <si>
    <t>Pengen donasi</t>
  </si>
  <si>
    <t>Taryoko</t>
  </si>
  <si>
    <t>Bambang Siswanto</t>
  </si>
  <si>
    <t>Endah setiawati</t>
  </si>
  <si>
    <t>Heru Sujatmiko</t>
  </si>
  <si>
    <t>Lia</t>
  </si>
  <si>
    <t>Sodiq</t>
  </si>
  <si>
    <t>Sastri dalila</t>
  </si>
  <si>
    <t>Sri reni</t>
  </si>
  <si>
    <t>Rita ratnawulan gantita</t>
  </si>
  <si>
    <t>Lia widiawati</t>
  </si>
  <si>
    <t>Nur Asyiah</t>
  </si>
  <si>
    <t>Badaruddin bin Masyaruddin</t>
  </si>
  <si>
    <t>Marwan O. Baasir</t>
  </si>
  <si>
    <t>Lisna</t>
  </si>
  <si>
    <t>Aris Budiono</t>
  </si>
  <si>
    <t>riyan</t>
  </si>
  <si>
    <t>SR</t>
  </si>
  <si>
    <t>Tofan setiawan</t>
  </si>
  <si>
    <t>Roma s</t>
  </si>
  <si>
    <t>Ikhtiyar Rizqi</t>
  </si>
  <si>
    <t>Sri yani</t>
  </si>
  <si>
    <t>Nando</t>
  </si>
  <si>
    <t>Hamba allah, umat rasulullah muhammad</t>
  </si>
  <si>
    <t>Rifqa</t>
  </si>
  <si>
    <t>Munita</t>
  </si>
  <si>
    <t>Hamba ALLAH</t>
  </si>
  <si>
    <t>Apriyani</t>
  </si>
  <si>
    <t>Andi Muhammad</t>
  </si>
  <si>
    <t>Mia Silvia</t>
  </si>
  <si>
    <t>Sanjoyo</t>
  </si>
  <si>
    <t>Adam Rahmat Agung</t>
  </si>
  <si>
    <t>Sarwani abdan</t>
  </si>
  <si>
    <t>Dian Rizkiah</t>
  </si>
  <si>
    <t>AB SAHRUNI</t>
  </si>
  <si>
    <t>Abdullah Muhammad</t>
  </si>
  <si>
    <t>Hamdani Ritonga</t>
  </si>
  <si>
    <t>Arif</t>
  </si>
  <si>
    <t>sariyuniar andang</t>
  </si>
  <si>
    <t>Hamba Allah untuk negara surga</t>
  </si>
  <si>
    <t>Zulkarnain</t>
  </si>
  <si>
    <t>Riko Herjiansyah</t>
  </si>
  <si>
    <t>M H</t>
  </si>
  <si>
    <t>Fema novita sari</t>
  </si>
  <si>
    <t>Serena</t>
  </si>
  <si>
    <t>Sarniati</t>
  </si>
  <si>
    <t>Salman Mansyur</t>
  </si>
  <si>
    <t>Pratopo</t>
  </si>
  <si>
    <t>Ody agam</t>
  </si>
  <si>
    <t>Lala</t>
  </si>
  <si>
    <t>Kasanah</t>
  </si>
  <si>
    <t>Alfarabi Taslim</t>
  </si>
  <si>
    <t>Ferri wahyudi</t>
  </si>
  <si>
    <t>Desya Rizky Fitri Andari</t>
  </si>
  <si>
    <t>Silfia</t>
  </si>
  <si>
    <t>Fanny Asmandani</t>
  </si>
  <si>
    <t>Yunanda A</t>
  </si>
  <si>
    <t>Cahya maulana</t>
  </si>
  <si>
    <t>isma wati</t>
  </si>
  <si>
    <t>Haerul Fatoni</t>
  </si>
  <si>
    <t>Faisal</t>
  </si>
  <si>
    <t>Toto hermanto</t>
  </si>
  <si>
    <t>Tri haryadi</t>
  </si>
  <si>
    <t>Alina maulida.f</t>
  </si>
  <si>
    <t>Yuni Purwaning tiyas</t>
  </si>
  <si>
    <t>Hendra G</t>
  </si>
  <si>
    <t>Riska Meilani</t>
  </si>
  <si>
    <t>Eka</t>
  </si>
  <si>
    <t>Eli nurlaeli</t>
  </si>
  <si>
    <t>NIA</t>
  </si>
  <si>
    <t>nindi</t>
  </si>
  <si>
    <t>Aryatni</t>
  </si>
  <si>
    <t>deuwil493gmail.com</t>
  </si>
  <si>
    <t>HUSAENI TJAHYANTO</t>
  </si>
  <si>
    <t>Siti Hamna</t>
  </si>
  <si>
    <t>Wa Mahani</t>
  </si>
  <si>
    <t>Bambang HS</t>
  </si>
  <si>
    <t>Yeti Kusumawati</t>
  </si>
  <si>
    <t>Sartoto</t>
  </si>
  <si>
    <t>Muh Rusli</t>
  </si>
  <si>
    <t>Indra</t>
  </si>
  <si>
    <t>Ana</t>
  </si>
  <si>
    <t>Nadia</t>
  </si>
  <si>
    <t>iksan</t>
  </si>
  <si>
    <t>Bayu Ramadhan</t>
  </si>
  <si>
    <t>Imroatul Munawaroh</t>
  </si>
  <si>
    <t>Abinya Yumnaa Hayfa Usman</t>
  </si>
  <si>
    <t>utk BPK sukadi</t>
  </si>
  <si>
    <t>SAENOL Hasan</t>
  </si>
  <si>
    <t>LA ODE WAHYUDIN</t>
  </si>
  <si>
    <t>ali rohman</t>
  </si>
  <si>
    <t>Ahmad Kulle</t>
  </si>
  <si>
    <t>Ecko Pras</t>
  </si>
  <si>
    <t>Nurul Hikma</t>
  </si>
  <si>
    <t>Niswa</t>
  </si>
  <si>
    <t>igga</t>
  </si>
  <si>
    <t>Fendri</t>
  </si>
  <si>
    <t>Hamba Allah SWT</t>
  </si>
  <si>
    <t>Tamiruddin</t>
  </si>
  <si>
    <t>Eni</t>
  </si>
  <si>
    <t>FADEL NUGRAHA</t>
  </si>
  <si>
    <t>Hamba Allah ☝️</t>
  </si>
  <si>
    <t>Febriansya</t>
  </si>
  <si>
    <t>Rendra nurdiyanto</t>
  </si>
  <si>
    <t>nurul anifah</t>
  </si>
  <si>
    <t>Silvia Rahmawati</t>
  </si>
  <si>
    <t>Umi Latifah</t>
  </si>
  <si>
    <t>Rahmat</t>
  </si>
  <si>
    <t>Andi Ramdhan Ikmal</t>
  </si>
  <si>
    <t>Suryani</t>
  </si>
  <si>
    <t>Asri Al</t>
  </si>
  <si>
    <t>Desyudi jamila sutomo 4D</t>
  </si>
  <si>
    <t>Eva nauly</t>
  </si>
  <si>
    <t>masyithazis azis</t>
  </si>
  <si>
    <t>Mayvi</t>
  </si>
  <si>
    <t>Fahri</t>
  </si>
  <si>
    <t>Utia</t>
  </si>
  <si>
    <t>Khoerul</t>
  </si>
  <si>
    <t>aldi regiana latif</t>
  </si>
  <si>
    <t>Deudeu yusrika Dewi</t>
  </si>
  <si>
    <t>Andhika Nadhif</t>
  </si>
  <si>
    <t>hamba Allah swt</t>
  </si>
  <si>
    <t>Rini Mentari</t>
  </si>
  <si>
    <t>Siska S</t>
  </si>
  <si>
    <t>Siti muslimah</t>
  </si>
  <si>
    <t>Krisna Adam</t>
  </si>
  <si>
    <t>Dari dede hawari</t>
  </si>
  <si>
    <t>Sabran</t>
  </si>
  <si>
    <t>Almarhuma Siani Jamudin</t>
  </si>
  <si>
    <t>Yuherwan</t>
  </si>
  <si>
    <t>Lita Ramadhana</t>
  </si>
  <si>
    <t>nurulsolekah</t>
  </si>
  <si>
    <t>Nuryanti</t>
  </si>
  <si>
    <t>Hamba allh</t>
  </si>
  <si>
    <t>Sugeng Ramiyono</t>
  </si>
  <si>
    <t>agus tin</t>
  </si>
  <si>
    <t>Muainin</t>
  </si>
  <si>
    <t>Siti Aminah tuzzahro</t>
  </si>
  <si>
    <t>Habibi kaysa</t>
  </si>
  <si>
    <t>Mustika</t>
  </si>
  <si>
    <t>andi muh firmansyah</t>
  </si>
  <si>
    <t>Wararistyadevi</t>
  </si>
  <si>
    <t>Iin warda tullah</t>
  </si>
  <si>
    <t>Yeni</t>
  </si>
  <si>
    <t>Yani</t>
  </si>
  <si>
    <t>Acun katjong</t>
  </si>
  <si>
    <t>sardiana</t>
  </si>
  <si>
    <t>Rahmawati</t>
  </si>
  <si>
    <t>Istiqomah</t>
  </si>
  <si>
    <t>Faiz</t>
  </si>
  <si>
    <t>Nurwulan Handayani</t>
  </si>
  <si>
    <t>Heti siti nurbara</t>
  </si>
  <si>
    <t>alvina septiani</t>
  </si>
  <si>
    <t>Mia</t>
  </si>
  <si>
    <t>hendri andriani</t>
  </si>
  <si>
    <t>Andriani</t>
  </si>
  <si>
    <t>Apt. Nora zamalina S.Farm</t>
  </si>
  <si>
    <t>Iqbal nafis</t>
  </si>
  <si>
    <t>Faisal Riau</t>
  </si>
  <si>
    <t>Fitri Dongoran</t>
  </si>
  <si>
    <t>Ilman nafi</t>
  </si>
  <si>
    <t>fita</t>
  </si>
  <si>
    <t>Hasim</t>
  </si>
  <si>
    <t>Almh. Amih Entin Kurniasih</t>
  </si>
  <si>
    <t>Yessi</t>
  </si>
  <si>
    <t>Desianto Budi Utomo</t>
  </si>
  <si>
    <t>Yunasz</t>
  </si>
  <si>
    <t>Affandi</t>
  </si>
  <si>
    <t>PT.IDSU ARTOMORO BETON</t>
  </si>
  <si>
    <t>Sitti Wahyuni Hafid</t>
  </si>
  <si>
    <t>Kyatti Imani</t>
  </si>
  <si>
    <t>Riyanto</t>
  </si>
  <si>
    <t>Iyus suryana</t>
  </si>
  <si>
    <t>Hilda</t>
  </si>
  <si>
    <t>Anita</t>
  </si>
  <si>
    <t>Syahrul Hallo</t>
  </si>
  <si>
    <t>HAMBA ALLAH....</t>
  </si>
  <si>
    <t>maulana</t>
  </si>
  <si>
    <t>dindin</t>
  </si>
  <si>
    <t>Fatma</t>
  </si>
  <si>
    <t>Slamet</t>
  </si>
  <si>
    <t>Chris</t>
  </si>
  <si>
    <t>Lola Safarina</t>
  </si>
  <si>
    <t>Usuluddin</t>
  </si>
  <si>
    <t>Suriany</t>
  </si>
  <si>
    <t>Windy</t>
  </si>
  <si>
    <t>Sri Hartiningsih</t>
  </si>
  <si>
    <t>Adi budianto</t>
  </si>
  <si>
    <t>Zulheri</t>
  </si>
  <si>
    <t>Muslim hasan</t>
  </si>
  <si>
    <t>Saniyah</t>
  </si>
  <si>
    <t>Dahniar ratnawati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</si>
  <si>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</si>
  <si>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</si>
  <si>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</si>
  <si>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</si>
  <si>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</si>
  <si>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</si>
  <si>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</si>
  <si>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</si>
  <si>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</si>
  <si>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</si>
  <si>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</si>
  <si>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</si>
  <si>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</si>
  <si>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</si>
  <si>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</si>
  <si>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</si>
  <si>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</si>
  <si>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Donasi 3</t>
  </si>
  <si>
    <t>Catatan</t>
  </si>
  <si>
    <t>Siska Damayanti</t>
  </si>
  <si>
    <t>Masa Gajian</t>
  </si>
  <si>
    <t>PALESTINA</t>
  </si>
  <si>
    <t>October</t>
  </si>
  <si>
    <t>Inisiasi</t>
  </si>
  <si>
    <t>Inisiasi Penyaluran air</t>
  </si>
  <si>
    <t>Doakan donatur</t>
  </si>
  <si>
    <t>Doa pembuka rezeki</t>
  </si>
  <si>
    <t>Penyaluran Aceh</t>
  </si>
  <si>
    <t>Fran handoko</t>
  </si>
  <si>
    <t>Bell</t>
  </si>
  <si>
    <t>Jumat</t>
  </si>
  <si>
    <t>Diny</t>
  </si>
  <si>
    <t>Bukan Gajian</t>
  </si>
  <si>
    <t>Nurnaningsih</t>
  </si>
  <si>
    <t>Dul kholik</t>
  </si>
  <si>
    <t>Agus</t>
  </si>
  <si>
    <t>Putut Wahyu Jatmiko</t>
  </si>
  <si>
    <t>Me</t>
  </si>
  <si>
    <t>Opi priyadi</t>
  </si>
  <si>
    <t>leni warlina</t>
  </si>
  <si>
    <t>Mulyawan</t>
  </si>
  <si>
    <t>Melyana</t>
  </si>
  <si>
    <t>Mira apriani</t>
  </si>
  <si>
    <t>Rulita</t>
  </si>
  <si>
    <t>Nita</t>
  </si>
  <si>
    <t>redi</t>
  </si>
  <si>
    <t>Sunan Hayqal Raffasya</t>
  </si>
  <si>
    <t>Elly Ahyani</t>
  </si>
  <si>
    <t>RUSLIANA RUSLIANA</t>
  </si>
  <si>
    <t>Ahmad Sukisno</t>
  </si>
  <si>
    <t>Al</t>
  </si>
  <si>
    <t>Kuratih Salamah</t>
  </si>
  <si>
    <t>Umar</t>
  </si>
  <si>
    <t>Sulkifly Sunan</t>
  </si>
  <si>
    <t>aci</t>
  </si>
  <si>
    <t>Mardiana</t>
  </si>
  <si>
    <t>Hamsah bachran</t>
  </si>
  <si>
    <t>Umi Mahmudah</t>
  </si>
  <si>
    <t>Neny</t>
  </si>
  <si>
    <t>Ria Natalia</t>
  </si>
  <si>
    <t>Sssss</t>
  </si>
  <si>
    <t>Mahardhika rama l Firda</t>
  </si>
  <si>
    <t>Radja Gopal</t>
  </si>
  <si>
    <t>Prayuda wijaya</t>
  </si>
  <si>
    <t>Umi kaltum</t>
  </si>
  <si>
    <t>Yeni Zulfiyanti</t>
  </si>
  <si>
    <t>Irfan suliansyah</t>
  </si>
  <si>
    <t>Wenny Yana Purnawinaya</t>
  </si>
  <si>
    <t>Keluarga Shafirabby dan Adinda Clarissa Salmiah Almarhummah</t>
  </si>
  <si>
    <t>Arwen idrus alm</t>
  </si>
  <si>
    <t>Fifi</t>
  </si>
  <si>
    <t>Yuvit</t>
  </si>
  <si>
    <t>-</t>
  </si>
  <si>
    <t>Keke Sita Marfina</t>
  </si>
  <si>
    <t>Rrr</t>
  </si>
  <si>
    <t>Sigit gunawan</t>
  </si>
  <si>
    <t>Eli Asnita</t>
  </si>
  <si>
    <t>HSM</t>
  </si>
  <si>
    <t>November</t>
  </si>
  <si>
    <t>Imadul ummah</t>
  </si>
  <si>
    <t>Muhammad Firdaus</t>
  </si>
  <si>
    <t>mirnaa Febrianti</t>
  </si>
  <si>
    <t>Yaumuddin Siregar</t>
  </si>
  <si>
    <t>Habriman</t>
  </si>
  <si>
    <t>B. Widodo</t>
  </si>
  <si>
    <t>Michelle Elysia</t>
  </si>
  <si>
    <t>nur hayati</t>
  </si>
  <si>
    <t>Amrizal</t>
  </si>
  <si>
    <t>Zaki Ani</t>
  </si>
  <si>
    <t>Zulkipli lubis</t>
  </si>
  <si>
    <t>Rianah</t>
  </si>
  <si>
    <t>Muh Nagga</t>
  </si>
  <si>
    <t>Indriani</t>
  </si>
  <si>
    <t>Rosnian Hamzah</t>
  </si>
  <si>
    <t>Ina daina</t>
  </si>
  <si>
    <t>yudi</t>
  </si>
  <si>
    <t>Tri Kartiwi</t>
  </si>
  <si>
    <t>Ibnu Wijaya</t>
  </si>
  <si>
    <t>Nurmagomedov</t>
  </si>
  <si>
    <t>Abdul Halim</t>
  </si>
  <si>
    <t>Muhammad Raihan Firdaus</t>
  </si>
  <si>
    <t>Nayarkan</t>
  </si>
  <si>
    <t>Roni Wijaya</t>
  </si>
  <si>
    <t>Maspudi</t>
  </si>
  <si>
    <t>Ihin Solihin</t>
  </si>
  <si>
    <t>Herawani Binti Zaini</t>
  </si>
  <si>
    <t>Evie Latifah</t>
  </si>
  <si>
    <t>Aidil Hafiz</t>
  </si>
  <si>
    <t>Zaenal Hasan</t>
  </si>
  <si>
    <t>Syahputra M.D Zega</t>
  </si>
  <si>
    <t>Aris kurniawan</t>
  </si>
  <si>
    <t>HANUNG ADITYA MAULANA</t>
  </si>
  <si>
    <t>Dwi</t>
  </si>
  <si>
    <t>Ahmad Ghalib</t>
  </si>
  <si>
    <t>iin</t>
  </si>
  <si>
    <t>Erna</t>
  </si>
  <si>
    <t>Fathir</t>
  </si>
  <si>
    <t>Waidah Yanti Wahyuni</t>
  </si>
  <si>
    <t>Rosita Adriyanti</t>
  </si>
  <si>
    <t>Helmi</t>
  </si>
  <si>
    <t>Hera</t>
  </si>
  <si>
    <t>Shabri</t>
  </si>
  <si>
    <t>Rina Maulana</t>
  </si>
  <si>
    <t>Taufik Benyamin</t>
  </si>
  <si>
    <t>Chrisbandaru</t>
  </si>
  <si>
    <t>aslir</t>
  </si>
  <si>
    <t>Suryanti Muzakkir</t>
  </si>
  <si>
    <t>shafira</t>
  </si>
  <si>
    <t>Yurmaidah</t>
  </si>
  <si>
    <t>Bukan siapa2</t>
  </si>
  <si>
    <t>Andi Juandi</t>
  </si>
  <si>
    <t>Gama</t>
  </si>
  <si>
    <t>Ayu</t>
  </si>
  <si>
    <t>Setiati</t>
  </si>
  <si>
    <t>Maesaroh</t>
  </si>
  <si>
    <t>M.Rizal Caco</t>
  </si>
  <si>
    <t>Murni S</t>
  </si>
  <si>
    <t>Abraham Nuraji</t>
  </si>
  <si>
    <t>Ageng Wijaksono</t>
  </si>
  <si>
    <t>Desi rosliana</t>
  </si>
  <si>
    <t>David Kurniawan</t>
  </si>
  <si>
    <t>Anasmane</t>
  </si>
  <si>
    <t>Hasir Tjenne</t>
  </si>
  <si>
    <t>Fariz</t>
  </si>
  <si>
    <t>Atmaja Family</t>
  </si>
  <si>
    <t>Yoso</t>
  </si>
  <si>
    <t>Herman I</t>
  </si>
  <si>
    <t>Ato herman</t>
  </si>
  <si>
    <t>Syifah Ayu</t>
  </si>
  <si>
    <t>Erdianto</t>
  </si>
  <si>
    <t>Jay</t>
  </si>
  <si>
    <t>Suwarti</t>
  </si>
  <si>
    <t>Rismawati purba</t>
  </si>
  <si>
    <t>Zen Hoki</t>
  </si>
  <si>
    <t>Arsya</t>
  </si>
  <si>
    <t>Nurzaleha</t>
  </si>
  <si>
    <t>Ika Lailiana</t>
  </si>
  <si>
    <t>Ilyas Ali Muchtar</t>
  </si>
  <si>
    <t>Neneng Permatasari</t>
  </si>
  <si>
    <t>Kurnia Herisiandy</t>
  </si>
  <si>
    <t>Adhe hadi s untuk Ibu hajah Daryati</t>
  </si>
  <si>
    <t>Nabilah Afaaf</t>
  </si>
  <si>
    <t>Bayu</t>
  </si>
  <si>
    <t>Helmi Indra Jaya</t>
  </si>
  <si>
    <t>ARHAM TAHAPARY</t>
  </si>
  <si>
    <t>Rini.sukmawati</t>
  </si>
  <si>
    <t>Hamba allsh</t>
  </si>
  <si>
    <t>Ridho pramono</t>
  </si>
  <si>
    <t>Ipah latipah</t>
  </si>
  <si>
    <t>Erlina Baminazz</t>
  </si>
  <si>
    <t>N</t>
  </si>
  <si>
    <t>brodjo infantriono bin soember asdi soepomo</t>
  </si>
  <si>
    <t>Silfi</t>
  </si>
  <si>
    <t>Indra family</t>
  </si>
  <si>
    <t>Hj. Indo Lau</t>
  </si>
  <si>
    <t>Fatawa imam Al muftin</t>
  </si>
  <si>
    <t>Fahat</t>
  </si>
  <si>
    <t>Tino Mardiyono</t>
  </si>
  <si>
    <t>musfik jr</t>
  </si>
  <si>
    <t>m robin t</t>
  </si>
  <si>
    <t>Nova Sri Julaiha Ritonga</t>
  </si>
  <si>
    <t>Yansi Limawan</t>
  </si>
  <si>
    <t>Astriningsih</t>
  </si>
  <si>
    <t>nanik estiyarti</t>
  </si>
  <si>
    <t>Fitri Aziza</t>
  </si>
  <si>
    <t>Muhammad Faizullah</t>
  </si>
  <si>
    <t>Elma princess</t>
  </si>
  <si>
    <t>Ummyjaya</t>
  </si>
  <si>
    <t>ASNIMAR BINTI ABDULLAH</t>
  </si>
  <si>
    <t>Ayat Suharyat</t>
  </si>
  <si>
    <t>Idah setiadah</t>
  </si>
  <si>
    <t>Giyanto</t>
  </si>
  <si>
    <t>H.ST Jakar Alm</t>
  </si>
  <si>
    <t>RANGGINA B. INTANG</t>
  </si>
  <si>
    <t>Herlinawaty</t>
  </si>
  <si>
    <t>Tuti</t>
  </si>
  <si>
    <t>Syarifah</t>
  </si>
  <si>
    <t>Kn</t>
  </si>
  <si>
    <t>Suparti</t>
  </si>
  <si>
    <t>Anen</t>
  </si>
  <si>
    <t>RAHMAD HIDAYAT</t>
  </si>
  <si>
    <t>widi utomo</t>
  </si>
  <si>
    <t>Sofyan</t>
  </si>
  <si>
    <t>Nurlaelah Ela</t>
  </si>
  <si>
    <t>Syahri Lubis</t>
  </si>
  <si>
    <t>Myla</t>
  </si>
  <si>
    <t>Nuraeni</t>
  </si>
  <si>
    <t>Zulfikri Zul</t>
  </si>
  <si>
    <t>Saharudin / Isa</t>
  </si>
  <si>
    <t>Liliksupiati</t>
  </si>
  <si>
    <t>Siti Aini</t>
  </si>
  <si>
    <t>Mia HL</t>
  </si>
  <si>
    <t>Marlina</t>
  </si>
  <si>
    <t>Abdul Mamad</t>
  </si>
  <si>
    <t>MTYLZR</t>
  </si>
  <si>
    <t>Isral</t>
  </si>
  <si>
    <t>Syahty Pratiwi</t>
  </si>
  <si>
    <t>Risnawati suryani</t>
  </si>
  <si>
    <t>Syamsidar</t>
  </si>
  <si>
    <t>faris ahsan</t>
  </si>
  <si>
    <t>Oktarian Putra Khalif</t>
  </si>
  <si>
    <t>Intan A M</t>
  </si>
  <si>
    <t>Hj.St.Nurhaeni</t>
  </si>
  <si>
    <t>Dwi m sodik</t>
  </si>
  <si>
    <t>Aminun</t>
  </si>
  <si>
    <t>aini Nur</t>
  </si>
  <si>
    <t>Sutarni</t>
  </si>
  <si>
    <t>Yahya</t>
  </si>
  <si>
    <t>Donasi untuk Sumatera</t>
  </si>
  <si>
    <t>Tati mulyati</t>
  </si>
  <si>
    <t>Nastiti Mayangjati</t>
  </si>
  <si>
    <t>Ima Damawati</t>
  </si>
  <si>
    <t>maksum pjt</t>
  </si>
  <si>
    <t>Elsya</t>
  </si>
  <si>
    <t>Heryana</t>
  </si>
  <si>
    <t>Nellay boy</t>
  </si>
  <si>
    <t>Ali Rasyid</t>
  </si>
  <si>
    <t>Isya Julianto</t>
  </si>
  <si>
    <t>Yayasan Annur Wahidiyah</t>
  </si>
  <si>
    <t>Lukis zaenal A</t>
  </si>
  <si>
    <t>Nia Solihat</t>
  </si>
  <si>
    <t>Isna Muanas</t>
  </si>
  <si>
    <t>FACHREL WISAM RASYA ARIFFAIZ RAFA AUFA ATHALLAH</t>
  </si>
  <si>
    <t>Ytrxvjjhvbjkk</t>
  </si>
  <si>
    <t>Umat Muhammad W.</t>
  </si>
  <si>
    <t>Zuriat Dharmawan</t>
  </si>
  <si>
    <t>Qonita Alamiah</t>
  </si>
  <si>
    <t>Ali zaman</t>
  </si>
  <si>
    <t>Luthfi prawira</t>
  </si>
  <si>
    <t>Alm. Sumarni</t>
  </si>
  <si>
    <t>Edwin Purnama</t>
  </si>
  <si>
    <t>muhammad nuri taufiq</t>
  </si>
  <si>
    <t>Qonaah Tri Ardini</t>
  </si>
  <si>
    <t>Tio</t>
  </si>
  <si>
    <t>Fadian Noor bin abd munsyi</t>
  </si>
  <si>
    <t>M Haris Harun</t>
  </si>
  <si>
    <t>Farel</t>
  </si>
  <si>
    <t>Mahesa</t>
  </si>
  <si>
    <t>Octa</t>
  </si>
  <si>
    <t>Bainah</t>
  </si>
  <si>
    <t>Yeka</t>
  </si>
  <si>
    <t>Dina rosdiana</t>
  </si>
  <si>
    <t>Niswatunnisak</t>
  </si>
  <si>
    <t>Enda</t>
  </si>
  <si>
    <t>Ahmad saoji</t>
  </si>
  <si>
    <t>Rafi Rolando Sinaga</t>
  </si>
  <si>
    <t>Hani Hanipah</t>
  </si>
  <si>
    <t>Surya Hadie</t>
  </si>
  <si>
    <t>M Darmin Ananto Aji</t>
  </si>
  <si>
    <t>Irvan</t>
  </si>
  <si>
    <t>.</t>
  </si>
  <si>
    <t>Helmida Yanti</t>
  </si>
  <si>
    <t>Farida Fitriyani</t>
  </si>
  <si>
    <t>Mustari</t>
  </si>
  <si>
    <t>Vekky Anggalia</t>
  </si>
  <si>
    <t>Lilyan Mahmud</t>
  </si>
  <si>
    <t>Nasra tauhidillaz</t>
  </si>
  <si>
    <t>raudah</t>
  </si>
  <si>
    <t>Meylan</t>
  </si>
  <si>
    <t>Hardini Bumbrow</t>
  </si>
  <si>
    <t>Daniel</t>
  </si>
  <si>
    <t>Nur Anudin</t>
  </si>
  <si>
    <t>Aspiran</t>
  </si>
  <si>
    <t>Natasha</t>
  </si>
  <si>
    <t>Malikal Mulki</t>
  </si>
  <si>
    <t>Zulbarkah tri agung arafat</t>
  </si>
  <si>
    <t>putrip</t>
  </si>
  <si>
    <t>Selvina</t>
  </si>
  <si>
    <t>Firmansyah Irwanda</t>
  </si>
  <si>
    <t>H</t>
  </si>
  <si>
    <t>Adriati</t>
  </si>
  <si>
    <t>Anton</t>
  </si>
  <si>
    <t>Asmarayati binti saman intapraja, Muhammad Nadhory bin Muhammad Toip bin Abdul Hamid</t>
  </si>
  <si>
    <t>Rono</t>
  </si>
  <si>
    <t>Muhamad Mulyani</t>
  </si>
  <si>
    <t>Ibu uut</t>
  </si>
  <si>
    <t>MUJITO</t>
  </si>
  <si>
    <t>Karunia Suci Lestari</t>
  </si>
  <si>
    <t>arif hidayat</t>
  </si>
  <si>
    <t>Noviana</t>
  </si>
  <si>
    <t>Idham</t>
  </si>
  <si>
    <t>Susi Salsiani</t>
  </si>
  <si>
    <t>Anindhita np</t>
  </si>
  <si>
    <t>KOng</t>
  </si>
  <si>
    <t>dede s noor</t>
  </si>
  <si>
    <t>Siti lubis</t>
  </si>
  <si>
    <t>Ade Mulyadi</t>
  </si>
  <si>
    <t>El</t>
  </si>
  <si>
    <t>Wahyu</t>
  </si>
  <si>
    <t>Syamsu alam</t>
  </si>
  <si>
    <t>Rika</t>
  </si>
  <si>
    <t>Baktiar</t>
  </si>
  <si>
    <t>Intan Syafitri</t>
  </si>
  <si>
    <t>Endah Sigit</t>
  </si>
  <si>
    <t>Firdaus Handaya</t>
  </si>
  <si>
    <t>Rujiati binti mulyodiharjo</t>
  </si>
  <si>
    <t>Mochammad fahmi</t>
  </si>
  <si>
    <t>Syarifuddiin sundoro</t>
  </si>
  <si>
    <t>joggie arananto</t>
  </si>
  <si>
    <t>Wahyunita</t>
  </si>
  <si>
    <t>Ferdy Islami Darmansyah</t>
  </si>
  <si>
    <t>Penyaluran Makanan</t>
  </si>
  <si>
    <t>Asif Miftahun Niam</t>
  </si>
  <si>
    <t>Iim saim</t>
  </si>
  <si>
    <t>garini</t>
  </si>
  <si>
    <t>BAHTIAR AFIFUDIN</t>
  </si>
  <si>
    <t>Monic</t>
  </si>
  <si>
    <t>Nur mafira</t>
  </si>
  <si>
    <t>V</t>
  </si>
  <si>
    <t>Ziya Sofarina Purnama Binti Cece Purnama</t>
  </si>
  <si>
    <t>Siti Rahmah</t>
  </si>
  <si>
    <t>Luthfi</t>
  </si>
  <si>
    <t>Afifah</t>
  </si>
  <si>
    <t>Apung Saepullah</t>
  </si>
  <si>
    <t>Weny Dwi Aryanti</t>
  </si>
  <si>
    <t>Muhammad Mirza</t>
  </si>
  <si>
    <t>Dini Aulia</t>
  </si>
  <si>
    <t>Riski Surya Adi nuarta</t>
  </si>
  <si>
    <t>Ika</t>
  </si>
  <si>
    <t>Nanang Andrianto</t>
  </si>
  <si>
    <t>Mia Maharani Putri</t>
  </si>
  <si>
    <t>Efi karlina</t>
  </si>
  <si>
    <t>Alm desmawati</t>
  </si>
  <si>
    <t>Eko Sumarwan</t>
  </si>
  <si>
    <t>BG ANYA</t>
  </si>
  <si>
    <t>Iyan Handayana</t>
  </si>
  <si>
    <t>Qholvi</t>
  </si>
  <si>
    <t>sania</t>
  </si>
  <si>
    <t>Harry</t>
  </si>
  <si>
    <t>Mbah Khus</t>
  </si>
  <si>
    <t>Noviayassintha</t>
  </si>
  <si>
    <t>Anggi Firmansyah</t>
  </si>
  <si>
    <t>Lina</t>
  </si>
  <si>
    <t>Fitria Ayunisa</t>
  </si>
  <si>
    <t>Rosaria Sambodo</t>
  </si>
  <si>
    <t>Materazzi</t>
  </si>
  <si>
    <t>lala</t>
  </si>
  <si>
    <t>ema</t>
  </si>
  <si>
    <t>Rahmayani</t>
  </si>
  <si>
    <t>D</t>
  </si>
  <si>
    <t>Agus Kusnadi</t>
  </si>
  <si>
    <t>Marisa</t>
  </si>
  <si>
    <t>Bunga hastaritha</t>
  </si>
  <si>
    <t>K2</t>
  </si>
  <si>
    <t>hafiz hidayat</t>
  </si>
  <si>
    <t>Mutiah Anisah binti mulyadi</t>
  </si>
  <si>
    <t>ACHMAD SOFI</t>
  </si>
  <si>
    <t>Dhee</t>
  </si>
  <si>
    <t>Hamba Allah...</t>
  </si>
  <si>
    <t>Sri Endang Sukamti</t>
  </si>
  <si>
    <t>Eric piliang</t>
  </si>
  <si>
    <t>Mukh sulkhan</t>
  </si>
  <si>
    <t>akina</t>
  </si>
  <si>
    <t>Novia Wulandari</t>
  </si>
  <si>
    <t>Erna Juwita</t>
  </si>
  <si>
    <t>Icha imron</t>
  </si>
  <si>
    <t>Farah Diva Yuniar</t>
  </si>
  <si>
    <t>Arjulloh Arjulloh</t>
  </si>
  <si>
    <t>halimah tussa</t>
  </si>
  <si>
    <t>Laras</t>
  </si>
  <si>
    <t>uli riski hutabarat</t>
  </si>
  <si>
    <t>paksi ghifari</t>
  </si>
  <si>
    <t>Sri wahyuni</t>
  </si>
  <si>
    <t>Wahyu tri suryaningrum</t>
  </si>
  <si>
    <t>Diajeng dan bintang</t>
  </si>
  <si>
    <t>Risma</t>
  </si>
  <si>
    <t>Erawan</t>
  </si>
  <si>
    <t>Rere</t>
  </si>
  <si>
    <t>meri</t>
  </si>
  <si>
    <t>Hafizha dan Maman</t>
  </si>
  <si>
    <t>Nisa Khairani</t>
  </si>
  <si>
    <t>Muhammad Mahdi</t>
  </si>
  <si>
    <t>Muh Dahlin</t>
  </si>
  <si>
    <t>Meuthia</t>
  </si>
  <si>
    <t>Henny-Efri</t>
  </si>
  <si>
    <t>Fatis</t>
  </si>
  <si>
    <t>Abdurrahman maulana</t>
  </si>
  <si>
    <t>Suryati</t>
  </si>
  <si>
    <t>Risa</t>
  </si>
  <si>
    <t>Nurmila</t>
  </si>
  <si>
    <t>Akila Mefirda Azzahra</t>
  </si>
  <si>
    <t>Budi</t>
  </si>
  <si>
    <t>Safa</t>
  </si>
  <si>
    <t>Ningrum susilowati</t>
  </si>
  <si>
    <t>Budiyati</t>
  </si>
  <si>
    <t>rindi</t>
  </si>
  <si>
    <t>Sem</t>
  </si>
  <si>
    <t>Ul</t>
  </si>
  <si>
    <t>Bdgud</t>
  </si>
  <si>
    <t>mustofa</t>
  </si>
  <si>
    <t>Indrianto</t>
  </si>
  <si>
    <t>lrhh</t>
  </si>
  <si>
    <t>Dadah Sumarno</t>
  </si>
  <si>
    <t>Fitria</t>
  </si>
  <si>
    <t>Anita Feriyanti</t>
  </si>
  <si>
    <t>Kinkin</t>
  </si>
  <si>
    <t>Tatan</t>
  </si>
  <si>
    <t>pani</t>
  </si>
  <si>
    <t>GAGAN NURSALIM</t>
  </si>
  <si>
    <t>Eli hartati</t>
  </si>
  <si>
    <t>Faizan</t>
  </si>
  <si>
    <t>Dib dib</t>
  </si>
  <si>
    <t>herman widjaja</t>
  </si>
  <si>
    <t>Agus Setia</t>
  </si>
  <si>
    <t>Gusti aninah</t>
  </si>
  <si>
    <t>Maryamhanifah</t>
  </si>
  <si>
    <t>Dave</t>
  </si>
  <si>
    <t>Rialita Tangkari</t>
  </si>
  <si>
    <t>Shanty</t>
  </si>
  <si>
    <t>Nadhira Zaki Farrasaqila</t>
  </si>
  <si>
    <t>Faiz al asom</t>
  </si>
  <si>
    <t>Ahmad Safalillah</t>
  </si>
  <si>
    <t>Gsgs</t>
  </si>
  <si>
    <t>Haris</t>
  </si>
  <si>
    <t>meli</t>
  </si>
  <si>
    <t>M</t>
  </si>
  <si>
    <t>Nathan</t>
  </si>
  <si>
    <t>Yulia</t>
  </si>
  <si>
    <t>Isnaniati</t>
  </si>
  <si>
    <t>KHALEED</t>
  </si>
  <si>
    <t>Hascaryo</t>
  </si>
  <si>
    <t>August</t>
  </si>
  <si>
    <t>Sri Astutik</t>
  </si>
  <si>
    <t>Anang Cahyono</t>
  </si>
  <si>
    <t>Kirim Kwitansi</t>
  </si>
  <si>
    <t>Kirim Laporan</t>
  </si>
  <si>
    <t>Interaksi 2</t>
  </si>
  <si>
    <t>Grand Total</t>
  </si>
  <si>
    <t>Interaksi 3</t>
  </si>
  <si>
    <t>COUNTA of Donasi 3</t>
  </si>
  <si>
    <t>SUM of Donasi 3</t>
  </si>
  <si>
    <t>Prospek</t>
  </si>
  <si>
    <t>Penawaran Program</t>
  </si>
  <si>
    <t>Cross Selling</t>
  </si>
  <si>
    <t>Kalimat Inspiratif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</si>
  <si>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</si>
  <si>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</si>
  <si>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</si>
  <si>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</si>
  <si>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</si>
  <si>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</si>
  <si>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</si>
  <si>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</si>
  <si>
    <t/>
  </si>
  <si>
    <t>(blank)</t>
  </si>
  <si>
    <t>Total COUNTA of Donasi 3</t>
  </si>
  <si>
    <t>Total SUM of Donasi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</si>
</sst>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m/d/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3" fillId="0" borderId="1" xfId="0" applyFont="1" applyBorder="1"/>
    <xf numFmtId="0" fontId="4" fillId="5" borderId="1" xfId="0" applyFont="1" applyFill="1" applyBorder="1" applyAlignment="1">
      <alignment horizontal="left"/>
    </xf>
    <xf numFmtId="1" fontId="4" fillId="5" borderId="1" xfId="0" applyNumberFormat="1" applyFont="1" applyFill="1" applyBorder="1" applyAlignment="1">
      <alignment horizontal="right"/>
    </xf>
    <xf numFmtId="0" fontId="3" fillId="5" borderId="0" xfId="0" applyFont="1" applyFill="1"/>
    <xf numFmtId="0" fontId="4" fillId="0" borderId="0" xfId="0" applyFont="1" applyAlignment="1">
      <alignment horizontal="left"/>
    </xf>
    <xf numFmtId="165" fontId="1" fillId="0" borderId="1" xfId="0" applyNumberFormat="1" applyFont="1" applyBorder="1"/>
    <xf numFmtId="0" fontId="1" fillId="6" borderId="1" xfId="0" applyFont="1" applyFill="1" applyBorder="1"/>
    <xf numFmtId="0" fontId="1" fillId="5" borderId="1" xfId="0" applyFont="1" applyFill="1" applyBorder="1"/>
    <xf numFmtId="164" fontId="1" fillId="7" borderId="1" xfId="0" applyNumberFormat="1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165" fontId="1" fillId="10" borderId="1" xfId="0" applyNumberFormat="1" applyFont="1" applyFill="1" applyBorder="1"/>
    <xf numFmtId="14" fontId="1" fillId="11" borderId="1" xfId="0" applyNumberFormat="1" applyFont="1" applyFill="1" applyBorder="1"/>
    <xf numFmtId="0" fontId="2" fillId="5" borderId="1" xfId="0" applyFont="1" applyFill="1" applyBorder="1" applyAlignment="1">
      <alignment horizontal="center"/>
    </xf>
    <xf numFmtId="164" fontId="1" fillId="8" borderId="1" xfId="0" applyNumberFormat="1" applyFont="1" applyFill="1" applyBorder="1"/>
    <xf numFmtId="164" fontId="1" fillId="0" borderId="1" xfId="0" applyNumberFormat="1" applyFont="1" applyBorder="1"/>
    <xf numFmtId="0" fontId="5" fillId="5" borderId="1" xfId="0" applyFont="1" applyFill="1" applyBorder="1" applyAlignment="1">
      <alignment horizontal="left"/>
    </xf>
    <xf numFmtId="0" fontId="1" fillId="0" borderId="2" xfId="0" applyFont="1" applyBorder="1"/>
    <xf numFmtId="14" fontId="1" fillId="8" borderId="1" xfId="0" applyNumberFormat="1" applyFont="1" applyFill="1" applyBorder="1"/>
    <xf numFmtId="0" fontId="4" fillId="12" borderId="1" xfId="0" applyFont="1" applyFill="1" applyBorder="1" applyAlignment="1">
      <alignment horizontal="left"/>
    </xf>
    <xf numFmtId="1" fontId="4" fillId="12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11" borderId="1" xfId="0" applyFont="1" applyFill="1" applyBorder="1"/>
    <xf numFmtId="1" fontId="4" fillId="5" borderId="3" xfId="0" applyNumberFormat="1" applyFont="1" applyFill="1" applyBorder="1" applyAlignment="1">
      <alignment horizontal="right"/>
    </xf>
    <xf numFmtId="0" fontId="3" fillId="6" borderId="1" xfId="0" applyFont="1" applyFill="1" applyBorder="1"/>
    <xf numFmtId="0" fontId="4" fillId="6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right"/>
    </xf>
    <xf numFmtId="165" fontId="1" fillId="13" borderId="1" xfId="0" applyNumberFormat="1" applyFont="1" applyFill="1" applyBorder="1"/>
    <xf numFmtId="0" fontId="1" fillId="0" borderId="2" xfId="0" applyFont="1" applyBorder="1" applyAlignment="1">
      <alignment horizontal="right"/>
    </xf>
    <xf numFmtId="16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4" fontId="4" fillId="0" borderId="0" xfId="0" applyNumberFormat="1" applyFont="1"/>
    <xf numFmtId="1" fontId="4" fillId="0" borderId="0" xfId="0" applyNumberFormat="1" applyFont="1" applyAlignment="1">
      <alignment horizontal="right"/>
    </xf>
    <xf numFmtId="0" fontId="4" fillId="0" borderId="0" xfId="0" applyFont="1"/>
    <xf numFmtId="0" fontId="2" fillId="5" borderId="1" xfId="0" applyFont="1" applyFill="1" applyBorder="1"/>
    <xf numFmtId="164" fontId="1" fillId="11" borderId="1" xfId="0" applyNumberFormat="1" applyFont="1" applyFill="1" applyBorder="1"/>
    <xf numFmtId="165" fontId="1" fillId="12" borderId="1" xfId="0" applyNumberFormat="1" applyFont="1" applyFill="1" applyBorder="1"/>
    <xf numFmtId="0" fontId="2" fillId="14" borderId="1" xfId="0" applyFont="1" applyFill="1" applyBorder="1"/>
    <xf numFmtId="164" fontId="4" fillId="2" borderId="0" xfId="0" applyNumberFormat="1" applyFont="1" applyFill="1"/>
    <xf numFmtId="1" fontId="4" fillId="2" borderId="0" xfId="0" applyNumberFormat="1" applyFont="1" applyFill="1" applyAlignment="1">
      <alignment horizontal="right"/>
    </xf>
    <xf numFmtId="14" fontId="1" fillId="9" borderId="1" xfId="0" applyNumberFormat="1" applyFont="1" applyFill="1" applyBorder="1"/>
    <xf numFmtId="0" fontId="1" fillId="2" borderId="1" xfId="0" applyFont="1" applyFill="1" applyBorder="1"/>
    <xf numFmtId="164" fontId="4" fillId="5" borderId="0" xfId="0" applyNumberFormat="1" applyFont="1" applyFill="1"/>
    <xf numFmtId="1" fontId="4" fillId="5" borderId="0" xfId="0" applyNumberFormat="1" applyFont="1" applyFill="1" applyAlignment="1">
      <alignment horizontal="right"/>
    </xf>
    <xf numFmtId="165" fontId="1" fillId="5" borderId="1" xfId="0" applyNumberFormat="1" applyFont="1" applyFill="1" applyBorder="1"/>
    <xf numFmtId="0" fontId="4" fillId="5" borderId="0" xfId="0" applyFont="1" applyFill="1"/>
    <xf numFmtId="165" fontId="1" fillId="15" borderId="1" xfId="0" applyNumberFormat="1" applyFont="1" applyFill="1" applyBorder="1"/>
    <xf numFmtId="165" fontId="1" fillId="16" borderId="1" xfId="0" applyNumberFormat="1" applyFont="1" applyFill="1" applyBorder="1"/>
    <xf numFmtId="0" fontId="6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4" xfId="0" applyBorder="1"/>
    <xf numFmtId="0" fontId="0" fillId="0" borderId="4" xfId="0" pivotButton="1" applyBorder="1"/>
    <xf numFmtId="0" fontId="0" fillId="0" borderId="5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4" xfId="0" applyNumberFormat="1" applyBorder="1"/>
    <xf numFmtId="165" fontId="0" fillId="0" borderId="8" xfId="0" applyNumberFormat="1" applyBorder="1"/>
    <xf numFmtId="0" fontId="0" fillId="0" borderId="9" xfId="0" applyBorder="1"/>
    <xf numFmtId="0" fontId="0" fillId="0" borderId="10" xfId="0" applyBorder="1"/>
    <xf numFmtId="14" fontId="0" fillId="0" borderId="4" xfId="0" applyNumberFormat="1" applyBorder="1"/>
    <xf numFmtId="0" fontId="0" fillId="0" borderId="8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14" fontId="0" fillId="0" borderId="13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8" xfId="0" pivotButton="1" applyBorder="1"/>
    <xf numFmtId="14" fontId="0" fillId="0" borderId="8" xfId="0" applyNumberFormat="1" applyBorder="1"/>
    <xf numFmtId="14" fontId="0" fillId="0" borderId="12" xfId="0" applyNumberFormat="1" applyBorder="1"/>
    <xf numFmtId="14" fontId="0" fillId="0" borderId="15" xfId="0" applyNumberFormat="1" applyBorder="1"/>
  </cellXfs>
  <cellStyles count="1">
    <cellStyle name="Normal" xfId="0" builtinId="0"/>
  </cellStyles>
  <dxfs count="6"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6017.42238877315" refreshedVersion="8" recordCount="855" xr:uid="{00000000-000A-0000-FFFF-FFFF01000000}">
  <cacheSource type="worksheet">
    <worksheetSource ref="A1:AC856" sheet="Donatur Lama"/>
  </cacheSource>
  <cacheFields count="29">
    <cacheField name="No" numFmtId="0">
      <sharedItems containsSemiMixedTypes="0" containsString="0" containsNumber="1" containsInteger="1" minValue="1" maxValue="863"/>
    </cacheField>
    <cacheField name="Tanggal" numFmtId="14">
      <sharedItems containsNonDate="0" containsString="0" containsBlank="1"/>
    </cacheField>
    <cacheField name="No CS" numFmtId="0">
      <sharedItems containsString="0" containsBlank="1" containsNumber="1" containsInteger="1" minValue="1095" maxValue="1095"/>
    </cacheField>
    <cacheField name="Donatur" numFmtId="0">
      <sharedItems containsMixedTypes="1" containsNumber="1" containsInteger="1" minValue="50000" maxValue="50000"/>
    </cacheField>
    <cacheField name="Whatsapp" numFmtId="1">
      <sharedItems containsSemiMixedTypes="0" containsString="0" containsNumber="1" containsInteger="1" minValue="62811172883" maxValue="62887437276099"/>
    </cacheField>
    <cacheField name="Donasi Sebelumnya" numFmtId="0">
      <sharedItems containsNonDate="0" containsString="0" containsBlank="1"/>
    </cacheField>
    <cacheField name="Periode Prospek" numFmtId="0">
      <sharedItems/>
    </cacheField>
    <cacheField name="Program" numFmtId="0">
      <sharedItems/>
    </cacheField>
    <cacheField name="Entri Donatur" numFmtId="0">
      <sharedItems/>
    </cacheField>
    <cacheField name="Tanggal 1" numFmtId="0">
      <sharedItems containsSemiMixedTypes="0" containsNonDate="0" containsDate="1" containsString="0" minDate="2025-10-06T00:00:00" maxDate="2025-10-22T00:00:00"/>
    </cacheField>
    <cacheField name="Sesi Blast 1" numFmtId="165">
      <sharedItems containsNonDate="0" containsString="0" containsBlank="1"/>
    </cacheField>
    <cacheField name="Action 1" numFmtId="0">
      <sharedItems/>
    </cacheField>
    <cacheField name="Konten Blasting" numFmtId="165">
      <sharedItems containsNonDate="0" containsString="0" containsBlank="1"/>
    </cacheField>
    <cacheField name="Respon 1" numFmtId="0">
      <sharedItems/>
    </cacheField>
    <cacheField name="Donasi 1" numFmtId="0">
      <sharedItems containsBlank="1" containsMixedTypes="1" containsNumber="1" containsInteger="1" minValue="50000" maxValue="500232"/>
    </cacheField>
    <cacheField name="Tanggal 2" numFmtId="0">
      <sharedItems containsNonDate="0" containsDate="1" containsString="0" containsBlank="1" minDate="2024-10-25T00:00:00" maxDate="2025-11-02T00:00:00"/>
    </cacheField>
    <cacheField name="Sesi Blast 2" numFmtId="165">
      <sharedItems containsBlank="1"/>
    </cacheField>
    <cacheField name="Action 2" numFmtId="0">
      <sharedItems containsBlank="1"/>
    </cacheField>
    <cacheField name="Konten Blasting2" numFmtId="0">
      <sharedItems containsBlank="1"/>
    </cacheField>
    <cacheField name="Respon 2" numFmtId="0">
      <sharedItems containsBlank="1"/>
    </cacheField>
    <cacheField name="Donasi 2" numFmtId="164">
      <sharedItems containsString="0" containsBlank="1" containsNumber="1" containsInteger="1" minValue="50000" maxValue="100000"/>
    </cacheField>
    <cacheField name="Tanggal 3" numFmtId="0">
      <sharedItems containsNonDate="0" containsDate="1" containsString="0" containsBlank="1" minDate="2025-10-31T00:00:00" maxDate="2025-11-09T00:00:00" count="10">
        <d v="2025-10-31T00:00:00"/>
        <d v="2025-11-01T00:00:00"/>
        <m/>
        <d v="2025-11-02T00:00:00"/>
        <d v="2025-11-03T00:00:00"/>
        <d v="2025-11-04T00:00:00"/>
        <d v="2025-11-05T00:00:00"/>
        <d v="2025-11-06T00:00:00"/>
        <d v="2025-11-07T00:00:00"/>
        <d v="2025-11-08T00:00:00"/>
      </sharedItems>
    </cacheField>
    <cacheField name="Sesi Blast 3" numFmtId="165">
      <sharedItems containsBlank="1" count="4">
        <s v="sesi 3"/>
        <s v="Sesi 1"/>
        <m/>
        <s v="sesi 2"/>
      </sharedItems>
    </cacheField>
    <cacheField name="Action 3" numFmtId="0">
      <sharedItems containsBlank="1"/>
    </cacheField>
    <cacheField name="Konten Blasting3" numFmtId="0">
      <sharedItems containsBlank="1"/>
    </cacheField>
    <cacheField name="Respon 3" numFmtId="0">
      <sharedItems containsBlank="1"/>
    </cacheField>
    <cacheField name="Donasi 3" numFmtId="164">
      <sharedItems containsString="0" containsBlank="1" containsNumber="1" containsInteger="1" minValue="25000" maxValue="200000"/>
    </cacheField>
    <cacheField name="Catatan" numFmtId="0">
      <sharedItems containsNonDate="0" containsString="0" containsBlank="1"/>
    </cacheField>
    <cacheField name="Next Action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6017.428693865739" refreshedVersion="8" recordCount="855" xr:uid="{00000000-000A-0000-FFFF-FFFF00000000}">
  <cacheSource type="worksheet">
    <worksheetSource ref="P1:U856" sheet="Donatur Lama"/>
  </cacheSource>
  <cacheFields count="6">
    <cacheField name="Tanggal 2" numFmtId="165">
      <sharedItems containsSemiMixedTypes="0" containsNonDate="0" containsDate="1" containsString="0" minDate="2024-10-25T00:00:00" maxDate="2025-12-06T00:00:00" count="13">
        <d v="2025-11-28T00:00:00"/>
        <d v="2025-12-05T00:00:00"/>
        <d v="2025-10-22T00:00:00" u="1"/>
        <d v="2025-10-23T00:00:00" u="1"/>
        <d v="2025-10-24T00:00:00" u="1"/>
        <d v="2024-10-25T00:00:00" u="1"/>
        <d v="2025-10-25T00:00:00" u="1"/>
        <d v="2025-10-27T00:00:00" u="1"/>
        <d v="2025-10-28T00:00:00" u="1"/>
        <d v="2025-10-29T00:00:00" u="1"/>
        <d v="2025-10-30T00:00:00" u="1"/>
        <d v="2025-11-01T00:00:00" u="1"/>
        <d v="2025-10-31T00:00:00" u="1"/>
      </sharedItems>
    </cacheField>
    <cacheField name="Sesi " numFmtId="165">
      <sharedItems/>
    </cacheField>
    <cacheField name="Action" numFmtId="0">
      <sharedItems/>
    </cacheField>
    <cacheField name="Konten" numFmtId="0">
      <sharedItems/>
    </cacheField>
    <cacheField name="Respon" numFmtId="0">
      <sharedItems/>
    </cacheField>
    <cacheField name="Tanggal 3" numFmtId="165">
      <sharedItems containsSemiMixedTypes="0" containsNonDate="0" containsDate="1" containsString="0" minDate="2025-12-12T00:00:00" maxDate="2025-12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">
  <r>
    <n v="1"/>
    <m/>
    <m/>
    <s v="Fahmilina Fahrullah"/>
    <n v="6285366163889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2"/>
    <m/>
    <m/>
    <s v="Muhammad Wahyu Amanullah"/>
    <n v="628562708334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3"/>
    <m/>
    <m/>
    <s v="Syafrudin gani"/>
    <n v="628124277234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4"/>
    <m/>
    <m/>
    <s v="muhamad"/>
    <n v="6287782853888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5"/>
    <m/>
    <m/>
    <s v="Hamba Allah"/>
    <n v="6285366295149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6"/>
    <m/>
    <m/>
    <s v="Bahri"/>
    <n v="6282196059458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7"/>
    <m/>
    <m/>
    <s v="Suparmi"/>
    <n v="6281352918666"/>
    <m/>
    <s v="Masa Gajian"/>
    <s v="PALESTINA"/>
    <s v="August"/>
    <d v="2025-10-06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8"/>
    <m/>
    <m/>
    <s v="Baba Antonia"/>
    <n v="6281352448744"/>
    <m/>
    <s v="Masa Gajian"/>
    <s v="PALESTINA"/>
    <s v="August"/>
    <d v="2025-10-06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9"/>
    <m/>
    <m/>
    <s v="Jeppriadi"/>
    <n v="6281311417802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10"/>
    <m/>
    <m/>
    <s v="Mursidiq Hasan"/>
    <n v="628124261392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11"/>
    <m/>
    <m/>
    <s v="Hamba Allah"/>
    <n v="6281243269122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12"/>
    <m/>
    <m/>
    <s v="Risna"/>
    <n v="6281242617864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13"/>
    <m/>
    <m/>
    <s v="Ahmad kosasih"/>
    <n v="628871356396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14"/>
    <m/>
    <m/>
    <s v="ita"/>
    <n v="628161106101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15"/>
    <m/>
    <m/>
    <s v="Hendri"/>
    <n v="6285624324424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Donasi"/>
    <n v="50000"/>
    <x v="0"/>
    <x v="0"/>
    <s v="Hard Selling"/>
    <s v="penyaluran makanan"/>
    <s v="Read"/>
    <m/>
    <m/>
    <s v="Prioritas 1"/>
  </r>
  <r>
    <n v="16"/>
    <m/>
    <m/>
    <s v="Deni Ramdhani"/>
    <n v="6281312401041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17"/>
    <m/>
    <m/>
    <s v="Hamba Allah"/>
    <n v="6281242676699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18"/>
    <m/>
    <m/>
    <s v="Andi Abdul Rahman"/>
    <n v="6282251111655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19"/>
    <m/>
    <m/>
    <s v="RiKi utami"/>
    <n v="628161111311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20"/>
    <m/>
    <m/>
    <s v="Abdullah"/>
    <n v="6285366333661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21"/>
    <m/>
    <m/>
    <s v="Hamba alloh"/>
    <n v="6285624799441"/>
    <m/>
    <s v="Masa Gajian"/>
    <s v="PALESTINA"/>
    <s v="August"/>
    <d v="2025-10-06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22"/>
    <m/>
    <m/>
    <s v="Herwan"/>
    <n v="6285367005336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23"/>
    <m/>
    <m/>
    <s v="Andhika Prasetya"/>
    <n v="6287782757730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24"/>
    <m/>
    <m/>
    <s v="Hamba Allah"/>
    <n v="6287782626267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25"/>
    <m/>
    <m/>
    <s v="Bustan alamat jln san ratu langit desa polewali kec gantarang kab bulukumba Sulsel"/>
    <n v="6282196068133"/>
    <m/>
    <s v="Masa Gajian"/>
    <s v="PALESTINA"/>
    <s v="August"/>
    <d v="2025-10-06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26"/>
    <m/>
    <m/>
    <s v="Ely novita"/>
    <n v="6281318737388"/>
    <m/>
    <s v="Bukan Gajian"/>
    <s v="PALESTINA"/>
    <s v="August"/>
    <d v="2025-10-06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28"/>
    <m/>
    <m/>
    <s v="Dikdik Ganjar Sidik"/>
    <n v="628161472200"/>
    <m/>
    <s v="Masa Gajian"/>
    <s v="PALESTINA"/>
    <s v="August"/>
    <d v="2025-10-06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29"/>
    <m/>
    <m/>
    <s v="Lani Meliasari"/>
    <n v="6285624974159"/>
    <m/>
    <s v="Bukan Gajian"/>
    <s v="PALESTINA"/>
    <s v="August"/>
    <d v="2025-10-06T00:00:00"/>
    <m/>
    <s v="Kirim Kwitansi"/>
    <m/>
    <s v="Donasi"/>
    <n v="100000"/>
    <d v="2025-10-22T00:00:00"/>
    <s v="Sesi 1"/>
    <s v="Doakan donatur"/>
    <s v="doa"/>
    <s v="Read"/>
    <m/>
    <x v="0"/>
    <x v="0"/>
    <s v="Hard Selling"/>
    <s v="penyaluran makanan"/>
    <s v="Read"/>
    <m/>
    <m/>
    <s v="Prioritas 1"/>
  </r>
  <r>
    <n v="30"/>
    <m/>
    <m/>
    <s v="Ar. Budiarto"/>
    <n v="628161426933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31"/>
    <m/>
    <m/>
    <s v="Trio desta"/>
    <n v="6285366833972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32"/>
    <m/>
    <m/>
    <s v="Reni"/>
    <n v="628562644007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33"/>
    <m/>
    <m/>
    <s v="Kamal"/>
    <n v="6281357340748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34"/>
    <m/>
    <m/>
    <s v="Nursanti"/>
    <n v="6281243040685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35"/>
    <m/>
    <m/>
    <s v="Dian Indira"/>
    <n v="628161436895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36"/>
    <m/>
    <m/>
    <s v="Dewi"/>
    <n v="628124306338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37"/>
    <m/>
    <m/>
    <s v="Fahima Hidayatullah"/>
    <n v="6282244885822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38"/>
    <m/>
    <m/>
    <s v="Mahyuddin"/>
    <n v="6281242895664"/>
    <m/>
    <s v="Masa Gajian"/>
    <s v="PALESTINA"/>
    <s v="August"/>
    <d v="2025-10-07T00:00:00"/>
    <m/>
    <s v="Inisiasi"/>
    <m/>
    <s v="Read"/>
    <m/>
    <d v="2025-10-22T00:00:00"/>
    <s v="Sesi 1"/>
    <s v="Doakan donatur"/>
    <s v="doa"/>
    <s v="Read"/>
    <m/>
    <x v="0"/>
    <x v="0"/>
    <s v="Hard Selling"/>
    <s v="penyaluran makanan"/>
    <s v="Read"/>
    <m/>
    <m/>
    <s v="Prioritas 2"/>
  </r>
  <r>
    <n v="39"/>
    <m/>
    <m/>
    <s v="Nurmiati"/>
    <n v="6281242905565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40"/>
    <m/>
    <m/>
    <s v="Nazal"/>
    <n v="6281242918230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41"/>
    <m/>
    <m/>
    <s v="Akbar"/>
    <n v="6282250815699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42"/>
    <m/>
    <m/>
    <s v="Siti Handayani"/>
    <n v="628161307022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43"/>
    <m/>
    <m/>
    <s v="Eva"/>
    <n v="6285366455511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ad"/>
    <m/>
    <x v="0"/>
    <x v="0"/>
    <s v="Hard Selling"/>
    <s v="penyaluran makanan"/>
    <s v="Read"/>
    <m/>
    <m/>
    <s v="Prioritas 2"/>
  </r>
  <r>
    <n v="44"/>
    <m/>
    <m/>
    <s v="Hamba Allah"/>
    <n v="6287771866675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45"/>
    <m/>
    <m/>
    <s v="Hamba Allaah"/>
    <n v="628161341678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46"/>
    <m/>
    <m/>
    <s v="Hamba Allah"/>
    <n v="6282250860039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47"/>
    <m/>
    <m/>
    <s v="denik"/>
    <n v="6285366467723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48"/>
    <m/>
    <m/>
    <s v="Mislawati"/>
    <n v="6281352834350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49"/>
    <m/>
    <m/>
    <s v="Lilis"/>
    <n v="6281311352201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Ceklis 1"/>
    <m/>
    <m/>
    <s v="Prioritas 3"/>
  </r>
  <r>
    <n v="50"/>
    <m/>
    <m/>
    <s v="M Nur Fazri"/>
    <n v="6281352888544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51"/>
    <m/>
    <m/>
    <s v="TRIWINDASARI"/>
    <n v="6282196350791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Obrolan Pasif"/>
    <m/>
    <m/>
    <s v="Prioritas 2"/>
  </r>
  <r>
    <n v="52"/>
    <m/>
    <m/>
    <s v="Hamba Allah"/>
    <n v="6285367110456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53"/>
    <m/>
    <m/>
    <s v="Yani priyani"/>
    <n v="6285624948004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54"/>
    <m/>
    <m/>
    <s v="Arbab Paproeka"/>
    <n v="628119726663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55"/>
    <m/>
    <m/>
    <s v="Lela laelawati"/>
    <n v="6287771953480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56"/>
    <m/>
    <m/>
    <s v="Jatu Putrianna"/>
    <n v="6287771915155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57"/>
    <m/>
    <m/>
    <s v="Yaumi"/>
    <n v="6281236208711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58"/>
    <m/>
    <m/>
    <s v="Akbar Arsyad"/>
    <n v="6281353565451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59"/>
    <m/>
    <m/>
    <s v="Asri dahlan"/>
    <n v="6281354176089"/>
    <m/>
    <s v="Bukan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Donasi"/>
    <n v="50000"/>
    <m/>
    <s v="Prioritas 1"/>
  </r>
  <r>
    <n v="60"/>
    <m/>
    <m/>
    <s v="Suriadi Mizhue"/>
    <n v="6281354203033"/>
    <m/>
    <s v="Masa Gajian"/>
    <s v="PALESTINA"/>
    <s v="August"/>
    <d v="2025-10-07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61"/>
    <m/>
    <m/>
    <s v="Dewi Safnita"/>
    <n v="6285374154343"/>
    <m/>
    <s v="Masa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62"/>
    <m/>
    <m/>
    <s v="Ahmat anakku"/>
    <n v="6282198690212"/>
    <m/>
    <s v="Masa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63"/>
    <m/>
    <m/>
    <s v="H m"/>
    <n v="628124224235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64"/>
    <m/>
    <m/>
    <s v="Nani Kurniasari"/>
    <n v="62811980165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65"/>
    <m/>
    <m/>
    <s v="Santi Mandalika"/>
    <n v="628158752518"/>
    <m/>
    <s v="Masa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66"/>
    <m/>
    <m/>
    <s v="Hamba Allah"/>
    <n v="6281319231571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67"/>
    <m/>
    <m/>
    <s v="Hamba Allah"/>
    <n v="628158866321"/>
    <m/>
    <s v="Masa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68"/>
    <m/>
    <m/>
    <s v="Supriadi"/>
    <n v="628158943407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69"/>
    <m/>
    <m/>
    <s v="Hamba Allah"/>
    <n v="628123494383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70"/>
    <m/>
    <m/>
    <s v="Velly"/>
    <n v="628119782409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72"/>
    <m/>
    <m/>
    <s v="Evi"/>
    <n v="6287773019063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73"/>
    <m/>
    <m/>
    <s v="Suhendra.se"/>
    <n v="6285373877788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74"/>
    <m/>
    <m/>
    <s v="Ali"/>
    <n v="6285374016171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75"/>
    <m/>
    <m/>
    <s v="Hamba allah"/>
    <n v="628871590077"/>
    <m/>
    <s v="Bukan Gajian"/>
    <s v="PALESTINA"/>
    <s v="August"/>
    <d v="2025-10-08T00:00:00"/>
    <m/>
    <s v="Inisiasi"/>
    <m/>
    <s v="Received"/>
    <m/>
    <d v="2025-10-22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76"/>
    <m/>
    <m/>
    <s v="Bimo"/>
    <n v="6281235057789"/>
    <m/>
    <s v="Bukan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77"/>
    <m/>
    <m/>
    <s v="Muhammad Ikhlas"/>
    <n v="6281356946686"/>
    <m/>
    <s v="Masa Gajian"/>
    <s v="PALESTINA"/>
    <s v="August"/>
    <d v="2025-10-08T00:00:00"/>
    <m/>
    <s v="Inisiasi"/>
    <m/>
    <s v="Obrolan Pasif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2"/>
  </r>
  <r>
    <n v="78"/>
    <m/>
    <m/>
    <s v="Ridha"/>
    <n v="628158877776"/>
    <m/>
    <s v="Bukan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79"/>
    <m/>
    <m/>
    <s v="Misbahiddin"/>
    <n v="6285373850010"/>
    <m/>
    <s v="Bukan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80"/>
    <m/>
    <m/>
    <s v="Mukmin"/>
    <n v="6281354268999"/>
    <m/>
    <s v="Bukan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81"/>
    <m/>
    <m/>
    <s v="Ang"/>
    <n v="6281235154812"/>
    <m/>
    <s v="Masa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82"/>
    <m/>
    <m/>
    <s v="Hamba Allah"/>
    <n v="6281586389774"/>
    <m/>
    <s v="Masa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83"/>
    <m/>
    <m/>
    <s v="Siti Kholilah"/>
    <n v="6281586299694"/>
    <m/>
    <s v="Bukan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Ceklis 1"/>
    <m/>
    <m/>
    <s v="Prioritas 3"/>
  </r>
  <r>
    <n v="84"/>
    <m/>
    <m/>
    <s v="Ade Suryana"/>
    <n v="6281586402420"/>
    <m/>
    <s v="Masa Gajian"/>
    <s v="PALESTINA"/>
    <s v="August"/>
    <d v="2025-10-08T00:00:00"/>
    <m/>
    <s v="Inisiasi"/>
    <m/>
    <s v="Received"/>
    <m/>
    <d v="2025-10-23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85"/>
    <m/>
    <m/>
    <s v="Zainal Maddatuang"/>
    <n v="6281242036000"/>
    <m/>
    <s v="Bukan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86"/>
    <m/>
    <m/>
    <s v="Iswandi"/>
    <n v="6285376289980"/>
    <m/>
    <s v="Bukan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87"/>
    <m/>
    <m/>
    <s v="Andri"/>
    <n v="6281235251470"/>
    <m/>
    <s v="Masa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88"/>
    <m/>
    <m/>
    <s v="Jubaedah Jubaedah"/>
    <n v="6281318767519"/>
    <m/>
    <s v="Masa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89"/>
    <m/>
    <m/>
    <s v="Dirman"/>
    <n v="6281242154493"/>
    <m/>
    <s v="Masa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90"/>
    <m/>
    <m/>
    <s v="Shofiyah El-Muqri"/>
    <n v="6281586985388"/>
    <m/>
    <s v="Masa Gajian"/>
    <s v="PALESTINA"/>
    <s v="August"/>
    <d v="2025-10-08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91"/>
    <m/>
    <m/>
    <s v="Rahmawati Rahmawati"/>
    <n v="6281354337749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92"/>
    <m/>
    <m/>
    <s v="Indah yuati s"/>
    <n v="6281586749038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93"/>
    <m/>
    <m/>
    <s v="Miswati"/>
    <n v="6281541335221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Ceklis 1"/>
    <m/>
    <x v="0"/>
    <x v="0"/>
    <s v="Hard Selling"/>
    <s v="penyaluran makanan"/>
    <s v="Received"/>
    <m/>
    <m/>
    <s v="Prioritas 3"/>
  </r>
  <r>
    <n v="94"/>
    <m/>
    <m/>
    <s v="didik sudarmadi"/>
    <n v="628123524233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95"/>
    <m/>
    <m/>
    <s v="Wiji Saksono"/>
    <n v="62811983286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96"/>
    <m/>
    <m/>
    <s v="Nanah qurbiah"/>
    <n v="6281586628111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97"/>
    <m/>
    <m/>
    <s v="Septi"/>
    <n v="6281586567574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98"/>
    <m/>
    <m/>
    <s v="Hamba Allah"/>
    <n v="6281541298175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99"/>
    <m/>
    <m/>
    <s v="Safitri sugiat"/>
    <n v="6285373413209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100"/>
    <m/>
    <m/>
    <s v="Hj nurida fardinda"/>
    <n v="6281242500900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0"/>
    <x v="0"/>
    <s v="Hard Selling"/>
    <s v="penyaluran makanan"/>
    <s v="Received"/>
    <m/>
    <m/>
    <s v="Prioritas 3"/>
  </r>
  <r>
    <n v="101"/>
    <m/>
    <m/>
    <s v="Ahmad Agus"/>
    <n v="6282245177685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02"/>
    <m/>
    <m/>
    <s v="Hadijah"/>
    <n v="6281242479552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03"/>
    <m/>
    <m/>
    <s v="anifa Siti mulia"/>
    <n v="6281234837476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04"/>
    <m/>
    <m/>
    <s v="Harisma Agustin"/>
    <n v="628159669656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05"/>
    <m/>
    <m/>
    <s v="Hannum"/>
    <n v="6285370002500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06"/>
    <m/>
    <m/>
    <s v="Nani Mulyani"/>
    <n v="6285624018512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07"/>
    <m/>
    <m/>
    <s v="Hamba Allah"/>
    <n v="6281242459119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08"/>
    <m/>
    <m/>
    <s v="NN"/>
    <n v="6281353581144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Ceklis 1"/>
    <m/>
    <x v="1"/>
    <x v="1"/>
    <s v="Hard Selling"/>
    <s v="penyaluran makanan"/>
    <s v="Received"/>
    <m/>
    <m/>
    <s v="Prioritas 3"/>
  </r>
  <r>
    <n v="109"/>
    <m/>
    <m/>
    <s v="Hamba Alloh"/>
    <n v="6281242598519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Ceklis 1"/>
    <m/>
    <x v="1"/>
    <x v="1"/>
    <s v="Hard Selling"/>
    <s v="penyaluran makanan"/>
    <s v="Received"/>
    <m/>
    <m/>
    <s v="Prioritas 3"/>
  </r>
  <r>
    <n v="110"/>
    <m/>
    <m/>
    <s v="Ali Usman"/>
    <n v="6281357129999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11"/>
    <m/>
    <m/>
    <s v="Lid"/>
    <n v="628159904496"/>
    <m/>
    <s v="Masa Gajian"/>
    <s v="PALESTINA"/>
    <s v="August"/>
    <d v="2025-10-09T00:00:00"/>
    <m/>
    <s v="Inisiasi"/>
    <m/>
    <s v="Ceklis 1"/>
    <m/>
    <d v="2025-10-23T00:00:00"/>
    <m/>
    <s v="Doakan donatur"/>
    <s v="doa"/>
    <s v="Received"/>
    <m/>
    <x v="2"/>
    <x v="2"/>
    <m/>
    <m/>
    <m/>
    <m/>
    <m/>
    <s v="Prioritas 3"/>
  </r>
  <r>
    <n v="112"/>
    <m/>
    <m/>
    <s v="Hamba Allah"/>
    <n v="6285369423993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13"/>
    <m/>
    <m/>
    <s v="Muh. Daud"/>
    <n v="628124252217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Ceklis 1"/>
    <m/>
    <x v="1"/>
    <x v="1"/>
    <s v="Hard Selling"/>
    <s v="penyaluran makanan"/>
    <s v="Received"/>
    <m/>
    <m/>
    <s v="Prioritas 3"/>
  </r>
  <r>
    <n v="114"/>
    <m/>
    <m/>
    <s v="Anggie Datuela"/>
    <n v="6281242577177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Obrolan aktif"/>
    <m/>
    <x v="1"/>
    <x v="1"/>
    <s v="Hard Selling"/>
    <s v="penyaluran makanan"/>
    <s v="Donasi"/>
    <n v="200000"/>
    <m/>
    <s v="Prioritas 1"/>
  </r>
  <r>
    <n v="115"/>
    <m/>
    <m/>
    <s v="Muchtar"/>
    <n v="6281242558877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16"/>
    <m/>
    <m/>
    <s v="Muhamad Nur Ikhsan"/>
    <n v="6287772234445"/>
    <m/>
    <s v="Masa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17"/>
    <m/>
    <m/>
    <s v="Yuniarti"/>
    <n v="6285369668430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Ceklis 1"/>
    <m/>
    <x v="1"/>
    <x v="1"/>
    <s v="Hard Selling"/>
    <s v="penyaluran makanan"/>
    <s v="Received"/>
    <m/>
    <m/>
    <s v="Prioritas 3"/>
  </r>
  <r>
    <n v="118"/>
    <m/>
    <m/>
    <s v="Metrizal"/>
    <n v="6281311429146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Ceklis 1"/>
    <m/>
    <x v="1"/>
    <x v="1"/>
    <s v="Hard Selling"/>
    <s v="penyaluran makanan"/>
    <s v="Received"/>
    <m/>
    <m/>
    <s v="Prioritas 3"/>
  </r>
  <r>
    <n v="119"/>
    <m/>
    <m/>
    <s v="Nedi wandira"/>
    <n v="628871539523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20"/>
    <m/>
    <m/>
    <s v="Azmil Amri"/>
    <n v="628159276135"/>
    <m/>
    <s v="Bukan Gajian"/>
    <s v="PALESTINA"/>
    <s v="August"/>
    <d v="2025-10-09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21"/>
    <m/>
    <m/>
    <s v="Noviarli"/>
    <n v="6281537401777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ad"/>
    <m/>
    <m/>
    <s v="Prioritas 2"/>
  </r>
  <r>
    <n v="122"/>
    <m/>
    <m/>
    <s v="Dede"/>
    <n v="6281537428207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23"/>
    <m/>
    <m/>
    <s v="Rubiah saragih"/>
    <n v="6285373034477"/>
    <m/>
    <s v="Masa Gajian"/>
    <s v="PALESTINA"/>
    <s v="August"/>
    <d v="2025-10-10T00:00:00"/>
    <m/>
    <s v="Inisiasi"/>
    <m/>
    <s v="Ceklis 1"/>
    <m/>
    <d v="2025-10-23T00:00:00"/>
    <m/>
    <s v="Doakan donatur"/>
    <s v="doa"/>
    <s v="Received"/>
    <m/>
    <x v="2"/>
    <x v="2"/>
    <m/>
    <m/>
    <m/>
    <m/>
    <m/>
    <s v="Prioritas 3"/>
  </r>
  <r>
    <n v="124"/>
    <m/>
    <m/>
    <s v="Sulaiman"/>
    <n v="6281234931308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25"/>
    <m/>
    <m/>
    <s v="Nurhaedah"/>
    <n v="628124234030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26"/>
    <m/>
    <m/>
    <s v="Juhriati"/>
    <n v="6285373169520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27"/>
    <m/>
    <m/>
    <s v="Adira Ayu"/>
    <n v="6285372989125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28"/>
    <m/>
    <m/>
    <s v="dion"/>
    <n v="6281353805040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29"/>
    <m/>
    <m/>
    <s v="Ernie"/>
    <n v="628562215526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30"/>
    <m/>
    <m/>
    <s v="Hamba allah"/>
    <n v="6281353664728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31"/>
    <m/>
    <m/>
    <s v="Emal ismail nasir"/>
    <n v="6282245283003"/>
    <m/>
    <s v="Masa Gajian"/>
    <s v="PALESTINA"/>
    <s v="August"/>
    <d v="2025-10-10T00:00:00"/>
    <m/>
    <s v="Inisiasi"/>
    <m/>
    <s v="Ceklis 1"/>
    <m/>
    <d v="2025-10-23T00:00:00"/>
    <m/>
    <s v="Doakan donatur"/>
    <s v="doa"/>
    <s v="Received"/>
    <m/>
    <x v="2"/>
    <x v="2"/>
    <m/>
    <m/>
    <m/>
    <m/>
    <m/>
    <s v="Prioritas 3"/>
  </r>
  <r>
    <n v="132"/>
    <m/>
    <m/>
    <s v="mudakir"/>
    <n v="6281311477502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33"/>
    <m/>
    <m/>
    <s v="Berlian"/>
    <n v="6282250536609"/>
    <m/>
    <s v="Bukan Gajian"/>
    <s v="PALESTINA"/>
    <s v="August"/>
    <d v="2025-10-10T00:00:00"/>
    <m/>
    <s v="Kirim Kwitansi"/>
    <m/>
    <s v="Ceklis 1"/>
    <n v="50000"/>
    <d v="2025-10-23T00:00:00"/>
    <m/>
    <s v="Doakan donatur"/>
    <s v="doa"/>
    <s v="Received"/>
    <m/>
    <x v="2"/>
    <x v="2"/>
    <m/>
    <m/>
    <m/>
    <m/>
    <m/>
    <s v="Prioritas 3"/>
  </r>
  <r>
    <n v="134"/>
    <m/>
    <m/>
    <s v="Hamba Allah"/>
    <n v="6281353688685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35"/>
    <m/>
    <m/>
    <s v="Retnani"/>
    <n v="6281319254597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36"/>
    <m/>
    <m/>
    <s v="Rully badrol"/>
    <n v="6282250523420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1"/>
    <x v="1"/>
    <s v="Hard Selling"/>
    <s v="penyaluran makanan"/>
    <s v="Received"/>
    <m/>
    <m/>
    <s v="Prioritas 3"/>
  </r>
  <r>
    <n v="137"/>
    <m/>
    <m/>
    <s v="Andrini Perwitasari"/>
    <n v="628159382041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38"/>
    <m/>
    <m/>
    <s v="Rhela Shendy"/>
    <n v="6281353725045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ad"/>
    <m/>
    <m/>
    <s v="Prioritas 2"/>
  </r>
  <r>
    <n v="139"/>
    <m/>
    <m/>
    <s v="Hambah Allah"/>
    <n v="6281242348501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ad"/>
    <m/>
    <x v="3"/>
    <x v="1"/>
    <s v="Hard Selling"/>
    <s v="penyaluran makanan"/>
    <s v="Received"/>
    <m/>
    <m/>
    <s v="Prioritas 2"/>
  </r>
  <r>
    <n v="140"/>
    <m/>
    <m/>
    <s v="Retno Murti Laila"/>
    <n v="6281536191955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41"/>
    <m/>
    <m/>
    <s v="Suriyanti"/>
    <n v="6288704226117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42"/>
    <m/>
    <m/>
    <s v="Sufriani"/>
    <n v="6281523649624"/>
    <m/>
    <s v="Masa Gajian"/>
    <s v="PALESTINA"/>
    <s v="August"/>
    <d v="2025-10-10T00:00:00"/>
    <m/>
    <s v="Kirim Kwitansi"/>
    <m/>
    <s v="Donasi"/>
    <n v="500232"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1"/>
  </r>
  <r>
    <n v="143"/>
    <m/>
    <m/>
    <s v="Sidiq nur prasetyo"/>
    <n v="6281649582877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ad"/>
    <m/>
    <x v="3"/>
    <x v="1"/>
    <s v="Hard Selling"/>
    <s v="penyaluran makanan"/>
    <s v="Read"/>
    <m/>
    <m/>
    <s v="Prioritas 2"/>
  </r>
  <r>
    <n v="144"/>
    <m/>
    <m/>
    <s v="Siti mulia"/>
    <n v="6281649530633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45"/>
    <m/>
    <m/>
    <s v="RIDA RADHIYAH"/>
    <n v="6281649134614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46"/>
    <m/>
    <m/>
    <s v="Mutiara Indah Fitria"/>
    <n v="6281351573525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47"/>
    <m/>
    <m/>
    <s v="Wensi Kurun"/>
    <n v="6281351582729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ad"/>
    <m/>
    <x v="3"/>
    <x v="1"/>
    <s v="Hard Selling"/>
    <s v="penyaluran makanan"/>
    <s v="Read"/>
    <m/>
    <m/>
    <s v="Prioritas 2"/>
  </r>
  <r>
    <n v="148"/>
    <m/>
    <m/>
    <s v="Dudi"/>
    <n v="628164871058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49"/>
    <m/>
    <m/>
    <s v="FITRI RAHMADANI"/>
    <n v="6285358581805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50"/>
    <m/>
    <m/>
    <s v="tri suko widodo"/>
    <n v="6282251754600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51"/>
    <m/>
    <m/>
    <s v="hamba Allah"/>
    <n v="6281245045215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52"/>
    <m/>
    <m/>
    <s v="Farid Rojak"/>
    <n v="6281318729209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53"/>
    <m/>
    <m/>
    <s v="Elvi"/>
    <n v="6287771617852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54"/>
    <m/>
    <m/>
    <s v="Rosa Singgih"/>
    <n v="6287786510518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55"/>
    <m/>
    <m/>
    <s v="Hamba Allah"/>
    <n v="6287786060688"/>
    <m/>
    <s v="Bukan Gajian"/>
    <s v="PALESTINA"/>
    <s v="August"/>
    <d v="2025-10-10T00:00:00"/>
    <m/>
    <s v="Kirim Kwitansi"/>
    <m/>
    <s v="Donasi"/>
    <n v="50000"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1"/>
  </r>
  <r>
    <n v="156"/>
    <m/>
    <m/>
    <s v="Nur Fadhilah"/>
    <n v="628165406937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57"/>
    <m/>
    <m/>
    <s v="RIRI AFITRIA MAKALALAG"/>
    <n v="6281245084332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58"/>
    <m/>
    <m/>
    <s v="Yuli"/>
    <n v="62811961383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59"/>
    <m/>
    <m/>
    <s v="Komaini"/>
    <n v="6285357284882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60"/>
    <m/>
    <m/>
    <s v="Yuzi"/>
    <n v="6281234376736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61"/>
    <m/>
    <m/>
    <s v="Hamba Allah"/>
    <n v="628123439251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62"/>
    <m/>
    <m/>
    <s v="Hamba Allh"/>
    <n v="628164583415"/>
    <m/>
    <s v="Bukan Gajian"/>
    <s v="PALESTINA"/>
    <s v="August"/>
    <d v="2025-10-10T00:00:00"/>
    <m/>
    <s v="Inisiasi"/>
    <m/>
    <s v="Received"/>
    <m/>
    <d v="2025-10-23T00:00:00"/>
    <s v="Sesi 1"/>
    <s v="Doakan donatur"/>
    <s v="doa"/>
    <s v="Obrolan Pasif"/>
    <m/>
    <x v="3"/>
    <x v="1"/>
    <s v="Hard Selling"/>
    <s v="penyaluran makanan"/>
    <s v="Read"/>
    <m/>
    <m/>
    <s v="Prioritas 2"/>
  </r>
  <r>
    <n v="163"/>
    <m/>
    <m/>
    <s v="Adelia Fitria S"/>
    <n v="6281311174209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64"/>
    <m/>
    <m/>
    <s v="Purwanto"/>
    <n v="6285640118333"/>
    <m/>
    <s v="Masa Gajian"/>
    <s v="PALESTINA"/>
    <s v="August"/>
    <d v="2025-10-10T00:00:00"/>
    <m/>
    <s v="Inisiasi"/>
    <m/>
    <s v="Rea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2"/>
  </r>
  <r>
    <n v="165"/>
    <m/>
    <m/>
    <s v="Neti Rusri Yanti"/>
    <n v="6285359964970"/>
    <m/>
    <s v="Masa Gajian"/>
    <s v="PALESTINA"/>
    <s v="August"/>
    <d v="2025-10-10T00:00:00"/>
    <m/>
    <s v="Inisiasi"/>
    <m/>
    <s v="Received"/>
    <m/>
    <d v="2025-10-23T00:00:00"/>
    <s v="Sesi 1"/>
    <s v="Doakan donatur"/>
    <s v="doa"/>
    <s v="Received"/>
    <m/>
    <x v="3"/>
    <x v="1"/>
    <s v="Hard Selling"/>
    <s v="penyaluran makanan"/>
    <s v="Received"/>
    <m/>
    <m/>
    <s v="Prioritas 3"/>
  </r>
  <r>
    <n v="166"/>
    <m/>
    <m/>
    <s v="Halimah binti Ahmad Maskoman"/>
    <n v="6281244662242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67"/>
    <m/>
    <m/>
    <s v="Nurmalasary"/>
    <n v="6282251603358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68"/>
    <m/>
    <m/>
    <s v="Yuki permana"/>
    <n v="6282195586061"/>
    <m/>
    <s v="Bukan Gajian"/>
    <s v="PALESTINA"/>
    <s v="August"/>
    <d v="2025-10-10T00:00:00"/>
    <m/>
    <s v="Kirim Kwitansi"/>
    <m/>
    <s v="Donasi"/>
    <s v="Rp 100,000"/>
    <d v="2025-10-24T00:00:00"/>
    <s v="Sesi 1"/>
    <s v="Kirim Laporan"/>
    <s v="penyaluran makanan"/>
    <s v="Read"/>
    <m/>
    <x v="4"/>
    <x v="1"/>
    <s v="Hard Selling"/>
    <s v="Ajakan berbagi air"/>
    <s v="Read"/>
    <m/>
    <m/>
    <s v="Prioritas 1"/>
  </r>
  <r>
    <n v="169"/>
    <m/>
    <m/>
    <s v="Muhammad Damir"/>
    <n v="6285360129699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70"/>
    <m/>
    <m/>
    <s v="Sukarni Chandra"/>
    <n v="6281645458388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71"/>
    <m/>
    <m/>
    <s v="Juwita lestari"/>
    <n v="6285359861811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72"/>
    <m/>
    <m/>
    <s v="Lilis"/>
    <n v="6285359538854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73"/>
    <m/>
    <m/>
    <s v="Hamba allah"/>
    <n v="6281244688531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74"/>
    <m/>
    <m/>
    <s v="Vera Afrina"/>
    <n v="6285359470322"/>
    <m/>
    <s v="Bukan Gajian"/>
    <s v="PALESTINA"/>
    <s v="August"/>
    <d v="2025-10-10T00:00:00"/>
    <m/>
    <s v="Kirim Kwitansi"/>
    <m/>
    <s v="Donasi"/>
    <s v="Rp 200,000"/>
    <d v="2025-10-24T00:00:00"/>
    <s v="Sesi 1"/>
    <s v="Kirim Laporan"/>
    <s v="penyaluran makanan"/>
    <s v="Read"/>
    <m/>
    <x v="4"/>
    <x v="1"/>
    <s v="Hard Selling"/>
    <s v="Ajakan berbagi air"/>
    <s v="Read"/>
    <m/>
    <m/>
    <s v="Prioritas 1"/>
  </r>
  <r>
    <n v="175"/>
    <m/>
    <m/>
    <s v="siapa saja"/>
    <n v="6285358755697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76"/>
    <m/>
    <m/>
    <s v="Widiàwati"/>
    <n v="6287785594385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77"/>
    <m/>
    <m/>
    <s v="Febriyanto R"/>
    <n v="628164845774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78"/>
    <m/>
    <m/>
    <s v="Hamba Allah"/>
    <n v="6281244826019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79"/>
    <m/>
    <m/>
    <s v="Pitriani"/>
    <n v="6282251669581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80"/>
    <m/>
    <m/>
    <s v="Sugiyanto"/>
    <n v="6285359005195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Donasi"/>
    <n v="100000"/>
    <x v="4"/>
    <x v="1"/>
    <s v="Hard Selling"/>
    <s v="Ajakan berbagi air"/>
    <s v="Received"/>
    <m/>
    <m/>
    <s v="Prioritas 1"/>
  </r>
  <r>
    <n v="181"/>
    <m/>
    <m/>
    <s v="Irma Husen"/>
    <n v="6282244456493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ad"/>
    <m/>
    <m/>
    <s v="Prioritas 2"/>
  </r>
  <r>
    <n v="182"/>
    <m/>
    <m/>
    <s v="Hamba Allah"/>
    <n v="6285359267885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83"/>
    <m/>
    <m/>
    <s v="Yy"/>
    <n v="628164650374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84"/>
    <m/>
    <m/>
    <s v="Endang sulistyowati"/>
    <n v="6281351773778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85"/>
    <m/>
    <m/>
    <s v="Hamba Allah"/>
    <n v="6281312544398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86"/>
    <m/>
    <m/>
    <s v="Nur Anisa Charenia"/>
    <n v="6285357105353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87"/>
    <m/>
    <m/>
    <s v="Fizza zainal abidin"/>
    <n v="6281245166400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88"/>
    <m/>
    <m/>
    <s v="Wa susi"/>
    <n v="6281245209601"/>
    <m/>
    <s v="Masa Gajian"/>
    <s v="PALESTINA"/>
    <s v="August"/>
    <d v="2025-10-10T00:00:00"/>
    <m/>
    <s v="Inisiasi"/>
    <m/>
    <s v="Ceklis 1"/>
    <m/>
    <d v="2025-10-24T00:00:00"/>
    <s v="Sesi 1"/>
    <s v="Kirim Laporan"/>
    <s v="penyaluran makanan"/>
    <s v="Received"/>
    <m/>
    <x v="2"/>
    <x v="2"/>
    <m/>
    <m/>
    <m/>
    <m/>
    <m/>
    <s v="Prioritas 3"/>
  </r>
  <r>
    <n v="189"/>
    <m/>
    <m/>
    <s v="Mardi bin Suardi"/>
    <n v="6285353911911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90"/>
    <m/>
    <m/>
    <s v="Hamba Allah"/>
    <n v="6282251877521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91"/>
    <m/>
    <m/>
    <s v="Abhirama"/>
    <n v="6285354439205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ad"/>
    <m/>
    <x v="4"/>
    <x v="1"/>
    <s v="Hard Selling"/>
    <s v="Ajakan berbagi air"/>
    <s v="Received"/>
    <m/>
    <m/>
    <s v="Prioritas 2"/>
  </r>
  <r>
    <n v="192"/>
    <m/>
    <m/>
    <s v="Hamba Allah"/>
    <n v="6281351345788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93"/>
    <m/>
    <m/>
    <s v="Warti"/>
    <n v="6287787094161"/>
    <m/>
    <s v="Masa Gajian"/>
    <s v="PALESTINA"/>
    <s v="August"/>
    <d v="2025-10-10T00:00:00"/>
    <m/>
    <s v="Inisiasi"/>
    <m/>
    <s v="Ceklis 1"/>
    <m/>
    <d v="2025-10-24T00:00:00"/>
    <s v="Sesi 1"/>
    <s v="Kirim Laporan"/>
    <s v="penyaluran makanan"/>
    <s v="Received"/>
    <m/>
    <x v="2"/>
    <x v="2"/>
    <m/>
    <m/>
    <m/>
    <m/>
    <m/>
    <s v="Prioritas 3"/>
  </r>
  <r>
    <n v="194"/>
    <m/>
    <m/>
    <s v="Lestari"/>
    <n v="6285354788998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95"/>
    <m/>
    <m/>
    <s v="Dardiri dahlan"/>
    <n v="62816688005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ad"/>
    <m/>
    <m/>
    <s v="Prioritas 2"/>
  </r>
  <r>
    <n v="196"/>
    <m/>
    <m/>
    <s v="Rismarni"/>
    <n v="6285355102800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97"/>
    <m/>
    <m/>
    <s v="MIFTAHUL JANNAH"/>
    <n v="6281245497812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98"/>
    <m/>
    <m/>
    <s v="sovi"/>
    <n v="6287787182225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199"/>
    <m/>
    <m/>
    <s v="Umat Rasulullah"/>
    <n v="62816695675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00"/>
    <m/>
    <m/>
    <s v="odik"/>
    <n v="6285353577170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01"/>
    <m/>
    <m/>
    <s v="Sara Nofita"/>
    <n v="6287787256857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02"/>
    <m/>
    <m/>
    <s v="Fatti Amalia"/>
    <n v="6281210278719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03"/>
    <m/>
    <m/>
    <s v="Febri"/>
    <n v="6285353077053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04"/>
    <m/>
    <m/>
    <s v="Isnanto"/>
    <n v="6285353090025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05"/>
    <m/>
    <m/>
    <s v="Langgeng Muhammad"/>
    <n v="628152235979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06"/>
    <m/>
    <m/>
    <s v="Rivan Andreyan"/>
    <n v="6285641163261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07"/>
    <m/>
    <m/>
    <s v="SUHARTO MUDJI ZAYURI, DRS."/>
    <n v="62816737631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08"/>
    <m/>
    <m/>
    <s v="Muslimah"/>
    <n v="6281245558449"/>
    <m/>
    <s v="Bukan Gajian"/>
    <s v="PALESTINA"/>
    <s v="August"/>
    <d v="2025-10-10T00:00:00"/>
    <m/>
    <s v="Kirim Kwitansi"/>
    <m/>
    <s v="Donasi"/>
    <s v="Rp 100,000"/>
    <d v="2025-10-24T00:00:00"/>
    <s v="Sesi 1"/>
    <s v="Kirim Laporan"/>
    <s v="penyaluran makanan"/>
    <s v="Read"/>
    <m/>
    <x v="4"/>
    <x v="1"/>
    <s v="Hard Selling"/>
    <s v="Ajakan berbagi air"/>
    <s v="Read"/>
    <m/>
    <m/>
    <s v="Prioritas 1"/>
  </r>
  <r>
    <n v="209"/>
    <m/>
    <m/>
    <s v="umi alfiyah"/>
    <n v="6281357750219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ad"/>
    <m/>
    <x v="4"/>
    <x v="1"/>
    <s v="Hard Selling"/>
    <s v="Ajakan berbagi air"/>
    <s v="Read"/>
    <m/>
    <m/>
    <s v="Prioritas 2"/>
  </r>
  <r>
    <n v="210"/>
    <m/>
    <m/>
    <s v="Nita Rahayu"/>
    <n v="6285353438907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11"/>
    <m/>
    <m/>
    <s v="Santoso"/>
    <n v="6281351273747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12"/>
    <m/>
    <m/>
    <s v="Abdul rohman"/>
    <n v="6282251881257"/>
    <m/>
    <s v="Bukan Gajian"/>
    <s v="PALESTINA"/>
    <s v="August"/>
    <d v="2025-10-10T00:00:00"/>
    <m/>
    <s v="Inisiasi"/>
    <m/>
    <s v="Ceklis 1"/>
    <m/>
    <d v="2025-10-24T00:00:00"/>
    <s v="Sesi 1"/>
    <s v="Kirim Laporan"/>
    <s v="penyaluran makanan"/>
    <s v="Received"/>
    <m/>
    <x v="2"/>
    <x v="2"/>
    <m/>
    <m/>
    <m/>
    <m/>
    <m/>
    <s v="Prioritas 3"/>
  </r>
  <r>
    <n v="213"/>
    <m/>
    <m/>
    <s v="Hamba"/>
    <n v="62816685934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14"/>
    <m/>
    <m/>
    <s v="Achmad"/>
    <n v="6281357739652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15"/>
    <m/>
    <m/>
    <s v="Sari"/>
    <n v="62816629248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16"/>
    <m/>
    <m/>
    <s v="Sayyid Sholeh Al Haddar"/>
    <n v="6281522868863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17"/>
    <m/>
    <m/>
    <s v="Hamba Allah"/>
    <n v="6285356521699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18"/>
    <m/>
    <m/>
    <s v="Pak Yayuk"/>
    <n v="628123426025"/>
    <m/>
    <s v="Bukan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4"/>
    <x v="1"/>
    <s v="Hard Selling"/>
    <s v="Ajakan berbagi air"/>
    <s v="Received"/>
    <m/>
    <m/>
    <s v="Prioritas 3"/>
  </r>
  <r>
    <n v="219"/>
    <m/>
    <m/>
    <s v="Rina"/>
    <n v="6282251794646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20"/>
    <m/>
    <m/>
    <s v="Hamba Allah"/>
    <n v="6285356643012"/>
    <m/>
    <s v="Masa Gajian"/>
    <s v="PALESTINA"/>
    <s v="August"/>
    <d v="2025-10-10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21"/>
    <m/>
    <m/>
    <s v="Dewi Muchyanah"/>
    <n v="6282251761764"/>
    <m/>
    <s v="Bukan Gajian"/>
    <s v="PALESTINA"/>
    <s v="August"/>
    <d v="2025-10-10T00:00:00"/>
    <m/>
    <s v="Kirim Kwitansi"/>
    <m/>
    <s v="Donasi"/>
    <s v="Rp 200,000"/>
    <d v="2025-10-24T00:00:00"/>
    <s v="Sesi 1"/>
    <s v="Kirim Laporan"/>
    <s v="penyaluran makanan"/>
    <s v="Donasi"/>
    <n v="100000"/>
    <x v="5"/>
    <x v="1"/>
    <s v="Hard Selling"/>
    <s v="Ajakan berbagi air"/>
    <s v="Donasi"/>
    <n v="100000"/>
    <m/>
    <s v="Prioritas 1"/>
  </r>
  <r>
    <n v="222"/>
    <m/>
    <m/>
    <s v="Padli Rafliansyah"/>
    <n v="6281312596308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23"/>
    <m/>
    <m/>
    <s v="Hasran"/>
    <n v="6282195460861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24"/>
    <m/>
    <m/>
    <s v="linda akbar"/>
    <n v="6285356108135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25"/>
    <m/>
    <m/>
    <s v="Hamba Allah"/>
    <n v="6287786938998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26"/>
    <m/>
    <m/>
    <s v="Almarhumah umi rohani"/>
    <n v="6285355578903"/>
    <m/>
    <s v="Masa Gajian"/>
    <s v="PALESTINA"/>
    <s v="August"/>
    <d v="2025-10-11T00:00:00"/>
    <m/>
    <s v="Inisiasi"/>
    <m/>
    <s v="Ceklis 1"/>
    <m/>
    <d v="2025-10-24T00:00:00"/>
    <s v="Sesi 1"/>
    <s v="Kirim Laporan"/>
    <s v="penyaluran makanan"/>
    <s v="Received"/>
    <m/>
    <x v="2"/>
    <x v="2"/>
    <m/>
    <m/>
    <m/>
    <m/>
    <m/>
    <s v="Prioritas 3"/>
  </r>
  <r>
    <n v="227"/>
    <m/>
    <m/>
    <s v="Asni"/>
    <n v="6285355631986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28"/>
    <m/>
    <m/>
    <s v="ponco seno"/>
    <n v="6287786884747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29"/>
    <m/>
    <m/>
    <s v="Yudi"/>
    <n v="6281234222866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31"/>
    <m/>
    <m/>
    <s v="Hamba ALLAH SWT"/>
    <n v="6285355795524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33"/>
    <m/>
    <m/>
    <s v="abd rahman"/>
    <n v="6281351387079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34"/>
    <m/>
    <m/>
    <s v="Diah Sri Kuntari"/>
    <n v="62816649598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35"/>
    <m/>
    <m/>
    <s v="ali mustofa"/>
    <n v="6281234226336"/>
    <m/>
    <s v="Bukan Gajian"/>
    <s v="PALESTINA"/>
    <s v="August"/>
    <d v="2025-10-11T00:00:00"/>
    <m/>
    <s v="Inisiasi"/>
    <m/>
    <s v="Obrolan Pasif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2"/>
  </r>
  <r>
    <n v="236"/>
    <m/>
    <m/>
    <s v="Ruddy Suwandi"/>
    <n v="62816636424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37"/>
    <m/>
    <m/>
    <n v="50000"/>
    <n v="6285640914115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38"/>
    <m/>
    <m/>
    <s v="Rumaesha Yuniar Ermayanti"/>
    <n v="6285640019992"/>
    <m/>
    <s v="Masa Gajian"/>
    <s v="PALESTINA"/>
    <s v="August"/>
    <d v="2025-10-11T00:00:00"/>
    <m/>
    <s v="Kirim Kwitansi"/>
    <m/>
    <s v="Donasi"/>
    <n v="50000"/>
    <d v="2025-10-24T00:00:00"/>
    <s v="Sesi 1"/>
    <s v="Kirim Laporan"/>
    <s v="penyaluran makanan"/>
    <s v="Donasi"/>
    <n v="100000"/>
    <x v="5"/>
    <x v="1"/>
    <s v="Hard Selling"/>
    <s v="Ajakan berbagi air"/>
    <s v="Donasi"/>
    <n v="50000"/>
    <m/>
    <s v="Prioritas 1"/>
  </r>
  <r>
    <n v="239"/>
    <m/>
    <m/>
    <s v="hadi"/>
    <n v="6281352003939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40"/>
    <m/>
    <m/>
    <s v="Huseifa"/>
    <n v="6281210201679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41"/>
    <m/>
    <m/>
    <s v="Tirto"/>
    <n v="6281244036970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42"/>
    <m/>
    <m/>
    <s v="Muhammad Kasim"/>
    <n v="6281244016931"/>
    <m/>
    <s v="Bukan Gajian"/>
    <s v="PALESTINA"/>
    <s v="August"/>
    <d v="2025-10-11T00:00:00"/>
    <m/>
    <s v="Inisiasi"/>
    <m/>
    <s v="Ceklis 1"/>
    <m/>
    <d v="2025-10-24T00:00:00"/>
    <s v="Sesi 1"/>
    <s v="Kirim Laporan"/>
    <s v="penyaluran makanan"/>
    <s v="Received"/>
    <m/>
    <x v="2"/>
    <x v="2"/>
    <m/>
    <m/>
    <m/>
    <m/>
    <m/>
    <s v="Prioritas 3"/>
  </r>
  <r>
    <n v="243"/>
    <m/>
    <m/>
    <s v="Suryadi"/>
    <n v="6287783819681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44"/>
    <m/>
    <m/>
    <s v="Hamba Allah"/>
    <n v="6281243914464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45"/>
    <m/>
    <m/>
    <s v="Diana Eka"/>
    <n v="628123451701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46"/>
    <m/>
    <m/>
    <s v="Olivia sandra"/>
    <n v="6281311295112"/>
    <m/>
    <s v="Bukan Gajian"/>
    <s v="PALESTINA"/>
    <s v="August"/>
    <d v="2025-10-11T00:00:00"/>
    <m/>
    <s v="Inisiasi"/>
    <m/>
    <s v="Ceklis 1"/>
    <m/>
    <d v="2025-10-24T00:00:00"/>
    <s v="Sesi 1"/>
    <s v="Kirim Laporan"/>
    <s v="penyaluran makanan"/>
    <s v="Received"/>
    <m/>
    <x v="2"/>
    <x v="2"/>
    <m/>
    <m/>
    <m/>
    <m/>
    <m/>
    <s v="Prioritas 3"/>
  </r>
  <r>
    <n v="247"/>
    <m/>
    <m/>
    <s v="Diana Saptarini"/>
    <n v="628161969878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48"/>
    <m/>
    <m/>
    <s v="Bella"/>
    <n v="628161940754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49"/>
    <m/>
    <m/>
    <s v="Rahmat Rizky"/>
    <n v="6281243844313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50"/>
    <m/>
    <m/>
    <s v="Hamba allah"/>
    <n v="6281351966688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51"/>
    <m/>
    <m/>
    <s v="Daden"/>
    <n v="6281311267903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ad"/>
    <m/>
    <x v="5"/>
    <x v="1"/>
    <s v="Hard Selling"/>
    <s v="Ajakan berbagi air"/>
    <s v="Received"/>
    <m/>
    <m/>
    <s v="Prioritas 2"/>
  </r>
  <r>
    <n v="252"/>
    <m/>
    <m/>
    <s v="Muh Jamil"/>
    <n v="6287784135849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53"/>
    <m/>
    <m/>
    <s v="Uti"/>
    <n v="6281351976377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54"/>
    <m/>
    <m/>
    <s v="Syarif Raya"/>
    <n v="628124408937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55"/>
    <m/>
    <m/>
    <s v="Rita"/>
    <n v="6287784193132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Obrolan Pasif"/>
    <m/>
    <m/>
    <s v="Prioritas 2"/>
  </r>
  <r>
    <n v="256"/>
    <m/>
    <m/>
    <s v="Suhartono"/>
    <n v="6281352055765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57"/>
    <m/>
    <m/>
    <s v="Achmad"/>
    <n v="6281357391076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58"/>
    <m/>
    <m/>
    <s v="Adhika Hardhanu"/>
    <n v="6281311338839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60"/>
    <m/>
    <m/>
    <s v="Supandi"/>
    <n v="6281528838842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61"/>
    <m/>
    <m/>
    <s v="Pejuang Gg"/>
    <n v="6281243509458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62"/>
    <m/>
    <m/>
    <s v="Hamba allah"/>
    <n v="6282195967979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63"/>
    <m/>
    <m/>
    <s v="Novia Inggriani"/>
    <n v="6285365494965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64"/>
    <m/>
    <m/>
    <s v="Dewi Setya"/>
    <n v="6281617207789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65"/>
    <m/>
    <m/>
    <s v="Suparman"/>
    <n v="6281528418433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66"/>
    <m/>
    <m/>
    <s v="Tenri Ampa"/>
    <n v="6281243520760"/>
    <m/>
    <s v="Masa Gajian"/>
    <s v="PALESTINA"/>
    <s v="August"/>
    <d v="2025-10-11T00:00:00"/>
    <m/>
    <s v="Inisiasi"/>
    <m/>
    <s v="Ceklis 1"/>
    <m/>
    <d v="2025-10-24T00:00:00"/>
    <s v="Sesi 1"/>
    <s v="Kirim Laporan"/>
    <s v="penyaluran makanan"/>
    <s v="Received"/>
    <m/>
    <x v="2"/>
    <x v="2"/>
    <m/>
    <m/>
    <m/>
    <m/>
    <m/>
    <s v="Prioritas 3"/>
  </r>
  <r>
    <n v="267"/>
    <m/>
    <m/>
    <s v="Bachtijar Bachtijar"/>
    <n v="6281234551512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68"/>
    <m/>
    <m/>
    <s v="Andi. Risna"/>
    <n v="6281234541573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69"/>
    <m/>
    <m/>
    <s v="Mhd htb"/>
    <n v="6281311302386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70"/>
    <m/>
    <m/>
    <s v="Romi"/>
    <n v="6281528556972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71"/>
    <m/>
    <m/>
    <s v="Anonim"/>
    <n v="6287771784150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ad"/>
    <m/>
    <m/>
    <s v="Prioritas 2"/>
  </r>
  <r>
    <n v="272"/>
    <m/>
    <m/>
    <s v="Ninin"/>
    <n v="6281352126888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5"/>
    <x v="1"/>
    <s v="Hard Selling"/>
    <s v="Ajakan berbagi air"/>
    <s v="Received"/>
    <m/>
    <m/>
    <s v="Prioritas 3"/>
  </r>
  <r>
    <n v="245"/>
    <m/>
    <n v="1095"/>
    <s v="Sofyan Muhammad"/>
    <n v="6281362459569"/>
    <m/>
    <s v="Bukan Gajian"/>
    <s v="PALESTINA"/>
    <s v="August"/>
    <d v="2025-10-11T00:00:00"/>
    <m/>
    <s v="Inisiasi"/>
    <m/>
    <s v="Ceklis 1"/>
    <m/>
    <d v="2025-10-24T00:00:00"/>
    <s v="Sesi 1"/>
    <s v="Kirim Laporan"/>
    <s v="penyaluran makanan"/>
    <s v="Received"/>
    <m/>
    <x v="2"/>
    <x v="2"/>
    <m/>
    <m/>
    <m/>
    <m/>
    <m/>
    <s v="Prioritas 3"/>
  </r>
  <r>
    <n v="246"/>
    <m/>
    <n v="1095"/>
    <s v="Christiana Kobandaha"/>
    <n v="6285823834080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47"/>
    <m/>
    <n v="1095"/>
    <s v="Hendri Yanti"/>
    <n v="6281372769624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48"/>
    <m/>
    <n v="1095"/>
    <s v="Hamba Allah"/>
    <n v="6282216276304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49"/>
    <m/>
    <n v="1095"/>
    <s v="Achmad"/>
    <n v="6285652028367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50"/>
    <m/>
    <n v="1095"/>
    <s v="Ipit"/>
    <n v="6281369188000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51"/>
    <m/>
    <n v="1095"/>
    <s v="SAMSUDIN"/>
    <n v="6282199666109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52"/>
    <m/>
    <n v="1095"/>
    <s v="Nurdin Barus"/>
    <n v="6281370029018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Donasi"/>
    <n v="100000"/>
    <x v="6"/>
    <x v="1"/>
    <s v="Hard Selling"/>
    <s v="Ajakan berbagi air"/>
    <s v="Read"/>
    <m/>
    <m/>
    <s v="Prioritas 1"/>
  </r>
  <r>
    <n v="253"/>
    <m/>
    <n v="1095"/>
    <s v="ALI ILHAM"/>
    <n v="6281316018047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54"/>
    <m/>
    <n v="1095"/>
    <s v="Keisha Fabiana Aurellia"/>
    <n v="6282213210234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55"/>
    <m/>
    <n v="1095"/>
    <s v="Ahmad juwarij"/>
    <n v="6281372005788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56"/>
    <m/>
    <n v="1095"/>
    <s v="Uswatun khasanah"/>
    <n v="6285642763730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57"/>
    <m/>
    <n v="1095"/>
    <s v="Anik sufiati"/>
    <n v="6281230919439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58"/>
    <m/>
    <n v="1095"/>
    <s v="Nia Nia"/>
    <n v="6281214628228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59"/>
    <m/>
    <n v="1095"/>
    <s v="KF"/>
    <n v="6282223713667"/>
    <m/>
    <s v="Masa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60"/>
    <m/>
    <n v="1095"/>
    <s v="Ardiansyah"/>
    <n v="6285824742509"/>
    <m/>
    <s v="Masa Gajian"/>
    <s v="PALESTINA"/>
    <s v="August"/>
    <d v="2025-10-11T00:00:00"/>
    <m/>
    <s v="Inisiasi"/>
    <m/>
    <s v="Obrolan Pasif"/>
    <m/>
    <d v="2025-10-24T00:00:00"/>
    <s v="Sesi 1"/>
    <s v="Kirim Laporan"/>
    <s v="penyaluran makanan"/>
    <s v="Received"/>
    <m/>
    <x v="6"/>
    <x v="1"/>
    <s v="Hard Selling"/>
    <s v="Ajakan berbagi air"/>
    <s v="Read"/>
    <m/>
    <m/>
    <s v="Prioritas 2"/>
  </r>
  <r>
    <n v="261"/>
    <m/>
    <n v="1095"/>
    <s v="LIN SUHARTINI"/>
    <n v="628121862137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ceived"/>
    <m/>
    <m/>
    <s v="Prioritas 3"/>
  </r>
  <r>
    <n v="262"/>
    <m/>
    <n v="1095"/>
    <s v="Amriani sancaya"/>
    <n v="6285696807202"/>
    <m/>
    <s v="Bukan Gajian"/>
    <s v="PALESTINA"/>
    <s v="August"/>
    <d v="2025-10-11T00:00:00"/>
    <m/>
    <s v="Inisiasi"/>
    <m/>
    <s v="Received"/>
    <m/>
    <d v="2025-10-24T00:00:00"/>
    <s v="Sesi 1"/>
    <s v="Kirim Laporan"/>
    <s v="penyaluran makanan"/>
    <s v="Received"/>
    <m/>
    <x v="6"/>
    <x v="1"/>
    <s v="Hard Selling"/>
    <s v="Ajakan berbagi air"/>
    <s v="Read"/>
    <m/>
    <m/>
    <s v="Prioritas 2"/>
  </r>
  <r>
    <n v="263"/>
    <m/>
    <n v="1095"/>
    <s v="Dernat"/>
    <n v="6281374179122"/>
    <m/>
    <s v="Bukan Gajian"/>
    <s v="PALESTINA"/>
    <s v="August"/>
    <d v="2025-10-11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264"/>
    <m/>
    <n v="1095"/>
    <s v="Muhammad Thoha"/>
    <n v="6281399738527"/>
    <m/>
    <s v="Bukan Gajian"/>
    <s v="PALESTINA"/>
    <s v="August"/>
    <d v="2025-10-11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265"/>
    <m/>
    <n v="1095"/>
    <s v="DM"/>
    <n v="6281368202012"/>
    <m/>
    <s v="Masa Gajian"/>
    <s v="PALESTINA"/>
    <s v="August"/>
    <d v="2025-10-11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266"/>
    <m/>
    <n v="1095"/>
    <s v="Sri Utami"/>
    <n v="6281313730005"/>
    <m/>
    <s v="Bukan Gajian"/>
    <s v="PALESTINA"/>
    <s v="August"/>
    <d v="2025-10-11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267"/>
    <m/>
    <n v="1095"/>
    <s v="Mukadam Bubakar"/>
    <n v="6282198991628"/>
    <m/>
    <s v="Bukan Gajian"/>
    <s v="PALESTINA"/>
    <s v="August"/>
    <d v="2025-10-11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268"/>
    <m/>
    <n v="1095"/>
    <s v="Nurjanah Soleh"/>
    <n v="6281313800648"/>
    <m/>
    <s v="Bukan Gajian"/>
    <s v="PALESTINA"/>
    <s v="August"/>
    <d v="2025-10-11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269"/>
    <m/>
    <n v="1095"/>
    <s v="Nurjanah Husnul"/>
    <n v="6285865616233"/>
    <m/>
    <s v="Bukan Gajian"/>
    <s v="PALESTINA"/>
    <s v="August"/>
    <d v="2025-10-11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270"/>
    <m/>
    <n v="1095"/>
    <s v="Hamba Allah"/>
    <n v="6282239831559"/>
    <m/>
    <s v="Bukan Gajian"/>
    <s v="PALESTINA"/>
    <s v="August"/>
    <d v="2025-10-11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299"/>
    <m/>
    <m/>
    <s v="Abdullah"/>
    <n v="628164236764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00"/>
    <m/>
    <m/>
    <s v="fatimah hamid"/>
    <n v="6281234434335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01"/>
    <m/>
    <m/>
    <s v="Yenni"/>
    <n v="6287785169635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02"/>
    <m/>
    <m/>
    <s v="Mirza ananta"/>
    <n v="62816205792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04"/>
    <m/>
    <m/>
    <s v="Hamba Allah"/>
    <n v="6282251380082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05"/>
    <m/>
    <m/>
    <s v="Cahyani"/>
    <n v="6287784381151"/>
    <m/>
    <s v="Masa Gajian"/>
    <s v="PALESTINA"/>
    <s v="August"/>
    <d v="2025-10-13T00:00:00"/>
    <m/>
    <s v="Inisiasi"/>
    <m/>
    <s v="Obrolan Pasif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2"/>
  </r>
  <r>
    <n v="306"/>
    <m/>
    <m/>
    <s v="Uni indrawati"/>
    <n v="6282195822066"/>
    <m/>
    <s v="Bukan Gajian"/>
    <s v="PALESTINA"/>
    <s v="August"/>
    <d v="2025-10-13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307"/>
    <m/>
    <m/>
    <s v="Pausiya"/>
    <n v="6282244659624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ad"/>
    <m/>
    <m/>
    <s v="Prioritas 2"/>
  </r>
  <r>
    <n v="308"/>
    <m/>
    <m/>
    <s v="Sunarti"/>
    <n v="6281244202563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09"/>
    <m/>
    <m/>
    <s v="Erlisa . Y"/>
    <n v="6281351916500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10"/>
    <m/>
    <m/>
    <s v="Hamba Allah"/>
    <n v="6281527474774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11"/>
    <m/>
    <m/>
    <s v="Rahmat Maulana"/>
    <n v="628119638666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12"/>
    <m/>
    <m/>
    <s v="Toto nugroho"/>
    <n v="62811963247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13"/>
    <m/>
    <m/>
    <s v="Hamba Allah"/>
    <n v="62816357709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14"/>
    <m/>
    <m/>
    <s v="Nurcholis"/>
    <n v="6281244399239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15"/>
    <m/>
    <m/>
    <s v="hamba allah"/>
    <n v="62816355286"/>
    <m/>
    <s v="Bukan Gajian"/>
    <s v="PALESTINA"/>
    <s v="August"/>
    <d v="2025-10-13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316"/>
    <m/>
    <m/>
    <s v="Sumali"/>
    <n v="628563572664"/>
    <m/>
    <s v="Bukan Gajian"/>
    <s v="PALESTINA"/>
    <s v="August"/>
    <d v="2025-10-13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317"/>
    <m/>
    <m/>
    <s v="Wulandari"/>
    <n v="6281351868118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18"/>
    <m/>
    <m/>
    <s v="Fahrun Nur"/>
    <n v="6281244267447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19"/>
    <m/>
    <m/>
    <s v="Ina Helena"/>
    <n v="628163200763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Donasi"/>
    <n v="100000"/>
    <x v="6"/>
    <x v="1"/>
    <s v="Hard Selling"/>
    <s v="Ajakan berbagi air"/>
    <s v="Received"/>
    <m/>
    <m/>
    <s v="Prioritas 1"/>
  </r>
  <r>
    <n v="320"/>
    <m/>
    <m/>
    <s v="Munir"/>
    <n v="6281357494448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21"/>
    <m/>
    <m/>
    <s v="Warna cuhati"/>
    <n v="6281312519467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22"/>
    <m/>
    <m/>
    <s v="Ahmad"/>
    <n v="6281585862239"/>
    <m/>
    <s v="Bukan Gajian"/>
    <s v="PALESTINA"/>
    <s v="August"/>
    <d v="2025-10-13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323"/>
    <m/>
    <m/>
    <s v="Hamdani"/>
    <n v="6285377370930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24"/>
    <m/>
    <m/>
    <s v="Hamba allah"/>
    <n v="6285376434950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25"/>
    <m/>
    <m/>
    <s v="Hamba allah"/>
    <n v="6281239228445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26"/>
    <m/>
    <m/>
    <s v="Abdullah"/>
    <n v="6282246408100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Obrolan Pasif"/>
    <m/>
    <x v="6"/>
    <x v="1"/>
    <s v="Hard Selling"/>
    <s v="Ajakan berbagi air"/>
    <s v="Received"/>
    <m/>
    <m/>
    <s v="Prioritas 2"/>
  </r>
  <r>
    <n v="327"/>
    <m/>
    <m/>
    <s v="Yuli Andani"/>
    <n v="6281548244362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28"/>
    <m/>
    <m/>
    <s v="Hamba Allah"/>
    <n v="6281239166216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29"/>
    <m/>
    <m/>
    <s v="Nurhayati"/>
    <n v="628156523235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6"/>
    <x v="1"/>
    <s v="Hard Selling"/>
    <s v="Ajakan berbagi air"/>
    <s v="Received"/>
    <m/>
    <m/>
    <s v="Prioritas 3"/>
  </r>
  <r>
    <n v="330"/>
    <m/>
    <m/>
    <s v="Lalu muhammad habibi"/>
    <n v="6281238987907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31"/>
    <m/>
    <m/>
    <s v="Erna wati"/>
    <n v="6282246397940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32"/>
    <m/>
    <m/>
    <s v="hamba allah"/>
    <n v="6281312120967"/>
    <m/>
    <s v="Masa Gajian"/>
    <s v="PALESTINA"/>
    <s v="August"/>
    <d v="2025-10-13T00:00:00"/>
    <m/>
    <s v="Inisiasi"/>
    <m/>
    <s v="Obrolan Pasif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2"/>
  </r>
  <r>
    <n v="333"/>
    <m/>
    <m/>
    <s v="Yanti Sri Danarwati"/>
    <n v="628156702600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34"/>
    <m/>
    <m/>
    <s v="Kel. Amir Faisol"/>
    <n v="6282247489475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35"/>
    <m/>
    <m/>
    <s v="Dede Muharam"/>
    <n v="6281563169691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36"/>
    <m/>
    <m/>
    <s v="Melvi Mardila"/>
    <n v="6282247395864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37"/>
    <m/>
    <m/>
    <s v="Dudi rivaldy"/>
    <n v="6281563194675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38"/>
    <m/>
    <m/>
    <s v="Aris Sapari"/>
    <n v="628156223139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39"/>
    <m/>
    <m/>
    <s v="Alm Subani Bin Juned"/>
    <n v="6281318886032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40"/>
    <m/>
    <m/>
    <s v="Haykel"/>
    <n v="6287776661921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41"/>
    <m/>
    <m/>
    <s v="Budi hartono"/>
    <n v="6282197747419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Donasi"/>
    <n v="50000"/>
    <x v="7"/>
    <x v="1"/>
    <s v="Doa"/>
    <s v="Doa Pembuka Rezeki"/>
    <s v="Read"/>
    <m/>
    <m/>
    <s v="Prioritas 1"/>
  </r>
  <r>
    <n v="342"/>
    <m/>
    <m/>
    <s v="Andhika Susanto"/>
    <n v="6281356245678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Ceklis 1"/>
    <m/>
    <x v="7"/>
    <x v="1"/>
    <s v="Doa"/>
    <s v="Doa Pembuka Rezeki"/>
    <s v="Ceklis 1"/>
    <m/>
    <m/>
    <s v="Eliminasi"/>
  </r>
  <r>
    <n v="343"/>
    <m/>
    <m/>
    <s v="yeni maryani"/>
    <n v="6281563861376"/>
    <m/>
    <s v="Masa Gajian"/>
    <s v="PALESTINA"/>
    <s v="August"/>
    <d v="2025-10-13T00:00:00"/>
    <m/>
    <s v="Kirim Kwitansi"/>
    <m/>
    <s v="Donasi"/>
    <n v="100000"/>
    <d v="2025-10-24T00:00:00"/>
    <s v="sesi 2"/>
    <s v="Kirim Laporan"/>
    <s v="penyaluran makanan"/>
    <s v="Received"/>
    <m/>
    <x v="7"/>
    <x v="1"/>
    <s v="Doa"/>
    <s v="Doa Pembuka Rezeki"/>
    <s v="Read"/>
    <m/>
    <m/>
    <s v="Prioritas 1"/>
  </r>
  <r>
    <n v="344"/>
    <m/>
    <m/>
    <s v="Subingah"/>
    <n v="6281356292975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45"/>
    <m/>
    <m/>
    <s v="Hamba Allah"/>
    <n v="6281238130167"/>
    <m/>
    <s v="Bukan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46"/>
    <m/>
    <m/>
    <s v="Eka nh"/>
    <n v="6285602114888"/>
    <m/>
    <s v="Masa Gajian"/>
    <s v="PALESTINA"/>
    <s v="August"/>
    <d v="2025-10-13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347"/>
    <m/>
    <m/>
    <s v="Hamba Allah"/>
    <n v="6281238702122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48"/>
    <m/>
    <m/>
    <s v="Evi Kristantini"/>
    <n v="628156725697"/>
    <m/>
    <s v="Masa Gajian"/>
    <s v="PALESTINA"/>
    <s v="August"/>
    <d v="2025-10-13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49"/>
    <m/>
    <m/>
    <s v="Hamba Allah"/>
    <n v="6281239735573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50"/>
    <m/>
    <m/>
    <s v="ulfi"/>
    <n v="6281312088281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51"/>
    <m/>
    <m/>
    <s v="Leni Djafar"/>
    <n v="6285394007362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52"/>
    <m/>
    <m/>
    <s v="Ismawati silawane"/>
    <n v="6285394066946"/>
    <m/>
    <s v="Masa Gajian"/>
    <s v="PALESTINA"/>
    <s v="August"/>
    <d v="2025-10-14T00:00:00"/>
    <m/>
    <s v="Inisiasi"/>
    <m/>
    <s v="Obrolan Pasif"/>
    <m/>
    <d v="2025-10-24T00:00:00"/>
    <s v="sesi 2"/>
    <s v="Kirim Laporan"/>
    <s v="penyaluran makanan"/>
    <s v="Read"/>
    <m/>
    <x v="7"/>
    <x v="1"/>
    <s v="Doa"/>
    <s v="Doa Pembuka Rezeki"/>
    <s v="Donasi"/>
    <n v="100000"/>
    <m/>
    <s v="Prioritas 1"/>
  </r>
  <r>
    <n v="353"/>
    <m/>
    <m/>
    <s v="Aneke"/>
    <n v="6285394130008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54"/>
    <m/>
    <m/>
    <s v="Hamba Allah"/>
    <n v="6285394133976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55"/>
    <m/>
    <m/>
    <s v="Teguh Imam Santoso"/>
    <n v="62815702882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Ceklis 1"/>
    <m/>
    <m/>
    <s v="Prioritas 3"/>
  </r>
  <r>
    <n v="356"/>
    <m/>
    <m/>
    <s v="Fadlia"/>
    <n v="6285394244408"/>
    <m/>
    <s v="Bukan Gajian"/>
    <s v="PALESTINA"/>
    <s v="August"/>
    <d v="2025-10-14T00:00:00"/>
    <m/>
    <s v="Inisiasi"/>
    <m/>
    <s v="Obrolan Pasif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2"/>
  </r>
  <r>
    <n v="357"/>
    <m/>
    <m/>
    <s v="abd tawil"/>
    <n v="6285394245400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ad"/>
    <m/>
    <x v="7"/>
    <x v="1"/>
    <s v="Doa"/>
    <s v="Doa Pembuka Rezeki"/>
    <s v="Read"/>
    <m/>
    <m/>
    <s v="Prioritas 2"/>
  </r>
  <r>
    <n v="358"/>
    <m/>
    <m/>
    <s v="W"/>
    <n v="628154712884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59"/>
    <m/>
    <m/>
    <s v="Hasmawati"/>
    <n v="6285394437854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60"/>
    <m/>
    <m/>
    <s v="Maryanti Tamrin"/>
    <n v="6281356319105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61"/>
    <m/>
    <m/>
    <s v="YUSUF"/>
    <n v="6281312033033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62"/>
    <m/>
    <m/>
    <s v="Endang"/>
    <n v="6285392151615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Donasi"/>
    <n v="100000"/>
    <m/>
    <s v="Prioritas 1"/>
  </r>
  <r>
    <n v="363"/>
    <m/>
    <m/>
    <s v="Gusti Rahmad Zakariya Nur Zain"/>
    <n v="6285392165003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64"/>
    <m/>
    <m/>
    <s v="Farid Athallah"/>
    <n v="6285392205500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ad"/>
    <m/>
    <m/>
    <s v="Prioritas 2"/>
  </r>
  <r>
    <n v="365"/>
    <m/>
    <m/>
    <s v="Sofyan Marjan"/>
    <n v="628539327555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66"/>
    <m/>
    <m/>
    <s v="Syarif"/>
    <n v="6282198417476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67"/>
    <m/>
    <m/>
    <s v="Fiha"/>
    <n v="6285395502920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68"/>
    <m/>
    <m/>
    <s v="Hamba Allah"/>
    <n v="6281239838785"/>
    <m/>
    <s v="Bukan Gajian"/>
    <s v="PALESTINA"/>
    <s v="August"/>
    <d v="2025-10-14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369"/>
    <m/>
    <m/>
    <s v="Tursini"/>
    <n v="6281568221515"/>
    <m/>
    <s v="Masa Gajian"/>
    <s v="PALESTINA"/>
    <s v="August"/>
    <d v="2025-10-14T00:00:00"/>
    <m/>
    <s v="Inisiasi"/>
    <m/>
    <s v="Ceklis 1"/>
    <m/>
    <d v="2025-10-24T00:00:00"/>
    <s v="sesi 2"/>
    <s v="Kirim Laporan"/>
    <s v="penyaluran makanan"/>
    <s v="Read"/>
    <m/>
    <x v="2"/>
    <x v="2"/>
    <m/>
    <m/>
    <m/>
    <m/>
    <m/>
    <s v="Prioritas 2"/>
  </r>
  <r>
    <n v="370"/>
    <m/>
    <m/>
    <s v="Hamba Allah"/>
    <n v="6281239817785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71"/>
    <m/>
    <m/>
    <s v="Ishak k"/>
    <n v="628135544417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72"/>
    <m/>
    <m/>
    <s v="Mala"/>
    <n v="6281312086344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73"/>
    <m/>
    <m/>
    <s v="Titi yulisma"/>
    <n v="6285396010871"/>
    <m/>
    <s v="Bukan Gajian"/>
    <s v="PALESTINA"/>
    <s v="August"/>
    <d v="2025-10-14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374"/>
    <m/>
    <m/>
    <s v="Sahrin ilyas"/>
    <n v="6285395998002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75"/>
    <m/>
    <m/>
    <s v="M.Husni"/>
    <n v="6281355390840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76"/>
    <m/>
    <m/>
    <s v="Rosdiana"/>
    <n v="628539527170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77"/>
    <m/>
    <m/>
    <s v="Jatmiko"/>
    <n v="628156867542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78"/>
    <m/>
    <m/>
    <s v="Hamba Allah"/>
    <n v="628131205800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79"/>
    <m/>
    <m/>
    <s v="Y"/>
    <n v="6285394627568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0"/>
    <m/>
    <m/>
    <s v="Anwar"/>
    <n v="6285394739466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1"/>
    <m/>
    <m/>
    <s v="Hadi"/>
    <n v="628156943548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2"/>
    <m/>
    <m/>
    <s v="Nagga"/>
    <n v="6281240014741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3"/>
    <m/>
    <m/>
    <s v="Sumardi"/>
    <n v="628123996098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4"/>
    <m/>
    <m/>
    <s v="Hermansyah"/>
    <n v="628539509763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5"/>
    <m/>
    <m/>
    <s v="Moh Akmal"/>
    <n v="6282248110058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6"/>
    <m/>
    <m/>
    <s v="Fahri rizal"/>
    <n v="628156935324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7"/>
    <m/>
    <m/>
    <s v="Hamba Allah"/>
    <n v="6282248414418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8"/>
    <m/>
    <m/>
    <s v="Effendi Ropie"/>
    <n v="62812100524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89"/>
    <m/>
    <m/>
    <s v="Asmarida Ayub"/>
    <n v="6287775309813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90"/>
    <m/>
    <m/>
    <s v="Suratno"/>
    <n v="6287775260929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91"/>
    <m/>
    <m/>
    <s v="H hakim"/>
    <n v="6287775185000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92"/>
    <m/>
    <m/>
    <s v="Hamba Allah"/>
    <n v="6281236697722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93"/>
    <m/>
    <m/>
    <s v="Erma"/>
    <n v="6287775099995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94"/>
    <m/>
    <m/>
    <s v="Dekawanti"/>
    <n v="6282246784694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Ceklis 1"/>
    <m/>
    <x v="7"/>
    <x v="1"/>
    <s v="Doa"/>
    <s v="Doa Pembuka Rezeki"/>
    <s v="Received"/>
    <m/>
    <m/>
    <s v="Prioritas 3"/>
  </r>
  <r>
    <n v="395"/>
    <m/>
    <m/>
    <s v="Budi Zulhardi"/>
    <n v="6281355896697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96"/>
    <m/>
    <m/>
    <s v="Deni Astutik"/>
    <n v="6281553544418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97"/>
    <m/>
    <m/>
    <s v="Puri Cutezz"/>
    <n v="6287774524104"/>
    <m/>
    <s v="Bukan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98"/>
    <m/>
    <m/>
    <s v="Adhin hamied"/>
    <n v="6281236847303"/>
    <m/>
    <s v="Masa Gajian"/>
    <s v="PALESTINA"/>
    <s v="August"/>
    <d v="2025-10-14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399"/>
    <m/>
    <m/>
    <s v="Rina Zakiyah, almh"/>
    <n v="6281553365012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400"/>
    <m/>
    <m/>
    <s v="Akhmad Sujono"/>
    <n v="628155003932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401"/>
    <m/>
    <m/>
    <s v="Dian"/>
    <n v="6281210014472"/>
    <m/>
    <s v="Masa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402"/>
    <m/>
    <m/>
    <s v="Alfi Alwi"/>
    <n v="6281318792414"/>
    <m/>
    <s v="Masa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403"/>
    <m/>
    <m/>
    <s v="Iin"/>
    <n v="628155117249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404"/>
    <m/>
    <m/>
    <s v="Zakiyah"/>
    <n v="6287775003937"/>
    <m/>
    <s v="Masa Gajian"/>
    <s v="PALESTINA"/>
    <s v="August"/>
    <d v="2025-10-15T00:00:00"/>
    <m/>
    <s v="Inisiasi"/>
    <m/>
    <s v="Ceklis 1"/>
    <m/>
    <d v="2025-10-24T00:00:00"/>
    <s v="sesi 2"/>
    <s v="Kirim Laporan"/>
    <s v="penyaluran makanan"/>
    <s v="Received"/>
    <m/>
    <x v="2"/>
    <x v="2"/>
    <m/>
    <m/>
    <m/>
    <m/>
    <m/>
    <s v="Prioritas 3"/>
  </r>
  <r>
    <n v="405"/>
    <m/>
    <m/>
    <s v="madi L mas"/>
    <n v="6282246666178"/>
    <m/>
    <s v="Masa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406"/>
    <m/>
    <m/>
    <s v="Partono"/>
    <n v="6287775000862"/>
    <m/>
    <s v="Masa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ad"/>
    <m/>
    <x v="7"/>
    <x v="1"/>
    <s v="Doa"/>
    <s v="Doa Pembuka Rezeki"/>
    <s v="Read"/>
    <m/>
    <m/>
    <s v="Prioritas 2"/>
  </r>
  <r>
    <n v="407"/>
    <m/>
    <m/>
    <s v="Setya Handayani"/>
    <n v="628155019745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408"/>
    <m/>
    <m/>
    <s v="eko haryanto"/>
    <n v="628155164561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409"/>
    <m/>
    <m/>
    <s v="Akhmad Satori Yasir"/>
    <n v="6281312244212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7"/>
    <x v="1"/>
    <s v="Doa"/>
    <s v="Doa Pembuka Rezeki"/>
    <s v="Received"/>
    <m/>
    <m/>
    <s v="Prioritas 3"/>
  </r>
  <r>
    <n v="410"/>
    <m/>
    <m/>
    <s v="Haykal"/>
    <n v="6281236139949"/>
    <m/>
    <s v="Masa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8"/>
    <x v="1"/>
    <s v="Doa"/>
    <s v="Doa Pembuka Rezeki"/>
    <s v="Received"/>
    <m/>
    <m/>
    <s v="Prioritas 3"/>
  </r>
  <r>
    <n v="411"/>
    <m/>
    <m/>
    <s v="Hamba allah"/>
    <n v="6285559548966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8"/>
    <x v="1"/>
    <s v="Doa"/>
    <s v="Doa Pembuka Rezeki"/>
    <s v="Received"/>
    <m/>
    <m/>
    <s v="Prioritas 3"/>
  </r>
  <r>
    <n v="412"/>
    <m/>
    <m/>
    <s v="Revan"/>
    <n v="6281210032914"/>
    <m/>
    <s v="Masa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8"/>
    <x v="1"/>
    <s v="Doa"/>
    <s v="Doa Pembuka Rezeki"/>
    <s v="Received"/>
    <m/>
    <m/>
    <s v="Prioritas 3"/>
  </r>
  <r>
    <n v="413"/>
    <m/>
    <m/>
    <s v="Sitti Naimah"/>
    <n v="6281355982971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8"/>
    <x v="1"/>
    <s v="Doa"/>
    <s v="Doa Pembuka Rezeki"/>
    <s v="Received"/>
    <m/>
    <m/>
    <s v="Prioritas 3"/>
  </r>
  <r>
    <n v="414"/>
    <m/>
    <m/>
    <s v="Irvan Masyagie"/>
    <n v="6281236382160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8"/>
    <x v="1"/>
    <s v="Doa"/>
    <s v="Doa Pembuka Rezeki"/>
    <s v="Received"/>
    <m/>
    <m/>
    <s v="Prioritas 3"/>
  </r>
  <r>
    <n v="415"/>
    <m/>
    <m/>
    <s v="Aris"/>
    <n v="6281236427354"/>
    <m/>
    <s v="Bukan Gajian"/>
    <s v="PALESTINA"/>
    <s v="August"/>
    <d v="2025-10-15T00:00:00"/>
    <m/>
    <s v="Inisiasi"/>
    <m/>
    <s v="Received"/>
    <m/>
    <d v="2025-10-24T00:00:00"/>
    <s v="sesi 2"/>
    <s v="Kirim Laporan"/>
    <s v="penyaluran makanan"/>
    <s v="Received"/>
    <m/>
    <x v="8"/>
    <x v="1"/>
    <s v="Doa"/>
    <s v="Doa Pembuka Rezeki"/>
    <s v="Received"/>
    <m/>
    <m/>
    <s v="Prioritas 3"/>
  </r>
  <r>
    <n v="416"/>
    <m/>
    <m/>
    <s v="Hamba Allah"/>
    <n v="6281236863505"/>
    <m/>
    <s v="Masa Gajian"/>
    <s v="PALESTINA"/>
    <s v="August"/>
    <d v="2025-10-15T00:00:00"/>
    <m/>
    <s v="Inisiasi"/>
    <m/>
    <s v="Received"/>
    <m/>
    <d v="2024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17"/>
    <m/>
    <m/>
    <s v="Mrs Defriani"/>
    <n v="6281237347007"/>
    <m/>
    <s v="Bukan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18"/>
    <m/>
    <m/>
    <s v="Has"/>
    <n v="628155781100"/>
    <m/>
    <s v="Bukan Gajian"/>
    <s v="PALESTINA"/>
    <s v="August"/>
    <d v="2025-10-15T00:00:00"/>
    <m/>
    <s v="Inisiasi"/>
    <m/>
    <s v="Ceklis 1"/>
    <m/>
    <d v="2025-10-25T00:00:00"/>
    <s v="Sesi 1"/>
    <s v="Kirim Laporan"/>
    <s v="penyaluran makanan"/>
    <s v="Received"/>
    <m/>
    <x v="2"/>
    <x v="2"/>
    <m/>
    <m/>
    <m/>
    <m/>
    <m/>
    <s v="Prioritas 3"/>
  </r>
  <r>
    <n v="419"/>
    <m/>
    <m/>
    <s v="Hamba Allah"/>
    <n v="6281559847222"/>
    <m/>
    <s v="Masa Gajian"/>
    <s v="PALESTINA"/>
    <s v="August"/>
    <d v="2025-10-15T00:00:00"/>
    <m/>
    <s v="Inisiasi"/>
    <m/>
    <s v="Ceklis 1"/>
    <m/>
    <d v="2025-10-25T00:00:00"/>
    <s v="Sesi 1"/>
    <s v="Kirim Laporan"/>
    <s v="penyaluran makanan"/>
    <s v="Received"/>
    <m/>
    <x v="2"/>
    <x v="2"/>
    <m/>
    <m/>
    <m/>
    <m/>
    <m/>
    <s v="Prioritas 3"/>
  </r>
  <r>
    <n v="420"/>
    <m/>
    <m/>
    <s v="Muhammad rasyki"/>
    <n v="6281235844508"/>
    <m/>
    <s v="Masa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21"/>
    <m/>
    <m/>
    <s v="Hernudin"/>
    <n v="6281556449609"/>
    <m/>
    <s v="Bukan Gajian"/>
    <s v="PALESTINA"/>
    <s v="August"/>
    <d v="2025-10-15T00:00:00"/>
    <m/>
    <s v="Inisiasi"/>
    <m/>
    <s v="Read"/>
    <m/>
    <d v="2025-10-25T00:00:00"/>
    <s v="Sesi 1"/>
    <s v="Kirim Laporan"/>
    <s v="penyaluran makanan"/>
    <s v="Read"/>
    <m/>
    <x v="8"/>
    <x v="1"/>
    <s v="Doa"/>
    <s v="Doa Pembuka Rezeki"/>
    <s v="Read"/>
    <m/>
    <m/>
    <s v="Prioritas 2"/>
  </r>
  <r>
    <n v="422"/>
    <m/>
    <m/>
    <s v="Angga"/>
    <n v="6282247076738"/>
    <m/>
    <s v="Masa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23"/>
    <m/>
    <m/>
    <s v="Purwanto"/>
    <n v="6281548770586"/>
    <m/>
    <s v="Bukan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24"/>
    <m/>
    <m/>
    <s v="Rushkand"/>
    <n v="628156187374"/>
    <m/>
    <s v="Masa Gajian"/>
    <s v="PALESTINA"/>
    <s v="August"/>
    <d v="2025-10-15T00:00:00"/>
    <m/>
    <s v="Inisiasi"/>
    <m/>
    <s v="Ceklis 1"/>
    <m/>
    <d v="2025-10-25T00:00:00"/>
    <s v="Sesi 1"/>
    <s v="Kirim Laporan"/>
    <s v="penyaluran makanan"/>
    <s v="Received"/>
    <m/>
    <x v="2"/>
    <x v="2"/>
    <m/>
    <s v="Doa Pembuka Rezeki"/>
    <s v="Received"/>
    <m/>
    <m/>
    <s v="Prioritas 3"/>
  </r>
  <r>
    <n v="425"/>
    <m/>
    <m/>
    <s v="HANI MARYANI"/>
    <n v="628156067616"/>
    <m/>
    <s v="Bukan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26"/>
    <m/>
    <m/>
    <s v="Hamba Allah"/>
    <n v="628156062566"/>
    <m/>
    <s v="Bukan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Ceklis 1"/>
    <m/>
    <m/>
    <s v="Prioritas 3"/>
  </r>
  <r>
    <n v="427"/>
    <m/>
    <m/>
    <s v="Abdul Qodir"/>
    <n v="6281237704396"/>
    <m/>
    <s v="Masa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28"/>
    <m/>
    <m/>
    <s v="Leyla eylin lubis"/>
    <n v="6281312151012"/>
    <m/>
    <s v="Bukan Gajian"/>
    <s v="PALESTINA"/>
    <s v="August"/>
    <d v="2025-10-15T00:00:00"/>
    <m/>
    <s v="Inisiasi"/>
    <m/>
    <s v="Ceklis 1"/>
    <m/>
    <d v="2025-10-25T00:00:00"/>
    <s v="Sesi 1"/>
    <s v="Kirim Laporan"/>
    <s v="penyaluran makanan"/>
    <s v="Received"/>
    <m/>
    <x v="2"/>
    <x v="2"/>
    <m/>
    <m/>
    <m/>
    <m/>
    <m/>
    <s v="Prioritas 3"/>
  </r>
  <r>
    <n v="429"/>
    <m/>
    <m/>
    <s v="Eva Ellyana"/>
    <n v="628155632729"/>
    <m/>
    <s v="Masa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30"/>
    <m/>
    <m/>
    <s v="Novalia"/>
    <n v="6281318831979"/>
    <m/>
    <s v="Bukan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31"/>
    <m/>
    <m/>
    <s v="Harsono"/>
    <n v="6281548915005"/>
    <m/>
    <s v="Masa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32"/>
    <m/>
    <m/>
    <s v="Binti nurul"/>
    <n v="6281553833003"/>
    <m/>
    <s v="Bukan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33"/>
    <m/>
    <m/>
    <s v="Hamba Allah"/>
    <n v="6281312222241"/>
    <m/>
    <s v="Masa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Donasi"/>
    <n v="50000"/>
    <m/>
    <s v="Prioritas 1"/>
  </r>
  <r>
    <n v="434"/>
    <m/>
    <m/>
    <s v="Yuni Sulistyani"/>
    <n v="6281548870052"/>
    <m/>
    <s v="Bukan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35"/>
    <m/>
    <m/>
    <s v="Taufik rokhman"/>
    <n v="6287774346369"/>
    <m/>
    <s v="Bukan Gajian"/>
    <s v="PALESTINA"/>
    <s v="August"/>
    <d v="2025-10-15T00:00:00"/>
    <m/>
    <s v="Inisiasi"/>
    <m/>
    <s v="Received"/>
    <m/>
    <d v="2025-10-25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36"/>
    <m/>
    <m/>
    <s v="dhiana ratih"/>
    <n v="6281555711261"/>
    <m/>
    <s v="Masa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37"/>
    <m/>
    <m/>
    <s v="Wahyuni"/>
    <n v="6281355765881"/>
    <m/>
    <s v="Bukan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38"/>
    <m/>
    <m/>
    <s v="Joni dan keluarga"/>
    <n v="6282247008560"/>
    <m/>
    <s v="Masa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39"/>
    <m/>
    <m/>
    <s v="Dwiteguh"/>
    <n v="6282198404686"/>
    <m/>
    <s v="Bukan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40"/>
    <m/>
    <m/>
    <s v="Erfa"/>
    <n v="6281235879511"/>
    <m/>
    <s v="Masa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41"/>
    <m/>
    <m/>
    <s v="Supini nurwahyuni"/>
    <n v="6282198110456"/>
    <m/>
    <s v="Masa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42"/>
    <m/>
    <m/>
    <s v="Maris"/>
    <n v="6281548859248"/>
    <m/>
    <s v="Masa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43"/>
    <m/>
    <m/>
    <s v="Hamba Allah"/>
    <n v="6281554842883"/>
    <m/>
    <s v="Masa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44"/>
    <m/>
    <m/>
    <s v="Harmawan Jeffrivan"/>
    <n v="628123587047"/>
    <m/>
    <s v="Bukan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45"/>
    <m/>
    <m/>
    <s v="Rini"/>
    <n v="6282247007040"/>
    <m/>
    <s v="Bukan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46"/>
    <m/>
    <m/>
    <s v="Ananda Cikita Putri"/>
    <n v="6282197650902"/>
    <m/>
    <s v="Masa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47"/>
    <m/>
    <m/>
    <s v="Yusup Supyandi"/>
    <n v="6281572747589"/>
    <m/>
    <s v="Bukan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48"/>
    <m/>
    <m/>
    <s v="Muhammad Rizal"/>
    <n v="6281356729016"/>
    <m/>
    <s v="Bukan Gajian"/>
    <s v="PALESTINA"/>
    <s v="August"/>
    <d v="2025-10-15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50"/>
    <m/>
    <m/>
    <s v="Abdul Amrullah"/>
    <n v="6288741025066"/>
    <m/>
    <s v="Masa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51"/>
    <m/>
    <m/>
    <s v="Karmila"/>
    <n v="6285380380056"/>
    <m/>
    <s v="Bukan Gajian"/>
    <s v="PALESTINA"/>
    <s v="August"/>
    <d v="2025-10-16T00:00:00"/>
    <m/>
    <s v="Inisiasi"/>
    <m/>
    <s v="Ceklis 1"/>
    <m/>
    <d v="2025-10-27T00:00:00"/>
    <s v="Sesi 1"/>
    <s v="Kirim Laporan"/>
    <s v="penyaluran makanan"/>
    <s v="Obrolan aktif"/>
    <m/>
    <x v="2"/>
    <x v="2"/>
    <m/>
    <m/>
    <m/>
    <m/>
    <m/>
    <s v="Prioritas 1"/>
  </r>
  <r>
    <n v="452"/>
    <m/>
    <m/>
    <s v="Rahmawati Rahman"/>
    <n v="6281241454545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53"/>
    <m/>
    <m/>
    <s v="Ujang Amancik"/>
    <n v="6285380442262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55"/>
    <m/>
    <m/>
    <s v="Nesya"/>
    <n v="6285380758080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56"/>
    <m/>
    <m/>
    <s v="Aspuad Abdul Qohar,S.H., M. H."/>
    <n v="6281241451299"/>
    <m/>
    <s v="Bukan Gajian"/>
    <s v="PALESTINA"/>
    <s v="August"/>
    <d v="2025-10-16T00:00:00"/>
    <m/>
    <s v="Inisiasi"/>
    <m/>
    <s v="Ceklis 1"/>
    <m/>
    <d v="2025-10-27T00:00:00"/>
    <s v="Sesi 1"/>
    <s v="Kirim Laporan"/>
    <s v="penyaluran makanan"/>
    <s v="Received"/>
    <m/>
    <x v="2"/>
    <x v="2"/>
    <m/>
    <m/>
    <m/>
    <m/>
    <m/>
    <s v="Prioritas 3"/>
  </r>
  <r>
    <n v="457"/>
    <m/>
    <m/>
    <s v="Mutia Meinawaty"/>
    <n v="6281578708164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58"/>
    <m/>
    <m/>
    <s v="Yulianis"/>
    <n v="6285380097291"/>
    <m/>
    <s v="Bukan Gajian"/>
    <s v="PALESTINA"/>
    <s v="August"/>
    <d v="2025-10-16T00:00:00"/>
    <m/>
    <s v="Inisiasi"/>
    <m/>
    <s v="Ceklis 1"/>
    <m/>
    <d v="2025-10-27T00:00:00"/>
    <s v="Sesi 1"/>
    <s v="Kirim Laporan"/>
    <s v="penyaluran makanan"/>
    <s v="Received"/>
    <m/>
    <x v="2"/>
    <x v="2"/>
    <m/>
    <m/>
    <m/>
    <m/>
    <m/>
    <s v="Prioritas 3"/>
  </r>
  <r>
    <n v="459"/>
    <m/>
    <m/>
    <s v="Muimmah"/>
    <n v="6282198490078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Donasi"/>
    <n v="100000"/>
    <x v="8"/>
    <x v="1"/>
    <s v="Doa"/>
    <s v="Doa Pembuka Rezeki"/>
    <s v="Received"/>
    <m/>
    <m/>
    <s v="Prioritas 1"/>
  </r>
  <r>
    <n v="460"/>
    <m/>
    <m/>
    <s v="Fadli oktafianus"/>
    <n v="6281241553287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61"/>
    <m/>
    <m/>
    <s v="Hamba Allah"/>
    <n v="6285379576342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62"/>
    <m/>
    <m/>
    <s v="fanda"/>
    <n v="6281542749200"/>
    <m/>
    <s v="Masa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63"/>
    <m/>
    <m/>
    <s v="Arty Arty"/>
    <n v="6281241429009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64"/>
    <m/>
    <m/>
    <s v="M Rizky Febyhanggara"/>
    <n v="6285379868055"/>
    <m/>
    <s v="Masa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ad"/>
    <m/>
    <x v="8"/>
    <x v="1"/>
    <s v="Doa"/>
    <s v="Doa Pembuka Rezeki"/>
    <s v="Received"/>
    <m/>
    <m/>
    <s v="Prioritas 2"/>
  </r>
  <r>
    <n v="465"/>
    <m/>
    <m/>
    <s v="Febriman Sitompul"/>
    <n v="6282249541719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ad"/>
    <m/>
    <m/>
    <s v="Prioritas 2"/>
  </r>
  <r>
    <n v="466"/>
    <m/>
    <m/>
    <s v="Anto"/>
    <n v="6285379923033"/>
    <m/>
    <s v="Bukan Gajian"/>
    <s v="PALESTINA"/>
    <s v="August"/>
    <d v="2025-10-16T00:00:00"/>
    <m/>
    <s v="Inisiasi"/>
    <m/>
    <s v="Ceklis 1"/>
    <m/>
    <d v="2025-10-27T00:00:00"/>
    <s v="Sesi 1"/>
    <s v="Kirim Laporan"/>
    <s v="penyaluran makanan"/>
    <s v="Received"/>
    <m/>
    <x v="2"/>
    <x v="2"/>
    <m/>
    <s v="Doa Pembuka Rezeki"/>
    <m/>
    <m/>
    <m/>
    <s v="Prioritas 3"/>
  </r>
  <r>
    <n v="467"/>
    <m/>
    <m/>
    <s v="edi"/>
    <n v="6281210160470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ad"/>
    <m/>
    <m/>
    <s v="Prioritas 2"/>
  </r>
  <r>
    <n v="468"/>
    <m/>
    <m/>
    <s v="Lisa Arimurti"/>
    <n v="6285379993777"/>
    <m/>
    <s v="Masa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Obrolan Pasif"/>
    <m/>
    <m/>
    <s v="Prioritas 2"/>
  </r>
  <r>
    <n v="469"/>
    <m/>
    <m/>
    <s v="Samsuriza"/>
    <n v="6282197055491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70"/>
    <m/>
    <m/>
    <s v="Drs.Ruslan Ahmad,M.Pd"/>
    <n v="6281355019747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71"/>
    <m/>
    <m/>
    <s v="Dian marina"/>
    <n v="6285381583010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72"/>
    <m/>
    <m/>
    <s v="Asep Ahmad"/>
    <n v="6287778784745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73"/>
    <m/>
    <m/>
    <s v="Eli y"/>
    <n v="6285381673319"/>
    <m/>
    <s v="Bukan Gajian"/>
    <s v="PALESTINA"/>
    <s v="August"/>
    <d v="2025-10-16T00:00:00"/>
    <m/>
    <s v="Inisiasi"/>
    <m/>
    <s v="Received"/>
    <m/>
    <d v="2025-10-27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74"/>
    <m/>
    <m/>
    <s v="Asih"/>
    <n v="6285381723666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75"/>
    <m/>
    <m/>
    <s v="Rasina"/>
    <n v="6281241220199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76"/>
    <m/>
    <m/>
    <s v="Risnawati"/>
    <n v="6282249189289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77"/>
    <m/>
    <m/>
    <s v="Wawan kristanto"/>
    <n v="628157667843"/>
    <m/>
    <s v="Bukan Gajian"/>
    <s v="PALESTINA"/>
    <s v="August"/>
    <d v="2025-10-16T00:00:00"/>
    <m/>
    <s v="Inisiasi"/>
    <m/>
    <s v="Donasi"/>
    <n v="100000"/>
    <d v="2025-10-28T00:00:00"/>
    <s v="Sesi 1"/>
    <s v="Kirim Laporan"/>
    <s v="penyaluran makanan"/>
    <s v="Read"/>
    <m/>
    <x v="8"/>
    <x v="1"/>
    <s v="Doa"/>
    <s v="Doa Pembuka Rezeki"/>
    <s v="Read"/>
    <m/>
    <m/>
    <s v="Prioritas 1"/>
  </r>
  <r>
    <n v="478"/>
    <m/>
    <m/>
    <s v="deddy sugiharto"/>
    <n v="628119967007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79"/>
    <m/>
    <m/>
    <s v="Fajar Amri Bin Muhammad Yusuf"/>
    <n v="6282198536033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0"/>
    <m/>
    <m/>
    <s v="Hamba Allah"/>
    <n v="6281241400096"/>
    <m/>
    <s v="Masa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1"/>
    <m/>
    <m/>
    <s v="Hamba Allah"/>
    <n v="6281578506123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2"/>
    <m/>
    <m/>
    <s v="Hamba allah"/>
    <n v="6282245765413"/>
    <m/>
    <s v="Masa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3"/>
    <m/>
    <m/>
    <s v="DIAN HADIAN"/>
    <n v="6287779319378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4"/>
    <m/>
    <m/>
    <s v="Almarhumah Rosdalita binti Muhammad Ali"/>
    <n v="6285381027777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5"/>
    <m/>
    <m/>
    <s v="SYAHARUDDIN NUR"/>
    <n v="628119953864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6"/>
    <m/>
    <m/>
    <s v="S Barita Bancin"/>
    <n v="6281319116496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7"/>
    <m/>
    <m/>
    <s v="Miswandi"/>
    <n v="6285381119410"/>
    <m/>
    <s v="Masa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8"/>
    <m/>
    <m/>
    <s v="Wahyuni"/>
    <n v="6285381136985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89"/>
    <m/>
    <m/>
    <s v="Hj.Elydar Yusuf"/>
    <n v="628119951062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90"/>
    <m/>
    <m/>
    <s v="Ridho"/>
    <n v="6281578166875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91"/>
    <m/>
    <m/>
    <s v="Rahma Ningrum"/>
    <n v="6285379275854"/>
    <m/>
    <s v="Bukan Gajian"/>
    <s v="PALESTINA"/>
    <s v="August"/>
    <d v="2025-10-16T00:00:00"/>
    <m/>
    <s v="Inisiasi"/>
    <m/>
    <s v="Obrolan Pasif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2"/>
  </r>
  <r>
    <n v="492"/>
    <m/>
    <m/>
    <s v="Siti Mustika"/>
    <n v="6285379223609"/>
    <m/>
    <s v="Bukan Gajian"/>
    <s v="PALESTINA"/>
    <s v="August"/>
    <d v="2025-10-16T00:00:00"/>
    <m/>
    <s v="Inisiasi"/>
    <m/>
    <s v="Obrolan Pasif"/>
    <m/>
    <d v="2025-10-28T00:00:00"/>
    <s v="Sesi 1"/>
    <s v="Kirim Laporan"/>
    <s v="penyaluran makanan"/>
    <s v="Read"/>
    <m/>
    <x v="8"/>
    <x v="1"/>
    <s v="Doa"/>
    <s v="Doa Pembuka Rezeki"/>
    <s v="Donasi"/>
    <n v="60000"/>
    <m/>
    <s v="Prioritas 1"/>
  </r>
  <r>
    <n v="493"/>
    <m/>
    <m/>
    <s v="Ibu Arien"/>
    <n v="6282245686874"/>
    <m/>
    <s v="Bukan Gajian"/>
    <s v="PALESTINA"/>
    <s v="August"/>
    <d v="2025-10-16T00:00:00"/>
    <m/>
    <s v="Inisiasi"/>
    <m/>
    <s v="Ceklis 1"/>
    <m/>
    <d v="2025-10-28T00:00:00"/>
    <s v="Sesi 1"/>
    <s v="Kirim Laporan"/>
    <s v="penyaluran makanan"/>
    <s v="Received"/>
    <m/>
    <x v="2"/>
    <x v="2"/>
    <m/>
    <m/>
    <m/>
    <m/>
    <m/>
    <s v="Prioritas 3"/>
  </r>
  <r>
    <n v="494"/>
    <m/>
    <m/>
    <s v="Hamba Allah"/>
    <n v="6281354585471"/>
    <m/>
    <s v="Bukan Gajian"/>
    <s v="PALESTINA"/>
    <s v="August"/>
    <d v="2025-10-16T00:00:00"/>
    <m/>
    <s v="Inisiasi"/>
    <m/>
    <s v="Ceklis 1"/>
    <m/>
    <d v="2025-10-28T00:00:00"/>
    <s v="Sesi 1"/>
    <s v="Kirim Laporan"/>
    <s v="penyaluran makanan"/>
    <s v="Received"/>
    <m/>
    <x v="2"/>
    <x v="2"/>
    <m/>
    <m/>
    <m/>
    <m/>
    <m/>
    <s v="Prioritas 3"/>
  </r>
  <r>
    <n v="495"/>
    <m/>
    <m/>
    <s v="Kadi"/>
    <n v="6281354638057"/>
    <m/>
    <s v="Bukan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ad"/>
    <m/>
    <x v="8"/>
    <x v="1"/>
    <s v="Doa"/>
    <s v="Doa Pembuka Rezeki"/>
    <s v="Received"/>
    <m/>
    <m/>
    <s v="Prioritas 2"/>
  </r>
  <r>
    <n v="496"/>
    <m/>
    <m/>
    <s v="iin farlina"/>
    <n v="6281311656160"/>
    <m/>
    <s v="Masa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97"/>
    <m/>
    <m/>
    <s v="Nila Dini Haryanti"/>
    <n v="6281584563166"/>
    <m/>
    <s v="Masa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98"/>
    <m/>
    <m/>
    <s v="Fajar Yanti"/>
    <n v="6285377558645"/>
    <m/>
    <s v="Masa Gajian"/>
    <s v="PALESTINA"/>
    <s v="August"/>
    <d v="2025-10-16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499"/>
    <m/>
    <m/>
    <s v="Indrawati.s"/>
    <n v="6282249916079"/>
    <m/>
    <s v="Bukan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Donasi"/>
    <n v="100000"/>
    <m/>
    <s v="Prioritas 1"/>
  </r>
  <r>
    <n v="500"/>
    <m/>
    <m/>
    <s v="DHARMA SETIAWAN"/>
    <n v="6285377676086"/>
    <m/>
    <s v="Bukan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Donasi"/>
    <n v="100000"/>
    <m/>
    <s v="Prioritas 1"/>
  </r>
  <r>
    <n v="501"/>
    <m/>
    <m/>
    <s v="Denny Riadhi"/>
    <n v="6281584564410"/>
    <m/>
    <s v="Bukan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ad"/>
    <m/>
    <x v="8"/>
    <x v="1"/>
    <s v="Doa"/>
    <s v="Doa Pembuka Rezeki"/>
    <s v="Read"/>
    <m/>
    <m/>
    <s v="Prioritas 2"/>
  </r>
  <r>
    <n v="502"/>
    <m/>
    <m/>
    <s v="Romiat"/>
    <n v="6285377700561"/>
    <m/>
    <s v="Bukan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03"/>
    <m/>
    <m/>
    <s v="Hamba Alloh"/>
    <n v="6281585036205"/>
    <m/>
    <s v="Masa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04"/>
    <m/>
    <m/>
    <s v="Wida"/>
    <n v="6281541343550"/>
    <m/>
    <s v="Bukan Gajian"/>
    <s v="PALESTINA"/>
    <s v="August"/>
    <d v="2025-10-17T00:00:00"/>
    <m/>
    <s v="Inisiasi"/>
    <m/>
    <s v="Ceklis 1"/>
    <m/>
    <d v="2025-10-28T00:00:00"/>
    <s v="Sesi 1"/>
    <s v="Kirim Laporan"/>
    <s v="penyaluran makanan"/>
    <s v="Received"/>
    <m/>
    <x v="2"/>
    <x v="2"/>
    <m/>
    <m/>
    <m/>
    <m/>
    <m/>
    <s v="Prioritas 3"/>
  </r>
  <r>
    <n v="505"/>
    <m/>
    <m/>
    <s v="Dewi"/>
    <n v="6285376547879"/>
    <m/>
    <s v="Masa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06"/>
    <m/>
    <m/>
    <s v="Ritno dunggio"/>
    <n v="6281354506661"/>
    <m/>
    <s v="Bukan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07"/>
    <m/>
    <m/>
    <s v="sopyan sunge"/>
    <n v="6281242006905"/>
    <m/>
    <s v="Bukan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08"/>
    <m/>
    <m/>
    <s v="M Rizky Affandy"/>
    <n v="6281585199175"/>
    <m/>
    <s v="Bukan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09"/>
    <m/>
    <m/>
    <s v="Erie syaifudin"/>
    <n v="6281319204064"/>
    <m/>
    <s v="Masa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10"/>
    <m/>
    <m/>
    <s v="Zubaeda kasim"/>
    <n v="6281354558373"/>
    <m/>
    <s v="Masa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11"/>
    <m/>
    <m/>
    <s v="Suparman"/>
    <n v="6281585323586"/>
    <m/>
    <s v="Bukan Gajian"/>
    <s v="PALESTINA"/>
    <s v="August"/>
    <d v="2025-10-17T00:00:00"/>
    <m/>
    <s v="Inisiasi"/>
    <m/>
    <s v="Received"/>
    <m/>
    <d v="2025-10-28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12"/>
    <m/>
    <m/>
    <s v="Hairiyah"/>
    <n v="6285377701646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13"/>
    <m/>
    <m/>
    <s v="Nata"/>
    <n v="6281354840427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14"/>
    <m/>
    <m/>
    <s v="Hamba Allah"/>
    <n v="6285378651980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15"/>
    <m/>
    <m/>
    <s v="Dyah Mulatsih"/>
    <n v="628158179589"/>
    <m/>
    <s v="Bukan Gajian"/>
    <s v="PALESTINA"/>
    <s v="August"/>
    <d v="2025-10-17T00:00:00"/>
    <m/>
    <s v="Inisiasi"/>
    <m/>
    <s v="Ceklis 1"/>
    <m/>
    <d v="2025-10-29T00:00:00"/>
    <m/>
    <m/>
    <m/>
    <m/>
    <m/>
    <x v="2"/>
    <x v="2"/>
    <m/>
    <m/>
    <m/>
    <m/>
    <m/>
    <s v="Prioritas 3"/>
  </r>
  <r>
    <n v="516"/>
    <m/>
    <m/>
    <s v="Nurkartikaningsih"/>
    <n v="6281210172558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17"/>
    <m/>
    <m/>
    <s v="Yanuar"/>
    <n v="628158078939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18"/>
    <m/>
    <m/>
    <s v="Hamba Allah"/>
    <n v="6285378883479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19"/>
    <m/>
    <m/>
    <s v="HARUN KUFRI"/>
    <n v="6281356750006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Donasi"/>
    <n v="100000"/>
    <m/>
    <s v="Prioritas 1"/>
  </r>
  <r>
    <n v="520"/>
    <m/>
    <m/>
    <s v="Mustakim"/>
    <n v="6281241581880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21"/>
    <m/>
    <m/>
    <s v="Dahilmi"/>
    <n v="6285379024519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22"/>
    <m/>
    <m/>
    <s v="Yani Andriani"/>
    <n v="6281311666789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23"/>
    <m/>
    <m/>
    <s v="Hamba allah"/>
    <n v="6285377838274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24"/>
    <m/>
    <m/>
    <s v="Hamba allah"/>
    <n v="6285377843960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25"/>
    <m/>
    <m/>
    <s v="Mulyadi"/>
    <n v="6285377988133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26"/>
    <m/>
    <m/>
    <s v="Andi Sitti Nur Najmi"/>
    <n v="6282196902905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27"/>
    <m/>
    <m/>
    <s v="Amri thahir nombe"/>
    <n v="6281235339927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28"/>
    <m/>
    <m/>
    <s v="Lisnawati"/>
    <n v="6281354781022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29"/>
    <m/>
    <m/>
    <s v="Slamet Mulyadi"/>
    <n v="6285378019975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30"/>
    <m/>
    <m/>
    <s v="MAIWAN TRISNA"/>
    <n v="6285382242325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31"/>
    <m/>
    <m/>
    <s v="Rahmah dewi"/>
    <n v="6285382382026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32"/>
    <m/>
    <m/>
    <s v="Muchlisin Muchsin"/>
    <n v="6281240645310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33"/>
    <m/>
    <m/>
    <s v="Muliati Rasyid"/>
    <n v="6281240600770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34"/>
    <m/>
    <m/>
    <s v="Rahmat Hidayat"/>
    <n v="6285388621970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ad"/>
    <m/>
    <m/>
    <s v="Prioritas 2"/>
  </r>
  <r>
    <n v="535"/>
    <m/>
    <m/>
    <s v="Cahyo"/>
    <n v="6281574102624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36"/>
    <m/>
    <m/>
    <s v="Achmad Nuchan"/>
    <n v="628123564071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37"/>
    <m/>
    <m/>
    <s v="A"/>
    <n v="6281574015377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38"/>
    <m/>
    <m/>
    <s v="Hamba allah"/>
    <n v="6281240579980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39"/>
    <m/>
    <m/>
    <s v="RINI"/>
    <n v="6281240656577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40"/>
    <m/>
    <m/>
    <s v="Sri ningsih"/>
    <n v="6285387267290"/>
    <m/>
    <s v="Bukan Gajian"/>
    <s v="PALESTINA"/>
    <s v="August"/>
    <d v="2025-10-17T00:00:00"/>
    <m/>
    <s v="Kirim Kwitansi"/>
    <m/>
    <s v="Received"/>
    <s v="Rp 100,000"/>
    <d v="2025-10-29T00:00:00"/>
    <s v="Sesi 1"/>
    <s v="Kirim Laporan"/>
    <s v="penyaluran makanan"/>
    <s v="Received"/>
    <m/>
    <x v="8"/>
    <x v="1"/>
    <s v="Doa"/>
    <s v="Doa Pembuka Rezeki"/>
    <s v="Donasi"/>
    <n v="50000"/>
    <m/>
    <s v="Prioritas 1"/>
  </r>
  <r>
    <n v="541"/>
    <m/>
    <m/>
    <s v="Sarif Hidayat"/>
    <n v="6281311808208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42"/>
    <m/>
    <m/>
    <s v="Rini suratinoyo"/>
    <n v="6281355291910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43"/>
    <m/>
    <m/>
    <s v="Nomirhmi"/>
    <n v="6287777857083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44"/>
    <m/>
    <m/>
    <s v="Mulyati Podang"/>
    <n v="628124069233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45"/>
    <m/>
    <m/>
    <s v="Hamba Allah"/>
    <n v="6285387613179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46"/>
    <m/>
    <m/>
    <s v="Ummu azka"/>
    <n v="6281574174155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47"/>
    <m/>
    <m/>
    <s v="Hamba Allah"/>
    <n v="6285387763370"/>
    <m/>
    <s v="Bukan Gajian"/>
    <s v="PALESTINA"/>
    <s v="August"/>
    <d v="2025-10-17T00:00:00"/>
    <m/>
    <s v="Inisiasi"/>
    <m/>
    <s v="Ceklis 1"/>
    <m/>
    <d v="2025-10-29T00:00:00"/>
    <m/>
    <m/>
    <m/>
    <m/>
    <m/>
    <x v="2"/>
    <x v="2"/>
    <m/>
    <m/>
    <m/>
    <m/>
    <m/>
    <s v="Prioritas 3"/>
  </r>
  <r>
    <n v="548"/>
    <m/>
    <m/>
    <s v="Eniawati"/>
    <n v="6281235587660"/>
    <m/>
    <s v="Masa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49"/>
    <m/>
    <m/>
    <s v="Diyah"/>
    <n v="6281235612257"/>
    <m/>
    <s v="Bukan Gajian"/>
    <s v="PALESTINA"/>
    <s v="August"/>
    <d v="2025-10-17T00:00:00"/>
    <m/>
    <s v="Inisiasi"/>
    <m/>
    <s v="Received"/>
    <m/>
    <d v="2025-10-29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0"/>
    <m/>
    <m/>
    <s v="Anas nor rahman"/>
    <n v="6285387164878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1"/>
    <m/>
    <m/>
    <s v="Ifah Sarifah"/>
    <n v="6282246264939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2"/>
    <m/>
    <m/>
    <s v="Hamba allah"/>
    <n v="6285391154570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3"/>
    <m/>
    <m/>
    <s v="Alfiqri"/>
    <n v="6281573054986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4"/>
    <m/>
    <m/>
    <s v="Dewi Sagita"/>
    <n v="6285606382716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5"/>
    <m/>
    <m/>
    <s v="Hamba Allah"/>
    <n v="6281240433977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6"/>
    <m/>
    <m/>
    <s v="Rikha"/>
    <n v="6281235660997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7"/>
    <m/>
    <m/>
    <s v="Akim"/>
    <n v="6281356392009"/>
    <m/>
    <s v="Masa Gajian"/>
    <s v="PALESTINA"/>
    <s v="August"/>
    <d v="2025-10-17T00:00:00"/>
    <m/>
    <s v="Kirim Kwitansi"/>
    <m/>
    <s v="Received"/>
    <n v="100000"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8"/>
    <m/>
    <m/>
    <s v="La Mania Ode"/>
    <n v="6282248508854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59"/>
    <m/>
    <m/>
    <s v="Eneng sopiah"/>
    <n v="6281573042396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60"/>
    <m/>
    <m/>
    <s v="h aripin"/>
    <n v="6287777788029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61"/>
    <m/>
    <m/>
    <s v="Hardian Ginandjar"/>
    <n v="6281311888830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62"/>
    <m/>
    <m/>
    <s v="Nani"/>
    <n v="6281355304153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63"/>
    <m/>
    <m/>
    <s v="Rahyuni"/>
    <n v="6285390810037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64"/>
    <m/>
    <m/>
    <s v="Wilman"/>
    <n v="6285389999950"/>
    <m/>
    <s v="Bukan Gajian"/>
    <s v="PALESTINA"/>
    <s v="August"/>
    <d v="2025-10-17T00:00:00"/>
    <m/>
    <s v="Inisiasi"/>
    <m/>
    <s v="Ceklis 1"/>
    <m/>
    <d v="2025-10-30T00:00:00"/>
    <m/>
    <m/>
    <m/>
    <m/>
    <m/>
    <x v="2"/>
    <x v="2"/>
    <m/>
    <m/>
    <m/>
    <m/>
    <m/>
    <s v="Prioritas 3"/>
  </r>
  <r>
    <n v="565"/>
    <m/>
    <m/>
    <s v="Rizka aulia rahmi"/>
    <n v="6285390332205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66"/>
    <m/>
    <m/>
    <s v="Hamba Allah"/>
    <n v="6285390585887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67"/>
    <m/>
    <m/>
    <s v="Nanda"/>
    <n v="6285389980168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68"/>
    <m/>
    <m/>
    <s v="Dwi KY"/>
    <n v="6285387116110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69"/>
    <m/>
    <m/>
    <s v="Saharia"/>
    <n v="6285387009255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70"/>
    <m/>
    <m/>
    <s v="Muhammad Jufri"/>
    <n v="6281241111656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71"/>
    <m/>
    <m/>
    <s v="Tri Setiani"/>
    <n v="6281319097443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72"/>
    <m/>
    <m/>
    <s v="Muhamad Tutun"/>
    <n v="6287778616159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73"/>
    <m/>
    <m/>
    <s v="Nurmalina"/>
    <n v="6281575602171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74"/>
    <m/>
    <m/>
    <s v="Yunus Musonef"/>
    <n v="6282249011143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75"/>
    <m/>
    <m/>
    <s v="Hamba Allah"/>
    <n v="6281318780467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1"/>
    <s v="Doa"/>
    <s v="Doa Pembuka Rezeki"/>
    <s v="Received"/>
    <m/>
    <m/>
    <s v="Prioritas 3"/>
  </r>
  <r>
    <n v="576"/>
    <m/>
    <m/>
    <s v="Anonim"/>
    <n v="6281575499471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77"/>
    <m/>
    <m/>
    <s v="HAMBA ALLAH"/>
    <n v="6285384313174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78"/>
    <m/>
    <m/>
    <s v="sriwahyuni yusuf"/>
    <n v="628124113492"/>
    <m/>
    <s v="Bukan Gajian"/>
    <s v="PALESTINA"/>
    <s v="August"/>
    <d v="2025-10-17T00:00:00"/>
    <m/>
    <s v="Inisiasi"/>
    <m/>
    <s v="Ceklis 1"/>
    <m/>
    <d v="2025-10-30T00:00:00"/>
    <m/>
    <m/>
    <m/>
    <m/>
    <m/>
    <x v="2"/>
    <x v="2"/>
    <m/>
    <m/>
    <m/>
    <m/>
    <m/>
    <s v="Prioritas 3"/>
  </r>
  <r>
    <n v="579"/>
    <m/>
    <m/>
    <s v="Hamba allah"/>
    <n v="6287773715607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80"/>
    <m/>
    <m/>
    <s v="Hamba Allah"/>
    <n v="6282249078780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81"/>
    <m/>
    <m/>
    <s v="Siti"/>
    <n v="6285383468823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82"/>
    <m/>
    <m/>
    <s v="Sartini"/>
    <n v="6282249051039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83"/>
    <m/>
    <m/>
    <s v="Tarom Mustafa"/>
    <n v="6285383311499"/>
    <m/>
    <s v="Bukan Gajian"/>
    <s v="PALESTINA"/>
    <s v="August"/>
    <d v="2025-10-17T00:00:00"/>
    <m/>
    <s v="Inisiasi"/>
    <m/>
    <s v="Rea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2"/>
  </r>
  <r>
    <n v="584"/>
    <m/>
    <m/>
    <s v="Joko"/>
    <n v="6285383364118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ad"/>
    <m/>
    <x v="8"/>
    <x v="3"/>
    <s v="Doa"/>
    <s v="Doa Pembuka Rezeki"/>
    <s v="Read"/>
    <m/>
    <m/>
    <s v="Prioritas 2"/>
  </r>
  <r>
    <n v="585"/>
    <m/>
    <m/>
    <s v="Hamba allah"/>
    <n v="6285383400098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86"/>
    <m/>
    <m/>
    <s v="erina"/>
    <n v="6281319002929"/>
    <m/>
    <s v="Masa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87"/>
    <m/>
    <m/>
    <s v="Rezziany Rezziany"/>
    <n v="6281311778881"/>
    <m/>
    <s v="Bukan Gajian"/>
    <s v="PALESTINA"/>
    <s v="August"/>
    <d v="2025-10-17T00:00:00"/>
    <m/>
    <s v="Inisiasi"/>
    <m/>
    <s v="Received"/>
    <m/>
    <d v="2025-10-30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88"/>
    <m/>
    <m/>
    <s v="Darwin H"/>
    <n v="6281355274258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89"/>
    <m/>
    <m/>
    <s v="Isni Romadhani"/>
    <n v="6282248928181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90"/>
    <m/>
    <m/>
    <s v="Rosidah"/>
    <n v="6285385831894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91"/>
    <m/>
    <m/>
    <s v="Abdul Raub"/>
    <n v="6285385427448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92"/>
    <m/>
    <m/>
    <s v="hendri elen"/>
    <n v="6285384698886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93"/>
    <m/>
    <m/>
    <s v="Rafik"/>
    <n v="6281355252544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94"/>
    <m/>
    <m/>
    <s v="Ahmad"/>
    <n v="6285384745447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95"/>
    <m/>
    <m/>
    <s v="Wiwin"/>
    <n v="6285384774300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96"/>
    <m/>
    <m/>
    <s v="Rosita"/>
    <n v="62887437276099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ad"/>
    <m/>
    <x v="8"/>
    <x v="3"/>
    <s v="Doa"/>
    <s v="Doa Pembuka Rezeki"/>
    <s v="Received"/>
    <m/>
    <m/>
    <s v="Prioritas 2"/>
  </r>
  <r>
    <n v="597"/>
    <m/>
    <m/>
    <s v="Diktya bintang safira"/>
    <n v="6281575230617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98"/>
    <m/>
    <m/>
    <s v="Hamba Allah"/>
    <n v="628124105494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599"/>
    <m/>
    <m/>
    <s v="Rita Masran"/>
    <n v="6281241002871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0"/>
    <m/>
    <m/>
    <s v="Harbas"/>
    <n v="6281575093839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1"/>
    <m/>
    <m/>
    <s v="Al fakir"/>
    <n v="6281351238888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2"/>
    <m/>
    <m/>
    <s v="Eightariati"/>
    <n v="6282177844165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3"/>
    <m/>
    <m/>
    <s v="Idha"/>
    <n v="62816781287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4"/>
    <m/>
    <m/>
    <s v="Muhammad"/>
    <n v="6281809831569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5"/>
    <m/>
    <m/>
    <s v="Hamba Allah"/>
    <n v="6287821302706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6"/>
    <m/>
    <m/>
    <s v="Nn"/>
    <n v="6282258209761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7"/>
    <m/>
    <m/>
    <s v="Rani"/>
    <n v="6281809728710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8"/>
    <m/>
    <m/>
    <s v="Resti"/>
    <n v="6287821078886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09"/>
    <m/>
    <m/>
    <s v="Hamba Allah"/>
    <n v="6281310270175"/>
    <m/>
    <s v="Bukan Gajian"/>
    <s v="PALESTINA"/>
    <s v="August"/>
    <d v="2025-10-17T00:00:00"/>
    <m/>
    <s v="Inisiasi"/>
    <m/>
    <s v="Ceklis 1"/>
    <m/>
    <m/>
    <m/>
    <m/>
    <m/>
    <m/>
    <m/>
    <x v="2"/>
    <x v="2"/>
    <m/>
    <m/>
    <m/>
    <m/>
    <m/>
    <s v="Prioritas 3"/>
  </r>
  <r>
    <n v="610"/>
    <m/>
    <m/>
    <s v="Hamba allah"/>
    <n v="6282192295501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11"/>
    <m/>
    <m/>
    <s v="Naslawati"/>
    <n v="6282192306101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12"/>
    <m/>
    <m/>
    <s v="Rully Deswantono"/>
    <n v="6287821144986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13"/>
    <m/>
    <m/>
    <s v="Dewiyana"/>
    <n v="6281809561992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14"/>
    <m/>
    <m/>
    <s v="Desy Sunardiyanti"/>
    <n v="62818132939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15"/>
    <m/>
    <m/>
    <s v="Abdullah Zaki"/>
    <n v="6281347129366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16"/>
    <m/>
    <m/>
    <s v="Andri"/>
    <n v="6287821647984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Ceklis 1"/>
    <m/>
    <m/>
    <s v="Prioritas 3"/>
  </r>
  <r>
    <n v="617"/>
    <m/>
    <m/>
    <s v="fbp"/>
    <n v="6282258216736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18"/>
    <m/>
    <m/>
    <s v="linna"/>
    <n v="6287821499001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19"/>
    <m/>
    <m/>
    <s v="Arwan Ahimsa"/>
    <n v="62818134595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20"/>
    <m/>
    <m/>
    <s v="Arifianto"/>
    <n v="6282257999276"/>
    <m/>
    <s v="Masa Gajian"/>
    <s v="PALESTINA"/>
    <s v="August"/>
    <d v="2025-10-17T00:00:00"/>
    <m/>
    <s v="Inisiasi"/>
    <m/>
    <s v="Ceklis 1"/>
    <m/>
    <m/>
    <m/>
    <m/>
    <m/>
    <m/>
    <m/>
    <x v="2"/>
    <x v="2"/>
    <m/>
    <s v="Doa Pembuka Rezeki"/>
    <s v="Received"/>
    <m/>
    <m/>
    <s v="Prioritas 3"/>
  </r>
  <r>
    <n v="621"/>
    <m/>
    <m/>
    <s v="Mulia Prabowo"/>
    <n v="6287820724112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22"/>
    <m/>
    <m/>
    <s v="Farah Rosdiana"/>
    <n v="6281310290598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23"/>
    <m/>
    <m/>
    <s v="Hamba Allah"/>
    <n v="6281808925004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24"/>
    <m/>
    <m/>
    <s v="aris susanto"/>
    <n v="6282257878610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25"/>
    <m/>
    <m/>
    <s v="Niar Djamhir"/>
    <n v="628119007791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26"/>
    <m/>
    <m/>
    <s v="Fariza Amalia"/>
    <n v="6281347382843"/>
    <m/>
    <s v="Masa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27"/>
    <m/>
    <m/>
    <s v="sufyansyah"/>
    <n v="6281347222224"/>
    <m/>
    <s v="Masa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28"/>
    <m/>
    <m/>
    <s v="Vi"/>
    <n v="6281347246150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29"/>
    <m/>
    <m/>
    <s v="Alvin"/>
    <n v="6281190033774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m/>
    <m/>
    <x v="8"/>
    <x v="3"/>
    <s v="Doa"/>
    <s v="Doa Pembuka Rezeki"/>
    <s v="Received"/>
    <m/>
    <m/>
    <s v="Prioritas 3"/>
  </r>
  <r>
    <n v="630"/>
    <m/>
    <m/>
    <s v="Syukriah"/>
    <n v="6281347363655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31"/>
    <m/>
    <m/>
    <s v="Pengen donasi"/>
    <n v="6282257975958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32"/>
    <m/>
    <m/>
    <s v="Taryoko"/>
    <n v="6281310243032"/>
    <m/>
    <s v="Masa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33"/>
    <m/>
    <m/>
    <s v="Bambang Siswanto"/>
    <n v="62818197547"/>
    <m/>
    <s v="Masa Gajian"/>
    <s v="PALESTINA"/>
    <s v="August"/>
    <d v="2025-10-17T00:00:00"/>
    <m/>
    <s v="Kirim Kwitansi"/>
    <m/>
    <s v="Donasi"/>
    <n v="150000"/>
    <d v="2025-10-31T00:00:00"/>
    <s v="Sesi 1"/>
    <s v="Kirim Laporan"/>
    <s v="penyaluran makanan"/>
    <s v="Received"/>
    <m/>
    <x v="8"/>
    <x v="3"/>
    <s v="Doa"/>
    <s v="Doa Pembuka Rezeki"/>
    <s v="Read"/>
    <m/>
    <m/>
    <s v="Prioritas 1"/>
  </r>
  <r>
    <n v="634"/>
    <m/>
    <m/>
    <s v="Endah setiawati"/>
    <n v="6282258818847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m/>
    <m/>
    <x v="8"/>
    <x v="3"/>
    <s v="Doa"/>
    <s v="Doa Pembuka Rezeki"/>
    <s v="Received"/>
    <m/>
    <m/>
    <s v="Prioritas 3"/>
  </r>
  <r>
    <n v="635"/>
    <m/>
    <m/>
    <s v="Heru Sujatmiko"/>
    <n v="6281310246679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36"/>
    <m/>
    <m/>
    <s v="Lia"/>
    <n v="62811892411"/>
    <m/>
    <s v="Masa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37"/>
    <m/>
    <m/>
    <s v="Hamba Allah"/>
    <n v="6281346797612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38"/>
    <m/>
    <m/>
    <s v="Hamba Allah"/>
    <n v="6281310228414"/>
    <m/>
    <s v="Masa Gajian"/>
    <s v="PALESTINA"/>
    <s v="August"/>
    <d v="2025-10-17T00:00:00"/>
    <m/>
    <s v="Inisiasi"/>
    <m/>
    <s v="Ceklis 1"/>
    <m/>
    <m/>
    <m/>
    <m/>
    <m/>
    <m/>
    <m/>
    <x v="2"/>
    <x v="2"/>
    <m/>
    <m/>
    <m/>
    <m/>
    <m/>
    <s v="Prioritas 3"/>
  </r>
  <r>
    <n v="639"/>
    <m/>
    <m/>
    <s v="Sodiq"/>
    <n v="62818285790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40"/>
    <m/>
    <m/>
    <s v="Sastri dalila"/>
    <n v="6282258606961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41"/>
    <m/>
    <m/>
    <s v="Sri reni"/>
    <n v="6287822054037"/>
    <m/>
    <s v="Bukan Gajian"/>
    <s v="PALESTINA"/>
    <s v="August"/>
    <d v="2025-10-17T00:00:00"/>
    <m/>
    <s v="Inisiasi"/>
    <m/>
    <s v="Ceklis 1"/>
    <m/>
    <m/>
    <m/>
    <m/>
    <m/>
    <m/>
    <m/>
    <x v="2"/>
    <x v="2"/>
    <m/>
    <m/>
    <m/>
    <m/>
    <m/>
    <s v="Prioritas 3"/>
  </r>
  <r>
    <n v="642"/>
    <m/>
    <m/>
    <s v="Rita ratnawulan gantita"/>
    <n v="62818158694"/>
    <m/>
    <s v="Bukan Gajian"/>
    <s v="PALESTINA"/>
    <s v="August"/>
    <d v="2025-10-17T00:00:00"/>
    <m/>
    <s v="Inisiasi"/>
    <m/>
    <s v="Ceklis 1"/>
    <m/>
    <m/>
    <m/>
    <m/>
    <m/>
    <m/>
    <m/>
    <x v="2"/>
    <x v="2"/>
    <m/>
    <m/>
    <m/>
    <m/>
    <m/>
    <s v="Prioritas 3"/>
  </r>
  <r>
    <n v="643"/>
    <m/>
    <m/>
    <s v="Hamba Allah"/>
    <n v="62811896438"/>
    <m/>
    <s v="Bukan Gajian"/>
    <s v="PALESTINA"/>
    <s v="August"/>
    <d v="2025-10-17T00:00:00"/>
    <m/>
    <s v="Inisiasi"/>
    <m/>
    <s v="Obrolan Pasif"/>
    <m/>
    <d v="2025-11-01T00:00:00"/>
    <s v="Sesi 1"/>
    <s v="Kirim Laporan"/>
    <s v="penyaluran makanan"/>
    <s v="Ceklis 1"/>
    <m/>
    <x v="8"/>
    <x v="3"/>
    <s v="Doa"/>
    <s v="Doa Pembuka Rezeki"/>
    <s v="Ceklis 1"/>
    <m/>
    <m/>
    <s v="Eliminasi"/>
  </r>
  <r>
    <n v="644"/>
    <m/>
    <m/>
    <s v="Lia widiawati"/>
    <n v="6287821906566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45"/>
    <m/>
    <m/>
    <s v="Nur Asyiah"/>
    <n v="6282192093671"/>
    <m/>
    <s v="Masa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Ceklis 1"/>
    <m/>
    <m/>
    <s v="Prioritas 3"/>
  </r>
  <r>
    <n v="646"/>
    <m/>
    <m/>
    <s v="Badaruddin bin Masyaruddin"/>
    <n v="62818141269"/>
    <m/>
    <s v="Masa Gajian"/>
    <s v="PALESTINA"/>
    <s v="August"/>
    <d v="2025-10-17T00:00:00"/>
    <m/>
    <s v="Inisiasi"/>
    <m/>
    <s v="Ceklis 1"/>
    <m/>
    <m/>
    <m/>
    <m/>
    <m/>
    <m/>
    <m/>
    <x v="2"/>
    <x v="2"/>
    <m/>
    <m/>
    <m/>
    <m/>
    <m/>
    <s v="Prioritas 3"/>
  </r>
  <r>
    <n v="647"/>
    <m/>
    <m/>
    <s v="Marwan O. Baasir"/>
    <n v="62818155556"/>
    <m/>
    <s v="Bukan Gajian"/>
    <s v="PALESTINA"/>
    <s v="August"/>
    <d v="2025-10-17T00:00:00"/>
    <m/>
    <s v="Inisiasi"/>
    <m/>
    <s v="Received"/>
    <m/>
    <d v="2025-11-01T00:00:00"/>
    <s v="Sesi 1"/>
    <s v="Kirim Laporan"/>
    <s v="penyaluran makanan"/>
    <s v="Read"/>
    <m/>
    <x v="8"/>
    <x v="3"/>
    <s v="Doa"/>
    <s v="Doa Pembuka Rezeki"/>
    <s v="Read"/>
    <m/>
    <m/>
    <s v="Prioritas 2"/>
  </r>
  <r>
    <n v="648"/>
    <m/>
    <m/>
    <s v="Lisna"/>
    <n v="6285624606224"/>
    <m/>
    <s v="Masa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49"/>
    <m/>
    <m/>
    <s v="Hamba Allah"/>
    <n v="6289678774262"/>
    <m/>
    <s v="Bukan Gajian"/>
    <s v="PALESTINA"/>
    <s v="August"/>
    <d v="2025-10-17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50"/>
    <m/>
    <m/>
    <s v="Aris Budiono"/>
    <n v="628159974536"/>
    <m/>
    <s v="Bukan Gajian"/>
    <s v="PALESTINA"/>
    <s v="August"/>
    <d v="2025-10-18T00:00:00"/>
    <m/>
    <s v="Inisiasi"/>
    <m/>
    <s v="Obrolan Pasif"/>
    <m/>
    <d v="2025-10-31T00:00:00"/>
    <s v="Sesi 1"/>
    <s v="Kirim Laporan"/>
    <s v="penyaluran makanan"/>
    <s v="Read"/>
    <m/>
    <x v="8"/>
    <x v="3"/>
    <s v="Doa"/>
    <s v="Doa Pembuka Rezeki"/>
    <s v="Received"/>
    <m/>
    <m/>
    <s v="Prioritas 2"/>
  </r>
  <r>
    <n v="651"/>
    <m/>
    <m/>
    <s v="riyan"/>
    <n v="6281353101056"/>
    <m/>
    <s v="Bukan Gajian"/>
    <s v="PALESTINA"/>
    <s v="August"/>
    <d v="2025-10-18T00:00:00"/>
    <m/>
    <s v="Inisiasi"/>
    <m/>
    <s v="Received"/>
    <m/>
    <d v="2025-11-01T00:00:00"/>
    <s v="Sesi 1"/>
    <m/>
    <s v="penyaluran makanan"/>
    <m/>
    <m/>
    <x v="8"/>
    <x v="3"/>
    <s v="Doa"/>
    <s v="Doa Pembuka Rezeki"/>
    <s v="Received"/>
    <m/>
    <m/>
    <s v="Prioritas 3"/>
  </r>
  <r>
    <n v="652"/>
    <m/>
    <m/>
    <s v="SR"/>
    <n v="6282250715644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53"/>
    <m/>
    <m/>
    <s v="Tofan setiawan"/>
    <n v="6282250981801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54"/>
    <m/>
    <m/>
    <s v="Roma s"/>
    <n v="628119720114"/>
    <m/>
    <s v="Bukan Gajian"/>
    <s v="PALESTINA"/>
    <s v="August"/>
    <d v="2025-10-18T00:00:00"/>
    <m/>
    <s v="Inisiasi"/>
    <m/>
    <s v="Received"/>
    <m/>
    <d v="2025-11-01T00:00:00"/>
    <s v="Sesi 1"/>
    <m/>
    <s v="penyaluran makanan"/>
    <m/>
    <m/>
    <x v="8"/>
    <x v="3"/>
    <s v="Doa"/>
    <s v="Doa Pembuka Rezeki"/>
    <s v="Received"/>
    <m/>
    <m/>
    <s v="Prioritas 3"/>
  </r>
  <r>
    <n v="655"/>
    <m/>
    <m/>
    <s v="Hamba allah"/>
    <n v="628562701832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56"/>
    <m/>
    <m/>
    <s v="Ikhtiyar Rizqi"/>
    <n v="6282245099639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57"/>
    <m/>
    <m/>
    <s v="Sri yani"/>
    <n v="6282198705328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58"/>
    <m/>
    <m/>
    <s v="Hamba Allah"/>
    <n v="6287782777958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59"/>
    <m/>
    <m/>
    <s v="Nando"/>
    <n v="6281541142934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60"/>
    <m/>
    <m/>
    <s v="Rita"/>
    <n v="628158727075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61"/>
    <m/>
    <m/>
    <s v="Hamba allah, umat rasulullah muhammad"/>
    <n v="6281539289352"/>
    <m/>
    <s v="Bukan Gajian"/>
    <s v="PALESTINA"/>
    <s v="August"/>
    <d v="2025-10-18T00:00:00"/>
    <m/>
    <s v="Inisiasi"/>
    <m/>
    <s v="Obrolan aktif"/>
    <m/>
    <d v="2025-10-31T00:00:00"/>
    <s v="Sesi 1"/>
    <s v="Kirim Laporan"/>
    <s v="penyaluran makanan"/>
    <s v="Read"/>
    <m/>
    <x v="8"/>
    <x v="3"/>
    <s v="Doa"/>
    <s v="Doa Pembuka Rezeki"/>
    <s v="Received"/>
    <m/>
    <m/>
    <s v="Prioritas 1"/>
  </r>
  <r>
    <n v="662"/>
    <m/>
    <m/>
    <s v="Hamba Allah"/>
    <n v="6285373717164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63"/>
    <m/>
    <m/>
    <s v="Rifqa"/>
    <n v="6281242270340"/>
    <m/>
    <s v="Bukan Gajian"/>
    <s v="PALESTINA"/>
    <s v="August"/>
    <d v="2025-10-18T00:00:00"/>
    <m/>
    <s v="Inisiasi"/>
    <m/>
    <s v="Rea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2"/>
  </r>
  <r>
    <n v="664"/>
    <m/>
    <m/>
    <s v="Munita"/>
    <n v="6282250169682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65"/>
    <m/>
    <m/>
    <s v="Hamba ALLAH"/>
    <n v="6281585975277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66"/>
    <m/>
    <m/>
    <s v="Apriyani"/>
    <n v="6281585911995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67"/>
    <m/>
    <m/>
    <s v="Andi Muhammad"/>
    <n v="628871650781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68"/>
    <m/>
    <m/>
    <s v="Mia Silvia"/>
    <n v="6281586794919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69"/>
    <m/>
    <m/>
    <s v="Sanjoyo"/>
    <n v="6287780874407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70"/>
    <m/>
    <m/>
    <s v="Adam Rahmat Agung"/>
    <n v="6287780808418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71"/>
    <m/>
    <m/>
    <s v="Sarwani abdan"/>
    <n v="6282250452320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72"/>
    <m/>
    <m/>
    <s v="Dian Rizkiah"/>
    <n v="6281311455445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Ceklis 1"/>
    <m/>
    <m/>
    <s v="Prioritas 3"/>
  </r>
  <r>
    <n v="673"/>
    <m/>
    <m/>
    <s v="Hamba Allah"/>
    <n v="6285624194027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74"/>
    <m/>
    <m/>
    <s v="AB SAHRUNI"/>
    <n v="6282250620083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75"/>
    <m/>
    <m/>
    <s v="Abdullah Muhammad"/>
    <n v="6282198699781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76"/>
    <m/>
    <m/>
    <s v="Hamdani Ritonga"/>
    <n v="6285372873678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Ceklis 1"/>
    <m/>
    <x v="8"/>
    <x v="3"/>
    <s v="Doa"/>
    <s v="Doa Pembuka Rezeki"/>
    <s v="Ceklis 1"/>
    <m/>
    <m/>
    <s v="Eliminasi"/>
  </r>
  <r>
    <n v="677"/>
    <m/>
    <m/>
    <s v="Arif"/>
    <n v="628159107396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78"/>
    <m/>
    <m/>
    <s v="sariyuniar andang"/>
    <n v="6281242345911"/>
    <m/>
    <s v="Masa Gajian"/>
    <s v="PALESTINA"/>
    <s v="August"/>
    <d v="2025-10-18T00:00:00"/>
    <m/>
    <s v="Inisiasi"/>
    <m/>
    <s v="Ceklis 1"/>
    <m/>
    <m/>
    <m/>
    <m/>
    <m/>
    <m/>
    <m/>
    <x v="2"/>
    <x v="2"/>
    <m/>
    <m/>
    <m/>
    <m/>
    <m/>
    <s v="Prioritas 3"/>
  </r>
  <r>
    <n v="679"/>
    <m/>
    <m/>
    <s v="Hamba Allah untuk negara surga"/>
    <n v="6281234930242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80"/>
    <m/>
    <m/>
    <s v="Zulkarnain"/>
    <n v="6281356959646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81"/>
    <m/>
    <m/>
    <s v="Riko Herjiansyah"/>
    <n v="6281357046441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82"/>
    <m/>
    <m/>
    <s v="M H"/>
    <n v="6281617001479"/>
    <m/>
    <s v="Masa Gajian"/>
    <s v="PALESTINA"/>
    <s v="August"/>
    <d v="2025-10-18T00:00:00"/>
    <m/>
    <s v="Inisiasi"/>
    <m/>
    <s v="Rea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2"/>
  </r>
  <r>
    <n v="683"/>
    <m/>
    <m/>
    <s v="Fema novita sari"/>
    <n v="6281649674801"/>
    <m/>
    <s v="Bukan Gajian"/>
    <s v="PALESTINA"/>
    <s v="August"/>
    <d v="2025-10-18T00:00:00"/>
    <m/>
    <s v="Inisiasi"/>
    <m/>
    <s v="Rea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2"/>
  </r>
  <r>
    <n v="684"/>
    <m/>
    <m/>
    <s v="Serena"/>
    <n v="6282195528626"/>
    <m/>
    <s v="Bukan Gajian"/>
    <s v="PALESTINA"/>
    <s v="August"/>
    <d v="2025-10-18T00:00:00"/>
    <m/>
    <s v="Inisiasi"/>
    <m/>
    <s v="Obrolan Pasif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2"/>
  </r>
  <r>
    <n v="685"/>
    <m/>
    <m/>
    <s v="Sarniati"/>
    <n v="6281523932661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86"/>
    <m/>
    <m/>
    <s v="Salman Mansyur"/>
    <n v="6282251750402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87"/>
    <m/>
    <m/>
    <s v="Hamba Allah"/>
    <n v="6285640104500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88"/>
    <m/>
    <m/>
    <s v="Pratopo"/>
    <n v="6281524740000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89"/>
    <m/>
    <m/>
    <s v="Hamba Allah"/>
    <n v="6287785573797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90"/>
    <m/>
    <m/>
    <s v="Ody agam"/>
    <n v="6282251640489"/>
    <m/>
    <s v="Bukan Gajian"/>
    <s v="PALESTINA"/>
    <s v="August"/>
    <d v="2025-10-18T00:00:00"/>
    <m/>
    <s v="Inisiasi"/>
    <m/>
    <s v="Ceklis 1"/>
    <m/>
    <m/>
    <m/>
    <m/>
    <m/>
    <m/>
    <m/>
    <x v="2"/>
    <x v="2"/>
    <m/>
    <m/>
    <m/>
    <m/>
    <m/>
    <s v="Prioritas 3"/>
  </r>
  <r>
    <n v="691"/>
    <m/>
    <m/>
    <s v="Hamba allah"/>
    <n v="6285640170111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92"/>
    <m/>
    <m/>
    <s v="Lala"/>
    <n v="62816713700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ad"/>
    <m/>
    <m/>
    <s v="Prioritas 2"/>
  </r>
  <r>
    <n v="693"/>
    <m/>
    <m/>
    <s v="Kasanah"/>
    <n v="6281234263610"/>
    <m/>
    <s v="Bukan Gajian"/>
    <s v="PALESTINA"/>
    <s v="August"/>
    <d v="2025-10-18T00:00:00"/>
    <m/>
    <s v="Inisiasi"/>
    <m/>
    <s v="Ceklis 1"/>
    <m/>
    <m/>
    <m/>
    <m/>
    <m/>
    <m/>
    <m/>
    <x v="2"/>
    <x v="2"/>
    <m/>
    <m/>
    <m/>
    <m/>
    <m/>
    <s v="Prioritas 3"/>
  </r>
  <r>
    <n v="694"/>
    <m/>
    <m/>
    <s v="Alfarabi Taslim"/>
    <n v="6282195437384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95"/>
    <m/>
    <m/>
    <s v="Ferri wahyudi"/>
    <n v="6281522882277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96"/>
    <m/>
    <m/>
    <s v="hamba Allah"/>
    <n v="6281210222687"/>
    <m/>
    <s v="Bukan Gajian"/>
    <s v="PALESTINA"/>
    <s v="August"/>
    <d v="2025-10-18T00:00:00"/>
    <m/>
    <s v="Inisiasi"/>
    <m/>
    <s v="Ceklis 1"/>
    <m/>
    <m/>
    <m/>
    <m/>
    <m/>
    <m/>
    <m/>
    <x v="2"/>
    <x v="2"/>
    <m/>
    <m/>
    <m/>
    <m/>
    <m/>
    <s v="Prioritas 3"/>
  </r>
  <r>
    <n v="697"/>
    <m/>
    <m/>
    <s v="Desya Rizky Fitri Andari"/>
    <n v="6282251841540"/>
    <m/>
    <s v="Masa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698"/>
    <m/>
    <m/>
    <s v="Silfia"/>
    <n v="6285640015191"/>
    <m/>
    <s v="Bukan Gajian"/>
    <s v="PALESTINA"/>
    <s v="August"/>
    <d v="2025-10-18T00:00:00"/>
    <m/>
    <s v="Inisiasi"/>
    <m/>
    <s v="Ceklis 1"/>
    <m/>
    <m/>
    <m/>
    <m/>
    <m/>
    <m/>
    <m/>
    <x v="2"/>
    <x v="2"/>
    <m/>
    <m/>
    <m/>
    <m/>
    <m/>
    <s v="Prioritas 3"/>
  </r>
  <r>
    <n v="699"/>
    <m/>
    <m/>
    <s v="Fanny Asmandani"/>
    <n v="6281234540325"/>
    <m/>
    <s v="Bukan Gajian"/>
    <s v="PALESTINA"/>
    <s v="August"/>
    <d v="2025-10-18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00"/>
    <m/>
    <m/>
    <s v="Yunanda A"/>
    <n v="6281311246907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01"/>
    <m/>
    <m/>
    <s v="Dewi"/>
    <n v="6282251318729"/>
    <m/>
    <s v="Bukan Gajian"/>
    <s v="PALESTINA"/>
    <s v="August"/>
    <d v="2025-10-20T00:00:00"/>
    <m/>
    <s v="Inisiasi"/>
    <m/>
    <s v="Ceklis 1"/>
    <m/>
    <m/>
    <m/>
    <m/>
    <m/>
    <m/>
    <m/>
    <x v="2"/>
    <x v="2"/>
    <m/>
    <m/>
    <m/>
    <m/>
    <m/>
    <s v="Prioritas 3"/>
  </r>
  <r>
    <n v="702"/>
    <m/>
    <m/>
    <s v="Cahya maulana"/>
    <n v="628161940477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03"/>
    <m/>
    <m/>
    <s v="isma wati"/>
    <n v="6282244779856"/>
    <m/>
    <s v="Masa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04"/>
    <m/>
    <m/>
    <s v="Haerul Fatoni"/>
    <n v="6287783085803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05"/>
    <m/>
    <m/>
    <s v="Faisal"/>
    <n v="6281311226487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06"/>
    <m/>
    <m/>
    <s v="Toto hermanto"/>
    <n v="6285640007581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07"/>
    <m/>
    <m/>
    <s v="Tri haryadi"/>
    <n v="6281311222490"/>
    <m/>
    <s v="Masa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08"/>
    <m/>
    <m/>
    <s v="Alina maulida.f"/>
    <n v="6282251419756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09"/>
    <m/>
    <m/>
    <s v="Yuni Purwaning tiyas"/>
    <n v="628563484692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10"/>
    <m/>
    <m/>
    <s v="Hendra G"/>
    <n v="628123948864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Donasi"/>
    <n v="25000"/>
    <m/>
    <s v="Prioritas 1"/>
  </r>
  <r>
    <n v="711"/>
    <m/>
    <m/>
    <s v="Riska Meilani"/>
    <n v="6287774071174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12"/>
    <m/>
    <m/>
    <s v="Eka"/>
    <n v="6282247777675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13"/>
    <m/>
    <m/>
    <s v="Eli nurlaeli"/>
    <n v="6281563117391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14"/>
    <m/>
    <m/>
    <s v="NIA"/>
    <n v="6289673533655"/>
    <m/>
    <s v="Masa Gajian"/>
    <s v="PALESTINA"/>
    <s v="August"/>
    <d v="2025-10-20T00:00:00"/>
    <m/>
    <s v="Inisiasi"/>
    <m/>
    <s v="Obrolan Pasif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2"/>
  </r>
  <r>
    <n v="715"/>
    <m/>
    <m/>
    <s v="nindi"/>
    <n v="6281238882941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16"/>
    <m/>
    <m/>
    <s v="Aryatni"/>
    <n v="6281312131454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17"/>
    <m/>
    <m/>
    <s v="deuwil493gmail.com"/>
    <n v="6281572055850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18"/>
    <m/>
    <m/>
    <s v="HUSAENI TJAHYANTO"/>
    <n v="6281546493517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19"/>
    <m/>
    <m/>
    <s v="Siti Hamna"/>
    <n v="6281240261854"/>
    <m/>
    <s v="Bukan Gajian"/>
    <s v="PALESTINA"/>
    <s v="August"/>
    <d v="2025-10-20T00:00:00"/>
    <m/>
    <s v="Inisiasi"/>
    <m/>
    <s v="Ceklis 1"/>
    <m/>
    <m/>
    <m/>
    <m/>
    <m/>
    <m/>
    <m/>
    <x v="2"/>
    <x v="2"/>
    <m/>
    <m/>
    <m/>
    <m/>
    <m/>
    <s v="Prioritas 3"/>
  </r>
  <r>
    <n v="720"/>
    <m/>
    <m/>
    <s v="Wa Mahani"/>
    <n v="6282246286281"/>
    <m/>
    <s v="Masa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21"/>
    <m/>
    <m/>
    <s v="Ahmad"/>
    <n v="6281567997602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Ceklis 1"/>
    <m/>
    <x v="8"/>
    <x v="3"/>
    <s v="Doa"/>
    <s v="Doa Pembuka Rezeki"/>
    <s v="Ceklis 1"/>
    <m/>
    <m/>
    <s v="Eliminasi"/>
  </r>
  <r>
    <n v="722"/>
    <m/>
    <m/>
    <s v="Bambang HS"/>
    <n v="6282197741992"/>
    <m/>
    <s v="Masa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23"/>
    <m/>
    <m/>
    <s v="Hamba Allah"/>
    <n v="6289670612073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24"/>
    <m/>
    <m/>
    <s v="Yeti Kusumawati"/>
    <n v="6282246469324"/>
    <m/>
    <s v="Bukan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25"/>
    <m/>
    <m/>
    <s v="Sartoto"/>
    <n v="6281210005681"/>
    <m/>
    <s v="Masa Gajian"/>
    <s v="PALESTINA"/>
    <s v="August"/>
    <d v="2025-10-20T00:00:00"/>
    <m/>
    <s v="Inisiasi"/>
    <m/>
    <s v="Received"/>
    <m/>
    <d v="2025-10-31T00:00:00"/>
    <s v="Sesi 1"/>
    <s v="Kirim Laporan"/>
    <s v="penyaluran makanan"/>
    <s v="Received"/>
    <m/>
    <x v="8"/>
    <x v="3"/>
    <s v="Doa"/>
    <s v="Doa Pembuka Rezeki"/>
    <s v="Received"/>
    <m/>
    <m/>
    <s v="Prioritas 3"/>
  </r>
  <r>
    <n v="726"/>
    <m/>
    <m/>
    <s v="Muh Rusli"/>
    <n v="6281355925550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27"/>
    <m/>
    <m/>
    <s v="Hamba Allah"/>
    <n v="6282246576132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28"/>
    <m/>
    <m/>
    <s v="Indra"/>
    <n v="6287775133356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29"/>
    <m/>
    <m/>
    <s v="Harsono"/>
    <n v="6281553129453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30"/>
    <m/>
    <m/>
    <s v="Ana"/>
    <n v="6281553054477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Ceklis 1"/>
    <m/>
    <x v="8"/>
    <x v="3"/>
    <s v="Doa"/>
    <s v="Doa Pembuka Rezeki"/>
    <s v="Ceklis 1"/>
    <m/>
    <m/>
    <s v="Eliminasi"/>
  </r>
  <r>
    <n v="731"/>
    <m/>
    <m/>
    <s v="Nadia"/>
    <n v="6281549214386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32"/>
    <m/>
    <m/>
    <s v="iksan"/>
    <n v="6281236756588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33"/>
    <m/>
    <m/>
    <s v="Bayu Ramadhan"/>
    <n v="6281210054749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34"/>
    <m/>
    <m/>
    <s v="Imroatul Munawaroh"/>
    <n v="6281236006049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35"/>
    <m/>
    <m/>
    <s v="Abinya Yumnaa Hayfa Usman"/>
    <n v="6281236789998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36"/>
    <m/>
    <m/>
    <s v="utk BPK sukadi"/>
    <n v="628123636556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ad"/>
    <m/>
    <x v="8"/>
    <x v="3"/>
    <s v="Doa"/>
    <s v="Doa Pembuka Rezeki"/>
    <s v="Read"/>
    <m/>
    <m/>
    <s v="Prioritas 2"/>
  </r>
  <r>
    <n v="737"/>
    <m/>
    <m/>
    <s v="Hamba Alloh"/>
    <n v="6282246600949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38"/>
    <m/>
    <m/>
    <s v="SAENOL Hasan"/>
    <n v="6281553642447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ad"/>
    <m/>
    <m/>
    <s v="Prioritas 2"/>
  </r>
  <r>
    <n v="739"/>
    <m/>
    <m/>
    <s v="LA ODE WAHYUDIN"/>
    <n v="6282198394665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3"/>
    <s v="Doa"/>
    <s v="Doa Pembuka Rezeki"/>
    <s v="Received"/>
    <m/>
    <m/>
    <s v="Prioritas 3"/>
  </r>
  <r>
    <n v="740"/>
    <m/>
    <m/>
    <s v="HAMBA ALLAH"/>
    <n v="6281237149398"/>
    <m/>
    <s v="Bukan Gajian"/>
    <s v="PALESTINA"/>
    <s v="August"/>
    <d v="2025-10-20T00:00:00"/>
    <m/>
    <s v="Inisiasi"/>
    <m/>
    <s v="Ceklis 1"/>
    <m/>
    <m/>
    <m/>
    <m/>
    <m/>
    <m/>
    <m/>
    <x v="2"/>
    <x v="2"/>
    <m/>
    <m/>
    <m/>
    <m/>
    <m/>
    <s v="Prioritas 3"/>
  </r>
  <r>
    <n v="741"/>
    <m/>
    <m/>
    <s v="ali rohman"/>
    <n v="6287776215044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42"/>
    <m/>
    <m/>
    <s v="Ahmad Kulle"/>
    <n v="6282197977843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43"/>
    <m/>
    <m/>
    <s v="Ecko Pras"/>
    <n v="6287774085015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44"/>
    <m/>
    <m/>
    <s v="Nurul Hikma"/>
    <n v="6282197917297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45"/>
    <m/>
    <m/>
    <s v="Niswa"/>
    <n v="6281355650096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46"/>
    <m/>
    <m/>
    <s v="Siti"/>
    <n v="6282246899082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Ceklis 1"/>
    <m/>
    <x v="8"/>
    <x v="0"/>
    <s v="Doa"/>
    <s v="Doa Pembuka Rezeki"/>
    <s v="Ceklis 1"/>
    <m/>
    <m/>
    <s v="Eliminasi"/>
  </r>
  <r>
    <n v="747"/>
    <m/>
    <m/>
    <s v="igga"/>
    <n v="6282246473808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48"/>
    <m/>
    <m/>
    <s v="Fendri"/>
    <n v="6281555680549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49"/>
    <m/>
    <m/>
    <s v="Hamba Allah SWT"/>
    <n v="6282249474424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Ceklis 1"/>
    <m/>
    <m/>
    <s v="Prioritas 3"/>
  </r>
  <r>
    <n v="750"/>
    <m/>
    <m/>
    <s v="Tamiruddin"/>
    <n v="6281241477224"/>
    <m/>
    <s v="Bukan Gajian"/>
    <s v="PALESTINA"/>
    <s v="August"/>
    <d v="2025-10-20T00:00:00"/>
    <m/>
    <s v="Inisiasi"/>
    <m/>
    <s v="Ceklis 1"/>
    <m/>
    <m/>
    <m/>
    <m/>
    <m/>
    <m/>
    <m/>
    <x v="2"/>
    <x v="2"/>
    <m/>
    <m/>
    <m/>
    <m/>
    <m/>
    <s v="Prioritas 3"/>
  </r>
  <r>
    <n v="751"/>
    <m/>
    <m/>
    <s v="Eni"/>
    <n v="628561096720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52"/>
    <m/>
    <m/>
    <s v="FADEL NUGRAHA"/>
    <n v="6287780002050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53"/>
    <m/>
    <m/>
    <s v="Hamba Allah ☝️"/>
    <n v="6281241567545"/>
    <m/>
    <s v="Bukan Gajian"/>
    <s v="PALESTINA"/>
    <s v="August"/>
    <d v="2025-10-20T00:00:00"/>
    <m/>
    <s v="Inisiasi"/>
    <m/>
    <s v="Rea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2"/>
  </r>
  <r>
    <n v="754"/>
    <m/>
    <m/>
    <s v="Febriansya"/>
    <n v="6285379964167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55"/>
    <m/>
    <m/>
    <s v="Rendra nurdiyanto"/>
    <n v="6289668077965"/>
    <m/>
    <s v="Masa Gajian"/>
    <s v="PALESTINA"/>
    <s v="August"/>
    <d v="2025-10-20T00:00:00"/>
    <m/>
    <s v="Inisiasi"/>
    <m/>
    <s v="Ceklis 1"/>
    <m/>
    <m/>
    <m/>
    <m/>
    <m/>
    <m/>
    <m/>
    <x v="2"/>
    <x v="2"/>
    <m/>
    <m/>
    <m/>
    <m/>
    <m/>
    <s v="Prioritas 3"/>
  </r>
  <r>
    <n v="756"/>
    <m/>
    <m/>
    <s v="nurul anifah"/>
    <n v="628157769557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57"/>
    <m/>
    <m/>
    <s v="Silvia Rahmawati"/>
    <n v="6287773662538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58"/>
    <m/>
    <m/>
    <s v="Ahmad"/>
    <n v="6281355050605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59"/>
    <m/>
    <m/>
    <s v="Hamba allah"/>
    <n v="6287779696627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60"/>
    <m/>
    <m/>
    <s v="Umi Latifah"/>
    <n v="6281578411125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61"/>
    <m/>
    <m/>
    <s v="Rahmat"/>
    <n v="6287779259331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62"/>
    <m/>
    <m/>
    <s v="Hamba Allah"/>
    <n v="6287780425816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63"/>
    <m/>
    <m/>
    <s v="Andi Ramdhan Ikmal"/>
    <n v="6281354557255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ad"/>
    <m/>
    <m/>
    <s v="Prioritas 2"/>
  </r>
  <r>
    <n v="764"/>
    <m/>
    <m/>
    <s v="Suryani"/>
    <n v="6282249943804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65"/>
    <m/>
    <m/>
    <s v="Asri Al"/>
    <n v="6281241677922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66"/>
    <m/>
    <m/>
    <s v="Desyudi jamila sutomo 4D"/>
    <n v="6281356775551"/>
    <m/>
    <s v="Bukan Gajian"/>
    <s v="PALESTINA"/>
    <s v="August"/>
    <d v="2025-10-20T00:00:00"/>
    <m/>
    <s v="Inisiasi"/>
    <m/>
    <s v="Ceklis 1"/>
    <m/>
    <m/>
    <m/>
    <m/>
    <m/>
    <m/>
    <m/>
    <x v="2"/>
    <x v="2"/>
    <m/>
    <m/>
    <m/>
    <m/>
    <m/>
    <s v="Prioritas 3"/>
  </r>
  <r>
    <n v="767"/>
    <m/>
    <m/>
    <s v="Eva nauly"/>
    <n v="628877926264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68"/>
    <m/>
    <m/>
    <s v="HAMBA ALLAH"/>
    <n v="6281241629479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69"/>
    <m/>
    <m/>
    <s v="masyithazis azis"/>
    <n v="6281241712073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0"/>
    <m/>
    <m/>
    <s v="Mayvi"/>
    <n v="6282249868101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1"/>
    <m/>
    <m/>
    <s v="Fahri"/>
    <n v="6289678196585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2"/>
    <m/>
    <m/>
    <s v="Utia"/>
    <n v="6281584077575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3"/>
    <m/>
    <m/>
    <s v="Khoerul"/>
    <n v="6282249815997"/>
    <m/>
    <s v="Bukan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4"/>
    <m/>
    <m/>
    <s v="aldi regiana latif"/>
    <n v="6281573795107"/>
    <m/>
    <s v="Masa Gajian"/>
    <s v="PALESTINA"/>
    <s v="August"/>
    <d v="2025-10-20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5"/>
    <m/>
    <m/>
    <s v="Deudeu yusrika Dewi"/>
    <n v="6281311863240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6"/>
    <m/>
    <m/>
    <s v="Andhika Nadhif"/>
    <n v="6287777889410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7"/>
    <m/>
    <m/>
    <s v="hamba Allah swt"/>
    <n v="6281240445608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8"/>
    <m/>
    <m/>
    <s v="Rini Mentari"/>
    <n v="6288744179526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79"/>
    <m/>
    <m/>
    <s v="Siska S"/>
    <n v="6281573743393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80"/>
    <m/>
    <m/>
    <s v="Siti muslimah"/>
    <n v="6289677610612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81"/>
    <m/>
    <m/>
    <s v="Krisna Adam"/>
    <n v="6282248720806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82"/>
    <m/>
    <m/>
    <s v="Dari dede hawari"/>
    <n v="6282248688869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83"/>
    <m/>
    <m/>
    <s v="Hamba Allah"/>
    <n v="6282250116844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84"/>
    <m/>
    <m/>
    <s v="Sabran"/>
    <n v="6282249028815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85"/>
    <m/>
    <m/>
    <s v="Almarhuma Siani Jamudin"/>
    <n v="6282249006376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86"/>
    <m/>
    <m/>
    <s v="Hamba Allah"/>
    <n v="6289677776707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87"/>
    <m/>
    <m/>
    <s v="Yuherwan"/>
    <n v="6282249078530"/>
    <m/>
    <s v="Bukan Gajian"/>
    <s v="PALESTINA"/>
    <s v="August"/>
    <d v="2025-10-21T00:00:00"/>
    <m/>
    <s v="Inisiasi"/>
    <m/>
    <s v="Ceklis 1"/>
    <m/>
    <m/>
    <m/>
    <m/>
    <m/>
    <m/>
    <m/>
    <x v="2"/>
    <x v="2"/>
    <m/>
    <m/>
    <m/>
    <m/>
    <m/>
    <s v="Prioritas 3"/>
  </r>
  <r>
    <n v="788"/>
    <m/>
    <m/>
    <s v="Lita Ramadhana"/>
    <n v="6281574683949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89"/>
    <m/>
    <m/>
    <s v="Sulaiman"/>
    <n v="6281545410234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90"/>
    <m/>
    <m/>
    <s v="Hamba Allah"/>
    <n v="6287773782202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ad"/>
    <m/>
    <x v="8"/>
    <x v="0"/>
    <s v="Doa"/>
    <s v="Doa Pembuka Rezeki"/>
    <s v="Read"/>
    <m/>
    <m/>
    <s v="Prioritas 2"/>
  </r>
  <r>
    <n v="791"/>
    <m/>
    <m/>
    <s v="nurulsolekah"/>
    <n v="6281574720477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92"/>
    <m/>
    <m/>
    <s v="Hamba Allah"/>
    <n v="628119982005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Ceklis 1"/>
    <m/>
    <m/>
    <s v="Prioritas 3"/>
  </r>
  <r>
    <n v="793"/>
    <m/>
    <m/>
    <s v="Nuryanti"/>
    <n v="6285283243345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94"/>
    <m/>
    <m/>
    <s v="Hamba allh"/>
    <n v="6282258316996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95"/>
    <m/>
    <m/>
    <s v="Sugeng Ramiyono"/>
    <n v="6287821658287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96"/>
    <m/>
    <m/>
    <s v="agus tin"/>
    <n v="6285282840500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97"/>
    <m/>
    <m/>
    <s v="Muainin"/>
    <n v="6285282870630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798"/>
    <m/>
    <m/>
    <s v="Siti Aminah tuzzahro"/>
    <n v="6287821564526"/>
    <m/>
    <s v="Bukan Gajian"/>
    <s v="PALESTINA"/>
    <s v="August"/>
    <d v="2025-10-21T00:00:00"/>
    <m/>
    <s v="Inisiasi"/>
    <m/>
    <s v="Rea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2"/>
  </r>
  <r>
    <n v="799"/>
    <m/>
    <m/>
    <s v="Syarif"/>
    <n v="6287820486345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00"/>
    <m/>
    <m/>
    <s v="Habibi kaysa"/>
    <n v="6285286810853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01"/>
    <m/>
    <m/>
    <s v="Mustika"/>
    <n v="6285286597754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Ceklis 1"/>
    <m/>
    <m/>
    <s v="Prioritas 3"/>
  </r>
  <r>
    <n v="802"/>
    <m/>
    <m/>
    <s v="andi muh firmansyah"/>
    <n v="6287820971709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03"/>
    <m/>
    <m/>
    <s v="Wararistyadevi"/>
    <n v="6285294999996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04"/>
    <m/>
    <m/>
    <s v="Iin warda tullah"/>
    <n v="6282257254607"/>
    <m/>
    <s v="Bukan Gajian"/>
    <s v="PALESTINA"/>
    <s v="August"/>
    <d v="2025-10-21T00:00:00"/>
    <m/>
    <s v="Inisiasi"/>
    <m/>
    <s v="Read"/>
    <m/>
    <d v="2025-10-31T00:00:00"/>
    <s v="sesi 2"/>
    <s v="Kirim Laporan"/>
    <s v="penyaluran makanan"/>
    <s v="Read"/>
    <m/>
    <x v="8"/>
    <x v="0"/>
    <s v="Doa"/>
    <s v="Doa Pembuka Rezeki"/>
    <s v="Read"/>
    <m/>
    <m/>
    <s v="Prioritas 2"/>
  </r>
  <r>
    <n v="805"/>
    <m/>
    <m/>
    <s v="Yeni"/>
    <n v="6281347563258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Ceklis 1"/>
    <m/>
    <m/>
    <s v="Prioritas 3"/>
  </r>
  <r>
    <n v="806"/>
    <m/>
    <m/>
    <s v="Yani"/>
    <n v="6281254085157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07"/>
    <m/>
    <m/>
    <s v="Acun katjong"/>
    <n v="6282192429069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08"/>
    <m/>
    <m/>
    <s v="sardiana"/>
    <n v="6285293638556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09"/>
    <m/>
    <m/>
    <s v="A"/>
    <n v="6285293859405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10"/>
    <m/>
    <m/>
    <s v="Rahmawati"/>
    <n v="6282259122113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11"/>
    <m/>
    <m/>
    <s v="Istiqomah"/>
    <n v="62818989810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12"/>
    <m/>
    <m/>
    <s v="Faiz"/>
    <n v="6282260538766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13"/>
    <m/>
    <m/>
    <s v="Nurwulan Handayani"/>
    <n v="62818975077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ad"/>
    <m/>
    <x v="8"/>
    <x v="0"/>
    <s v="Doa"/>
    <s v="Doa Pembuka Rezeki"/>
    <s v="Read"/>
    <m/>
    <m/>
    <s v="Prioritas 2"/>
  </r>
  <r>
    <n v="814"/>
    <m/>
    <m/>
    <s v="Heti siti nurbara"/>
    <n v="6281902164627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15"/>
    <m/>
    <m/>
    <s v="alvina septiani"/>
    <n v="6282260287110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16"/>
    <m/>
    <m/>
    <s v="Mia"/>
    <n v="6281904958358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ad"/>
    <m/>
    <x v="8"/>
    <x v="0"/>
    <s v="Doa"/>
    <s v="Doa Pembuka Rezeki"/>
    <s v="Received"/>
    <m/>
    <m/>
    <s v="Prioritas 2"/>
  </r>
  <r>
    <n v="817"/>
    <m/>
    <m/>
    <s v="hamba allah"/>
    <n v="6285270732388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Obrolan aktif"/>
    <m/>
    <x v="8"/>
    <x v="0"/>
    <s v="Doa"/>
    <s v="Doa Pembuka Rezeki"/>
    <s v="Received"/>
    <m/>
    <m/>
    <s v="Prioritas 1"/>
  </r>
  <r>
    <n v="818"/>
    <m/>
    <m/>
    <s v="hendri andriani"/>
    <n v="6282261380303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19"/>
    <m/>
    <m/>
    <s v="Hamba Allah"/>
    <n v="6281904713413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20"/>
    <m/>
    <m/>
    <s v="Andriani"/>
    <n v="6282191087263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21"/>
    <m/>
    <m/>
    <s v="Apt. Nora zamalina S.Farm"/>
    <n v="6285271314041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22"/>
    <m/>
    <m/>
    <s v="Iqbal nafis"/>
    <n v="6285271319905"/>
    <m/>
    <s v="Bukan Gajian"/>
    <s v="PALESTINA"/>
    <s v="August"/>
    <d v="2025-10-21T00:00:00"/>
    <m/>
    <s v="Inisiasi"/>
    <m/>
    <s v="Obrolan Pasif"/>
    <m/>
    <d v="2025-10-31T00:00:00"/>
    <s v="sesi 2"/>
    <s v="Kirim Laporan"/>
    <s v="penyaluran makanan"/>
    <s v="Read"/>
    <m/>
    <x v="8"/>
    <x v="0"/>
    <s v="Doa"/>
    <s v="Doa Pembuka Rezeki"/>
    <s v="Read"/>
    <m/>
    <m/>
    <s v="Prioritas 2"/>
  </r>
  <r>
    <n v="823"/>
    <m/>
    <m/>
    <s v="Faisal Riau"/>
    <n v="6285271398888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24"/>
    <m/>
    <m/>
    <s v="Fitri Dongoran"/>
    <n v="6285270903067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25"/>
    <m/>
    <m/>
    <s v="Ilman nafi"/>
    <n v="6285271055655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26"/>
    <m/>
    <m/>
    <s v="Hamba Allah"/>
    <n v="6285271172463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27"/>
    <m/>
    <m/>
    <s v="fita"/>
    <n v="6287813811495"/>
    <m/>
    <s v="Bukan Gajian"/>
    <s v="PALESTINA"/>
    <s v="August"/>
    <d v="2025-10-21T00:00:00"/>
    <m/>
    <s v="Inisiasi"/>
    <m/>
    <s v="Obrolan Pasif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2"/>
  </r>
  <r>
    <n v="828"/>
    <m/>
    <m/>
    <s v="Hasim"/>
    <n v="6282259412697"/>
    <m/>
    <s v="Bukan Gajian"/>
    <s v="PALESTINA"/>
    <s v="August"/>
    <d v="2025-10-21T00:00:00"/>
    <m/>
    <s v="Inisiasi"/>
    <m/>
    <s v="Obrolan aktif"/>
    <m/>
    <d v="2025-10-31T00:00:00"/>
    <s v="sesi 2"/>
    <s v="Kirim Laporan"/>
    <s v="penyaluran makanan"/>
    <s v="Read"/>
    <m/>
    <x v="8"/>
    <x v="0"/>
    <s v="Doa"/>
    <s v="Doa Pembuka Rezeki"/>
    <s v="Donasi"/>
    <n v="50000"/>
    <m/>
    <s v="Prioritas 1"/>
  </r>
  <r>
    <n v="829"/>
    <m/>
    <m/>
    <s v="Almh. Amih Entin Kurniasih"/>
    <n v="628112001975"/>
    <m/>
    <s v="Bukan Gajian"/>
    <s v="PALESTINA"/>
    <s v="September"/>
    <d v="2025-10-21T00:00:00"/>
    <m/>
    <s v="Inisiasi"/>
    <m/>
    <s v="Ceklis 1"/>
    <m/>
    <m/>
    <m/>
    <m/>
    <m/>
    <m/>
    <m/>
    <x v="2"/>
    <x v="2"/>
    <m/>
    <m/>
    <m/>
    <m/>
    <m/>
    <s v="Prioritas 3"/>
  </r>
  <r>
    <n v="830"/>
    <m/>
    <m/>
    <s v="Yessi"/>
    <n v="62811172883"/>
    <m/>
    <s v="Bukan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31"/>
    <m/>
    <m/>
    <s v="Hamba Allah"/>
    <n v="62811968661"/>
    <m/>
    <s v="Bukan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32"/>
    <m/>
    <m/>
    <s v="Desianto Budi Utomo"/>
    <n v="62811953945"/>
    <m/>
    <s v="Bukan Gajian"/>
    <s v="PALESTINA"/>
    <s v="September"/>
    <d v="2025-10-21T00:00:00"/>
    <m/>
    <s v="Inisiasi"/>
    <m/>
    <s v="Ceklis 1"/>
    <m/>
    <m/>
    <m/>
    <m/>
    <m/>
    <m/>
    <m/>
    <x v="2"/>
    <x v="2"/>
    <m/>
    <s v="Doa Pembuka Rezeki"/>
    <s v="Received"/>
    <m/>
    <m/>
    <s v="Prioritas 3"/>
  </r>
  <r>
    <n v="833"/>
    <m/>
    <m/>
    <s v="Yunasz"/>
    <n v="6287788831000"/>
    <m/>
    <s v="Masa Gajian"/>
    <s v="PALESTINA"/>
    <s v="September"/>
    <d v="2025-10-21T00:00:00"/>
    <m/>
    <s v="Inisiasi"/>
    <m/>
    <s v="Ceklis 1"/>
    <m/>
    <m/>
    <m/>
    <m/>
    <m/>
    <m/>
    <m/>
    <x v="2"/>
    <x v="2"/>
    <m/>
    <s v="Doa Pembuka Rezeki"/>
    <s v="Received"/>
    <m/>
    <m/>
    <s v="Prioritas 3"/>
  </r>
  <r>
    <n v="834"/>
    <m/>
    <m/>
    <s v="Affandi"/>
    <n v="628121204888"/>
    <m/>
    <s v="Bukan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35"/>
    <m/>
    <m/>
    <s v="PT.IDSU ARTOMORO BETON"/>
    <n v="6282197760916"/>
    <m/>
    <s v="Bukan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36"/>
    <m/>
    <m/>
    <s v="Sitti Wahyuni Hafid"/>
    <n v="6282193043481"/>
    <m/>
    <s v="Masa Gajian"/>
    <s v="PALESTINA"/>
    <s v="September"/>
    <d v="2025-10-21T00:00:00"/>
    <m/>
    <s v="Inisiasi"/>
    <m/>
    <s v="Rea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2"/>
  </r>
  <r>
    <n v="837"/>
    <m/>
    <m/>
    <s v="Kyatti Imani"/>
    <n v="6281312000739"/>
    <m/>
    <s v="Masa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38"/>
    <m/>
    <m/>
    <s v="Riyanto"/>
    <n v="6282246715361"/>
    <m/>
    <s v="Bukan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39"/>
    <m/>
    <m/>
    <s v="Iyus suryana"/>
    <n v="6281322445111"/>
    <m/>
    <s v="Bukan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40"/>
    <m/>
    <m/>
    <s v="Hilda"/>
    <n v="628128841045"/>
    <m/>
    <s v="Masa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41"/>
    <m/>
    <m/>
    <s v="Anita"/>
    <n v="6282333666888"/>
    <m/>
    <s v="Bukan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42"/>
    <m/>
    <m/>
    <s v="Syahrul Hallo"/>
    <n v="628128863501"/>
    <m/>
    <s v="Bukan Gajian"/>
    <s v="PALESTINA"/>
    <s v="September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43"/>
    <m/>
    <m/>
    <s v="Abdullah"/>
    <n v="6281310251044"/>
    <m/>
    <s v="Bukan Gajian"/>
    <s v="PALESTINA"/>
    <s v="August"/>
    <d v="2025-10-21T00:00:00"/>
    <m/>
    <s v="Inisiasi"/>
    <m/>
    <s v="Rea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2"/>
  </r>
  <r>
    <n v="844"/>
    <m/>
    <m/>
    <s v="HAMBA ALLAH...."/>
    <n v="62818186289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Obrolan Pasif"/>
    <m/>
    <m/>
    <s v="Prioritas 2"/>
  </r>
  <r>
    <n v="845"/>
    <m/>
    <m/>
    <s v="maulana"/>
    <n v="6281347024777"/>
    <m/>
    <s v="Masa Gajian"/>
    <s v="PALESTINA"/>
    <s v="August"/>
    <d v="2025-10-21T00:00:00"/>
    <m/>
    <s v="Inisiasi"/>
    <m/>
    <s v="Ceklis 1"/>
    <m/>
    <m/>
    <m/>
    <m/>
    <m/>
    <m/>
    <m/>
    <x v="2"/>
    <x v="2"/>
    <m/>
    <m/>
    <m/>
    <m/>
    <m/>
    <s v="Prioritas 3"/>
  </r>
  <r>
    <n v="846"/>
    <m/>
    <m/>
    <s v="Hamba allah"/>
    <n v="6287822207075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47"/>
    <m/>
    <m/>
    <s v="dindin"/>
    <n v="6287822121498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48"/>
    <m/>
    <m/>
    <s v="Fatma"/>
    <n v="6281190085656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8"/>
    <x v="0"/>
    <s v="Doa"/>
    <s v="Doa Pembuka Rezeki"/>
    <s v="Received"/>
    <m/>
    <m/>
    <s v="Prioritas 3"/>
  </r>
  <r>
    <n v="849"/>
    <m/>
    <m/>
    <s v="Slamet"/>
    <n v="6282192549494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50"/>
    <m/>
    <m/>
    <s v="Chris"/>
    <n v="6287816167575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51"/>
    <m/>
    <m/>
    <s v="Lola Safarina"/>
    <n v="6281806898857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52"/>
    <m/>
    <m/>
    <s v="Hamba allah"/>
    <n v="6282257029296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53"/>
    <m/>
    <m/>
    <s v="Usuluddin"/>
    <n v="6281347788345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54"/>
    <m/>
    <m/>
    <s v="Suriany"/>
    <n v="6281347789157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55"/>
    <m/>
    <m/>
    <s v="Windy"/>
    <n v="6281806965888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56"/>
    <m/>
    <m/>
    <s v="Sri Hartiningsih"/>
    <n v="6287817782700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57"/>
    <m/>
    <m/>
    <s v="Adi budianto"/>
    <n v="6281807255869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58"/>
    <m/>
    <m/>
    <s v="Zulheri"/>
    <n v="6281310445092"/>
    <m/>
    <s v="Bukan Gajian"/>
    <s v="PALESTINA"/>
    <s v="August"/>
    <d v="2025-10-21T00:00:00"/>
    <m/>
    <s v="Inisiasi"/>
    <m/>
    <s v="Ceklis 1"/>
    <m/>
    <m/>
    <m/>
    <m/>
    <m/>
    <m/>
    <m/>
    <x v="2"/>
    <x v="2"/>
    <m/>
    <m/>
    <m/>
    <m/>
    <m/>
    <s v="Prioritas 3"/>
  </r>
  <r>
    <n v="859"/>
    <m/>
    <m/>
    <s v="Muslim hasan"/>
    <n v="6281347725758"/>
    <m/>
    <s v="Bukan Gajian"/>
    <s v="PALESTINA"/>
    <s v="August"/>
    <d v="2025-10-21T00:00:00"/>
    <m/>
    <s v="Inisiasi"/>
    <m/>
    <s v="Ceklis 1"/>
    <m/>
    <m/>
    <m/>
    <m/>
    <m/>
    <m/>
    <m/>
    <x v="2"/>
    <x v="2"/>
    <m/>
    <m/>
    <m/>
    <m/>
    <m/>
    <s v="Prioritas 3"/>
  </r>
  <r>
    <n v="860"/>
    <m/>
    <m/>
    <s v="Hamba Allah"/>
    <n v="6281807288005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61"/>
    <m/>
    <m/>
    <s v="Saniyah"/>
    <n v="6281310486277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62"/>
    <m/>
    <m/>
    <s v="Hamba Allah"/>
    <n v="6281347928682"/>
    <m/>
    <s v="Masa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  <r>
    <n v="863"/>
    <m/>
    <m/>
    <s v="Dahniar ratnawati"/>
    <n v="6282256639716"/>
    <m/>
    <s v="Bukan Gajian"/>
    <s v="PALESTINA"/>
    <s v="August"/>
    <d v="2025-10-21T00:00:00"/>
    <m/>
    <s v="Inisiasi"/>
    <m/>
    <s v="Received"/>
    <m/>
    <d v="2025-10-31T00:00:00"/>
    <s v="sesi 2"/>
    <s v="Kirim Laporan"/>
    <s v="penyaluran makanan"/>
    <s v="Received"/>
    <m/>
    <x v="9"/>
    <x v="1"/>
    <s v="Doa"/>
    <s v="Doa Pembuka Rezeki"/>
    <s v="Received"/>
    <m/>
    <m/>
    <s v="Prioritas 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"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Ceklis 1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Ceklis 1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Ceklis 1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Ceklis 1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Ceklis 1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Obrolan Pasif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a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Ceklis 1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1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Ceklis 1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Ceklis 1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Ceklis 1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Ceklis 1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Ceklis 1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a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0"/>
    <s v="sesi 2"/>
    <s v="Hard Selling"/>
    <s v="Musim Dingin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a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Donasi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a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Ceklis 1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Donasi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ceived"/>
    <d v="2025-12-12T00:00:00"/>
  </r>
  <r>
    <x v="1"/>
    <s v="Sesi 1"/>
    <s v="Hard Selling"/>
    <s v="Banjir Sumatera"/>
    <s v="Read"/>
    <d v="2025-12-12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Donasi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Donasi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Ceklis 1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Ceklis 1"/>
    <d v="2025-12-19T00:00:00"/>
  </r>
  <r>
    <x v="1"/>
    <s v="Sesi 1"/>
    <s v="Hard Selling"/>
    <s v="Banjir Sumatera"/>
    <s v="Donasi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Ceklis 1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Ceklis 1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Obrolan Pasif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Ceklis 1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Donasi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Ceklis 1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Ceklis 1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a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Donasi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Ceklis 1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Ceklis 1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Donasi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1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Donasi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Obrolan Pasif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Donasi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Ceklis 1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ceived"/>
    <d v="2025-12-19T00:00:00"/>
  </r>
  <r>
    <x v="1"/>
    <s v="sesi 2"/>
    <s v="Hard Selling"/>
    <s v="Banjir Sumatera"/>
    <s v="Read"/>
    <d v="2025-12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nya Firda Genzi 2" cacheId="0" applyNumberFormats="0" applyBorderFormats="0" applyFontFormats="0" applyPatternFormats="0" applyAlignmentFormats="0" applyWidthHeightFormats="0" dataCaption="" updatedVersion="8" compact="0" compactData="0">
  <location ref="A30:K43" firstHeaderRow="1" firstDataRow="3" firstDataCol="1"/>
  <pivotFields count="29">
    <pivotField name="No" compact="0" outline="0" multipleItemSelectionAllowed="1" showAll="0"/>
    <pivotField name="Tanggal" compact="0" outline="0" multipleItemSelectionAllowed="1" showAll="0"/>
    <pivotField name="No CS" compact="0" outline="0" multipleItemSelectionAllowed="1" showAll="0"/>
    <pivotField name="Donatur" compact="0" outline="0" multipleItemSelectionAllowed="1" showAll="0"/>
    <pivotField name="Whatsapp" compact="0" numFmtId="1" outline="0" multipleItemSelectionAllowed="1" showAll="0"/>
    <pivotField name="Donasi Sebelumnya" compact="0" outline="0" multipleItemSelectionAllowed="1" showAll="0"/>
    <pivotField name="Periode Prospek" compact="0" outline="0" multipleItemSelectionAllowed="1" showAll="0"/>
    <pivotField name="Program" compact="0" outline="0" multipleItemSelectionAllowed="1" showAll="0"/>
    <pivotField name="Entri Donatur" compact="0" outline="0" multipleItemSelectionAllowed="1" showAll="0"/>
    <pivotField name="Tanggal 1" compact="0" numFmtId="165" outline="0" multipleItemSelectionAllowed="1" showAll="0"/>
    <pivotField name="Sesi Blast 1" compact="0" outline="0" multipleItemSelectionAllowed="1" showAll="0"/>
    <pivotField name="Action 1" compact="0" outline="0" multipleItemSelectionAllowed="1" showAll="0"/>
    <pivotField name="Konten Blasting" compact="0" outline="0" multipleItemSelectionAllowed="1" showAll="0"/>
    <pivotField name="Respon 1" compact="0" outline="0" multipleItemSelectionAllowed="1" showAll="0"/>
    <pivotField name="Donasi 1" compact="0" outline="0" multipleItemSelectionAllowed="1" showAll="0"/>
    <pivotField name="Tanggal 2" compact="0" numFmtId="14" outline="0" multipleItemSelectionAllowed="1" showAll="0"/>
    <pivotField name="Sesi Blast 2" compact="0" numFmtId="165" outline="0" multipleItemSelectionAllowed="1" showAll="0"/>
    <pivotField name="Action 2" compact="0" outline="0" multipleItemSelectionAllowed="1" showAll="0"/>
    <pivotField name="konten blasting2" compact="0" outline="0" multipleItemSelectionAllowed="1" showAll="0"/>
    <pivotField name="Respon 2" compact="0" outline="0" multipleItemSelectionAllowed="1" showAll="0"/>
    <pivotField name="Donasi 2" compact="0" outline="0" multipleItemSelectionAllowed="1" showAll="0"/>
    <pivotField name="Tanggal 3" axis="axisRow" compact="0" numFmtId="14" outline="0" multipleItemSelectionAllowed="1" showAll="0" sortType="ascending">
      <items count="11">
        <item x="0"/>
        <item x="1"/>
        <item x="3"/>
        <item x="4"/>
        <item x="5"/>
        <item x="6"/>
        <item x="7"/>
        <item x="8"/>
        <item x="9"/>
        <item x="2"/>
        <item t="default"/>
      </items>
    </pivotField>
    <pivotField name="Sesi Blast 3" axis="axisCol" compact="0" numFmtId="165" outline="0" multipleItemSelectionAllowed="1" showAll="0" sortType="ascending">
      <items count="5">
        <item x="1"/>
        <item x="3"/>
        <item x="0"/>
        <item x="2"/>
        <item t="default"/>
      </items>
    </pivotField>
    <pivotField name="Action 3" compact="0" outline="0" multipleItemSelectionAllowed="1" showAll="0"/>
    <pivotField name="konten blasting3" compact="0" outline="0" multipleItemSelectionAllowed="1" showAll="0"/>
    <pivotField name="Respon 3" compact="0" outline="0" multipleItemSelectionAllowed="1" showAll="0"/>
    <pivotField name="Donasi 3" dataField="1" compact="0" outline="0" multipleItemSelectionAllowed="1" showAll="0"/>
    <pivotField name="Catatan" compact="0" outline="0" multipleItemSelectionAllowed="1" showAll="0"/>
    <pivotField name="Next Action" compact="0" numFmtId="14" outline="0" multipleItemSelectionAllowed="1" showAll="0"/>
  </pivotFields>
  <rowFields count="1">
    <field x="2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A of Donasi 3" fld="26" subtotal="count" baseField="0"/>
    <dataField name="SUM of Donasi 3" fld="2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nya Firda Genzi" cacheId="5" applyNumberFormats="0" applyBorderFormats="0" applyFontFormats="0" applyPatternFormats="0" applyAlignmentFormats="0" applyWidthHeightFormats="0" dataCaption="" updatedVersion="8" compact="0" compactData="0">
  <location ref="A2:A5" firstHeaderRow="1" firstDataRow="1" firstDataCol="1"/>
  <pivotFields count="6">
    <pivotField name="Tanggal 2" axis="axisRow" compact="0" numFmtId="14" outline="0" multipleItemSelectionAllowed="1" showAll="0" sortType="ascending">
      <items count="14">
        <item m="1" x="5"/>
        <item m="1" x="2"/>
        <item m="1" x="3"/>
        <item m="1" x="4"/>
        <item m="1" x="6"/>
        <item m="1" x="7"/>
        <item m="1" x="8"/>
        <item m="1" x="9"/>
        <item m="1" x="10"/>
        <item m="1" x="12"/>
        <item m="1" x="11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</pivotFields>
  <rowFields count="1">
    <field x="0"/>
  </rowFields>
  <rowItems count="3">
    <i>
      <x v="11"/>
    </i>
    <i>
      <x v="12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euwil493gmail.com/" TargetMode="External"/><Relationship Id="rId1" Type="http://schemas.openxmlformats.org/officeDocument/2006/relationships/hyperlink" Target="http://suhendra.se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6"/>
  <sheetViews>
    <sheetView tabSelected="1" workbookViewId="0">
      <pane xSplit="6" ySplit="1" topLeftCell="AA615" activePane="bottomRight" state="frozen"/>
      <selection pane="topRight" activeCell="G1" sqref="G1"/>
      <selection pane="bottomLeft" activeCell="A2" sqref="A2"/>
      <selection pane="bottomRight" activeCell="D630" sqref="D630"/>
    </sheetView>
  </sheetViews>
  <sheetFormatPr defaultColWidth="14.42578125" defaultRowHeight="15" customHeight="1" x14ac:dyDescent="0.25"/>
  <cols>
    <col min="1" max="1" width="9.28515625" customWidth="1"/>
    <col min="2" max="2" width="10.7109375" customWidth="1"/>
    <col min="3" max="3" width="14.140625" customWidth="1"/>
    <col min="4" max="4" width="34.42578125" customWidth="1"/>
    <col min="5" max="5" width="18.42578125" customWidth="1"/>
    <col min="6" max="6" width="23" customWidth="1"/>
    <col min="7" max="7" width="18.42578125" customWidth="1"/>
    <col min="8" max="8" width="15.85546875" customWidth="1"/>
    <col min="9" max="9" width="12.7109375" customWidth="1"/>
    <col min="10" max="13" width="22.5703125" customWidth="1"/>
    <col min="14" max="14" width="15.42578125" customWidth="1"/>
    <col min="15" max="15" width="19" customWidth="1"/>
    <col min="16" max="16" width="16.85546875" customWidth="1"/>
    <col min="17" max="17" width="22.5703125" customWidth="1"/>
    <col min="18" max="18" width="16.85546875" customWidth="1"/>
    <col min="19" max="19" width="22.5703125" customWidth="1"/>
    <col min="20" max="20" width="14.28515625" customWidth="1"/>
    <col min="21" max="21" width="19" customWidth="1"/>
    <col min="22" max="22" width="17.85546875" customWidth="1"/>
    <col min="23" max="23" width="22.5703125" customWidth="1"/>
    <col min="24" max="24" width="19" customWidth="1"/>
    <col min="25" max="25" width="22.5703125" customWidth="1"/>
    <col min="26" max="27" width="21.140625" customWidth="1"/>
    <col min="28" max="29" width="19" customWidth="1"/>
  </cols>
  <sheetData>
    <row r="1" spans="1:29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2"/>
      <c r="H1" s="2"/>
      <c r="I1" s="5"/>
      <c r="J1" s="6" t="s">
        <v>761</v>
      </c>
      <c r="K1" s="7" t="s">
        <v>6</v>
      </c>
      <c r="L1" s="6" t="s">
        <v>7</v>
      </c>
      <c r="M1" s="7" t="s">
        <v>8</v>
      </c>
      <c r="N1" s="8" t="s">
        <v>7</v>
      </c>
      <c r="O1" s="9" t="s">
        <v>9</v>
      </c>
      <c r="P1" s="8" t="s">
        <v>766</v>
      </c>
      <c r="Q1" s="7" t="s">
        <v>10</v>
      </c>
      <c r="R1" s="8" t="s">
        <v>7</v>
      </c>
      <c r="S1" s="7" t="s">
        <v>11</v>
      </c>
      <c r="T1" s="6" t="s">
        <v>12</v>
      </c>
      <c r="U1" s="9" t="s">
        <v>771</v>
      </c>
      <c r="V1" s="6" t="s">
        <v>8</v>
      </c>
      <c r="W1" s="7" t="s">
        <v>6</v>
      </c>
      <c r="X1" s="6" t="s">
        <v>7</v>
      </c>
      <c r="Y1" s="7" t="s">
        <v>13</v>
      </c>
      <c r="Z1" s="6" t="s">
        <v>12</v>
      </c>
      <c r="AA1" s="10"/>
      <c r="AB1" s="8"/>
      <c r="AC1" s="8" t="s">
        <v>14</v>
      </c>
    </row>
    <row r="2" spans="1:29" x14ac:dyDescent="0.25">
      <c r="A2" s="11">
        <v>1</v>
      </c>
      <c r="B2" s="12"/>
      <c r="C2" s="13"/>
      <c r="D2" s="14" t="s">
        <v>15</v>
      </c>
      <c r="E2" s="15">
        <v>6285366163889</v>
      </c>
      <c r="F2" s="16" t="s">
        <v>16</v>
      </c>
      <c r="G2" s="17"/>
      <c r="H2" s="17"/>
      <c r="I2" s="17"/>
      <c r="J2" s="18">
        <v>45975</v>
      </c>
      <c r="K2" s="18" t="s">
        <v>17</v>
      </c>
      <c r="L2" s="19" t="s">
        <v>18</v>
      </c>
      <c r="M2" s="20" t="s">
        <v>19</v>
      </c>
      <c r="N2" s="11" t="s">
        <v>20</v>
      </c>
      <c r="O2" s="21"/>
      <c r="P2" s="18">
        <v>45989</v>
      </c>
      <c r="Q2" s="18" t="s">
        <v>17</v>
      </c>
      <c r="R2" s="22" t="s">
        <v>18</v>
      </c>
      <c r="S2" s="20" t="s">
        <v>21</v>
      </c>
      <c r="T2" s="23" t="s">
        <v>20</v>
      </c>
      <c r="U2" s="24">
        <v>46003</v>
      </c>
      <c r="V2" s="25"/>
      <c r="W2" s="18" t="s">
        <v>17</v>
      </c>
      <c r="X2" s="22" t="s">
        <v>18</v>
      </c>
      <c r="Y2" s="26" t="s">
        <v>22</v>
      </c>
      <c r="Z2" s="22" t="s">
        <v>20</v>
      </c>
      <c r="AA2" s="27"/>
      <c r="AB2" s="11" t="s">
        <v>23</v>
      </c>
      <c r="AC2" s="12" t="str">
        <f t="shared" ref="AC2:AC256" si="0">IF(AND(T2="Ceklis 1", Z2="Ceklis 1"),
    "Eliminasi",
IF(OR(N2="Invalid", T2="Invalid", Z2="Invalid"),
    "Invalid",
IF(OR(N2="Donasi", T2="Donasi", Z2="Donasi", N2="Obrolan Aktif", T2="Obrolan Aktif", Z2="Obrolan Aktif"),
    "Prioritas 1",
IF(OR(N2="Read", N2="Obrolan Pasif", T2="Read", T2="Obrolan Pasif", Z2="Read", Z2="Obrolan Pasif"),
    "Prioritas 2",
IF(AND(N2="", T2="", Z2=""),
    "",
IF(COUNTIF(N2:Z2, "Received")&lt;3,
    "Prioritas 3",
IF(COUNTIF(N2:Z2, "Received")=3,
    "Prioritas 3",
"Eliminasi")))))))</f>
        <v>Prioritas 3</v>
      </c>
    </row>
    <row r="3" spans="1:29" x14ac:dyDescent="0.25">
      <c r="A3" s="11">
        <v>2</v>
      </c>
      <c r="B3" s="12"/>
      <c r="C3" s="13"/>
      <c r="D3" s="14" t="s">
        <v>24</v>
      </c>
      <c r="E3" s="15">
        <v>628562708334</v>
      </c>
      <c r="F3" s="16" t="s">
        <v>16</v>
      </c>
      <c r="G3" s="17"/>
      <c r="H3" s="17"/>
      <c r="I3" s="17"/>
      <c r="J3" s="18">
        <v>45975</v>
      </c>
      <c r="K3" s="18" t="s">
        <v>17</v>
      </c>
      <c r="L3" s="19" t="s">
        <v>18</v>
      </c>
      <c r="M3" s="20" t="s">
        <v>19</v>
      </c>
      <c r="N3" s="11" t="s">
        <v>20</v>
      </c>
      <c r="O3" s="21"/>
      <c r="P3" s="18">
        <v>45989</v>
      </c>
      <c r="Q3" s="18" t="s">
        <v>17</v>
      </c>
      <c r="R3" s="22" t="s">
        <v>18</v>
      </c>
      <c r="S3" s="20" t="s">
        <v>21</v>
      </c>
      <c r="T3" s="23" t="s">
        <v>20</v>
      </c>
      <c r="U3" s="24">
        <v>46003</v>
      </c>
      <c r="V3" s="25"/>
      <c r="W3" s="18" t="s">
        <v>17</v>
      </c>
      <c r="X3" s="22" t="s">
        <v>18</v>
      </c>
      <c r="Y3" s="26" t="s">
        <v>22</v>
      </c>
      <c r="Z3" s="22" t="s">
        <v>20</v>
      </c>
      <c r="AA3" s="27"/>
      <c r="AB3" s="11" t="s">
        <v>23</v>
      </c>
      <c r="AC3" s="12" t="str">
        <f t="shared" si="0"/>
        <v>Prioritas 3</v>
      </c>
    </row>
    <row r="4" spans="1:29" x14ac:dyDescent="0.25">
      <c r="A4" s="11">
        <v>3</v>
      </c>
      <c r="B4" s="12"/>
      <c r="C4" s="13"/>
      <c r="D4" s="14" t="s">
        <v>25</v>
      </c>
      <c r="E4" s="15">
        <v>628124277234</v>
      </c>
      <c r="F4" s="16" t="s">
        <v>16</v>
      </c>
      <c r="G4" s="17"/>
      <c r="H4" s="17"/>
      <c r="I4" s="17"/>
      <c r="J4" s="18">
        <v>45975</v>
      </c>
      <c r="K4" s="18" t="s">
        <v>17</v>
      </c>
      <c r="L4" s="19" t="s">
        <v>18</v>
      </c>
      <c r="M4" s="20" t="s">
        <v>19</v>
      </c>
      <c r="N4" s="11" t="s">
        <v>20</v>
      </c>
      <c r="O4" s="21"/>
      <c r="P4" s="18">
        <v>45989</v>
      </c>
      <c r="Q4" s="18" t="s">
        <v>17</v>
      </c>
      <c r="R4" s="22" t="s">
        <v>18</v>
      </c>
      <c r="S4" s="20" t="s">
        <v>21</v>
      </c>
      <c r="T4" s="23" t="s">
        <v>20</v>
      </c>
      <c r="U4" s="24">
        <v>46003</v>
      </c>
      <c r="V4" s="25"/>
      <c r="W4" s="18" t="s">
        <v>17</v>
      </c>
      <c r="X4" s="22" t="s">
        <v>18</v>
      </c>
      <c r="Y4" s="26" t="s">
        <v>22</v>
      </c>
      <c r="Z4" s="22" t="s">
        <v>20</v>
      </c>
      <c r="AA4" s="27"/>
      <c r="AB4" s="11" t="s">
        <v>23</v>
      </c>
      <c r="AC4" s="12" t="str">
        <f t="shared" si="0"/>
        <v>Prioritas 3</v>
      </c>
    </row>
    <row r="5" spans="1:29" x14ac:dyDescent="0.25">
      <c r="A5" s="11">
        <v>4</v>
      </c>
      <c r="B5" s="12"/>
      <c r="C5" s="13"/>
      <c r="D5" s="14" t="s">
        <v>26</v>
      </c>
      <c r="E5" s="15">
        <v>6287782853888</v>
      </c>
      <c r="F5" s="16" t="s">
        <v>16</v>
      </c>
      <c r="G5" s="17"/>
      <c r="H5" s="17"/>
      <c r="I5" s="17"/>
      <c r="J5" s="18">
        <v>45975</v>
      </c>
      <c r="K5" s="18" t="s">
        <v>17</v>
      </c>
      <c r="L5" s="19" t="s">
        <v>18</v>
      </c>
      <c r="M5" s="20" t="s">
        <v>19</v>
      </c>
      <c r="N5" s="11" t="s">
        <v>20</v>
      </c>
      <c r="O5" s="21"/>
      <c r="P5" s="18">
        <v>45989</v>
      </c>
      <c r="Q5" s="18" t="s">
        <v>17</v>
      </c>
      <c r="R5" s="22" t="s">
        <v>18</v>
      </c>
      <c r="S5" s="20" t="s">
        <v>21</v>
      </c>
      <c r="T5" s="23" t="s">
        <v>20</v>
      </c>
      <c r="U5" s="24">
        <v>46003</v>
      </c>
      <c r="V5" s="25"/>
      <c r="W5" s="18" t="s">
        <v>17</v>
      </c>
      <c r="X5" s="22" t="s">
        <v>18</v>
      </c>
      <c r="Y5" s="26" t="s">
        <v>22</v>
      </c>
      <c r="Z5" s="22" t="s">
        <v>20</v>
      </c>
      <c r="AA5" s="27"/>
      <c r="AB5" s="11" t="s">
        <v>23</v>
      </c>
      <c r="AC5" s="12" t="str">
        <f t="shared" si="0"/>
        <v>Prioritas 3</v>
      </c>
    </row>
    <row r="6" spans="1:29" x14ac:dyDescent="0.25">
      <c r="A6" s="11">
        <v>5</v>
      </c>
      <c r="B6" s="12"/>
      <c r="C6" s="13"/>
      <c r="D6" s="14" t="s">
        <v>27</v>
      </c>
      <c r="E6" s="15">
        <v>6285366295149</v>
      </c>
      <c r="F6" s="16" t="s">
        <v>16</v>
      </c>
      <c r="G6" s="17"/>
      <c r="H6" s="17"/>
      <c r="I6" s="17"/>
      <c r="J6" s="18">
        <v>45975</v>
      </c>
      <c r="K6" s="18" t="s">
        <v>17</v>
      </c>
      <c r="L6" s="19" t="s">
        <v>18</v>
      </c>
      <c r="M6" s="20" t="s">
        <v>19</v>
      </c>
      <c r="N6" s="11" t="s">
        <v>20</v>
      </c>
      <c r="O6" s="21"/>
      <c r="P6" s="18">
        <v>45989</v>
      </c>
      <c r="Q6" s="18" t="s">
        <v>17</v>
      </c>
      <c r="R6" s="22" t="s">
        <v>18</v>
      </c>
      <c r="S6" s="20" t="s">
        <v>21</v>
      </c>
      <c r="T6" s="23" t="s">
        <v>28</v>
      </c>
      <c r="U6" s="24">
        <v>46003</v>
      </c>
      <c r="V6" s="25"/>
      <c r="W6" s="18" t="s">
        <v>17</v>
      </c>
      <c r="X6" s="22" t="s">
        <v>18</v>
      </c>
      <c r="Y6" s="26" t="s">
        <v>22</v>
      </c>
      <c r="Z6" s="22" t="s">
        <v>28</v>
      </c>
      <c r="AA6" s="27"/>
      <c r="AB6" s="11" t="s">
        <v>23</v>
      </c>
      <c r="AC6" s="12" t="str">
        <f t="shared" si="0"/>
        <v>Prioritas 2</v>
      </c>
    </row>
    <row r="7" spans="1:29" x14ac:dyDescent="0.25">
      <c r="A7" s="11">
        <v>6</v>
      </c>
      <c r="B7" s="12"/>
      <c r="C7" s="13"/>
      <c r="D7" s="14" t="s">
        <v>29</v>
      </c>
      <c r="E7" s="15">
        <v>6282196059458</v>
      </c>
      <c r="F7" s="16" t="s">
        <v>16</v>
      </c>
      <c r="G7" s="17"/>
      <c r="H7" s="17"/>
      <c r="I7" s="17"/>
      <c r="J7" s="18">
        <v>45975</v>
      </c>
      <c r="K7" s="18" t="s">
        <v>17</v>
      </c>
      <c r="L7" s="19" t="s">
        <v>18</v>
      </c>
      <c r="M7" s="20" t="s">
        <v>19</v>
      </c>
      <c r="N7" s="11" t="s">
        <v>20</v>
      </c>
      <c r="O7" s="21"/>
      <c r="P7" s="18">
        <v>45989</v>
      </c>
      <c r="Q7" s="18" t="s">
        <v>17</v>
      </c>
      <c r="R7" s="22" t="s">
        <v>18</v>
      </c>
      <c r="S7" s="20" t="s">
        <v>21</v>
      </c>
      <c r="T7" s="23" t="s">
        <v>20</v>
      </c>
      <c r="U7" s="24">
        <v>46003</v>
      </c>
      <c r="V7" s="25"/>
      <c r="W7" s="18" t="s">
        <v>17</v>
      </c>
      <c r="X7" s="22" t="s">
        <v>18</v>
      </c>
      <c r="Y7" s="26" t="s">
        <v>22</v>
      </c>
      <c r="Z7" s="22" t="s">
        <v>20</v>
      </c>
      <c r="AA7" s="27"/>
      <c r="AB7" s="11" t="s">
        <v>23</v>
      </c>
      <c r="AC7" s="12" t="str">
        <f t="shared" si="0"/>
        <v>Prioritas 3</v>
      </c>
    </row>
    <row r="8" spans="1:29" x14ac:dyDescent="0.25">
      <c r="A8" s="11">
        <v>7</v>
      </c>
      <c r="B8" s="12"/>
      <c r="C8" s="13"/>
      <c r="D8" s="14" t="s">
        <v>30</v>
      </c>
      <c r="E8" s="15">
        <v>6281352918666</v>
      </c>
      <c r="F8" s="16" t="s">
        <v>16</v>
      </c>
      <c r="G8" s="17"/>
      <c r="H8" s="17"/>
      <c r="I8" s="17"/>
      <c r="J8" s="18">
        <v>45975</v>
      </c>
      <c r="K8" s="18" t="s">
        <v>17</v>
      </c>
      <c r="L8" s="19" t="s">
        <v>18</v>
      </c>
      <c r="M8" s="20" t="s">
        <v>19</v>
      </c>
      <c r="N8" s="11" t="s">
        <v>20</v>
      </c>
      <c r="O8" s="21"/>
      <c r="P8" s="18">
        <v>45989</v>
      </c>
      <c r="Q8" s="18" t="s">
        <v>17</v>
      </c>
      <c r="R8" s="22" t="s">
        <v>18</v>
      </c>
      <c r="S8" s="20" t="s">
        <v>21</v>
      </c>
      <c r="T8" s="23" t="s">
        <v>20</v>
      </c>
      <c r="U8" s="24">
        <v>46003</v>
      </c>
      <c r="V8" s="25"/>
      <c r="W8" s="18" t="s">
        <v>17</v>
      </c>
      <c r="X8" s="22" t="s">
        <v>18</v>
      </c>
      <c r="Y8" s="26" t="s">
        <v>22</v>
      </c>
      <c r="Z8" s="22" t="s">
        <v>20</v>
      </c>
      <c r="AA8" s="27"/>
      <c r="AB8" s="11" t="s">
        <v>23</v>
      </c>
      <c r="AC8" s="12" t="str">
        <f t="shared" si="0"/>
        <v>Prioritas 3</v>
      </c>
    </row>
    <row r="9" spans="1:29" x14ac:dyDescent="0.25">
      <c r="A9" s="11">
        <v>8</v>
      </c>
      <c r="B9" s="12"/>
      <c r="C9" s="13"/>
      <c r="D9" s="14" t="s">
        <v>31</v>
      </c>
      <c r="E9" s="15">
        <v>6281352448744</v>
      </c>
      <c r="F9" s="16" t="s">
        <v>16</v>
      </c>
      <c r="G9" s="17"/>
      <c r="H9" s="17"/>
      <c r="I9" s="17"/>
      <c r="J9" s="18">
        <v>45975</v>
      </c>
      <c r="K9" s="18" t="s">
        <v>17</v>
      </c>
      <c r="L9" s="19" t="s">
        <v>18</v>
      </c>
      <c r="M9" s="20" t="s">
        <v>19</v>
      </c>
      <c r="N9" s="11" t="s">
        <v>20</v>
      </c>
      <c r="O9" s="21"/>
      <c r="P9" s="18">
        <v>45989</v>
      </c>
      <c r="Q9" s="18" t="s">
        <v>17</v>
      </c>
      <c r="R9" s="22" t="s">
        <v>18</v>
      </c>
      <c r="S9" s="20" t="s">
        <v>21</v>
      </c>
      <c r="T9" s="23" t="s">
        <v>20</v>
      </c>
      <c r="U9" s="24">
        <v>46003</v>
      </c>
      <c r="V9" s="25"/>
      <c r="W9" s="18" t="s">
        <v>17</v>
      </c>
      <c r="X9" s="22" t="s">
        <v>18</v>
      </c>
      <c r="Y9" s="26" t="s">
        <v>22</v>
      </c>
      <c r="Z9" s="22" t="s">
        <v>20</v>
      </c>
      <c r="AA9" s="27"/>
      <c r="AB9" s="11" t="s">
        <v>23</v>
      </c>
      <c r="AC9" s="12" t="str">
        <f t="shared" si="0"/>
        <v>Prioritas 3</v>
      </c>
    </row>
    <row r="10" spans="1:29" x14ac:dyDescent="0.25">
      <c r="A10" s="11">
        <v>9</v>
      </c>
      <c r="B10" s="12"/>
      <c r="C10" s="13"/>
      <c r="D10" s="14" t="s">
        <v>32</v>
      </c>
      <c r="E10" s="15">
        <v>6281311417802</v>
      </c>
      <c r="F10" s="16" t="s">
        <v>16</v>
      </c>
      <c r="G10" s="17"/>
      <c r="H10" s="17"/>
      <c r="I10" s="17"/>
      <c r="J10" s="18">
        <v>45975</v>
      </c>
      <c r="K10" s="18" t="s">
        <v>17</v>
      </c>
      <c r="L10" s="19" t="s">
        <v>18</v>
      </c>
      <c r="M10" s="20" t="s">
        <v>19</v>
      </c>
      <c r="N10" s="11" t="s">
        <v>20</v>
      </c>
      <c r="O10" s="21"/>
      <c r="P10" s="18">
        <v>45989</v>
      </c>
      <c r="Q10" s="18" t="s">
        <v>17</v>
      </c>
      <c r="R10" s="22" t="s">
        <v>18</v>
      </c>
      <c r="S10" s="20" t="s">
        <v>21</v>
      </c>
      <c r="T10" s="23" t="s">
        <v>20</v>
      </c>
      <c r="U10" s="24">
        <v>46003</v>
      </c>
      <c r="V10" s="25"/>
      <c r="W10" s="18" t="s">
        <v>17</v>
      </c>
      <c r="X10" s="22" t="s">
        <v>18</v>
      </c>
      <c r="Y10" s="26" t="s">
        <v>22</v>
      </c>
      <c r="Z10" s="22" t="s">
        <v>20</v>
      </c>
      <c r="AA10" s="27"/>
      <c r="AB10" s="11" t="s">
        <v>23</v>
      </c>
      <c r="AC10" s="12" t="str">
        <f t="shared" si="0"/>
        <v>Prioritas 3</v>
      </c>
    </row>
    <row r="11" spans="1:29" x14ac:dyDescent="0.25">
      <c r="A11" s="11">
        <v>10</v>
      </c>
      <c r="B11" s="12"/>
      <c r="C11" s="13"/>
      <c r="D11" s="14" t="s">
        <v>33</v>
      </c>
      <c r="E11" s="15">
        <v>628124261392</v>
      </c>
      <c r="F11" s="16" t="s">
        <v>16</v>
      </c>
      <c r="G11" s="17"/>
      <c r="H11" s="17"/>
      <c r="I11" s="17"/>
      <c r="J11" s="18">
        <v>45975</v>
      </c>
      <c r="K11" s="18" t="s">
        <v>17</v>
      </c>
      <c r="L11" s="19" t="s">
        <v>18</v>
      </c>
      <c r="M11" s="20" t="s">
        <v>19</v>
      </c>
      <c r="N11" s="11" t="s">
        <v>20</v>
      </c>
      <c r="O11" s="21"/>
      <c r="P11" s="18">
        <v>45989</v>
      </c>
      <c r="Q11" s="18" t="s">
        <v>17</v>
      </c>
      <c r="R11" s="22" t="s">
        <v>18</v>
      </c>
      <c r="S11" s="20" t="s">
        <v>21</v>
      </c>
      <c r="T11" s="23" t="s">
        <v>20</v>
      </c>
      <c r="U11" s="24">
        <v>46003</v>
      </c>
      <c r="V11" s="25"/>
      <c r="W11" s="18" t="s">
        <v>17</v>
      </c>
      <c r="X11" s="22" t="s">
        <v>18</v>
      </c>
      <c r="Y11" s="26" t="s">
        <v>22</v>
      </c>
      <c r="Z11" s="22" t="s">
        <v>20</v>
      </c>
      <c r="AA11" s="27"/>
      <c r="AB11" s="11" t="s">
        <v>23</v>
      </c>
      <c r="AC11" s="12" t="str">
        <f t="shared" si="0"/>
        <v>Prioritas 3</v>
      </c>
    </row>
    <row r="12" spans="1:29" x14ac:dyDescent="0.25">
      <c r="A12" s="11">
        <v>11</v>
      </c>
      <c r="B12" s="12"/>
      <c r="C12" s="13"/>
      <c r="D12" s="14" t="s">
        <v>27</v>
      </c>
      <c r="E12" s="15">
        <v>6281243269122</v>
      </c>
      <c r="F12" s="16" t="s">
        <v>16</v>
      </c>
      <c r="G12" s="17"/>
      <c r="H12" s="17"/>
      <c r="I12" s="17"/>
      <c r="J12" s="18">
        <v>45975</v>
      </c>
      <c r="K12" s="18" t="s">
        <v>17</v>
      </c>
      <c r="L12" s="19" t="s">
        <v>18</v>
      </c>
      <c r="M12" s="20" t="s">
        <v>19</v>
      </c>
      <c r="N12" s="11" t="s">
        <v>20</v>
      </c>
      <c r="O12" s="21"/>
      <c r="P12" s="18">
        <v>45989</v>
      </c>
      <c r="Q12" s="18" t="s">
        <v>17</v>
      </c>
      <c r="R12" s="22" t="s">
        <v>18</v>
      </c>
      <c r="S12" s="20" t="s">
        <v>21</v>
      </c>
      <c r="T12" s="23" t="s">
        <v>20</v>
      </c>
      <c r="U12" s="24">
        <v>46003</v>
      </c>
      <c r="V12" s="25"/>
      <c r="W12" s="18" t="s">
        <v>17</v>
      </c>
      <c r="X12" s="22" t="s">
        <v>18</v>
      </c>
      <c r="Y12" s="26" t="s">
        <v>22</v>
      </c>
      <c r="Z12" s="22" t="s">
        <v>20</v>
      </c>
      <c r="AA12" s="27"/>
      <c r="AB12" s="11" t="s">
        <v>23</v>
      </c>
      <c r="AC12" s="12" t="str">
        <f t="shared" si="0"/>
        <v>Prioritas 3</v>
      </c>
    </row>
    <row r="13" spans="1:29" x14ac:dyDescent="0.25">
      <c r="A13" s="11">
        <v>12</v>
      </c>
      <c r="B13" s="12"/>
      <c r="C13" s="13"/>
      <c r="D13" s="14" t="s">
        <v>34</v>
      </c>
      <c r="E13" s="15">
        <v>6281242617864</v>
      </c>
      <c r="F13" s="16" t="s">
        <v>16</v>
      </c>
      <c r="G13" s="17"/>
      <c r="H13" s="17"/>
      <c r="I13" s="17"/>
      <c r="J13" s="18">
        <v>45975</v>
      </c>
      <c r="K13" s="18" t="s">
        <v>17</v>
      </c>
      <c r="L13" s="19" t="s">
        <v>18</v>
      </c>
      <c r="M13" s="20" t="s">
        <v>19</v>
      </c>
      <c r="N13" s="11" t="s">
        <v>20</v>
      </c>
      <c r="O13" s="21"/>
      <c r="P13" s="18">
        <v>45989</v>
      </c>
      <c r="Q13" s="18" t="s">
        <v>17</v>
      </c>
      <c r="R13" s="22" t="s">
        <v>18</v>
      </c>
      <c r="S13" s="20" t="s">
        <v>21</v>
      </c>
      <c r="T13" s="23" t="s">
        <v>20</v>
      </c>
      <c r="U13" s="24">
        <v>46003</v>
      </c>
      <c r="V13" s="25"/>
      <c r="W13" s="18" t="s">
        <v>17</v>
      </c>
      <c r="X13" s="22" t="s">
        <v>18</v>
      </c>
      <c r="Y13" s="26" t="s">
        <v>22</v>
      </c>
      <c r="Z13" s="22" t="s">
        <v>20</v>
      </c>
      <c r="AA13" s="27"/>
      <c r="AB13" s="11" t="s">
        <v>23</v>
      </c>
      <c r="AC13" s="12" t="str">
        <f t="shared" si="0"/>
        <v>Prioritas 3</v>
      </c>
    </row>
    <row r="14" spans="1:29" x14ac:dyDescent="0.25">
      <c r="A14" s="11">
        <v>13</v>
      </c>
      <c r="B14" s="12"/>
      <c r="C14" s="13"/>
      <c r="D14" s="14" t="s">
        <v>35</v>
      </c>
      <c r="E14" s="15">
        <v>628871356396</v>
      </c>
      <c r="F14" s="16" t="s">
        <v>16</v>
      </c>
      <c r="G14" s="17"/>
      <c r="H14" s="17"/>
      <c r="I14" s="17"/>
      <c r="J14" s="18">
        <v>45975</v>
      </c>
      <c r="K14" s="18" t="s">
        <v>17</v>
      </c>
      <c r="L14" s="19" t="s">
        <v>18</v>
      </c>
      <c r="M14" s="20" t="s">
        <v>19</v>
      </c>
      <c r="N14" s="11" t="s">
        <v>20</v>
      </c>
      <c r="O14" s="21"/>
      <c r="P14" s="18">
        <v>45989</v>
      </c>
      <c r="Q14" s="18" t="s">
        <v>17</v>
      </c>
      <c r="R14" s="22" t="s">
        <v>18</v>
      </c>
      <c r="S14" s="20" t="s">
        <v>21</v>
      </c>
      <c r="T14" s="23" t="s">
        <v>20</v>
      </c>
      <c r="U14" s="24">
        <v>46003</v>
      </c>
      <c r="V14" s="25"/>
      <c r="W14" s="18" t="s">
        <v>17</v>
      </c>
      <c r="X14" s="22" t="s">
        <v>18</v>
      </c>
      <c r="Y14" s="26" t="s">
        <v>22</v>
      </c>
      <c r="Z14" s="22" t="s">
        <v>20</v>
      </c>
      <c r="AA14" s="27"/>
      <c r="AB14" s="11" t="s">
        <v>23</v>
      </c>
      <c r="AC14" s="12" t="str">
        <f t="shared" si="0"/>
        <v>Prioritas 3</v>
      </c>
    </row>
    <row r="15" spans="1:29" x14ac:dyDescent="0.25">
      <c r="A15" s="11">
        <v>14</v>
      </c>
      <c r="B15" s="12"/>
      <c r="C15" s="13"/>
      <c r="D15" s="14" t="s">
        <v>36</v>
      </c>
      <c r="E15" s="15">
        <v>628161106101</v>
      </c>
      <c r="F15" s="16" t="s">
        <v>16</v>
      </c>
      <c r="G15" s="17"/>
      <c r="H15" s="17"/>
      <c r="I15" s="17"/>
      <c r="J15" s="18">
        <v>45975</v>
      </c>
      <c r="K15" s="18" t="s">
        <v>17</v>
      </c>
      <c r="L15" s="19" t="s">
        <v>18</v>
      </c>
      <c r="M15" s="20" t="s">
        <v>19</v>
      </c>
      <c r="N15" s="11" t="s">
        <v>20</v>
      </c>
      <c r="O15" s="21"/>
      <c r="P15" s="18">
        <v>45989</v>
      </c>
      <c r="Q15" s="18" t="s">
        <v>17</v>
      </c>
      <c r="R15" s="22" t="s">
        <v>18</v>
      </c>
      <c r="S15" s="20" t="s">
        <v>21</v>
      </c>
      <c r="T15" s="23" t="s">
        <v>20</v>
      </c>
      <c r="U15" s="24">
        <v>46003</v>
      </c>
      <c r="V15" s="25"/>
      <c r="W15" s="18" t="s">
        <v>17</v>
      </c>
      <c r="X15" s="22" t="s">
        <v>18</v>
      </c>
      <c r="Y15" s="26" t="s">
        <v>22</v>
      </c>
      <c r="Z15" s="22" t="s">
        <v>20</v>
      </c>
      <c r="AA15" s="27"/>
      <c r="AB15" s="11" t="s">
        <v>23</v>
      </c>
      <c r="AC15" s="12" t="str">
        <f t="shared" si="0"/>
        <v>Prioritas 3</v>
      </c>
    </row>
    <row r="16" spans="1:29" x14ac:dyDescent="0.25">
      <c r="A16" s="11">
        <v>15</v>
      </c>
      <c r="B16" s="12"/>
      <c r="C16" s="13"/>
      <c r="D16" s="14" t="s">
        <v>37</v>
      </c>
      <c r="E16" s="15">
        <v>6285624324424</v>
      </c>
      <c r="F16" s="16" t="s">
        <v>16</v>
      </c>
      <c r="G16" s="17"/>
      <c r="H16" s="17"/>
      <c r="I16" s="17"/>
      <c r="J16" s="18">
        <v>45975</v>
      </c>
      <c r="K16" s="18" t="s">
        <v>17</v>
      </c>
      <c r="L16" s="19" t="s">
        <v>18</v>
      </c>
      <c r="M16" s="20" t="s">
        <v>19</v>
      </c>
      <c r="N16" s="11" t="s">
        <v>28</v>
      </c>
      <c r="O16" s="21"/>
      <c r="P16" s="18">
        <v>45989</v>
      </c>
      <c r="Q16" s="18" t="s">
        <v>17</v>
      </c>
      <c r="R16" s="22" t="s">
        <v>18</v>
      </c>
      <c r="S16" s="20" t="s">
        <v>21</v>
      </c>
      <c r="T16" s="23" t="s">
        <v>28</v>
      </c>
      <c r="U16" s="24">
        <v>46003</v>
      </c>
      <c r="V16" s="25"/>
      <c r="W16" s="18" t="s">
        <v>17</v>
      </c>
      <c r="X16" s="22" t="s">
        <v>18</v>
      </c>
      <c r="Y16" s="26" t="s">
        <v>22</v>
      </c>
      <c r="Z16" s="22" t="s">
        <v>28</v>
      </c>
      <c r="AA16" s="27"/>
      <c r="AB16" s="11" t="s">
        <v>23</v>
      </c>
      <c r="AC16" s="12" t="str">
        <f t="shared" si="0"/>
        <v>Prioritas 2</v>
      </c>
    </row>
    <row r="17" spans="1:29" x14ac:dyDescent="0.25">
      <c r="A17" s="11">
        <v>16</v>
      </c>
      <c r="B17" s="12"/>
      <c r="C17" s="13"/>
      <c r="D17" s="14" t="s">
        <v>38</v>
      </c>
      <c r="E17" s="15">
        <v>6281312401041</v>
      </c>
      <c r="F17" s="16" t="s">
        <v>16</v>
      </c>
      <c r="G17" s="17"/>
      <c r="H17" s="17"/>
      <c r="I17" s="17"/>
      <c r="J17" s="18">
        <v>45975</v>
      </c>
      <c r="K17" s="18" t="s">
        <v>17</v>
      </c>
      <c r="L17" s="19" t="s">
        <v>18</v>
      </c>
      <c r="M17" s="20" t="s">
        <v>19</v>
      </c>
      <c r="N17" s="11" t="s">
        <v>20</v>
      </c>
      <c r="O17" s="21"/>
      <c r="P17" s="18">
        <v>45989</v>
      </c>
      <c r="Q17" s="18" t="s">
        <v>17</v>
      </c>
      <c r="R17" s="22" t="s">
        <v>18</v>
      </c>
      <c r="S17" s="20" t="s">
        <v>21</v>
      </c>
      <c r="T17" s="23" t="s">
        <v>20</v>
      </c>
      <c r="U17" s="24">
        <v>46003</v>
      </c>
      <c r="V17" s="25"/>
      <c r="W17" s="18" t="s">
        <v>17</v>
      </c>
      <c r="X17" s="22" t="s">
        <v>18</v>
      </c>
      <c r="Y17" s="26" t="s">
        <v>22</v>
      </c>
      <c r="Z17" s="22" t="s">
        <v>20</v>
      </c>
      <c r="AA17" s="27"/>
      <c r="AB17" s="11" t="s">
        <v>23</v>
      </c>
      <c r="AC17" s="12" t="str">
        <f t="shared" si="0"/>
        <v>Prioritas 3</v>
      </c>
    </row>
    <row r="18" spans="1:29" x14ac:dyDescent="0.25">
      <c r="A18" s="11">
        <v>17</v>
      </c>
      <c r="B18" s="12"/>
      <c r="C18" s="13"/>
      <c r="D18" s="14" t="s">
        <v>27</v>
      </c>
      <c r="E18" s="15">
        <v>6281242676699</v>
      </c>
      <c r="F18" s="16" t="s">
        <v>16</v>
      </c>
      <c r="G18" s="17"/>
      <c r="H18" s="17"/>
      <c r="I18" s="17"/>
      <c r="J18" s="18">
        <v>45975</v>
      </c>
      <c r="K18" s="18" t="s">
        <v>17</v>
      </c>
      <c r="L18" s="19" t="s">
        <v>18</v>
      </c>
      <c r="M18" s="20" t="s">
        <v>19</v>
      </c>
      <c r="N18" s="11" t="s">
        <v>20</v>
      </c>
      <c r="O18" s="21"/>
      <c r="P18" s="18">
        <v>45989</v>
      </c>
      <c r="Q18" s="18" t="s">
        <v>17</v>
      </c>
      <c r="R18" s="22" t="s">
        <v>18</v>
      </c>
      <c r="S18" s="20" t="s">
        <v>21</v>
      </c>
      <c r="T18" s="23" t="s">
        <v>20</v>
      </c>
      <c r="U18" s="24">
        <v>46003</v>
      </c>
      <c r="V18" s="25"/>
      <c r="W18" s="18" t="s">
        <v>17</v>
      </c>
      <c r="X18" s="22" t="s">
        <v>18</v>
      </c>
      <c r="Y18" s="26" t="s">
        <v>22</v>
      </c>
      <c r="Z18" s="22" t="s">
        <v>20</v>
      </c>
      <c r="AA18" s="27"/>
      <c r="AB18" s="11" t="s">
        <v>23</v>
      </c>
      <c r="AC18" s="12" t="str">
        <f t="shared" si="0"/>
        <v>Prioritas 3</v>
      </c>
    </row>
    <row r="19" spans="1:29" x14ac:dyDescent="0.25">
      <c r="A19" s="11">
        <v>18</v>
      </c>
      <c r="B19" s="12"/>
      <c r="C19" s="13"/>
      <c r="D19" s="14" t="s">
        <v>39</v>
      </c>
      <c r="E19" s="15">
        <v>6282251111655</v>
      </c>
      <c r="F19" s="16" t="s">
        <v>16</v>
      </c>
      <c r="G19" s="17"/>
      <c r="H19" s="17"/>
      <c r="I19" s="17"/>
      <c r="J19" s="18">
        <v>45975</v>
      </c>
      <c r="K19" s="18" t="s">
        <v>17</v>
      </c>
      <c r="L19" s="19" t="s">
        <v>18</v>
      </c>
      <c r="M19" s="20" t="s">
        <v>19</v>
      </c>
      <c r="N19" s="11" t="s">
        <v>20</v>
      </c>
      <c r="O19" s="21"/>
      <c r="P19" s="18">
        <v>45989</v>
      </c>
      <c r="Q19" s="18" t="s">
        <v>17</v>
      </c>
      <c r="R19" s="22" t="s">
        <v>18</v>
      </c>
      <c r="S19" s="20" t="s">
        <v>21</v>
      </c>
      <c r="T19" s="23" t="s">
        <v>20</v>
      </c>
      <c r="U19" s="24">
        <v>46003</v>
      </c>
      <c r="V19" s="25"/>
      <c r="W19" s="18" t="s">
        <v>17</v>
      </c>
      <c r="X19" s="22" t="s">
        <v>18</v>
      </c>
      <c r="Y19" s="26" t="s">
        <v>22</v>
      </c>
      <c r="Z19" s="22" t="s">
        <v>20</v>
      </c>
      <c r="AA19" s="27"/>
      <c r="AB19" s="11" t="s">
        <v>23</v>
      </c>
      <c r="AC19" s="12" t="str">
        <f t="shared" si="0"/>
        <v>Prioritas 3</v>
      </c>
    </row>
    <row r="20" spans="1:29" x14ac:dyDescent="0.25">
      <c r="A20" s="11">
        <v>19</v>
      </c>
      <c r="B20" s="12"/>
      <c r="C20" s="13"/>
      <c r="D20" s="14" t="s">
        <v>40</v>
      </c>
      <c r="E20" s="15">
        <v>628161111311</v>
      </c>
      <c r="F20" s="16" t="s">
        <v>16</v>
      </c>
      <c r="G20" s="17"/>
      <c r="H20" s="17"/>
      <c r="I20" s="17"/>
      <c r="J20" s="18">
        <v>45975</v>
      </c>
      <c r="K20" s="18" t="s">
        <v>17</v>
      </c>
      <c r="L20" s="19" t="s">
        <v>18</v>
      </c>
      <c r="M20" s="20" t="s">
        <v>19</v>
      </c>
      <c r="N20" s="11" t="s">
        <v>20</v>
      </c>
      <c r="O20" s="21"/>
      <c r="P20" s="18">
        <v>45989</v>
      </c>
      <c r="Q20" s="18" t="s">
        <v>17</v>
      </c>
      <c r="R20" s="22" t="s">
        <v>18</v>
      </c>
      <c r="S20" s="20" t="s">
        <v>21</v>
      </c>
      <c r="T20" s="23" t="s">
        <v>20</v>
      </c>
      <c r="U20" s="24">
        <v>46003</v>
      </c>
      <c r="V20" s="25"/>
      <c r="W20" s="18" t="s">
        <v>17</v>
      </c>
      <c r="X20" s="22" t="s">
        <v>18</v>
      </c>
      <c r="Y20" s="26" t="s">
        <v>22</v>
      </c>
      <c r="Z20" s="22" t="s">
        <v>20</v>
      </c>
      <c r="AA20" s="27"/>
      <c r="AB20" s="11" t="s">
        <v>23</v>
      </c>
      <c r="AC20" s="12" t="str">
        <f t="shared" si="0"/>
        <v>Prioritas 3</v>
      </c>
    </row>
    <row r="21" spans="1:29" ht="15.75" customHeight="1" x14ac:dyDescent="0.25">
      <c r="A21" s="11">
        <v>20</v>
      </c>
      <c r="B21" s="12"/>
      <c r="C21" s="13"/>
      <c r="D21" s="14" t="s">
        <v>41</v>
      </c>
      <c r="E21" s="15">
        <v>6285366333661</v>
      </c>
      <c r="F21" s="16" t="s">
        <v>16</v>
      </c>
      <c r="G21" s="17"/>
      <c r="H21" s="17"/>
      <c r="I21" s="17"/>
      <c r="J21" s="18">
        <v>45975</v>
      </c>
      <c r="K21" s="18" t="s">
        <v>17</v>
      </c>
      <c r="L21" s="19" t="s">
        <v>18</v>
      </c>
      <c r="M21" s="20" t="s">
        <v>19</v>
      </c>
      <c r="N21" s="11" t="s">
        <v>20</v>
      </c>
      <c r="O21" s="21"/>
      <c r="P21" s="18">
        <v>45989</v>
      </c>
      <c r="Q21" s="18" t="s">
        <v>17</v>
      </c>
      <c r="R21" s="22" t="s">
        <v>18</v>
      </c>
      <c r="S21" s="20" t="s">
        <v>21</v>
      </c>
      <c r="T21" s="23" t="s">
        <v>20</v>
      </c>
      <c r="U21" s="24">
        <v>46003</v>
      </c>
      <c r="V21" s="25"/>
      <c r="W21" s="18" t="s">
        <v>17</v>
      </c>
      <c r="X21" s="22" t="s">
        <v>18</v>
      </c>
      <c r="Y21" s="26" t="s">
        <v>22</v>
      </c>
      <c r="Z21" s="22" t="s">
        <v>20</v>
      </c>
      <c r="AA21" s="27"/>
      <c r="AB21" s="11" t="s">
        <v>23</v>
      </c>
      <c r="AC21" s="12" t="str">
        <f t="shared" si="0"/>
        <v>Prioritas 3</v>
      </c>
    </row>
    <row r="22" spans="1:29" ht="15.75" customHeight="1" x14ac:dyDescent="0.25">
      <c r="A22" s="11">
        <v>21</v>
      </c>
      <c r="B22" s="12"/>
      <c r="C22" s="13"/>
      <c r="D22" s="14" t="s">
        <v>42</v>
      </c>
      <c r="E22" s="15">
        <v>6285624799441</v>
      </c>
      <c r="F22" s="16" t="s">
        <v>16</v>
      </c>
      <c r="G22" s="17"/>
      <c r="H22" s="17"/>
      <c r="I22" s="17"/>
      <c r="J22" s="18">
        <v>45975</v>
      </c>
      <c r="K22" s="18" t="s">
        <v>17</v>
      </c>
      <c r="L22" s="19" t="s">
        <v>18</v>
      </c>
      <c r="M22" s="20" t="s">
        <v>19</v>
      </c>
      <c r="N22" s="11" t="s">
        <v>20</v>
      </c>
      <c r="O22" s="21"/>
      <c r="P22" s="18">
        <v>45989</v>
      </c>
      <c r="Q22" s="18" t="s">
        <v>17</v>
      </c>
      <c r="R22" s="22" t="s">
        <v>18</v>
      </c>
      <c r="S22" s="20" t="s">
        <v>21</v>
      </c>
      <c r="T22" s="23" t="s">
        <v>20</v>
      </c>
      <c r="U22" s="24">
        <v>46003</v>
      </c>
      <c r="V22" s="25"/>
      <c r="W22" s="18" t="s">
        <v>17</v>
      </c>
      <c r="X22" s="22" t="s">
        <v>18</v>
      </c>
      <c r="Y22" s="26" t="s">
        <v>22</v>
      </c>
      <c r="Z22" s="22" t="s">
        <v>20</v>
      </c>
      <c r="AA22" s="27"/>
      <c r="AB22" s="11" t="s">
        <v>23</v>
      </c>
      <c r="AC22" s="12" t="str">
        <f t="shared" si="0"/>
        <v>Prioritas 3</v>
      </c>
    </row>
    <row r="23" spans="1:29" ht="15.75" customHeight="1" x14ac:dyDescent="0.25">
      <c r="A23" s="11">
        <v>22</v>
      </c>
      <c r="B23" s="12"/>
      <c r="C23" s="13"/>
      <c r="D23" s="14" t="s">
        <v>43</v>
      </c>
      <c r="E23" s="15">
        <v>6285367005336</v>
      </c>
      <c r="F23" s="16" t="s">
        <v>16</v>
      </c>
      <c r="G23" s="17"/>
      <c r="H23" s="17"/>
      <c r="I23" s="17"/>
      <c r="J23" s="18">
        <v>45975</v>
      </c>
      <c r="K23" s="18" t="s">
        <v>17</v>
      </c>
      <c r="L23" s="19" t="s">
        <v>18</v>
      </c>
      <c r="M23" s="20" t="s">
        <v>19</v>
      </c>
      <c r="N23" s="11" t="s">
        <v>20</v>
      </c>
      <c r="O23" s="21"/>
      <c r="P23" s="18">
        <v>45989</v>
      </c>
      <c r="Q23" s="18" t="s">
        <v>17</v>
      </c>
      <c r="R23" s="22" t="s">
        <v>18</v>
      </c>
      <c r="S23" s="20" t="s">
        <v>21</v>
      </c>
      <c r="T23" s="23" t="s">
        <v>20</v>
      </c>
      <c r="U23" s="24">
        <v>46003</v>
      </c>
      <c r="V23" s="25"/>
      <c r="W23" s="18" t="s">
        <v>17</v>
      </c>
      <c r="X23" s="22" t="s">
        <v>18</v>
      </c>
      <c r="Y23" s="26" t="s">
        <v>22</v>
      </c>
      <c r="Z23" s="22" t="s">
        <v>20</v>
      </c>
      <c r="AA23" s="27"/>
      <c r="AB23" s="11" t="s">
        <v>23</v>
      </c>
      <c r="AC23" s="12" t="str">
        <f t="shared" si="0"/>
        <v>Prioritas 3</v>
      </c>
    </row>
    <row r="24" spans="1:29" ht="15.75" customHeight="1" x14ac:dyDescent="0.25">
      <c r="A24" s="11">
        <v>23</v>
      </c>
      <c r="B24" s="12"/>
      <c r="C24" s="13"/>
      <c r="D24" s="14" t="s">
        <v>44</v>
      </c>
      <c r="E24" s="15">
        <v>6287782757730</v>
      </c>
      <c r="F24" s="16" t="s">
        <v>16</v>
      </c>
      <c r="G24" s="17"/>
      <c r="H24" s="17"/>
      <c r="I24" s="17"/>
      <c r="J24" s="18">
        <v>45975</v>
      </c>
      <c r="K24" s="18" t="s">
        <v>17</v>
      </c>
      <c r="L24" s="19" t="s">
        <v>18</v>
      </c>
      <c r="M24" s="20" t="s">
        <v>19</v>
      </c>
      <c r="N24" s="11" t="s">
        <v>20</v>
      </c>
      <c r="O24" s="21"/>
      <c r="P24" s="18">
        <v>45989</v>
      </c>
      <c r="Q24" s="18" t="s">
        <v>17</v>
      </c>
      <c r="R24" s="22" t="s">
        <v>18</v>
      </c>
      <c r="S24" s="20" t="s">
        <v>21</v>
      </c>
      <c r="T24" s="23" t="s">
        <v>20</v>
      </c>
      <c r="U24" s="24">
        <v>46003</v>
      </c>
      <c r="V24" s="25"/>
      <c r="W24" s="18" t="s">
        <v>17</v>
      </c>
      <c r="X24" s="22" t="s">
        <v>18</v>
      </c>
      <c r="Y24" s="26" t="s">
        <v>22</v>
      </c>
      <c r="Z24" s="22" t="s">
        <v>20</v>
      </c>
      <c r="AA24" s="27"/>
      <c r="AB24" s="11" t="s">
        <v>23</v>
      </c>
      <c r="AC24" s="12" t="str">
        <f t="shared" si="0"/>
        <v>Prioritas 3</v>
      </c>
    </row>
    <row r="25" spans="1:29" ht="15.75" customHeight="1" x14ac:dyDescent="0.25">
      <c r="A25" s="11">
        <v>24</v>
      </c>
      <c r="B25" s="12"/>
      <c r="C25" s="13"/>
      <c r="D25" s="14" t="s">
        <v>27</v>
      </c>
      <c r="E25" s="15">
        <v>6287782626267</v>
      </c>
      <c r="F25" s="16" t="s">
        <v>16</v>
      </c>
      <c r="G25" s="17"/>
      <c r="H25" s="17"/>
      <c r="I25" s="17"/>
      <c r="J25" s="18">
        <v>45975</v>
      </c>
      <c r="K25" s="18" t="s">
        <v>17</v>
      </c>
      <c r="L25" s="19" t="s">
        <v>18</v>
      </c>
      <c r="M25" s="20" t="s">
        <v>19</v>
      </c>
      <c r="N25" s="11" t="s">
        <v>20</v>
      </c>
      <c r="O25" s="21"/>
      <c r="P25" s="18">
        <v>45989</v>
      </c>
      <c r="Q25" s="18" t="s">
        <v>17</v>
      </c>
      <c r="R25" s="22" t="s">
        <v>18</v>
      </c>
      <c r="S25" s="20" t="s">
        <v>21</v>
      </c>
      <c r="T25" s="23" t="s">
        <v>20</v>
      </c>
      <c r="U25" s="24">
        <v>46003</v>
      </c>
      <c r="V25" s="25"/>
      <c r="W25" s="18" t="s">
        <v>17</v>
      </c>
      <c r="X25" s="22" t="s">
        <v>18</v>
      </c>
      <c r="Y25" s="26" t="s">
        <v>22</v>
      </c>
      <c r="Z25" s="22" t="s">
        <v>20</v>
      </c>
      <c r="AA25" s="27"/>
      <c r="AB25" s="11" t="s">
        <v>23</v>
      </c>
      <c r="AC25" s="12" t="str">
        <f t="shared" si="0"/>
        <v>Prioritas 3</v>
      </c>
    </row>
    <row r="26" spans="1:29" ht="15.75" customHeight="1" x14ac:dyDescent="0.25">
      <c r="A26" s="11">
        <v>25</v>
      </c>
      <c r="B26" s="12"/>
      <c r="C26" s="13"/>
      <c r="D26" s="14" t="s">
        <v>45</v>
      </c>
      <c r="E26" s="15">
        <v>6282196068133</v>
      </c>
      <c r="F26" s="16" t="s">
        <v>16</v>
      </c>
      <c r="G26" s="17"/>
      <c r="H26" s="17"/>
      <c r="I26" s="17"/>
      <c r="J26" s="18">
        <v>45975</v>
      </c>
      <c r="K26" s="18" t="s">
        <v>17</v>
      </c>
      <c r="L26" s="19" t="s">
        <v>18</v>
      </c>
      <c r="M26" s="20" t="s">
        <v>19</v>
      </c>
      <c r="N26" s="11" t="s">
        <v>20</v>
      </c>
      <c r="O26" s="21"/>
      <c r="P26" s="18">
        <v>45989</v>
      </c>
      <c r="Q26" s="18" t="s">
        <v>17</v>
      </c>
      <c r="R26" s="22" t="s">
        <v>18</v>
      </c>
      <c r="S26" s="20" t="s">
        <v>21</v>
      </c>
      <c r="T26" s="23" t="s">
        <v>20</v>
      </c>
      <c r="U26" s="24">
        <v>46003</v>
      </c>
      <c r="V26" s="25"/>
      <c r="W26" s="18" t="s">
        <v>17</v>
      </c>
      <c r="X26" s="22" t="s">
        <v>18</v>
      </c>
      <c r="Y26" s="26" t="s">
        <v>22</v>
      </c>
      <c r="Z26" s="22" t="s">
        <v>20</v>
      </c>
      <c r="AA26" s="27"/>
      <c r="AB26" s="11" t="s">
        <v>23</v>
      </c>
      <c r="AC26" s="12" t="str">
        <f t="shared" si="0"/>
        <v>Prioritas 3</v>
      </c>
    </row>
    <row r="27" spans="1:29" ht="15.75" customHeight="1" x14ac:dyDescent="0.25">
      <c r="A27" s="11">
        <v>26</v>
      </c>
      <c r="B27" s="12"/>
      <c r="C27" s="13"/>
      <c r="D27" s="14" t="s">
        <v>46</v>
      </c>
      <c r="E27" s="15">
        <v>6281318737388</v>
      </c>
      <c r="F27" s="16" t="s">
        <v>16</v>
      </c>
      <c r="G27" s="17"/>
      <c r="H27" s="17"/>
      <c r="I27" s="17"/>
      <c r="J27" s="18">
        <v>45975</v>
      </c>
      <c r="K27" s="18" t="s">
        <v>17</v>
      </c>
      <c r="L27" s="19" t="s">
        <v>18</v>
      </c>
      <c r="M27" s="20" t="s">
        <v>19</v>
      </c>
      <c r="N27" s="11" t="s">
        <v>20</v>
      </c>
      <c r="O27" s="21"/>
      <c r="P27" s="18">
        <v>45989</v>
      </c>
      <c r="Q27" s="18" t="s">
        <v>17</v>
      </c>
      <c r="R27" s="22" t="s">
        <v>18</v>
      </c>
      <c r="S27" s="20" t="s">
        <v>21</v>
      </c>
      <c r="T27" s="23" t="s">
        <v>20</v>
      </c>
      <c r="U27" s="24">
        <v>46003</v>
      </c>
      <c r="V27" s="25"/>
      <c r="W27" s="18" t="s">
        <v>17</v>
      </c>
      <c r="X27" s="22" t="s">
        <v>18</v>
      </c>
      <c r="Y27" s="26" t="s">
        <v>22</v>
      </c>
      <c r="Z27" s="22" t="s">
        <v>20</v>
      </c>
      <c r="AA27" s="27"/>
      <c r="AB27" s="11" t="s">
        <v>23</v>
      </c>
      <c r="AC27" s="12" t="str">
        <f t="shared" si="0"/>
        <v>Prioritas 3</v>
      </c>
    </row>
    <row r="28" spans="1:29" ht="15.75" customHeight="1" x14ac:dyDescent="0.25">
      <c r="A28" s="11">
        <v>28</v>
      </c>
      <c r="B28" s="12"/>
      <c r="C28" s="13"/>
      <c r="D28" s="14" t="s">
        <v>47</v>
      </c>
      <c r="E28" s="15">
        <v>628161472200</v>
      </c>
      <c r="F28" s="16" t="s">
        <v>16</v>
      </c>
      <c r="G28" s="17"/>
      <c r="H28" s="17"/>
      <c r="I28" s="17"/>
      <c r="J28" s="18">
        <v>45975</v>
      </c>
      <c r="K28" s="18" t="s">
        <v>17</v>
      </c>
      <c r="L28" s="19" t="s">
        <v>18</v>
      </c>
      <c r="M28" s="20" t="s">
        <v>19</v>
      </c>
      <c r="N28" s="11" t="s">
        <v>20</v>
      </c>
      <c r="O28" s="21"/>
      <c r="P28" s="18">
        <v>45989</v>
      </c>
      <c r="Q28" s="18" t="s">
        <v>17</v>
      </c>
      <c r="R28" s="22" t="s">
        <v>18</v>
      </c>
      <c r="S28" s="20" t="s">
        <v>21</v>
      </c>
      <c r="T28" s="23" t="s">
        <v>20</v>
      </c>
      <c r="U28" s="24">
        <v>46003</v>
      </c>
      <c r="V28" s="25"/>
      <c r="W28" s="18" t="s">
        <v>17</v>
      </c>
      <c r="X28" s="22" t="s">
        <v>18</v>
      </c>
      <c r="Y28" s="26" t="s">
        <v>22</v>
      </c>
      <c r="Z28" s="22" t="s">
        <v>20</v>
      </c>
      <c r="AA28" s="27"/>
      <c r="AB28" s="11" t="s">
        <v>23</v>
      </c>
      <c r="AC28" s="12" t="str">
        <f t="shared" si="0"/>
        <v>Prioritas 3</v>
      </c>
    </row>
    <row r="29" spans="1:29" ht="15.75" customHeight="1" x14ac:dyDescent="0.25">
      <c r="A29" s="11">
        <v>29</v>
      </c>
      <c r="B29" s="12"/>
      <c r="C29" s="13"/>
      <c r="D29" s="14" t="s">
        <v>48</v>
      </c>
      <c r="E29" s="15">
        <v>6285624974159</v>
      </c>
      <c r="F29" s="16" t="s">
        <v>16</v>
      </c>
      <c r="G29" s="17"/>
      <c r="H29" s="17"/>
      <c r="I29" s="17"/>
      <c r="J29" s="18">
        <v>45975</v>
      </c>
      <c r="K29" s="18" t="s">
        <v>17</v>
      </c>
      <c r="L29" s="19" t="s">
        <v>18</v>
      </c>
      <c r="M29" s="20" t="s">
        <v>19</v>
      </c>
      <c r="N29" s="11" t="s">
        <v>9</v>
      </c>
      <c r="O29" s="28"/>
      <c r="P29" s="18">
        <v>45989</v>
      </c>
      <c r="Q29" s="18" t="s">
        <v>17</v>
      </c>
      <c r="R29" s="22" t="s">
        <v>18</v>
      </c>
      <c r="S29" s="20" t="s">
        <v>21</v>
      </c>
      <c r="T29" s="23" t="s">
        <v>20</v>
      </c>
      <c r="U29" s="24">
        <v>46003</v>
      </c>
      <c r="V29" s="25"/>
      <c r="W29" s="18" t="s">
        <v>17</v>
      </c>
      <c r="X29" s="22" t="s">
        <v>18</v>
      </c>
      <c r="Y29" s="26" t="s">
        <v>22</v>
      </c>
      <c r="Z29" s="22" t="s">
        <v>28</v>
      </c>
      <c r="AA29" s="27"/>
      <c r="AB29" s="11" t="s">
        <v>23</v>
      </c>
      <c r="AC29" s="12" t="str">
        <f t="shared" si="0"/>
        <v>Prioritas 1</v>
      </c>
    </row>
    <row r="30" spans="1:29" ht="15.75" customHeight="1" x14ac:dyDescent="0.25">
      <c r="A30" s="11">
        <v>30</v>
      </c>
      <c r="B30" s="12"/>
      <c r="C30" s="13"/>
      <c r="D30" s="14" t="s">
        <v>49</v>
      </c>
      <c r="E30" s="15">
        <v>628161426933</v>
      </c>
      <c r="F30" s="16" t="s">
        <v>16</v>
      </c>
      <c r="G30" s="17"/>
      <c r="H30" s="17"/>
      <c r="I30" s="17"/>
      <c r="J30" s="18">
        <v>45975</v>
      </c>
      <c r="K30" s="18" t="s">
        <v>17</v>
      </c>
      <c r="L30" s="19" t="s">
        <v>18</v>
      </c>
      <c r="M30" s="20" t="s">
        <v>19</v>
      </c>
      <c r="N30" s="11" t="s">
        <v>20</v>
      </c>
      <c r="O30" s="21"/>
      <c r="P30" s="18">
        <v>45989</v>
      </c>
      <c r="Q30" s="18" t="s">
        <v>17</v>
      </c>
      <c r="R30" s="22" t="s">
        <v>18</v>
      </c>
      <c r="S30" s="20" t="s">
        <v>21</v>
      </c>
      <c r="T30" s="23" t="s">
        <v>20</v>
      </c>
      <c r="U30" s="24">
        <v>46003</v>
      </c>
      <c r="V30" s="25"/>
      <c r="W30" s="18" t="s">
        <v>17</v>
      </c>
      <c r="X30" s="22" t="s">
        <v>18</v>
      </c>
      <c r="Y30" s="26" t="s">
        <v>22</v>
      </c>
      <c r="Z30" s="22" t="s">
        <v>20</v>
      </c>
      <c r="AA30" s="27"/>
      <c r="AB30" s="11" t="s">
        <v>23</v>
      </c>
      <c r="AC30" s="12" t="str">
        <f t="shared" si="0"/>
        <v>Prioritas 3</v>
      </c>
    </row>
    <row r="31" spans="1:29" ht="15.75" customHeight="1" x14ac:dyDescent="0.25">
      <c r="A31" s="11">
        <v>31</v>
      </c>
      <c r="B31" s="12"/>
      <c r="C31" s="13"/>
      <c r="D31" s="14" t="s">
        <v>50</v>
      </c>
      <c r="E31" s="15">
        <v>6285366833972</v>
      </c>
      <c r="F31" s="16" t="s">
        <v>16</v>
      </c>
      <c r="G31" s="17"/>
      <c r="H31" s="17"/>
      <c r="I31" s="17"/>
      <c r="J31" s="18">
        <v>45975</v>
      </c>
      <c r="K31" s="18" t="s">
        <v>17</v>
      </c>
      <c r="L31" s="19" t="s">
        <v>18</v>
      </c>
      <c r="M31" s="20" t="s">
        <v>19</v>
      </c>
      <c r="N31" s="11" t="s">
        <v>20</v>
      </c>
      <c r="O31" s="21"/>
      <c r="P31" s="18">
        <v>45989</v>
      </c>
      <c r="Q31" s="18" t="s">
        <v>17</v>
      </c>
      <c r="R31" s="22" t="s">
        <v>18</v>
      </c>
      <c r="S31" s="20" t="s">
        <v>21</v>
      </c>
      <c r="T31" s="23" t="s">
        <v>20</v>
      </c>
      <c r="U31" s="24">
        <v>46003</v>
      </c>
      <c r="V31" s="25"/>
      <c r="W31" s="18" t="s">
        <v>17</v>
      </c>
      <c r="X31" s="22" t="s">
        <v>18</v>
      </c>
      <c r="Y31" s="26" t="s">
        <v>22</v>
      </c>
      <c r="Z31" s="22" t="s">
        <v>20</v>
      </c>
      <c r="AA31" s="27"/>
      <c r="AB31" s="11" t="s">
        <v>23</v>
      </c>
      <c r="AC31" s="12" t="str">
        <f t="shared" si="0"/>
        <v>Prioritas 3</v>
      </c>
    </row>
    <row r="32" spans="1:29" ht="15.75" customHeight="1" x14ac:dyDescent="0.25">
      <c r="A32" s="11">
        <v>32</v>
      </c>
      <c r="B32" s="12"/>
      <c r="C32" s="13"/>
      <c r="D32" s="14" t="s">
        <v>51</v>
      </c>
      <c r="E32" s="15">
        <v>628562644007</v>
      </c>
      <c r="F32" s="16" t="s">
        <v>16</v>
      </c>
      <c r="G32" s="17"/>
      <c r="H32" s="17"/>
      <c r="I32" s="17"/>
      <c r="J32" s="18">
        <v>45975</v>
      </c>
      <c r="K32" s="18" t="s">
        <v>17</v>
      </c>
      <c r="L32" s="19" t="s">
        <v>18</v>
      </c>
      <c r="M32" s="20" t="s">
        <v>19</v>
      </c>
      <c r="N32" s="11" t="s">
        <v>20</v>
      </c>
      <c r="O32" s="21"/>
      <c r="P32" s="18">
        <v>45989</v>
      </c>
      <c r="Q32" s="18" t="s">
        <v>17</v>
      </c>
      <c r="R32" s="22" t="s">
        <v>18</v>
      </c>
      <c r="S32" s="20" t="s">
        <v>21</v>
      </c>
      <c r="T32" s="23" t="s">
        <v>20</v>
      </c>
      <c r="U32" s="24">
        <v>46003</v>
      </c>
      <c r="V32" s="25"/>
      <c r="W32" s="18" t="s">
        <v>17</v>
      </c>
      <c r="X32" s="22" t="s">
        <v>18</v>
      </c>
      <c r="Y32" s="26" t="s">
        <v>22</v>
      </c>
      <c r="Z32" s="22" t="s">
        <v>20</v>
      </c>
      <c r="AA32" s="27"/>
      <c r="AB32" s="11" t="s">
        <v>23</v>
      </c>
      <c r="AC32" s="12" t="str">
        <f t="shared" si="0"/>
        <v>Prioritas 3</v>
      </c>
    </row>
    <row r="33" spans="1:29" ht="15.75" customHeight="1" x14ac:dyDescent="0.25">
      <c r="A33" s="11">
        <v>33</v>
      </c>
      <c r="B33" s="12"/>
      <c r="C33" s="13"/>
      <c r="D33" s="14" t="s">
        <v>52</v>
      </c>
      <c r="E33" s="15">
        <v>6281357340748</v>
      </c>
      <c r="F33" s="16" t="s">
        <v>16</v>
      </c>
      <c r="G33" s="17"/>
      <c r="H33" s="17"/>
      <c r="I33" s="17"/>
      <c r="J33" s="18">
        <v>45975</v>
      </c>
      <c r="K33" s="18" t="s">
        <v>17</v>
      </c>
      <c r="L33" s="19" t="s">
        <v>18</v>
      </c>
      <c r="M33" s="20" t="s">
        <v>19</v>
      </c>
      <c r="N33" s="11" t="s">
        <v>20</v>
      </c>
      <c r="O33" s="21"/>
      <c r="P33" s="18">
        <v>45989</v>
      </c>
      <c r="Q33" s="18" t="s">
        <v>17</v>
      </c>
      <c r="R33" s="22" t="s">
        <v>18</v>
      </c>
      <c r="S33" s="20" t="s">
        <v>21</v>
      </c>
      <c r="T33" s="23" t="s">
        <v>20</v>
      </c>
      <c r="U33" s="24">
        <v>46003</v>
      </c>
      <c r="V33" s="25"/>
      <c r="W33" s="18" t="s">
        <v>17</v>
      </c>
      <c r="X33" s="22" t="s">
        <v>18</v>
      </c>
      <c r="Y33" s="26" t="s">
        <v>22</v>
      </c>
      <c r="Z33" s="22" t="s">
        <v>28</v>
      </c>
      <c r="AA33" s="27"/>
      <c r="AB33" s="11" t="s">
        <v>23</v>
      </c>
      <c r="AC33" s="12" t="str">
        <f t="shared" si="0"/>
        <v>Prioritas 2</v>
      </c>
    </row>
    <row r="34" spans="1:29" ht="15.75" customHeight="1" x14ac:dyDescent="0.25">
      <c r="A34" s="11">
        <v>34</v>
      </c>
      <c r="B34" s="12"/>
      <c r="C34" s="13"/>
      <c r="D34" s="14" t="s">
        <v>53</v>
      </c>
      <c r="E34" s="15">
        <v>6281243040685</v>
      </c>
      <c r="F34" s="16" t="s">
        <v>16</v>
      </c>
      <c r="G34" s="17"/>
      <c r="H34" s="17"/>
      <c r="I34" s="17"/>
      <c r="J34" s="18">
        <v>45975</v>
      </c>
      <c r="K34" s="18" t="s">
        <v>17</v>
      </c>
      <c r="L34" s="19" t="s">
        <v>18</v>
      </c>
      <c r="M34" s="20" t="s">
        <v>19</v>
      </c>
      <c r="N34" s="11" t="s">
        <v>20</v>
      </c>
      <c r="O34" s="21"/>
      <c r="P34" s="18">
        <v>45989</v>
      </c>
      <c r="Q34" s="18" t="s">
        <v>17</v>
      </c>
      <c r="R34" s="22" t="s">
        <v>18</v>
      </c>
      <c r="S34" s="20" t="s">
        <v>21</v>
      </c>
      <c r="T34" s="23" t="s">
        <v>20</v>
      </c>
      <c r="U34" s="24">
        <v>46003</v>
      </c>
      <c r="V34" s="25"/>
      <c r="W34" s="18" t="s">
        <v>17</v>
      </c>
      <c r="X34" s="22" t="s">
        <v>18</v>
      </c>
      <c r="Y34" s="26" t="s">
        <v>22</v>
      </c>
      <c r="Z34" s="22" t="s">
        <v>20</v>
      </c>
      <c r="AA34" s="27"/>
      <c r="AB34" s="11" t="s">
        <v>23</v>
      </c>
      <c r="AC34" s="12" t="str">
        <f t="shared" si="0"/>
        <v>Prioritas 3</v>
      </c>
    </row>
    <row r="35" spans="1:29" ht="15.75" customHeight="1" x14ac:dyDescent="0.25">
      <c r="A35" s="11">
        <v>35</v>
      </c>
      <c r="B35" s="12"/>
      <c r="C35" s="13"/>
      <c r="D35" s="14" t="s">
        <v>54</v>
      </c>
      <c r="E35" s="15">
        <v>628161436895</v>
      </c>
      <c r="F35" s="16" t="s">
        <v>16</v>
      </c>
      <c r="G35" s="17"/>
      <c r="H35" s="17"/>
      <c r="I35" s="17"/>
      <c r="J35" s="18">
        <v>45975</v>
      </c>
      <c r="K35" s="18" t="s">
        <v>17</v>
      </c>
      <c r="L35" s="19" t="s">
        <v>18</v>
      </c>
      <c r="M35" s="20" t="s">
        <v>19</v>
      </c>
      <c r="N35" s="11" t="s">
        <v>20</v>
      </c>
      <c r="O35" s="21"/>
      <c r="P35" s="18">
        <v>45989</v>
      </c>
      <c r="Q35" s="18" t="s">
        <v>17</v>
      </c>
      <c r="R35" s="22" t="s">
        <v>18</v>
      </c>
      <c r="S35" s="20" t="s">
        <v>21</v>
      </c>
      <c r="T35" s="23" t="s">
        <v>20</v>
      </c>
      <c r="U35" s="24">
        <v>46003</v>
      </c>
      <c r="V35" s="25"/>
      <c r="W35" s="18" t="s">
        <v>17</v>
      </c>
      <c r="X35" s="22" t="s">
        <v>18</v>
      </c>
      <c r="Y35" s="26" t="s">
        <v>22</v>
      </c>
      <c r="Z35" s="22" t="s">
        <v>20</v>
      </c>
      <c r="AA35" s="27"/>
      <c r="AB35" s="11" t="s">
        <v>23</v>
      </c>
      <c r="AC35" s="12" t="str">
        <f t="shared" si="0"/>
        <v>Prioritas 3</v>
      </c>
    </row>
    <row r="36" spans="1:29" ht="15.75" customHeight="1" x14ac:dyDescent="0.25">
      <c r="A36" s="11">
        <v>36</v>
      </c>
      <c r="B36" s="12"/>
      <c r="C36" s="13"/>
      <c r="D36" s="14" t="s">
        <v>55</v>
      </c>
      <c r="E36" s="15">
        <v>628124306338</v>
      </c>
      <c r="F36" s="16" t="s">
        <v>16</v>
      </c>
      <c r="G36" s="17"/>
      <c r="H36" s="17"/>
      <c r="I36" s="17"/>
      <c r="J36" s="18">
        <v>45975</v>
      </c>
      <c r="K36" s="18" t="s">
        <v>17</v>
      </c>
      <c r="L36" s="19" t="s">
        <v>18</v>
      </c>
      <c r="M36" s="20" t="s">
        <v>19</v>
      </c>
      <c r="N36" s="11" t="s">
        <v>20</v>
      </c>
      <c r="O36" s="21"/>
      <c r="P36" s="18">
        <v>45989</v>
      </c>
      <c r="Q36" s="18" t="s">
        <v>17</v>
      </c>
      <c r="R36" s="22" t="s">
        <v>18</v>
      </c>
      <c r="S36" s="20" t="s">
        <v>21</v>
      </c>
      <c r="T36" s="23" t="s">
        <v>20</v>
      </c>
      <c r="U36" s="24">
        <v>46003</v>
      </c>
      <c r="V36" s="25"/>
      <c r="W36" s="18" t="s">
        <v>17</v>
      </c>
      <c r="X36" s="22" t="s">
        <v>18</v>
      </c>
      <c r="Y36" s="26" t="s">
        <v>22</v>
      </c>
      <c r="Z36" s="22" t="s">
        <v>20</v>
      </c>
      <c r="AA36" s="27"/>
      <c r="AB36" s="11" t="s">
        <v>23</v>
      </c>
      <c r="AC36" s="12" t="str">
        <f t="shared" si="0"/>
        <v>Prioritas 3</v>
      </c>
    </row>
    <row r="37" spans="1:29" ht="15.75" customHeight="1" x14ac:dyDescent="0.25">
      <c r="A37" s="11">
        <v>37</v>
      </c>
      <c r="B37" s="12"/>
      <c r="C37" s="13"/>
      <c r="D37" s="14" t="s">
        <v>56</v>
      </c>
      <c r="E37" s="15">
        <v>6282244885822</v>
      </c>
      <c r="F37" s="16" t="s">
        <v>16</v>
      </c>
      <c r="G37" s="17"/>
      <c r="H37" s="17"/>
      <c r="I37" s="17"/>
      <c r="J37" s="18">
        <v>45975</v>
      </c>
      <c r="K37" s="18" t="s">
        <v>17</v>
      </c>
      <c r="L37" s="19" t="s">
        <v>18</v>
      </c>
      <c r="M37" s="20" t="s">
        <v>19</v>
      </c>
      <c r="N37" s="11" t="s">
        <v>20</v>
      </c>
      <c r="O37" s="21"/>
      <c r="P37" s="18">
        <v>45989</v>
      </c>
      <c r="Q37" s="18" t="s">
        <v>17</v>
      </c>
      <c r="R37" s="22" t="s">
        <v>18</v>
      </c>
      <c r="S37" s="20" t="s">
        <v>21</v>
      </c>
      <c r="T37" s="23" t="s">
        <v>20</v>
      </c>
      <c r="U37" s="24">
        <v>46003</v>
      </c>
      <c r="V37" s="25"/>
      <c r="W37" s="18" t="s">
        <v>17</v>
      </c>
      <c r="X37" s="22" t="s">
        <v>18</v>
      </c>
      <c r="Y37" s="26" t="s">
        <v>22</v>
      </c>
      <c r="Z37" s="22" t="s">
        <v>20</v>
      </c>
      <c r="AA37" s="27"/>
      <c r="AB37" s="11" t="s">
        <v>23</v>
      </c>
      <c r="AC37" s="12" t="str">
        <f t="shared" si="0"/>
        <v>Prioritas 3</v>
      </c>
    </row>
    <row r="38" spans="1:29" ht="15.75" customHeight="1" x14ac:dyDescent="0.25">
      <c r="A38" s="11">
        <v>38</v>
      </c>
      <c r="B38" s="12"/>
      <c r="C38" s="13"/>
      <c r="D38" s="14" t="s">
        <v>57</v>
      </c>
      <c r="E38" s="15">
        <v>6281242895664</v>
      </c>
      <c r="F38" s="16" t="s">
        <v>16</v>
      </c>
      <c r="G38" s="17"/>
      <c r="H38" s="17"/>
      <c r="I38" s="17"/>
      <c r="J38" s="18">
        <v>45975</v>
      </c>
      <c r="K38" s="18" t="s">
        <v>17</v>
      </c>
      <c r="L38" s="19" t="s">
        <v>18</v>
      </c>
      <c r="M38" s="20" t="s">
        <v>19</v>
      </c>
      <c r="N38" s="11" t="s">
        <v>28</v>
      </c>
      <c r="O38" s="21"/>
      <c r="P38" s="18">
        <v>45989</v>
      </c>
      <c r="Q38" s="18" t="s">
        <v>17</v>
      </c>
      <c r="R38" s="22" t="s">
        <v>18</v>
      </c>
      <c r="S38" s="20" t="s">
        <v>21</v>
      </c>
      <c r="T38" s="23" t="s">
        <v>28</v>
      </c>
      <c r="U38" s="24">
        <v>46003</v>
      </c>
      <c r="V38" s="25"/>
      <c r="W38" s="18" t="s">
        <v>17</v>
      </c>
      <c r="X38" s="22" t="s">
        <v>18</v>
      </c>
      <c r="Y38" s="26" t="s">
        <v>22</v>
      </c>
      <c r="Z38" s="22" t="s">
        <v>28</v>
      </c>
      <c r="AA38" s="27"/>
      <c r="AB38" s="11" t="s">
        <v>23</v>
      </c>
      <c r="AC38" s="12" t="str">
        <f t="shared" si="0"/>
        <v>Prioritas 2</v>
      </c>
    </row>
    <row r="39" spans="1:29" ht="15.75" customHeight="1" x14ac:dyDescent="0.25">
      <c r="A39" s="11">
        <v>39</v>
      </c>
      <c r="B39" s="12"/>
      <c r="C39" s="13"/>
      <c r="D39" s="14" t="s">
        <v>58</v>
      </c>
      <c r="E39" s="15">
        <v>6281242905565</v>
      </c>
      <c r="F39" s="16" t="s">
        <v>16</v>
      </c>
      <c r="G39" s="17"/>
      <c r="H39" s="17"/>
      <c r="I39" s="17"/>
      <c r="J39" s="18">
        <v>45975</v>
      </c>
      <c r="K39" s="18" t="s">
        <v>17</v>
      </c>
      <c r="L39" s="19" t="s">
        <v>18</v>
      </c>
      <c r="M39" s="20" t="s">
        <v>19</v>
      </c>
      <c r="N39" s="11" t="s">
        <v>20</v>
      </c>
      <c r="O39" s="21"/>
      <c r="P39" s="18">
        <v>45989</v>
      </c>
      <c r="Q39" s="18" t="s">
        <v>17</v>
      </c>
      <c r="R39" s="22" t="s">
        <v>18</v>
      </c>
      <c r="S39" s="20" t="s">
        <v>21</v>
      </c>
      <c r="T39" s="23" t="s">
        <v>20</v>
      </c>
      <c r="U39" s="24">
        <v>46003</v>
      </c>
      <c r="V39" s="25"/>
      <c r="W39" s="18" t="s">
        <v>17</v>
      </c>
      <c r="X39" s="22" t="s">
        <v>18</v>
      </c>
      <c r="Y39" s="26" t="s">
        <v>22</v>
      </c>
      <c r="Z39" s="22" t="s">
        <v>20</v>
      </c>
      <c r="AA39" s="27"/>
      <c r="AB39" s="11" t="s">
        <v>23</v>
      </c>
      <c r="AC39" s="12" t="str">
        <f t="shared" si="0"/>
        <v>Prioritas 3</v>
      </c>
    </row>
    <row r="40" spans="1:29" ht="15.75" customHeight="1" x14ac:dyDescent="0.25">
      <c r="A40" s="11">
        <v>40</v>
      </c>
      <c r="B40" s="12"/>
      <c r="C40" s="13"/>
      <c r="D40" s="14" t="s">
        <v>59</v>
      </c>
      <c r="E40" s="15">
        <v>6281242918230</v>
      </c>
      <c r="F40" s="16" t="s">
        <v>16</v>
      </c>
      <c r="G40" s="17"/>
      <c r="H40" s="17"/>
      <c r="I40" s="17"/>
      <c r="J40" s="18">
        <v>45975</v>
      </c>
      <c r="K40" s="18" t="s">
        <v>17</v>
      </c>
      <c r="L40" s="19" t="s">
        <v>18</v>
      </c>
      <c r="M40" s="20" t="s">
        <v>19</v>
      </c>
      <c r="N40" s="11" t="s">
        <v>20</v>
      </c>
      <c r="O40" s="21"/>
      <c r="P40" s="18">
        <v>45989</v>
      </c>
      <c r="Q40" s="18" t="s">
        <v>17</v>
      </c>
      <c r="R40" s="22" t="s">
        <v>18</v>
      </c>
      <c r="S40" s="20" t="s">
        <v>21</v>
      </c>
      <c r="T40" s="23" t="s">
        <v>20</v>
      </c>
      <c r="U40" s="24">
        <v>46003</v>
      </c>
      <c r="V40" s="25"/>
      <c r="W40" s="18" t="s">
        <v>17</v>
      </c>
      <c r="X40" s="22" t="s">
        <v>18</v>
      </c>
      <c r="Y40" s="26" t="s">
        <v>22</v>
      </c>
      <c r="Z40" s="22" t="s">
        <v>20</v>
      </c>
      <c r="AA40" s="27"/>
      <c r="AB40" s="11" t="s">
        <v>23</v>
      </c>
      <c r="AC40" s="12" t="str">
        <f t="shared" si="0"/>
        <v>Prioritas 3</v>
      </c>
    </row>
    <row r="41" spans="1:29" ht="15.75" customHeight="1" x14ac:dyDescent="0.25">
      <c r="A41" s="11">
        <v>41</v>
      </c>
      <c r="B41" s="12"/>
      <c r="C41" s="13"/>
      <c r="D41" s="14" t="s">
        <v>60</v>
      </c>
      <c r="E41" s="15">
        <v>6282250815699</v>
      </c>
      <c r="F41" s="16" t="s">
        <v>16</v>
      </c>
      <c r="G41" s="17"/>
      <c r="H41" s="17"/>
      <c r="I41" s="17"/>
      <c r="J41" s="18">
        <v>45975</v>
      </c>
      <c r="K41" s="18" t="s">
        <v>17</v>
      </c>
      <c r="L41" s="19" t="s">
        <v>18</v>
      </c>
      <c r="M41" s="20" t="s">
        <v>19</v>
      </c>
      <c r="N41" s="11" t="s">
        <v>20</v>
      </c>
      <c r="O41" s="21"/>
      <c r="P41" s="18">
        <v>45989</v>
      </c>
      <c r="Q41" s="18" t="s">
        <v>17</v>
      </c>
      <c r="R41" s="22" t="s">
        <v>18</v>
      </c>
      <c r="S41" s="20" t="s">
        <v>21</v>
      </c>
      <c r="T41" s="23" t="s">
        <v>20</v>
      </c>
      <c r="U41" s="24">
        <v>46003</v>
      </c>
      <c r="V41" s="25"/>
      <c r="W41" s="18" t="s">
        <v>17</v>
      </c>
      <c r="X41" s="22" t="s">
        <v>18</v>
      </c>
      <c r="Y41" s="26" t="s">
        <v>22</v>
      </c>
      <c r="Z41" s="22" t="s">
        <v>20</v>
      </c>
      <c r="AA41" s="27"/>
      <c r="AB41" s="11" t="s">
        <v>23</v>
      </c>
      <c r="AC41" s="12" t="str">
        <f t="shared" si="0"/>
        <v>Prioritas 3</v>
      </c>
    </row>
    <row r="42" spans="1:29" ht="15.75" customHeight="1" x14ac:dyDescent="0.25">
      <c r="A42" s="11">
        <v>42</v>
      </c>
      <c r="B42" s="12"/>
      <c r="C42" s="13"/>
      <c r="D42" s="14" t="s">
        <v>61</v>
      </c>
      <c r="E42" s="15">
        <v>628161307022</v>
      </c>
      <c r="F42" s="16" t="s">
        <v>16</v>
      </c>
      <c r="G42" s="17"/>
      <c r="H42" s="17"/>
      <c r="I42" s="17"/>
      <c r="J42" s="18">
        <v>45975</v>
      </c>
      <c r="K42" s="18" t="s">
        <v>17</v>
      </c>
      <c r="L42" s="19" t="s">
        <v>18</v>
      </c>
      <c r="M42" s="20" t="s">
        <v>19</v>
      </c>
      <c r="N42" s="11" t="s">
        <v>20</v>
      </c>
      <c r="O42" s="21"/>
      <c r="P42" s="18">
        <v>45989</v>
      </c>
      <c r="Q42" s="18" t="s">
        <v>17</v>
      </c>
      <c r="R42" s="22" t="s">
        <v>18</v>
      </c>
      <c r="S42" s="20" t="s">
        <v>21</v>
      </c>
      <c r="T42" s="23" t="s">
        <v>20</v>
      </c>
      <c r="U42" s="24">
        <v>46003</v>
      </c>
      <c r="V42" s="25"/>
      <c r="W42" s="18" t="s">
        <v>17</v>
      </c>
      <c r="X42" s="22" t="s">
        <v>18</v>
      </c>
      <c r="Y42" s="26" t="s">
        <v>22</v>
      </c>
      <c r="Z42" s="22" t="s">
        <v>20</v>
      </c>
      <c r="AA42" s="27"/>
      <c r="AB42" s="11" t="s">
        <v>23</v>
      </c>
      <c r="AC42" s="12" t="str">
        <f t="shared" si="0"/>
        <v>Prioritas 3</v>
      </c>
    </row>
    <row r="43" spans="1:29" ht="15.75" customHeight="1" x14ac:dyDescent="0.25">
      <c r="A43" s="11">
        <v>43</v>
      </c>
      <c r="B43" s="12"/>
      <c r="C43" s="13"/>
      <c r="D43" s="14" t="s">
        <v>62</v>
      </c>
      <c r="E43" s="15">
        <v>6285366455511</v>
      </c>
      <c r="F43" s="16" t="s">
        <v>16</v>
      </c>
      <c r="G43" s="17"/>
      <c r="H43" s="17"/>
      <c r="I43" s="17"/>
      <c r="J43" s="18">
        <v>45975</v>
      </c>
      <c r="K43" s="18" t="s">
        <v>17</v>
      </c>
      <c r="L43" s="19" t="s">
        <v>18</v>
      </c>
      <c r="M43" s="20" t="s">
        <v>19</v>
      </c>
      <c r="N43" s="11" t="s">
        <v>28</v>
      </c>
      <c r="O43" s="21"/>
      <c r="P43" s="18">
        <v>45989</v>
      </c>
      <c r="Q43" s="18" t="s">
        <v>17</v>
      </c>
      <c r="R43" s="22" t="s">
        <v>18</v>
      </c>
      <c r="S43" s="20" t="s">
        <v>21</v>
      </c>
      <c r="T43" s="23" t="s">
        <v>28</v>
      </c>
      <c r="U43" s="24">
        <v>46003</v>
      </c>
      <c r="V43" s="25"/>
      <c r="W43" s="18" t="s">
        <v>17</v>
      </c>
      <c r="X43" s="22" t="s">
        <v>18</v>
      </c>
      <c r="Y43" s="26" t="s">
        <v>22</v>
      </c>
      <c r="Z43" s="22" t="s">
        <v>63</v>
      </c>
      <c r="AA43" s="27"/>
      <c r="AB43" s="11" t="s">
        <v>23</v>
      </c>
      <c r="AC43" s="12" t="str">
        <f t="shared" si="0"/>
        <v>Prioritas 2</v>
      </c>
    </row>
    <row r="44" spans="1:29" ht="15.75" customHeight="1" x14ac:dyDescent="0.25">
      <c r="A44" s="11">
        <v>44</v>
      </c>
      <c r="B44" s="12"/>
      <c r="C44" s="13"/>
      <c r="D44" s="14" t="s">
        <v>27</v>
      </c>
      <c r="E44" s="15">
        <v>6287771866675</v>
      </c>
      <c r="F44" s="16" t="s">
        <v>16</v>
      </c>
      <c r="G44" s="17"/>
      <c r="H44" s="17"/>
      <c r="I44" s="17"/>
      <c r="J44" s="18">
        <v>45975</v>
      </c>
      <c r="K44" s="18" t="s">
        <v>17</v>
      </c>
      <c r="L44" s="19" t="s">
        <v>18</v>
      </c>
      <c r="M44" s="20" t="s">
        <v>19</v>
      </c>
      <c r="N44" s="11" t="s">
        <v>20</v>
      </c>
      <c r="O44" s="21"/>
      <c r="P44" s="18">
        <v>45989</v>
      </c>
      <c r="Q44" s="18" t="s">
        <v>17</v>
      </c>
      <c r="R44" s="22" t="s">
        <v>18</v>
      </c>
      <c r="S44" s="20" t="s">
        <v>21</v>
      </c>
      <c r="T44" s="23" t="s">
        <v>20</v>
      </c>
      <c r="U44" s="24">
        <v>46003</v>
      </c>
      <c r="V44" s="25"/>
      <c r="W44" s="18" t="s">
        <v>17</v>
      </c>
      <c r="X44" s="22" t="s">
        <v>18</v>
      </c>
      <c r="Y44" s="26" t="s">
        <v>22</v>
      </c>
      <c r="Z44" s="22" t="s">
        <v>20</v>
      </c>
      <c r="AA44" s="27"/>
      <c r="AB44" s="11" t="s">
        <v>23</v>
      </c>
      <c r="AC44" s="12" t="str">
        <f t="shared" si="0"/>
        <v>Prioritas 3</v>
      </c>
    </row>
    <row r="45" spans="1:29" ht="15.75" customHeight="1" x14ac:dyDescent="0.25">
      <c r="A45" s="11">
        <v>45</v>
      </c>
      <c r="B45" s="12"/>
      <c r="C45" s="13"/>
      <c r="D45" s="14" t="s">
        <v>64</v>
      </c>
      <c r="E45" s="15">
        <v>628161341678</v>
      </c>
      <c r="F45" s="16" t="s">
        <v>16</v>
      </c>
      <c r="G45" s="17"/>
      <c r="H45" s="17"/>
      <c r="I45" s="17"/>
      <c r="J45" s="18">
        <v>45975</v>
      </c>
      <c r="K45" s="18" t="s">
        <v>17</v>
      </c>
      <c r="L45" s="19" t="s">
        <v>18</v>
      </c>
      <c r="M45" s="20" t="s">
        <v>19</v>
      </c>
      <c r="N45" s="11" t="s">
        <v>20</v>
      </c>
      <c r="O45" s="21"/>
      <c r="P45" s="18">
        <v>45989</v>
      </c>
      <c r="Q45" s="18" t="s">
        <v>17</v>
      </c>
      <c r="R45" s="22" t="s">
        <v>18</v>
      </c>
      <c r="S45" s="20" t="s">
        <v>21</v>
      </c>
      <c r="T45" s="23" t="s">
        <v>20</v>
      </c>
      <c r="U45" s="24">
        <v>46003</v>
      </c>
      <c r="V45" s="25"/>
      <c r="W45" s="18" t="s">
        <v>17</v>
      </c>
      <c r="X45" s="22" t="s">
        <v>18</v>
      </c>
      <c r="Y45" s="26" t="s">
        <v>22</v>
      </c>
      <c r="Z45" s="22" t="s">
        <v>20</v>
      </c>
      <c r="AA45" s="27"/>
      <c r="AB45" s="11" t="s">
        <v>23</v>
      </c>
      <c r="AC45" s="12" t="str">
        <f t="shared" si="0"/>
        <v>Prioritas 3</v>
      </c>
    </row>
    <row r="46" spans="1:29" ht="15.75" customHeight="1" x14ac:dyDescent="0.25">
      <c r="A46" s="11">
        <v>46</v>
      </c>
      <c r="B46" s="12"/>
      <c r="C46" s="13"/>
      <c r="D46" s="14" t="s">
        <v>27</v>
      </c>
      <c r="E46" s="15">
        <v>6282250860039</v>
      </c>
      <c r="F46" s="16" t="s">
        <v>16</v>
      </c>
      <c r="G46" s="17"/>
      <c r="H46" s="17"/>
      <c r="I46" s="17"/>
      <c r="J46" s="18">
        <v>45975</v>
      </c>
      <c r="K46" s="18" t="s">
        <v>17</v>
      </c>
      <c r="L46" s="19" t="s">
        <v>18</v>
      </c>
      <c r="M46" s="20" t="s">
        <v>19</v>
      </c>
      <c r="N46" s="11" t="s">
        <v>20</v>
      </c>
      <c r="O46" s="21"/>
      <c r="P46" s="18">
        <v>45989</v>
      </c>
      <c r="Q46" s="18" t="s">
        <v>17</v>
      </c>
      <c r="R46" s="22" t="s">
        <v>18</v>
      </c>
      <c r="S46" s="20" t="s">
        <v>21</v>
      </c>
      <c r="T46" s="23" t="s">
        <v>20</v>
      </c>
      <c r="U46" s="24">
        <v>46003</v>
      </c>
      <c r="V46" s="25"/>
      <c r="W46" s="18" t="s">
        <v>17</v>
      </c>
      <c r="X46" s="22" t="s">
        <v>18</v>
      </c>
      <c r="Y46" s="26" t="s">
        <v>22</v>
      </c>
      <c r="Z46" s="22" t="s">
        <v>20</v>
      </c>
      <c r="AA46" s="27"/>
      <c r="AB46" s="11" t="s">
        <v>23</v>
      </c>
      <c r="AC46" s="12" t="str">
        <f t="shared" si="0"/>
        <v>Prioritas 3</v>
      </c>
    </row>
    <row r="47" spans="1:29" ht="15.75" customHeight="1" x14ac:dyDescent="0.25">
      <c r="A47" s="11">
        <v>47</v>
      </c>
      <c r="B47" s="12"/>
      <c r="C47" s="13"/>
      <c r="D47" s="14" t="s">
        <v>65</v>
      </c>
      <c r="E47" s="15">
        <v>6285366467723</v>
      </c>
      <c r="F47" s="16" t="s">
        <v>16</v>
      </c>
      <c r="G47" s="17"/>
      <c r="H47" s="17"/>
      <c r="I47" s="17"/>
      <c r="J47" s="18">
        <v>45975</v>
      </c>
      <c r="K47" s="18" t="s">
        <v>17</v>
      </c>
      <c r="L47" s="19" t="s">
        <v>18</v>
      </c>
      <c r="M47" s="20" t="s">
        <v>19</v>
      </c>
      <c r="N47" s="11" t="s">
        <v>20</v>
      </c>
      <c r="O47" s="21"/>
      <c r="P47" s="18">
        <v>45989</v>
      </c>
      <c r="Q47" s="18" t="s">
        <v>17</v>
      </c>
      <c r="R47" s="22" t="s">
        <v>18</v>
      </c>
      <c r="S47" s="20" t="s">
        <v>21</v>
      </c>
      <c r="T47" s="23" t="s">
        <v>20</v>
      </c>
      <c r="U47" s="24">
        <v>46003</v>
      </c>
      <c r="V47" s="25"/>
      <c r="W47" s="18" t="s">
        <v>17</v>
      </c>
      <c r="X47" s="22" t="s">
        <v>18</v>
      </c>
      <c r="Y47" s="26" t="s">
        <v>22</v>
      </c>
      <c r="Z47" s="22" t="s">
        <v>20</v>
      </c>
      <c r="AA47" s="27"/>
      <c r="AB47" s="11" t="s">
        <v>23</v>
      </c>
      <c r="AC47" s="12" t="str">
        <f t="shared" si="0"/>
        <v>Prioritas 3</v>
      </c>
    </row>
    <row r="48" spans="1:29" ht="15.75" customHeight="1" x14ac:dyDescent="0.25">
      <c r="A48" s="11">
        <v>48</v>
      </c>
      <c r="B48" s="12"/>
      <c r="C48" s="13"/>
      <c r="D48" s="14" t="s">
        <v>66</v>
      </c>
      <c r="E48" s="15">
        <v>6281352834350</v>
      </c>
      <c r="F48" s="16" t="s">
        <v>16</v>
      </c>
      <c r="G48" s="17"/>
      <c r="H48" s="17"/>
      <c r="I48" s="17"/>
      <c r="J48" s="18">
        <v>45975</v>
      </c>
      <c r="K48" s="18" t="s">
        <v>17</v>
      </c>
      <c r="L48" s="19" t="s">
        <v>18</v>
      </c>
      <c r="M48" s="20" t="s">
        <v>19</v>
      </c>
      <c r="N48" s="11" t="s">
        <v>20</v>
      </c>
      <c r="O48" s="21"/>
      <c r="P48" s="18">
        <v>45989</v>
      </c>
      <c r="Q48" s="18" t="s">
        <v>17</v>
      </c>
      <c r="R48" s="22" t="s">
        <v>18</v>
      </c>
      <c r="S48" s="20" t="s">
        <v>21</v>
      </c>
      <c r="T48" s="23" t="s">
        <v>20</v>
      </c>
      <c r="U48" s="24">
        <v>46003</v>
      </c>
      <c r="V48" s="25"/>
      <c r="W48" s="18" t="s">
        <v>17</v>
      </c>
      <c r="X48" s="22" t="s">
        <v>18</v>
      </c>
      <c r="Y48" s="26" t="s">
        <v>22</v>
      </c>
      <c r="Z48" s="22" t="s">
        <v>20</v>
      </c>
      <c r="AA48" s="27"/>
      <c r="AB48" s="11" t="s">
        <v>23</v>
      </c>
      <c r="AC48" s="12" t="str">
        <f t="shared" si="0"/>
        <v>Prioritas 3</v>
      </c>
    </row>
    <row r="49" spans="1:29" ht="15.75" customHeight="1" x14ac:dyDescent="0.25">
      <c r="A49" s="11">
        <v>49</v>
      </c>
      <c r="B49" s="12"/>
      <c r="C49" s="13"/>
      <c r="D49" s="14" t="s">
        <v>67</v>
      </c>
      <c r="E49" s="15">
        <v>6281311352201</v>
      </c>
      <c r="F49" s="16" t="s">
        <v>16</v>
      </c>
      <c r="G49" s="17"/>
      <c r="H49" s="17"/>
      <c r="I49" s="17"/>
      <c r="J49" s="18">
        <v>45975</v>
      </c>
      <c r="K49" s="18" t="s">
        <v>17</v>
      </c>
      <c r="L49" s="19" t="s">
        <v>18</v>
      </c>
      <c r="M49" s="20" t="s">
        <v>19</v>
      </c>
      <c r="N49" s="11" t="s">
        <v>20</v>
      </c>
      <c r="O49" s="21"/>
      <c r="P49" s="18">
        <v>45989</v>
      </c>
      <c r="Q49" s="18" t="s">
        <v>17</v>
      </c>
      <c r="R49" s="22" t="s">
        <v>18</v>
      </c>
      <c r="S49" s="20" t="s">
        <v>21</v>
      </c>
      <c r="T49" s="23" t="s">
        <v>63</v>
      </c>
      <c r="U49" s="24">
        <v>46003</v>
      </c>
      <c r="V49" s="25"/>
      <c r="W49" s="18" t="s">
        <v>17</v>
      </c>
      <c r="X49" s="22" t="s">
        <v>18</v>
      </c>
      <c r="Y49" s="26" t="s">
        <v>22</v>
      </c>
      <c r="Z49" s="22" t="s">
        <v>63</v>
      </c>
      <c r="AA49" s="27"/>
      <c r="AB49" s="11" t="s">
        <v>23</v>
      </c>
      <c r="AC49" s="12" t="str">
        <f t="shared" si="0"/>
        <v>Eliminasi</v>
      </c>
    </row>
    <row r="50" spans="1:29" ht="15.75" customHeight="1" x14ac:dyDescent="0.25">
      <c r="A50" s="11">
        <v>50</v>
      </c>
      <c r="B50" s="12"/>
      <c r="C50" s="13"/>
      <c r="D50" s="14" t="s">
        <v>68</v>
      </c>
      <c r="E50" s="15">
        <v>6281352888544</v>
      </c>
      <c r="F50" s="16" t="s">
        <v>16</v>
      </c>
      <c r="G50" s="17"/>
      <c r="H50" s="17"/>
      <c r="I50" s="17"/>
      <c r="J50" s="18">
        <v>45975</v>
      </c>
      <c r="K50" s="18" t="s">
        <v>17</v>
      </c>
      <c r="L50" s="19" t="s">
        <v>18</v>
      </c>
      <c r="M50" s="20" t="s">
        <v>19</v>
      </c>
      <c r="N50" s="11" t="s">
        <v>20</v>
      </c>
      <c r="O50" s="21"/>
      <c r="P50" s="18">
        <v>45989</v>
      </c>
      <c r="Q50" s="18" t="s">
        <v>17</v>
      </c>
      <c r="R50" s="22" t="s">
        <v>18</v>
      </c>
      <c r="S50" s="20" t="s">
        <v>21</v>
      </c>
      <c r="T50" s="23" t="s">
        <v>20</v>
      </c>
      <c r="U50" s="24">
        <v>46003</v>
      </c>
      <c r="V50" s="25"/>
      <c r="W50" s="18" t="s">
        <v>17</v>
      </c>
      <c r="X50" s="22" t="s">
        <v>18</v>
      </c>
      <c r="Y50" s="26" t="s">
        <v>22</v>
      </c>
      <c r="Z50" s="22" t="s">
        <v>20</v>
      </c>
      <c r="AA50" s="27"/>
      <c r="AB50" s="11" t="s">
        <v>23</v>
      </c>
      <c r="AC50" s="12" t="str">
        <f t="shared" si="0"/>
        <v>Prioritas 3</v>
      </c>
    </row>
    <row r="51" spans="1:29" ht="15.75" customHeight="1" x14ac:dyDescent="0.25">
      <c r="A51" s="11">
        <v>51</v>
      </c>
      <c r="B51" s="12"/>
      <c r="C51" s="13"/>
      <c r="D51" s="14" t="s">
        <v>69</v>
      </c>
      <c r="E51" s="15">
        <v>6282196350791</v>
      </c>
      <c r="F51" s="16" t="s">
        <v>16</v>
      </c>
      <c r="G51" s="17"/>
      <c r="H51" s="17"/>
      <c r="I51" s="17"/>
      <c r="J51" s="18">
        <v>45975</v>
      </c>
      <c r="K51" s="18" t="s">
        <v>17</v>
      </c>
      <c r="L51" s="19" t="s">
        <v>18</v>
      </c>
      <c r="M51" s="20" t="s">
        <v>19</v>
      </c>
      <c r="N51" s="11" t="s">
        <v>20</v>
      </c>
      <c r="O51" s="21"/>
      <c r="P51" s="18">
        <v>45989</v>
      </c>
      <c r="Q51" s="18" t="s">
        <v>17</v>
      </c>
      <c r="R51" s="22" t="s">
        <v>18</v>
      </c>
      <c r="S51" s="20" t="s">
        <v>21</v>
      </c>
      <c r="T51" s="23" t="s">
        <v>20</v>
      </c>
      <c r="U51" s="24">
        <v>46003</v>
      </c>
      <c r="V51" s="25"/>
      <c r="W51" s="18" t="s">
        <v>17</v>
      </c>
      <c r="X51" s="22" t="s">
        <v>18</v>
      </c>
      <c r="Y51" s="26" t="s">
        <v>22</v>
      </c>
      <c r="Z51" s="22" t="s">
        <v>20</v>
      </c>
      <c r="AA51" s="27"/>
      <c r="AB51" s="11" t="s">
        <v>23</v>
      </c>
      <c r="AC51" s="12" t="str">
        <f t="shared" si="0"/>
        <v>Prioritas 3</v>
      </c>
    </row>
    <row r="52" spans="1:29" ht="15.75" customHeight="1" x14ac:dyDescent="0.25">
      <c r="A52" s="11">
        <v>52</v>
      </c>
      <c r="B52" s="12"/>
      <c r="C52" s="13"/>
      <c r="D52" s="14" t="s">
        <v>27</v>
      </c>
      <c r="E52" s="15">
        <v>6285367110456</v>
      </c>
      <c r="F52" s="16" t="s">
        <v>16</v>
      </c>
      <c r="G52" s="17"/>
      <c r="H52" s="17"/>
      <c r="I52" s="17"/>
      <c r="J52" s="18">
        <v>45975</v>
      </c>
      <c r="K52" s="18" t="s">
        <v>17</v>
      </c>
      <c r="L52" s="19" t="s">
        <v>18</v>
      </c>
      <c r="M52" s="20" t="s">
        <v>19</v>
      </c>
      <c r="N52" s="11" t="s">
        <v>20</v>
      </c>
      <c r="O52" s="21"/>
      <c r="P52" s="18">
        <v>45989</v>
      </c>
      <c r="Q52" s="18" t="s">
        <v>17</v>
      </c>
      <c r="R52" s="22" t="s">
        <v>18</v>
      </c>
      <c r="S52" s="20" t="s">
        <v>21</v>
      </c>
      <c r="T52" s="23" t="s">
        <v>20</v>
      </c>
      <c r="U52" s="24">
        <v>46003</v>
      </c>
      <c r="V52" s="25"/>
      <c r="W52" s="18" t="s">
        <v>17</v>
      </c>
      <c r="X52" s="22" t="s">
        <v>18</v>
      </c>
      <c r="Y52" s="26" t="s">
        <v>22</v>
      </c>
      <c r="Z52" s="22" t="s">
        <v>20</v>
      </c>
      <c r="AA52" s="27"/>
      <c r="AB52" s="11" t="s">
        <v>23</v>
      </c>
      <c r="AC52" s="12" t="str">
        <f t="shared" si="0"/>
        <v>Prioritas 3</v>
      </c>
    </row>
    <row r="53" spans="1:29" ht="15.75" customHeight="1" x14ac:dyDescent="0.25">
      <c r="A53" s="11">
        <v>53</v>
      </c>
      <c r="B53" s="12"/>
      <c r="C53" s="13"/>
      <c r="D53" s="14" t="s">
        <v>70</v>
      </c>
      <c r="E53" s="15">
        <v>6285624948004</v>
      </c>
      <c r="F53" s="16" t="s">
        <v>16</v>
      </c>
      <c r="G53" s="17"/>
      <c r="H53" s="17"/>
      <c r="I53" s="17"/>
      <c r="J53" s="18">
        <v>45975</v>
      </c>
      <c r="K53" s="18" t="s">
        <v>17</v>
      </c>
      <c r="L53" s="19" t="s">
        <v>18</v>
      </c>
      <c r="M53" s="20" t="s">
        <v>19</v>
      </c>
      <c r="N53" s="11" t="s">
        <v>20</v>
      </c>
      <c r="O53" s="21"/>
      <c r="P53" s="18">
        <v>45989</v>
      </c>
      <c r="Q53" s="18" t="s">
        <v>17</v>
      </c>
      <c r="R53" s="22" t="s">
        <v>18</v>
      </c>
      <c r="S53" s="20" t="s">
        <v>21</v>
      </c>
      <c r="T53" s="23" t="s">
        <v>20</v>
      </c>
      <c r="U53" s="24">
        <v>46003</v>
      </c>
      <c r="V53" s="25"/>
      <c r="W53" s="18" t="s">
        <v>17</v>
      </c>
      <c r="X53" s="22" t="s">
        <v>18</v>
      </c>
      <c r="Y53" s="26" t="s">
        <v>22</v>
      </c>
      <c r="Z53" s="22" t="s">
        <v>20</v>
      </c>
      <c r="AA53" s="27"/>
      <c r="AB53" s="11" t="s">
        <v>23</v>
      </c>
      <c r="AC53" s="12" t="str">
        <f t="shared" si="0"/>
        <v>Prioritas 3</v>
      </c>
    </row>
    <row r="54" spans="1:29" ht="15.75" customHeight="1" x14ac:dyDescent="0.25">
      <c r="A54" s="11">
        <v>54</v>
      </c>
      <c r="B54" s="12"/>
      <c r="C54" s="13"/>
      <c r="D54" s="14" t="s">
        <v>71</v>
      </c>
      <c r="E54" s="15">
        <v>628119726663</v>
      </c>
      <c r="F54" s="16" t="s">
        <v>16</v>
      </c>
      <c r="G54" s="17"/>
      <c r="H54" s="17"/>
      <c r="I54" s="17"/>
      <c r="J54" s="18">
        <v>45975</v>
      </c>
      <c r="K54" s="18" t="s">
        <v>17</v>
      </c>
      <c r="L54" s="19" t="s">
        <v>18</v>
      </c>
      <c r="M54" s="20" t="s">
        <v>19</v>
      </c>
      <c r="N54" s="11" t="s">
        <v>20</v>
      </c>
      <c r="O54" s="21"/>
      <c r="P54" s="18">
        <v>45989</v>
      </c>
      <c r="Q54" s="18" t="s">
        <v>17</v>
      </c>
      <c r="R54" s="22" t="s">
        <v>18</v>
      </c>
      <c r="S54" s="20" t="s">
        <v>21</v>
      </c>
      <c r="T54" s="23" t="s">
        <v>20</v>
      </c>
      <c r="U54" s="24">
        <v>46003</v>
      </c>
      <c r="V54" s="25"/>
      <c r="W54" s="18" t="s">
        <v>17</v>
      </c>
      <c r="X54" s="22" t="s">
        <v>18</v>
      </c>
      <c r="Y54" s="26" t="s">
        <v>22</v>
      </c>
      <c r="Z54" s="22" t="s">
        <v>20</v>
      </c>
      <c r="AA54" s="27"/>
      <c r="AB54" s="11" t="s">
        <v>23</v>
      </c>
      <c r="AC54" s="12" t="str">
        <f t="shared" si="0"/>
        <v>Prioritas 3</v>
      </c>
    </row>
    <row r="55" spans="1:29" ht="15.75" customHeight="1" x14ac:dyDescent="0.25">
      <c r="A55" s="11">
        <v>55</v>
      </c>
      <c r="B55" s="12"/>
      <c r="C55" s="13"/>
      <c r="D55" s="14" t="s">
        <v>72</v>
      </c>
      <c r="E55" s="15">
        <v>6287771953480</v>
      </c>
      <c r="F55" s="16" t="s">
        <v>16</v>
      </c>
      <c r="G55" s="17"/>
      <c r="H55" s="17"/>
      <c r="I55" s="17"/>
      <c r="J55" s="18">
        <v>45975</v>
      </c>
      <c r="K55" s="18" t="s">
        <v>17</v>
      </c>
      <c r="L55" s="19" t="s">
        <v>18</v>
      </c>
      <c r="M55" s="20" t="s">
        <v>19</v>
      </c>
      <c r="N55" s="11" t="s">
        <v>20</v>
      </c>
      <c r="O55" s="21"/>
      <c r="P55" s="18">
        <v>45989</v>
      </c>
      <c r="Q55" s="18" t="s">
        <v>17</v>
      </c>
      <c r="R55" s="22" t="s">
        <v>18</v>
      </c>
      <c r="S55" s="20" t="s">
        <v>21</v>
      </c>
      <c r="T55" s="23" t="s">
        <v>20</v>
      </c>
      <c r="U55" s="24">
        <v>46003</v>
      </c>
      <c r="V55" s="25"/>
      <c r="W55" s="18" t="s">
        <v>17</v>
      </c>
      <c r="X55" s="22" t="s">
        <v>18</v>
      </c>
      <c r="Y55" s="26" t="s">
        <v>22</v>
      </c>
      <c r="Z55" s="22" t="s">
        <v>20</v>
      </c>
      <c r="AA55" s="27"/>
      <c r="AB55" s="11" t="s">
        <v>23</v>
      </c>
      <c r="AC55" s="12" t="str">
        <f t="shared" si="0"/>
        <v>Prioritas 3</v>
      </c>
    </row>
    <row r="56" spans="1:29" ht="15.75" customHeight="1" x14ac:dyDescent="0.25">
      <c r="A56" s="11">
        <v>56</v>
      </c>
      <c r="B56" s="12"/>
      <c r="C56" s="13"/>
      <c r="D56" s="14" t="s">
        <v>73</v>
      </c>
      <c r="E56" s="15">
        <v>6287771915155</v>
      </c>
      <c r="F56" s="16" t="s">
        <v>16</v>
      </c>
      <c r="G56" s="17"/>
      <c r="H56" s="17"/>
      <c r="I56" s="17"/>
      <c r="J56" s="18">
        <v>45975</v>
      </c>
      <c r="K56" s="18" t="s">
        <v>17</v>
      </c>
      <c r="L56" s="19" t="s">
        <v>18</v>
      </c>
      <c r="M56" s="20" t="s">
        <v>19</v>
      </c>
      <c r="N56" s="11" t="s">
        <v>20</v>
      </c>
      <c r="O56" s="21"/>
      <c r="P56" s="18">
        <v>45989</v>
      </c>
      <c r="Q56" s="18" t="s">
        <v>17</v>
      </c>
      <c r="R56" s="22" t="s">
        <v>18</v>
      </c>
      <c r="S56" s="20" t="s">
        <v>21</v>
      </c>
      <c r="T56" s="23" t="s">
        <v>20</v>
      </c>
      <c r="U56" s="24">
        <v>46003</v>
      </c>
      <c r="V56" s="25"/>
      <c r="W56" s="18" t="s">
        <v>17</v>
      </c>
      <c r="X56" s="22" t="s">
        <v>18</v>
      </c>
      <c r="Y56" s="26" t="s">
        <v>22</v>
      </c>
      <c r="Z56" s="22" t="s">
        <v>20</v>
      </c>
      <c r="AA56" s="27"/>
      <c r="AB56" s="11" t="s">
        <v>23</v>
      </c>
      <c r="AC56" s="12" t="str">
        <f t="shared" si="0"/>
        <v>Prioritas 3</v>
      </c>
    </row>
    <row r="57" spans="1:29" ht="15.75" customHeight="1" x14ac:dyDescent="0.25">
      <c r="A57" s="11">
        <v>57</v>
      </c>
      <c r="B57" s="12"/>
      <c r="C57" s="13"/>
      <c r="D57" s="14" t="s">
        <v>74</v>
      </c>
      <c r="E57" s="15">
        <v>6281236208711</v>
      </c>
      <c r="F57" s="16" t="s">
        <v>16</v>
      </c>
      <c r="G57" s="17"/>
      <c r="H57" s="17"/>
      <c r="I57" s="17"/>
      <c r="J57" s="18">
        <v>45975</v>
      </c>
      <c r="K57" s="18" t="s">
        <v>17</v>
      </c>
      <c r="L57" s="19" t="s">
        <v>18</v>
      </c>
      <c r="M57" s="20" t="s">
        <v>19</v>
      </c>
      <c r="N57" s="11" t="s">
        <v>9</v>
      </c>
      <c r="O57" s="21">
        <v>100000</v>
      </c>
      <c r="P57" s="18">
        <v>45989</v>
      </c>
      <c r="Q57" s="18" t="s">
        <v>17</v>
      </c>
      <c r="R57" s="22" t="s">
        <v>18</v>
      </c>
      <c r="S57" s="20" t="s">
        <v>21</v>
      </c>
      <c r="T57" s="23" t="s">
        <v>20</v>
      </c>
      <c r="U57" s="24">
        <v>46003</v>
      </c>
      <c r="V57" s="25"/>
      <c r="W57" s="18" t="s">
        <v>17</v>
      </c>
      <c r="X57" s="22" t="s">
        <v>18</v>
      </c>
      <c r="Y57" s="26" t="s">
        <v>22</v>
      </c>
      <c r="Z57" s="22" t="s">
        <v>20</v>
      </c>
      <c r="AA57" s="27"/>
      <c r="AB57" s="11" t="s">
        <v>23</v>
      </c>
      <c r="AC57" s="12" t="str">
        <f t="shared" si="0"/>
        <v>Prioritas 1</v>
      </c>
    </row>
    <row r="58" spans="1:29" ht="15.75" customHeight="1" x14ac:dyDescent="0.25">
      <c r="A58" s="11">
        <v>58</v>
      </c>
      <c r="B58" s="12"/>
      <c r="C58" s="13"/>
      <c r="D58" s="14" t="s">
        <v>75</v>
      </c>
      <c r="E58" s="15">
        <v>6281353565451</v>
      </c>
      <c r="F58" s="16" t="s">
        <v>16</v>
      </c>
      <c r="G58" s="17"/>
      <c r="H58" s="17"/>
      <c r="I58" s="17"/>
      <c r="J58" s="18">
        <v>45975</v>
      </c>
      <c r="K58" s="18" t="s">
        <v>17</v>
      </c>
      <c r="L58" s="19" t="s">
        <v>18</v>
      </c>
      <c r="M58" s="20" t="s">
        <v>19</v>
      </c>
      <c r="N58" s="11" t="s">
        <v>20</v>
      </c>
      <c r="O58" s="21"/>
      <c r="P58" s="18">
        <v>45989</v>
      </c>
      <c r="Q58" s="18" t="s">
        <v>17</v>
      </c>
      <c r="R58" s="22" t="s">
        <v>18</v>
      </c>
      <c r="S58" s="20" t="s">
        <v>21</v>
      </c>
      <c r="T58" s="23" t="s">
        <v>20</v>
      </c>
      <c r="U58" s="24">
        <v>46003</v>
      </c>
      <c r="V58" s="25"/>
      <c r="W58" s="18" t="s">
        <v>17</v>
      </c>
      <c r="X58" s="22" t="s">
        <v>18</v>
      </c>
      <c r="Y58" s="26" t="s">
        <v>22</v>
      </c>
      <c r="Z58" s="22" t="s">
        <v>20</v>
      </c>
      <c r="AA58" s="27"/>
      <c r="AB58" s="11" t="s">
        <v>23</v>
      </c>
      <c r="AC58" s="12" t="str">
        <f t="shared" si="0"/>
        <v>Prioritas 3</v>
      </c>
    </row>
    <row r="59" spans="1:29" ht="15.75" customHeight="1" x14ac:dyDescent="0.25">
      <c r="A59" s="11">
        <v>59</v>
      </c>
      <c r="B59" s="12"/>
      <c r="C59" s="13"/>
      <c r="D59" s="14" t="s">
        <v>76</v>
      </c>
      <c r="E59" s="15">
        <v>6281354176089</v>
      </c>
      <c r="F59" s="16" t="s">
        <v>16</v>
      </c>
      <c r="G59" s="17"/>
      <c r="H59" s="17"/>
      <c r="I59" s="17"/>
      <c r="J59" s="18">
        <v>45975</v>
      </c>
      <c r="K59" s="18" t="s">
        <v>17</v>
      </c>
      <c r="L59" s="19" t="s">
        <v>18</v>
      </c>
      <c r="M59" s="20" t="s">
        <v>19</v>
      </c>
      <c r="N59" s="11" t="s">
        <v>9</v>
      </c>
      <c r="O59" s="21">
        <v>50000</v>
      </c>
      <c r="P59" s="18">
        <v>45989</v>
      </c>
      <c r="Q59" s="18" t="s">
        <v>17</v>
      </c>
      <c r="R59" s="22" t="s">
        <v>18</v>
      </c>
      <c r="S59" s="20" t="s">
        <v>21</v>
      </c>
      <c r="T59" s="23" t="s">
        <v>28</v>
      </c>
      <c r="U59" s="24">
        <v>46003</v>
      </c>
      <c r="V59" s="25"/>
      <c r="W59" s="18" t="s">
        <v>17</v>
      </c>
      <c r="X59" s="22" t="s">
        <v>18</v>
      </c>
      <c r="Y59" s="26" t="s">
        <v>22</v>
      </c>
      <c r="Z59" s="22" t="s">
        <v>20</v>
      </c>
      <c r="AA59" s="27"/>
      <c r="AB59" s="11" t="s">
        <v>23</v>
      </c>
      <c r="AC59" s="12" t="str">
        <f t="shared" si="0"/>
        <v>Prioritas 1</v>
      </c>
    </row>
    <row r="60" spans="1:29" ht="15.75" customHeight="1" x14ac:dyDescent="0.25">
      <c r="A60" s="11">
        <v>60</v>
      </c>
      <c r="B60" s="12"/>
      <c r="C60" s="13"/>
      <c r="D60" s="14" t="s">
        <v>77</v>
      </c>
      <c r="E60" s="15">
        <v>6281354203033</v>
      </c>
      <c r="F60" s="16" t="s">
        <v>16</v>
      </c>
      <c r="G60" s="17"/>
      <c r="H60" s="17"/>
      <c r="I60" s="17"/>
      <c r="J60" s="18">
        <v>45975</v>
      </c>
      <c r="K60" s="18" t="s">
        <v>17</v>
      </c>
      <c r="L60" s="19" t="s">
        <v>18</v>
      </c>
      <c r="M60" s="20" t="s">
        <v>19</v>
      </c>
      <c r="N60" s="11" t="s">
        <v>20</v>
      </c>
      <c r="O60" s="21"/>
      <c r="P60" s="18">
        <v>45989</v>
      </c>
      <c r="Q60" s="18" t="s">
        <v>17</v>
      </c>
      <c r="R60" s="22" t="s">
        <v>18</v>
      </c>
      <c r="S60" s="20" t="s">
        <v>21</v>
      </c>
      <c r="T60" s="23" t="s">
        <v>20</v>
      </c>
      <c r="U60" s="24">
        <v>46003</v>
      </c>
      <c r="V60" s="25"/>
      <c r="W60" s="18" t="s">
        <v>17</v>
      </c>
      <c r="X60" s="22" t="s">
        <v>18</v>
      </c>
      <c r="Y60" s="26" t="s">
        <v>22</v>
      </c>
      <c r="Z60" s="22" t="s">
        <v>20</v>
      </c>
      <c r="AA60" s="27"/>
      <c r="AB60" s="11" t="s">
        <v>23</v>
      </c>
      <c r="AC60" s="12" t="str">
        <f t="shared" si="0"/>
        <v>Prioritas 3</v>
      </c>
    </row>
    <row r="61" spans="1:29" ht="15.75" customHeight="1" x14ac:dyDescent="0.25">
      <c r="A61" s="11">
        <v>61</v>
      </c>
      <c r="B61" s="12"/>
      <c r="C61" s="13"/>
      <c r="D61" s="14" t="s">
        <v>78</v>
      </c>
      <c r="E61" s="15">
        <v>6285374154343</v>
      </c>
      <c r="F61" s="16" t="s">
        <v>16</v>
      </c>
      <c r="G61" s="17"/>
      <c r="H61" s="17"/>
      <c r="I61" s="17"/>
      <c r="J61" s="18">
        <v>45975</v>
      </c>
      <c r="K61" s="18" t="s">
        <v>17</v>
      </c>
      <c r="L61" s="19" t="s">
        <v>18</v>
      </c>
      <c r="M61" s="20" t="s">
        <v>19</v>
      </c>
      <c r="N61" s="11" t="s">
        <v>20</v>
      </c>
      <c r="O61" s="21"/>
      <c r="P61" s="18">
        <v>45989</v>
      </c>
      <c r="Q61" s="18" t="s">
        <v>17</v>
      </c>
      <c r="R61" s="22" t="s">
        <v>18</v>
      </c>
      <c r="S61" s="20" t="s">
        <v>21</v>
      </c>
      <c r="T61" s="23" t="s">
        <v>20</v>
      </c>
      <c r="U61" s="24">
        <v>46003</v>
      </c>
      <c r="V61" s="25"/>
      <c r="W61" s="18" t="s">
        <v>17</v>
      </c>
      <c r="X61" s="22" t="s">
        <v>18</v>
      </c>
      <c r="Y61" s="26" t="s">
        <v>22</v>
      </c>
      <c r="Z61" s="22" t="s">
        <v>20</v>
      </c>
      <c r="AA61" s="27"/>
      <c r="AB61" s="11" t="s">
        <v>23</v>
      </c>
      <c r="AC61" s="12" t="str">
        <f t="shared" si="0"/>
        <v>Prioritas 3</v>
      </c>
    </row>
    <row r="62" spans="1:29" ht="15.75" customHeight="1" x14ac:dyDescent="0.25">
      <c r="A62" s="11">
        <v>62</v>
      </c>
      <c r="B62" s="12"/>
      <c r="C62" s="13"/>
      <c r="D62" s="14" t="s">
        <v>79</v>
      </c>
      <c r="E62" s="15">
        <v>6282198690212</v>
      </c>
      <c r="F62" s="16" t="s">
        <v>16</v>
      </c>
      <c r="G62" s="17"/>
      <c r="H62" s="17"/>
      <c r="I62" s="17"/>
      <c r="J62" s="18">
        <v>45975</v>
      </c>
      <c r="K62" s="18" t="s">
        <v>17</v>
      </c>
      <c r="L62" s="19" t="s">
        <v>18</v>
      </c>
      <c r="M62" s="20" t="s">
        <v>19</v>
      </c>
      <c r="N62" s="11" t="s">
        <v>20</v>
      </c>
      <c r="O62" s="21"/>
      <c r="P62" s="18">
        <v>45989</v>
      </c>
      <c r="Q62" s="18" t="s">
        <v>17</v>
      </c>
      <c r="R62" s="22" t="s">
        <v>18</v>
      </c>
      <c r="S62" s="20" t="s">
        <v>21</v>
      </c>
      <c r="T62" s="23" t="s">
        <v>20</v>
      </c>
      <c r="U62" s="24">
        <v>46003</v>
      </c>
      <c r="V62" s="25"/>
      <c r="W62" s="18" t="s">
        <v>17</v>
      </c>
      <c r="X62" s="22" t="s">
        <v>18</v>
      </c>
      <c r="Y62" s="26" t="s">
        <v>22</v>
      </c>
      <c r="Z62" s="22" t="s">
        <v>28</v>
      </c>
      <c r="AA62" s="27"/>
      <c r="AB62" s="11" t="s">
        <v>23</v>
      </c>
      <c r="AC62" s="12" t="str">
        <f t="shared" si="0"/>
        <v>Prioritas 2</v>
      </c>
    </row>
    <row r="63" spans="1:29" ht="15.75" customHeight="1" x14ac:dyDescent="0.25">
      <c r="A63" s="11">
        <v>63</v>
      </c>
      <c r="B63" s="12"/>
      <c r="C63" s="13"/>
      <c r="D63" s="14" t="s">
        <v>80</v>
      </c>
      <c r="E63" s="15">
        <v>628124224235</v>
      </c>
      <c r="F63" s="16" t="s">
        <v>16</v>
      </c>
      <c r="G63" s="17"/>
      <c r="H63" s="17"/>
      <c r="I63" s="17"/>
      <c r="J63" s="18">
        <v>45975</v>
      </c>
      <c r="K63" s="18" t="s">
        <v>17</v>
      </c>
      <c r="L63" s="19" t="s">
        <v>18</v>
      </c>
      <c r="M63" s="20" t="s">
        <v>19</v>
      </c>
      <c r="N63" s="11" t="s">
        <v>20</v>
      </c>
      <c r="O63" s="21"/>
      <c r="P63" s="18">
        <v>45989</v>
      </c>
      <c r="Q63" s="18" t="s">
        <v>17</v>
      </c>
      <c r="R63" s="22" t="s">
        <v>18</v>
      </c>
      <c r="S63" s="20" t="s">
        <v>21</v>
      </c>
      <c r="T63" s="23" t="s">
        <v>20</v>
      </c>
      <c r="U63" s="24">
        <v>46003</v>
      </c>
      <c r="V63" s="25"/>
      <c r="W63" s="18" t="s">
        <v>17</v>
      </c>
      <c r="X63" s="22" t="s">
        <v>18</v>
      </c>
      <c r="Y63" s="26" t="s">
        <v>22</v>
      </c>
      <c r="Z63" s="22" t="s">
        <v>20</v>
      </c>
      <c r="AA63" s="27"/>
      <c r="AB63" s="11" t="s">
        <v>23</v>
      </c>
      <c r="AC63" s="12" t="str">
        <f t="shared" si="0"/>
        <v>Prioritas 3</v>
      </c>
    </row>
    <row r="64" spans="1:29" ht="15.75" customHeight="1" x14ac:dyDescent="0.25">
      <c r="A64" s="11">
        <v>64</v>
      </c>
      <c r="B64" s="12"/>
      <c r="C64" s="13"/>
      <c r="D64" s="14" t="s">
        <v>81</v>
      </c>
      <c r="E64" s="15">
        <v>62811980165</v>
      </c>
      <c r="F64" s="16" t="s">
        <v>16</v>
      </c>
      <c r="G64" s="17"/>
      <c r="H64" s="17"/>
      <c r="I64" s="17"/>
      <c r="J64" s="18">
        <v>45975</v>
      </c>
      <c r="K64" s="18" t="s">
        <v>17</v>
      </c>
      <c r="L64" s="19" t="s">
        <v>18</v>
      </c>
      <c r="M64" s="20" t="s">
        <v>19</v>
      </c>
      <c r="N64" s="11" t="s">
        <v>20</v>
      </c>
      <c r="O64" s="21"/>
      <c r="P64" s="18">
        <v>45989</v>
      </c>
      <c r="Q64" s="18" t="s">
        <v>17</v>
      </c>
      <c r="R64" s="22" t="s">
        <v>18</v>
      </c>
      <c r="S64" s="20" t="s">
        <v>21</v>
      </c>
      <c r="T64" s="23" t="s">
        <v>20</v>
      </c>
      <c r="U64" s="24">
        <v>46003</v>
      </c>
      <c r="V64" s="25"/>
      <c r="W64" s="18" t="s">
        <v>17</v>
      </c>
      <c r="X64" s="22" t="s">
        <v>18</v>
      </c>
      <c r="Y64" s="26" t="s">
        <v>22</v>
      </c>
      <c r="Z64" s="22" t="s">
        <v>20</v>
      </c>
      <c r="AA64" s="27"/>
      <c r="AB64" s="11" t="s">
        <v>23</v>
      </c>
      <c r="AC64" s="12" t="str">
        <f t="shared" si="0"/>
        <v>Prioritas 3</v>
      </c>
    </row>
    <row r="65" spans="1:29" ht="15.75" customHeight="1" x14ac:dyDescent="0.25">
      <c r="A65" s="11">
        <v>65</v>
      </c>
      <c r="B65" s="12"/>
      <c r="C65" s="13"/>
      <c r="D65" s="14" t="s">
        <v>82</v>
      </c>
      <c r="E65" s="15">
        <v>628158752518</v>
      </c>
      <c r="F65" s="16" t="s">
        <v>16</v>
      </c>
      <c r="G65" s="17"/>
      <c r="H65" s="17"/>
      <c r="I65" s="17"/>
      <c r="J65" s="18">
        <v>45975</v>
      </c>
      <c r="K65" s="18" t="s">
        <v>17</v>
      </c>
      <c r="L65" s="19" t="s">
        <v>18</v>
      </c>
      <c r="M65" s="20" t="s">
        <v>19</v>
      </c>
      <c r="N65" s="11" t="s">
        <v>20</v>
      </c>
      <c r="O65" s="21"/>
      <c r="P65" s="18">
        <v>45989</v>
      </c>
      <c r="Q65" s="18" t="s">
        <v>17</v>
      </c>
      <c r="R65" s="22" t="s">
        <v>18</v>
      </c>
      <c r="S65" s="20" t="s">
        <v>21</v>
      </c>
      <c r="T65" s="23" t="s">
        <v>28</v>
      </c>
      <c r="U65" s="24">
        <v>46003</v>
      </c>
      <c r="V65" s="25"/>
      <c r="W65" s="18" t="s">
        <v>17</v>
      </c>
      <c r="X65" s="22" t="s">
        <v>18</v>
      </c>
      <c r="Y65" s="26" t="s">
        <v>22</v>
      </c>
      <c r="Z65" s="22" t="s">
        <v>20</v>
      </c>
      <c r="AA65" s="27"/>
      <c r="AB65" s="11" t="s">
        <v>23</v>
      </c>
      <c r="AC65" s="12" t="str">
        <f t="shared" si="0"/>
        <v>Prioritas 2</v>
      </c>
    </row>
    <row r="66" spans="1:29" ht="15.75" customHeight="1" x14ac:dyDescent="0.25">
      <c r="A66" s="11">
        <v>66</v>
      </c>
      <c r="B66" s="12"/>
      <c r="C66" s="13"/>
      <c r="D66" s="14" t="s">
        <v>27</v>
      </c>
      <c r="E66" s="15">
        <v>6281319231571</v>
      </c>
      <c r="F66" s="16" t="s">
        <v>16</v>
      </c>
      <c r="G66" s="17"/>
      <c r="H66" s="17"/>
      <c r="I66" s="17"/>
      <c r="J66" s="18">
        <v>45975</v>
      </c>
      <c r="K66" s="18" t="s">
        <v>17</v>
      </c>
      <c r="L66" s="19" t="s">
        <v>18</v>
      </c>
      <c r="M66" s="20" t="s">
        <v>19</v>
      </c>
      <c r="N66" s="11" t="s">
        <v>20</v>
      </c>
      <c r="O66" s="21"/>
      <c r="P66" s="18">
        <v>45989</v>
      </c>
      <c r="Q66" s="18" t="s">
        <v>17</v>
      </c>
      <c r="R66" s="22" t="s">
        <v>18</v>
      </c>
      <c r="S66" s="20" t="s">
        <v>21</v>
      </c>
      <c r="T66" s="23" t="s">
        <v>20</v>
      </c>
      <c r="U66" s="24">
        <v>46003</v>
      </c>
      <c r="V66" s="25"/>
      <c r="W66" s="18" t="s">
        <v>17</v>
      </c>
      <c r="X66" s="22" t="s">
        <v>18</v>
      </c>
      <c r="Y66" s="26" t="s">
        <v>22</v>
      </c>
      <c r="Z66" s="22" t="s">
        <v>20</v>
      </c>
      <c r="AA66" s="27"/>
      <c r="AB66" s="11" t="s">
        <v>23</v>
      </c>
      <c r="AC66" s="12" t="str">
        <f t="shared" si="0"/>
        <v>Prioritas 3</v>
      </c>
    </row>
    <row r="67" spans="1:29" ht="15.75" customHeight="1" x14ac:dyDescent="0.25">
      <c r="A67" s="11">
        <v>67</v>
      </c>
      <c r="B67" s="12"/>
      <c r="C67" s="13"/>
      <c r="D67" s="14" t="s">
        <v>27</v>
      </c>
      <c r="E67" s="15">
        <v>628158866321</v>
      </c>
      <c r="F67" s="16" t="s">
        <v>16</v>
      </c>
      <c r="G67" s="17"/>
      <c r="H67" s="17"/>
      <c r="I67" s="17"/>
      <c r="J67" s="18">
        <v>45975</v>
      </c>
      <c r="K67" s="18" t="s">
        <v>17</v>
      </c>
      <c r="L67" s="19" t="s">
        <v>18</v>
      </c>
      <c r="M67" s="20" t="s">
        <v>19</v>
      </c>
      <c r="N67" s="11" t="s">
        <v>20</v>
      </c>
      <c r="O67" s="21"/>
      <c r="P67" s="18">
        <v>45989</v>
      </c>
      <c r="Q67" s="18" t="s">
        <v>17</v>
      </c>
      <c r="R67" s="22" t="s">
        <v>18</v>
      </c>
      <c r="S67" s="20" t="s">
        <v>21</v>
      </c>
      <c r="T67" s="23" t="s">
        <v>20</v>
      </c>
      <c r="U67" s="24">
        <v>46003</v>
      </c>
      <c r="V67" s="25"/>
      <c r="W67" s="18" t="s">
        <v>17</v>
      </c>
      <c r="X67" s="22" t="s">
        <v>18</v>
      </c>
      <c r="Y67" s="26" t="s">
        <v>22</v>
      </c>
      <c r="Z67" s="22" t="s">
        <v>20</v>
      </c>
      <c r="AA67" s="27"/>
      <c r="AB67" s="11" t="s">
        <v>23</v>
      </c>
      <c r="AC67" s="12" t="str">
        <f t="shared" si="0"/>
        <v>Prioritas 3</v>
      </c>
    </row>
    <row r="68" spans="1:29" ht="15.75" customHeight="1" x14ac:dyDescent="0.25">
      <c r="A68" s="11">
        <v>68</v>
      </c>
      <c r="B68" s="12"/>
      <c r="C68" s="13"/>
      <c r="D68" s="14" t="s">
        <v>83</v>
      </c>
      <c r="E68" s="15">
        <v>628158943407</v>
      </c>
      <c r="F68" s="16" t="s">
        <v>16</v>
      </c>
      <c r="G68" s="17"/>
      <c r="H68" s="17"/>
      <c r="I68" s="17"/>
      <c r="J68" s="18">
        <v>45975</v>
      </c>
      <c r="K68" s="18" t="s">
        <v>17</v>
      </c>
      <c r="L68" s="19" t="s">
        <v>18</v>
      </c>
      <c r="M68" s="20" t="s">
        <v>19</v>
      </c>
      <c r="N68" s="11" t="s">
        <v>20</v>
      </c>
      <c r="O68" s="21"/>
      <c r="P68" s="18">
        <v>45989</v>
      </c>
      <c r="Q68" s="18" t="s">
        <v>17</v>
      </c>
      <c r="R68" s="22" t="s">
        <v>18</v>
      </c>
      <c r="S68" s="20" t="s">
        <v>21</v>
      </c>
      <c r="T68" s="23" t="s">
        <v>63</v>
      </c>
      <c r="U68" s="24">
        <v>46003</v>
      </c>
      <c r="V68" s="25"/>
      <c r="W68" s="18" t="s">
        <v>17</v>
      </c>
      <c r="X68" s="22" t="s">
        <v>18</v>
      </c>
      <c r="Y68" s="26" t="s">
        <v>22</v>
      </c>
      <c r="Z68" s="22" t="s">
        <v>63</v>
      </c>
      <c r="AA68" s="27"/>
      <c r="AB68" s="11" t="s">
        <v>23</v>
      </c>
      <c r="AC68" s="12" t="str">
        <f t="shared" si="0"/>
        <v>Eliminasi</v>
      </c>
    </row>
    <row r="69" spans="1:29" ht="15.75" customHeight="1" x14ac:dyDescent="0.25">
      <c r="A69" s="11">
        <v>69</v>
      </c>
      <c r="B69" s="12"/>
      <c r="C69" s="13"/>
      <c r="D69" s="14" t="s">
        <v>27</v>
      </c>
      <c r="E69" s="15">
        <v>628123494383</v>
      </c>
      <c r="F69" s="16" t="s">
        <v>16</v>
      </c>
      <c r="G69" s="17"/>
      <c r="H69" s="17"/>
      <c r="I69" s="17"/>
      <c r="J69" s="18">
        <v>45975</v>
      </c>
      <c r="K69" s="18" t="s">
        <v>17</v>
      </c>
      <c r="L69" s="19" t="s">
        <v>18</v>
      </c>
      <c r="M69" s="20" t="s">
        <v>19</v>
      </c>
      <c r="N69" s="11" t="s">
        <v>20</v>
      </c>
      <c r="O69" s="21"/>
      <c r="P69" s="18">
        <v>45989</v>
      </c>
      <c r="Q69" s="18" t="s">
        <v>17</v>
      </c>
      <c r="R69" s="22" t="s">
        <v>18</v>
      </c>
      <c r="S69" s="20" t="s">
        <v>21</v>
      </c>
      <c r="T69" s="23" t="s">
        <v>20</v>
      </c>
      <c r="U69" s="24">
        <v>46003</v>
      </c>
      <c r="V69" s="25"/>
      <c r="W69" s="18" t="s">
        <v>17</v>
      </c>
      <c r="X69" s="22" t="s">
        <v>18</v>
      </c>
      <c r="Y69" s="26" t="s">
        <v>22</v>
      </c>
      <c r="Z69" s="22" t="s">
        <v>20</v>
      </c>
      <c r="AA69" s="27"/>
      <c r="AB69" s="11" t="s">
        <v>23</v>
      </c>
      <c r="AC69" s="12" t="str">
        <f t="shared" si="0"/>
        <v>Prioritas 3</v>
      </c>
    </row>
    <row r="70" spans="1:29" ht="15.75" customHeight="1" x14ac:dyDescent="0.25">
      <c r="A70" s="11">
        <v>70</v>
      </c>
      <c r="B70" s="12"/>
      <c r="C70" s="13"/>
      <c r="D70" s="14" t="s">
        <v>84</v>
      </c>
      <c r="E70" s="15">
        <v>628119782409</v>
      </c>
      <c r="F70" s="16" t="s">
        <v>16</v>
      </c>
      <c r="G70" s="17"/>
      <c r="H70" s="17"/>
      <c r="I70" s="17"/>
      <c r="J70" s="18">
        <v>45975</v>
      </c>
      <c r="K70" s="18" t="s">
        <v>17</v>
      </c>
      <c r="L70" s="19" t="s">
        <v>18</v>
      </c>
      <c r="M70" s="20" t="s">
        <v>19</v>
      </c>
      <c r="N70" s="11" t="s">
        <v>20</v>
      </c>
      <c r="O70" s="21"/>
      <c r="P70" s="18">
        <v>45989</v>
      </c>
      <c r="Q70" s="18" t="s">
        <v>17</v>
      </c>
      <c r="R70" s="22" t="s">
        <v>18</v>
      </c>
      <c r="S70" s="20" t="s">
        <v>21</v>
      </c>
      <c r="T70" s="23" t="s">
        <v>20</v>
      </c>
      <c r="U70" s="24">
        <v>46003</v>
      </c>
      <c r="V70" s="25"/>
      <c r="W70" s="18" t="s">
        <v>17</v>
      </c>
      <c r="X70" s="22" t="s">
        <v>18</v>
      </c>
      <c r="Y70" s="26" t="s">
        <v>22</v>
      </c>
      <c r="Z70" s="22" t="s">
        <v>20</v>
      </c>
      <c r="AA70" s="27"/>
      <c r="AB70" s="11" t="s">
        <v>23</v>
      </c>
      <c r="AC70" s="12" t="str">
        <f t="shared" si="0"/>
        <v>Prioritas 3</v>
      </c>
    </row>
    <row r="71" spans="1:29" ht="15.75" customHeight="1" x14ac:dyDescent="0.25">
      <c r="A71" s="11">
        <v>72</v>
      </c>
      <c r="B71" s="12"/>
      <c r="C71" s="13"/>
      <c r="D71" s="14" t="s">
        <v>85</v>
      </c>
      <c r="E71" s="15">
        <v>6287773019063</v>
      </c>
      <c r="F71" s="16" t="s">
        <v>16</v>
      </c>
      <c r="G71" s="17"/>
      <c r="H71" s="17"/>
      <c r="I71" s="17"/>
      <c r="J71" s="18">
        <v>45975</v>
      </c>
      <c r="K71" s="18" t="s">
        <v>17</v>
      </c>
      <c r="L71" s="19" t="s">
        <v>18</v>
      </c>
      <c r="M71" s="20" t="s">
        <v>19</v>
      </c>
      <c r="N71" s="11" t="s">
        <v>20</v>
      </c>
      <c r="O71" s="21"/>
      <c r="P71" s="18">
        <v>45989</v>
      </c>
      <c r="Q71" s="18" t="s">
        <v>17</v>
      </c>
      <c r="R71" s="22" t="s">
        <v>18</v>
      </c>
      <c r="S71" s="20" t="s">
        <v>21</v>
      </c>
      <c r="T71" s="23" t="s">
        <v>20</v>
      </c>
      <c r="U71" s="24">
        <v>46003</v>
      </c>
      <c r="V71" s="25"/>
      <c r="W71" s="18" t="s">
        <v>17</v>
      </c>
      <c r="X71" s="22" t="s">
        <v>18</v>
      </c>
      <c r="Y71" s="26" t="s">
        <v>22</v>
      </c>
      <c r="Z71" s="22" t="s">
        <v>20</v>
      </c>
      <c r="AA71" s="27"/>
      <c r="AB71" s="11" t="s">
        <v>23</v>
      </c>
      <c r="AC71" s="12" t="str">
        <f t="shared" si="0"/>
        <v>Prioritas 3</v>
      </c>
    </row>
    <row r="72" spans="1:29" ht="15.75" customHeight="1" x14ac:dyDescent="0.25">
      <c r="A72" s="11">
        <v>73</v>
      </c>
      <c r="B72" s="12"/>
      <c r="C72" s="13"/>
      <c r="D72" s="29" t="s">
        <v>86</v>
      </c>
      <c r="E72" s="15">
        <v>6285373877788</v>
      </c>
      <c r="F72" s="16" t="s">
        <v>16</v>
      </c>
      <c r="G72" s="17"/>
      <c r="H72" s="17"/>
      <c r="I72" s="17"/>
      <c r="J72" s="18">
        <v>45975</v>
      </c>
      <c r="K72" s="18" t="s">
        <v>17</v>
      </c>
      <c r="L72" s="19" t="s">
        <v>18</v>
      </c>
      <c r="M72" s="20" t="s">
        <v>19</v>
      </c>
      <c r="N72" s="11" t="s">
        <v>20</v>
      </c>
      <c r="O72" s="21"/>
      <c r="P72" s="18">
        <v>45989</v>
      </c>
      <c r="Q72" s="18" t="s">
        <v>17</v>
      </c>
      <c r="R72" s="22" t="s">
        <v>18</v>
      </c>
      <c r="S72" s="20" t="s">
        <v>21</v>
      </c>
      <c r="T72" s="23" t="s">
        <v>20</v>
      </c>
      <c r="U72" s="24">
        <v>46003</v>
      </c>
      <c r="V72" s="25"/>
      <c r="W72" s="18" t="s">
        <v>17</v>
      </c>
      <c r="X72" s="22" t="s">
        <v>18</v>
      </c>
      <c r="Y72" s="26" t="s">
        <v>22</v>
      </c>
      <c r="Z72" s="22" t="s">
        <v>20</v>
      </c>
      <c r="AA72" s="27"/>
      <c r="AB72" s="11" t="s">
        <v>23</v>
      </c>
      <c r="AC72" s="12" t="str">
        <f t="shared" si="0"/>
        <v>Prioritas 3</v>
      </c>
    </row>
    <row r="73" spans="1:29" ht="15.75" customHeight="1" x14ac:dyDescent="0.25">
      <c r="A73" s="11">
        <v>74</v>
      </c>
      <c r="B73" s="12"/>
      <c r="C73" s="13"/>
      <c r="D73" s="14" t="s">
        <v>87</v>
      </c>
      <c r="E73" s="15">
        <v>6285374016171</v>
      </c>
      <c r="F73" s="16" t="s">
        <v>16</v>
      </c>
      <c r="G73" s="17"/>
      <c r="H73" s="17"/>
      <c r="I73" s="17"/>
      <c r="J73" s="18">
        <v>45975</v>
      </c>
      <c r="K73" s="18" t="s">
        <v>17</v>
      </c>
      <c r="L73" s="19" t="s">
        <v>18</v>
      </c>
      <c r="M73" s="20" t="s">
        <v>19</v>
      </c>
      <c r="N73" s="11" t="s">
        <v>20</v>
      </c>
      <c r="O73" s="21"/>
      <c r="P73" s="18">
        <v>45989</v>
      </c>
      <c r="Q73" s="18" t="s">
        <v>17</v>
      </c>
      <c r="R73" s="22" t="s">
        <v>18</v>
      </c>
      <c r="S73" s="20" t="s">
        <v>21</v>
      </c>
      <c r="T73" s="23" t="s">
        <v>20</v>
      </c>
      <c r="U73" s="24">
        <v>46003</v>
      </c>
      <c r="V73" s="25"/>
      <c r="W73" s="18" t="s">
        <v>17</v>
      </c>
      <c r="X73" s="22" t="s">
        <v>18</v>
      </c>
      <c r="Y73" s="26" t="s">
        <v>22</v>
      </c>
      <c r="Z73" s="22" t="s">
        <v>20</v>
      </c>
      <c r="AA73" s="27"/>
      <c r="AB73" s="11" t="s">
        <v>23</v>
      </c>
      <c r="AC73" s="12" t="str">
        <f t="shared" si="0"/>
        <v>Prioritas 3</v>
      </c>
    </row>
    <row r="74" spans="1:29" ht="15.75" customHeight="1" x14ac:dyDescent="0.25">
      <c r="A74" s="11">
        <v>75</v>
      </c>
      <c r="B74" s="12"/>
      <c r="C74" s="13"/>
      <c r="D74" s="14" t="s">
        <v>88</v>
      </c>
      <c r="E74" s="15">
        <v>628871590077</v>
      </c>
      <c r="F74" s="16" t="s">
        <v>16</v>
      </c>
      <c r="G74" s="17"/>
      <c r="H74" s="17"/>
      <c r="I74" s="17"/>
      <c r="J74" s="18">
        <v>45975</v>
      </c>
      <c r="K74" s="18" t="s">
        <v>17</v>
      </c>
      <c r="L74" s="19" t="s">
        <v>18</v>
      </c>
      <c r="M74" s="20" t="s">
        <v>19</v>
      </c>
      <c r="N74" s="11" t="s">
        <v>20</v>
      </c>
      <c r="O74" s="21"/>
      <c r="P74" s="18">
        <v>45989</v>
      </c>
      <c r="Q74" s="18" t="s">
        <v>17</v>
      </c>
      <c r="R74" s="22" t="s">
        <v>18</v>
      </c>
      <c r="S74" s="20" t="s">
        <v>21</v>
      </c>
      <c r="T74" s="23" t="s">
        <v>20</v>
      </c>
      <c r="U74" s="24">
        <v>46003</v>
      </c>
      <c r="V74" s="25"/>
      <c r="W74" s="18" t="s">
        <v>17</v>
      </c>
      <c r="X74" s="22" t="s">
        <v>18</v>
      </c>
      <c r="Y74" s="26" t="s">
        <v>22</v>
      </c>
      <c r="Z74" s="22" t="s">
        <v>20</v>
      </c>
      <c r="AA74" s="27"/>
      <c r="AB74" s="11" t="s">
        <v>23</v>
      </c>
      <c r="AC74" s="12" t="str">
        <f t="shared" si="0"/>
        <v>Prioritas 3</v>
      </c>
    </row>
    <row r="75" spans="1:29" ht="15.75" customHeight="1" x14ac:dyDescent="0.25">
      <c r="A75" s="11">
        <v>76</v>
      </c>
      <c r="B75" s="12"/>
      <c r="C75" s="13"/>
      <c r="D75" s="14" t="s">
        <v>89</v>
      </c>
      <c r="E75" s="15">
        <v>6281235057789</v>
      </c>
      <c r="F75" s="16" t="s">
        <v>16</v>
      </c>
      <c r="G75" s="17"/>
      <c r="H75" s="17"/>
      <c r="I75" s="17"/>
      <c r="J75" s="18">
        <v>45975</v>
      </c>
      <c r="K75" s="18" t="s">
        <v>17</v>
      </c>
      <c r="L75" s="19" t="s">
        <v>18</v>
      </c>
      <c r="M75" s="20" t="s">
        <v>19</v>
      </c>
      <c r="N75" s="11" t="s">
        <v>20</v>
      </c>
      <c r="O75" s="21"/>
      <c r="P75" s="18">
        <v>45989</v>
      </c>
      <c r="Q75" s="18" t="s">
        <v>17</v>
      </c>
      <c r="R75" s="22" t="s">
        <v>18</v>
      </c>
      <c r="S75" s="20" t="s">
        <v>21</v>
      </c>
      <c r="T75" s="23" t="s">
        <v>20</v>
      </c>
      <c r="U75" s="24">
        <v>46003</v>
      </c>
      <c r="V75" s="25"/>
      <c r="W75" s="18" t="s">
        <v>17</v>
      </c>
      <c r="X75" s="22" t="s">
        <v>18</v>
      </c>
      <c r="Y75" s="26" t="s">
        <v>22</v>
      </c>
      <c r="Z75" s="22" t="s">
        <v>20</v>
      </c>
      <c r="AA75" s="27"/>
      <c r="AB75" s="11" t="s">
        <v>23</v>
      </c>
      <c r="AC75" s="12" t="str">
        <f t="shared" si="0"/>
        <v>Prioritas 3</v>
      </c>
    </row>
    <row r="76" spans="1:29" ht="15.75" customHeight="1" x14ac:dyDescent="0.25">
      <c r="A76" s="11">
        <v>77</v>
      </c>
      <c r="B76" s="12"/>
      <c r="C76" s="13"/>
      <c r="D76" s="14" t="s">
        <v>90</v>
      </c>
      <c r="E76" s="15">
        <v>6281356946686</v>
      </c>
      <c r="F76" s="16" t="s">
        <v>16</v>
      </c>
      <c r="G76" s="17"/>
      <c r="H76" s="17"/>
      <c r="I76" s="17"/>
      <c r="J76" s="18">
        <v>45975</v>
      </c>
      <c r="K76" s="18" t="s">
        <v>17</v>
      </c>
      <c r="L76" s="19" t="s">
        <v>18</v>
      </c>
      <c r="M76" s="20" t="s">
        <v>19</v>
      </c>
      <c r="N76" s="11" t="s">
        <v>20</v>
      </c>
      <c r="O76" s="21"/>
      <c r="P76" s="18">
        <v>45989</v>
      </c>
      <c r="Q76" s="18" t="s">
        <v>17</v>
      </c>
      <c r="R76" s="22" t="s">
        <v>18</v>
      </c>
      <c r="S76" s="20" t="s">
        <v>21</v>
      </c>
      <c r="T76" s="23" t="s">
        <v>20</v>
      </c>
      <c r="U76" s="24">
        <v>46003</v>
      </c>
      <c r="V76" s="25"/>
      <c r="W76" s="18" t="s">
        <v>17</v>
      </c>
      <c r="X76" s="22" t="s">
        <v>18</v>
      </c>
      <c r="Y76" s="26" t="s">
        <v>22</v>
      </c>
      <c r="Z76" s="22" t="s">
        <v>20</v>
      </c>
      <c r="AA76" s="27"/>
      <c r="AB76" s="11" t="s">
        <v>23</v>
      </c>
      <c r="AC76" s="12" t="str">
        <f t="shared" si="0"/>
        <v>Prioritas 3</v>
      </c>
    </row>
    <row r="77" spans="1:29" ht="15.75" customHeight="1" x14ac:dyDescent="0.25">
      <c r="A77" s="11">
        <v>78</v>
      </c>
      <c r="B77" s="12"/>
      <c r="C77" s="13"/>
      <c r="D77" s="14" t="s">
        <v>91</v>
      </c>
      <c r="E77" s="15">
        <v>628158877776</v>
      </c>
      <c r="F77" s="16" t="s">
        <v>16</v>
      </c>
      <c r="G77" s="17"/>
      <c r="H77" s="17"/>
      <c r="I77" s="17"/>
      <c r="J77" s="18">
        <v>45975</v>
      </c>
      <c r="K77" s="18" t="s">
        <v>17</v>
      </c>
      <c r="L77" s="19" t="s">
        <v>18</v>
      </c>
      <c r="M77" s="20" t="s">
        <v>19</v>
      </c>
      <c r="N77" s="11" t="s">
        <v>20</v>
      </c>
      <c r="O77" s="21"/>
      <c r="P77" s="18">
        <v>45989</v>
      </c>
      <c r="Q77" s="18" t="s">
        <v>17</v>
      </c>
      <c r="R77" s="22" t="s">
        <v>18</v>
      </c>
      <c r="S77" s="20" t="s">
        <v>21</v>
      </c>
      <c r="T77" s="23" t="s">
        <v>20</v>
      </c>
      <c r="U77" s="24">
        <v>46003</v>
      </c>
      <c r="V77" s="25"/>
      <c r="W77" s="18" t="s">
        <v>17</v>
      </c>
      <c r="X77" s="22" t="s">
        <v>18</v>
      </c>
      <c r="Y77" s="26" t="s">
        <v>22</v>
      </c>
      <c r="Z77" s="22" t="s">
        <v>20</v>
      </c>
      <c r="AA77" s="27"/>
      <c r="AB77" s="11" t="s">
        <v>23</v>
      </c>
      <c r="AC77" s="12" t="str">
        <f t="shared" si="0"/>
        <v>Prioritas 3</v>
      </c>
    </row>
    <row r="78" spans="1:29" ht="15.75" customHeight="1" x14ac:dyDescent="0.25">
      <c r="A78" s="11">
        <v>79</v>
      </c>
      <c r="B78" s="12"/>
      <c r="C78" s="13"/>
      <c r="D78" s="14" t="s">
        <v>92</v>
      </c>
      <c r="E78" s="15">
        <v>6285373850010</v>
      </c>
      <c r="F78" s="16" t="s">
        <v>16</v>
      </c>
      <c r="G78" s="17"/>
      <c r="H78" s="17"/>
      <c r="I78" s="17"/>
      <c r="J78" s="18">
        <v>45975</v>
      </c>
      <c r="K78" s="18" t="s">
        <v>17</v>
      </c>
      <c r="L78" s="19" t="s">
        <v>18</v>
      </c>
      <c r="M78" s="20" t="s">
        <v>19</v>
      </c>
      <c r="N78" s="11" t="s">
        <v>20</v>
      </c>
      <c r="O78" s="21"/>
      <c r="P78" s="18">
        <v>45989</v>
      </c>
      <c r="Q78" s="18" t="s">
        <v>17</v>
      </c>
      <c r="R78" s="22" t="s">
        <v>18</v>
      </c>
      <c r="S78" s="20" t="s">
        <v>21</v>
      </c>
      <c r="T78" s="23" t="s">
        <v>20</v>
      </c>
      <c r="U78" s="24">
        <v>46003</v>
      </c>
      <c r="V78" s="25"/>
      <c r="W78" s="18" t="s">
        <v>17</v>
      </c>
      <c r="X78" s="22" t="s">
        <v>18</v>
      </c>
      <c r="Y78" s="26" t="s">
        <v>22</v>
      </c>
      <c r="Z78" s="22" t="s">
        <v>20</v>
      </c>
      <c r="AA78" s="27"/>
      <c r="AB78" s="11" t="s">
        <v>23</v>
      </c>
      <c r="AC78" s="12" t="str">
        <f t="shared" si="0"/>
        <v>Prioritas 3</v>
      </c>
    </row>
    <row r="79" spans="1:29" ht="15.75" customHeight="1" x14ac:dyDescent="0.25">
      <c r="A79" s="11">
        <v>80</v>
      </c>
      <c r="B79" s="12"/>
      <c r="C79" s="13"/>
      <c r="D79" s="14" t="s">
        <v>93</v>
      </c>
      <c r="E79" s="15">
        <v>6281354268999</v>
      </c>
      <c r="F79" s="16" t="s">
        <v>16</v>
      </c>
      <c r="G79" s="17"/>
      <c r="H79" s="17"/>
      <c r="I79" s="17"/>
      <c r="J79" s="18">
        <v>45975</v>
      </c>
      <c r="K79" s="18" t="s">
        <v>17</v>
      </c>
      <c r="L79" s="19" t="s">
        <v>18</v>
      </c>
      <c r="M79" s="20" t="s">
        <v>19</v>
      </c>
      <c r="N79" s="11" t="s">
        <v>20</v>
      </c>
      <c r="O79" s="21"/>
      <c r="P79" s="18">
        <v>45989</v>
      </c>
      <c r="Q79" s="18" t="s">
        <v>17</v>
      </c>
      <c r="R79" s="22" t="s">
        <v>18</v>
      </c>
      <c r="S79" s="20" t="s">
        <v>21</v>
      </c>
      <c r="T79" s="23" t="s">
        <v>20</v>
      </c>
      <c r="U79" s="24">
        <v>46003</v>
      </c>
      <c r="V79" s="25"/>
      <c r="W79" s="18" t="s">
        <v>17</v>
      </c>
      <c r="X79" s="22" t="s">
        <v>18</v>
      </c>
      <c r="Y79" s="26" t="s">
        <v>22</v>
      </c>
      <c r="Z79" s="22" t="s">
        <v>20</v>
      </c>
      <c r="AA79" s="27"/>
      <c r="AB79" s="11" t="s">
        <v>23</v>
      </c>
      <c r="AC79" s="12" t="str">
        <f t="shared" si="0"/>
        <v>Prioritas 3</v>
      </c>
    </row>
    <row r="80" spans="1:29" ht="15.75" customHeight="1" x14ac:dyDescent="0.25">
      <c r="A80" s="11">
        <v>81</v>
      </c>
      <c r="B80" s="12"/>
      <c r="C80" s="13"/>
      <c r="D80" s="14" t="s">
        <v>94</v>
      </c>
      <c r="E80" s="15">
        <v>6281235154812</v>
      </c>
      <c r="F80" s="16" t="s">
        <v>16</v>
      </c>
      <c r="G80" s="17"/>
      <c r="H80" s="17"/>
      <c r="I80" s="17"/>
      <c r="J80" s="18">
        <v>45975</v>
      </c>
      <c r="K80" s="18" t="s">
        <v>17</v>
      </c>
      <c r="L80" s="19" t="s">
        <v>18</v>
      </c>
      <c r="M80" s="20" t="s">
        <v>19</v>
      </c>
      <c r="N80" s="11" t="s">
        <v>20</v>
      </c>
      <c r="O80" s="21"/>
      <c r="P80" s="18">
        <v>45989</v>
      </c>
      <c r="Q80" s="18" t="s">
        <v>17</v>
      </c>
      <c r="R80" s="22" t="s">
        <v>18</v>
      </c>
      <c r="S80" s="20" t="s">
        <v>21</v>
      </c>
      <c r="T80" s="23" t="s">
        <v>63</v>
      </c>
      <c r="U80" s="24">
        <v>46003</v>
      </c>
      <c r="V80" s="25"/>
      <c r="W80" s="18" t="s">
        <v>17</v>
      </c>
      <c r="X80" s="22" t="s">
        <v>18</v>
      </c>
      <c r="Y80" s="26" t="s">
        <v>22</v>
      </c>
      <c r="Z80" s="22" t="s">
        <v>20</v>
      </c>
      <c r="AA80" s="27"/>
      <c r="AB80" s="11" t="s">
        <v>23</v>
      </c>
      <c r="AC80" s="12" t="str">
        <f t="shared" si="0"/>
        <v>Prioritas 3</v>
      </c>
    </row>
    <row r="81" spans="1:29" ht="15.75" customHeight="1" x14ac:dyDescent="0.25">
      <c r="A81" s="11">
        <v>82</v>
      </c>
      <c r="B81" s="12"/>
      <c r="C81" s="13"/>
      <c r="D81" s="14" t="s">
        <v>27</v>
      </c>
      <c r="E81" s="15">
        <v>6281586389774</v>
      </c>
      <c r="F81" s="16" t="s">
        <v>16</v>
      </c>
      <c r="G81" s="17"/>
      <c r="H81" s="17"/>
      <c r="I81" s="17"/>
      <c r="J81" s="18">
        <v>45975</v>
      </c>
      <c r="K81" s="18" t="s">
        <v>17</v>
      </c>
      <c r="L81" s="19" t="s">
        <v>18</v>
      </c>
      <c r="M81" s="20" t="s">
        <v>19</v>
      </c>
      <c r="N81" s="11" t="s">
        <v>20</v>
      </c>
      <c r="O81" s="21"/>
      <c r="P81" s="18">
        <v>45989</v>
      </c>
      <c r="Q81" s="18" t="s">
        <v>17</v>
      </c>
      <c r="R81" s="22" t="s">
        <v>18</v>
      </c>
      <c r="S81" s="20" t="s">
        <v>21</v>
      </c>
      <c r="T81" s="23" t="s">
        <v>20</v>
      </c>
      <c r="U81" s="24">
        <v>46003</v>
      </c>
      <c r="V81" s="25"/>
      <c r="W81" s="18" t="s">
        <v>17</v>
      </c>
      <c r="X81" s="22" t="s">
        <v>18</v>
      </c>
      <c r="Y81" s="26" t="s">
        <v>22</v>
      </c>
      <c r="Z81" s="22" t="s">
        <v>20</v>
      </c>
      <c r="AA81" s="27"/>
      <c r="AB81" s="11" t="s">
        <v>23</v>
      </c>
      <c r="AC81" s="12" t="str">
        <f t="shared" si="0"/>
        <v>Prioritas 3</v>
      </c>
    </row>
    <row r="82" spans="1:29" ht="15.75" customHeight="1" x14ac:dyDescent="0.25">
      <c r="A82" s="11">
        <v>83</v>
      </c>
      <c r="B82" s="12"/>
      <c r="C82" s="13"/>
      <c r="D82" s="14" t="s">
        <v>95</v>
      </c>
      <c r="E82" s="15">
        <v>6281586299694</v>
      </c>
      <c r="F82" s="16" t="s">
        <v>16</v>
      </c>
      <c r="G82" s="17"/>
      <c r="H82" s="17"/>
      <c r="I82" s="17"/>
      <c r="J82" s="18">
        <v>45975</v>
      </c>
      <c r="K82" s="18" t="s">
        <v>17</v>
      </c>
      <c r="L82" s="19" t="s">
        <v>18</v>
      </c>
      <c r="M82" s="20" t="s">
        <v>19</v>
      </c>
      <c r="N82" s="11" t="s">
        <v>63</v>
      </c>
      <c r="O82" s="21"/>
      <c r="P82" s="18">
        <v>45989</v>
      </c>
      <c r="Q82" s="18" t="s">
        <v>17</v>
      </c>
      <c r="R82" s="22" t="s">
        <v>18</v>
      </c>
      <c r="S82" s="20" t="s">
        <v>21</v>
      </c>
      <c r="T82" s="23" t="s">
        <v>20</v>
      </c>
      <c r="U82" s="24">
        <v>46003</v>
      </c>
      <c r="V82" s="25"/>
      <c r="W82" s="18" t="s">
        <v>17</v>
      </c>
      <c r="X82" s="22" t="s">
        <v>18</v>
      </c>
      <c r="Y82" s="26" t="s">
        <v>22</v>
      </c>
      <c r="Z82" s="22" t="s">
        <v>63</v>
      </c>
      <c r="AA82" s="27"/>
      <c r="AB82" s="11" t="s">
        <v>23</v>
      </c>
      <c r="AC82" s="12" t="str">
        <f t="shared" si="0"/>
        <v>Prioritas 3</v>
      </c>
    </row>
    <row r="83" spans="1:29" ht="15.75" customHeight="1" x14ac:dyDescent="0.25">
      <c r="A83" s="11">
        <v>84</v>
      </c>
      <c r="B83" s="12"/>
      <c r="C83" s="13"/>
      <c r="D83" s="14" t="s">
        <v>96</v>
      </c>
      <c r="E83" s="15">
        <v>6281586402420</v>
      </c>
      <c r="F83" s="16" t="s">
        <v>16</v>
      </c>
      <c r="G83" s="17"/>
      <c r="H83" s="17"/>
      <c r="I83" s="17"/>
      <c r="J83" s="18">
        <v>45975</v>
      </c>
      <c r="K83" s="18" t="s">
        <v>17</v>
      </c>
      <c r="L83" s="19" t="s">
        <v>18</v>
      </c>
      <c r="M83" s="20" t="s">
        <v>19</v>
      </c>
      <c r="N83" s="11" t="s">
        <v>20</v>
      </c>
      <c r="O83" s="21"/>
      <c r="P83" s="18">
        <v>45989</v>
      </c>
      <c r="Q83" s="18" t="s">
        <v>17</v>
      </c>
      <c r="R83" s="22" t="s">
        <v>18</v>
      </c>
      <c r="S83" s="20" t="s">
        <v>21</v>
      </c>
      <c r="T83" s="23" t="s">
        <v>20</v>
      </c>
      <c r="U83" s="24">
        <v>46003</v>
      </c>
      <c r="V83" s="25"/>
      <c r="W83" s="18" t="s">
        <v>17</v>
      </c>
      <c r="X83" s="22" t="s">
        <v>18</v>
      </c>
      <c r="Y83" s="26" t="s">
        <v>22</v>
      </c>
      <c r="Z83" s="22" t="s">
        <v>20</v>
      </c>
      <c r="AA83" s="27"/>
      <c r="AB83" s="11" t="s">
        <v>23</v>
      </c>
      <c r="AC83" s="12" t="str">
        <f t="shared" si="0"/>
        <v>Prioritas 3</v>
      </c>
    </row>
    <row r="84" spans="1:29" ht="15.75" customHeight="1" x14ac:dyDescent="0.25">
      <c r="A84" s="11">
        <v>85</v>
      </c>
      <c r="B84" s="12"/>
      <c r="C84" s="13"/>
      <c r="D84" s="14" t="s">
        <v>97</v>
      </c>
      <c r="E84" s="15">
        <v>6281242036000</v>
      </c>
      <c r="F84" s="16" t="s">
        <v>16</v>
      </c>
      <c r="G84" s="17"/>
      <c r="H84" s="17"/>
      <c r="I84" s="17"/>
      <c r="J84" s="18">
        <v>45975</v>
      </c>
      <c r="K84" s="18" t="s">
        <v>17</v>
      </c>
      <c r="L84" s="19" t="s">
        <v>18</v>
      </c>
      <c r="M84" s="20" t="s">
        <v>19</v>
      </c>
      <c r="N84" s="11" t="s">
        <v>20</v>
      </c>
      <c r="O84" s="21"/>
      <c r="P84" s="18">
        <v>45989</v>
      </c>
      <c r="Q84" s="18" t="s">
        <v>17</v>
      </c>
      <c r="R84" s="22" t="s">
        <v>18</v>
      </c>
      <c r="S84" s="20" t="s">
        <v>21</v>
      </c>
      <c r="T84" s="23" t="s">
        <v>20</v>
      </c>
      <c r="U84" s="24">
        <v>46003</v>
      </c>
      <c r="V84" s="25"/>
      <c r="W84" s="18" t="s">
        <v>17</v>
      </c>
      <c r="X84" s="22" t="s">
        <v>18</v>
      </c>
      <c r="Y84" s="26" t="s">
        <v>22</v>
      </c>
      <c r="Z84" s="22" t="s">
        <v>20</v>
      </c>
      <c r="AA84" s="27"/>
      <c r="AB84" s="11" t="s">
        <v>23</v>
      </c>
      <c r="AC84" s="12" t="str">
        <f t="shared" si="0"/>
        <v>Prioritas 3</v>
      </c>
    </row>
    <row r="85" spans="1:29" ht="15.75" customHeight="1" x14ac:dyDescent="0.25">
      <c r="A85" s="11">
        <v>86</v>
      </c>
      <c r="B85" s="12"/>
      <c r="C85" s="13"/>
      <c r="D85" s="14" t="s">
        <v>98</v>
      </c>
      <c r="E85" s="15">
        <v>6285376289980</v>
      </c>
      <c r="F85" s="16" t="s">
        <v>16</v>
      </c>
      <c r="G85" s="17"/>
      <c r="H85" s="17"/>
      <c r="I85" s="17"/>
      <c r="J85" s="18">
        <v>45975</v>
      </c>
      <c r="K85" s="18" t="s">
        <v>17</v>
      </c>
      <c r="L85" s="19" t="s">
        <v>18</v>
      </c>
      <c r="M85" s="20" t="s">
        <v>19</v>
      </c>
      <c r="N85" s="11" t="s">
        <v>20</v>
      </c>
      <c r="O85" s="21"/>
      <c r="P85" s="18">
        <v>45989</v>
      </c>
      <c r="Q85" s="18" t="s">
        <v>17</v>
      </c>
      <c r="R85" s="22" t="s">
        <v>18</v>
      </c>
      <c r="S85" s="20" t="s">
        <v>21</v>
      </c>
      <c r="T85" s="23" t="s">
        <v>20</v>
      </c>
      <c r="U85" s="24">
        <v>46003</v>
      </c>
      <c r="V85" s="25"/>
      <c r="W85" s="18" t="s">
        <v>17</v>
      </c>
      <c r="X85" s="22" t="s">
        <v>18</v>
      </c>
      <c r="Y85" s="26" t="s">
        <v>22</v>
      </c>
      <c r="Z85" s="22" t="s">
        <v>20</v>
      </c>
      <c r="AA85" s="27"/>
      <c r="AB85" s="11" t="s">
        <v>23</v>
      </c>
      <c r="AC85" s="12" t="str">
        <f t="shared" si="0"/>
        <v>Prioritas 3</v>
      </c>
    </row>
    <row r="86" spans="1:29" ht="15.75" customHeight="1" x14ac:dyDescent="0.25">
      <c r="A86" s="11">
        <v>87</v>
      </c>
      <c r="B86" s="12"/>
      <c r="C86" s="13"/>
      <c r="D86" s="14" t="s">
        <v>99</v>
      </c>
      <c r="E86" s="15">
        <v>6281235251470</v>
      </c>
      <c r="F86" s="16" t="s">
        <v>16</v>
      </c>
      <c r="G86" s="17"/>
      <c r="H86" s="17"/>
      <c r="I86" s="17"/>
      <c r="J86" s="18">
        <v>45975</v>
      </c>
      <c r="K86" s="18" t="s">
        <v>17</v>
      </c>
      <c r="L86" s="19" t="s">
        <v>18</v>
      </c>
      <c r="M86" s="20" t="s">
        <v>19</v>
      </c>
      <c r="N86" s="11" t="s">
        <v>20</v>
      </c>
      <c r="O86" s="21"/>
      <c r="P86" s="18">
        <v>45989</v>
      </c>
      <c r="Q86" s="18" t="s">
        <v>17</v>
      </c>
      <c r="R86" s="22" t="s">
        <v>18</v>
      </c>
      <c r="S86" s="20" t="s">
        <v>21</v>
      </c>
      <c r="T86" s="23" t="s">
        <v>20</v>
      </c>
      <c r="U86" s="24">
        <v>46003</v>
      </c>
      <c r="V86" s="25"/>
      <c r="W86" s="18" t="s">
        <v>17</v>
      </c>
      <c r="X86" s="22" t="s">
        <v>18</v>
      </c>
      <c r="Y86" s="26" t="s">
        <v>22</v>
      </c>
      <c r="Z86" s="22" t="s">
        <v>20</v>
      </c>
      <c r="AA86" s="27"/>
      <c r="AB86" s="11" t="s">
        <v>23</v>
      </c>
      <c r="AC86" s="12" t="str">
        <f t="shared" si="0"/>
        <v>Prioritas 3</v>
      </c>
    </row>
    <row r="87" spans="1:29" ht="15.75" customHeight="1" x14ac:dyDescent="0.25">
      <c r="A87" s="11">
        <v>88</v>
      </c>
      <c r="B87" s="12"/>
      <c r="C87" s="13"/>
      <c r="D87" s="14" t="s">
        <v>100</v>
      </c>
      <c r="E87" s="15">
        <v>6281318767519</v>
      </c>
      <c r="F87" s="16" t="s">
        <v>16</v>
      </c>
      <c r="G87" s="17"/>
      <c r="H87" s="17"/>
      <c r="I87" s="17"/>
      <c r="J87" s="18">
        <v>45975</v>
      </c>
      <c r="K87" s="18" t="s">
        <v>17</v>
      </c>
      <c r="L87" s="19" t="s">
        <v>18</v>
      </c>
      <c r="M87" s="20" t="s">
        <v>19</v>
      </c>
      <c r="N87" s="11" t="s">
        <v>20</v>
      </c>
      <c r="O87" s="21"/>
      <c r="P87" s="18">
        <v>45989</v>
      </c>
      <c r="Q87" s="18" t="s">
        <v>17</v>
      </c>
      <c r="R87" s="22" t="s">
        <v>18</v>
      </c>
      <c r="S87" s="20" t="s">
        <v>21</v>
      </c>
      <c r="T87" s="23" t="s">
        <v>20</v>
      </c>
      <c r="U87" s="24">
        <v>46003</v>
      </c>
      <c r="V87" s="25"/>
      <c r="W87" s="18" t="s">
        <v>17</v>
      </c>
      <c r="X87" s="22" t="s">
        <v>18</v>
      </c>
      <c r="Y87" s="26" t="s">
        <v>22</v>
      </c>
      <c r="Z87" s="22" t="s">
        <v>20</v>
      </c>
      <c r="AA87" s="27"/>
      <c r="AB87" s="11" t="s">
        <v>23</v>
      </c>
      <c r="AC87" s="12" t="str">
        <f t="shared" si="0"/>
        <v>Prioritas 3</v>
      </c>
    </row>
    <row r="88" spans="1:29" ht="15.75" customHeight="1" x14ac:dyDescent="0.25">
      <c r="A88" s="11">
        <v>89</v>
      </c>
      <c r="B88" s="12"/>
      <c r="C88" s="13"/>
      <c r="D88" s="14" t="s">
        <v>101</v>
      </c>
      <c r="E88" s="15">
        <v>6281242154493</v>
      </c>
      <c r="F88" s="16" t="s">
        <v>16</v>
      </c>
      <c r="G88" s="17"/>
      <c r="H88" s="17"/>
      <c r="I88" s="17"/>
      <c r="J88" s="18">
        <v>45975</v>
      </c>
      <c r="K88" s="18" t="s">
        <v>17</v>
      </c>
      <c r="L88" s="19" t="s">
        <v>18</v>
      </c>
      <c r="M88" s="20" t="s">
        <v>19</v>
      </c>
      <c r="N88" s="11" t="s">
        <v>20</v>
      </c>
      <c r="O88" s="21"/>
      <c r="P88" s="18">
        <v>45989</v>
      </c>
      <c r="Q88" s="18" t="s">
        <v>17</v>
      </c>
      <c r="R88" s="22" t="s">
        <v>18</v>
      </c>
      <c r="S88" s="20" t="s">
        <v>21</v>
      </c>
      <c r="T88" s="23" t="s">
        <v>20</v>
      </c>
      <c r="U88" s="24">
        <v>46003</v>
      </c>
      <c r="V88" s="25"/>
      <c r="W88" s="18" t="s">
        <v>17</v>
      </c>
      <c r="X88" s="22" t="s">
        <v>18</v>
      </c>
      <c r="Y88" s="26" t="s">
        <v>22</v>
      </c>
      <c r="Z88" s="22" t="s">
        <v>20</v>
      </c>
      <c r="AA88" s="27"/>
      <c r="AB88" s="11" t="s">
        <v>23</v>
      </c>
      <c r="AC88" s="12" t="str">
        <f t="shared" si="0"/>
        <v>Prioritas 3</v>
      </c>
    </row>
    <row r="89" spans="1:29" ht="15.75" customHeight="1" x14ac:dyDescent="0.25">
      <c r="A89" s="11">
        <v>90</v>
      </c>
      <c r="B89" s="12"/>
      <c r="C89" s="13"/>
      <c r="D89" s="14" t="s">
        <v>102</v>
      </c>
      <c r="E89" s="15">
        <v>6281586985388</v>
      </c>
      <c r="F89" s="16" t="s">
        <v>16</v>
      </c>
      <c r="G89" s="17"/>
      <c r="H89" s="17"/>
      <c r="I89" s="17"/>
      <c r="J89" s="18">
        <v>45975</v>
      </c>
      <c r="K89" s="18" t="s">
        <v>17</v>
      </c>
      <c r="L89" s="19" t="s">
        <v>18</v>
      </c>
      <c r="M89" s="20" t="s">
        <v>19</v>
      </c>
      <c r="N89" s="11" t="s">
        <v>20</v>
      </c>
      <c r="O89" s="30"/>
      <c r="P89" s="18">
        <v>45989</v>
      </c>
      <c r="Q89" s="18" t="s">
        <v>17</v>
      </c>
      <c r="R89" s="22" t="s">
        <v>18</v>
      </c>
      <c r="S89" s="20" t="s">
        <v>21</v>
      </c>
      <c r="T89" s="23" t="s">
        <v>20</v>
      </c>
      <c r="U89" s="24">
        <v>46003</v>
      </c>
      <c r="V89" s="25"/>
      <c r="W89" s="18" t="s">
        <v>17</v>
      </c>
      <c r="X89" s="22" t="s">
        <v>18</v>
      </c>
      <c r="Y89" s="26" t="s">
        <v>22</v>
      </c>
      <c r="Z89" s="22" t="s">
        <v>20</v>
      </c>
      <c r="AA89" s="27"/>
      <c r="AB89" s="11" t="s">
        <v>23</v>
      </c>
      <c r="AC89" s="12" t="str">
        <f t="shared" si="0"/>
        <v>Prioritas 3</v>
      </c>
    </row>
    <row r="90" spans="1:29" ht="15.75" customHeight="1" x14ac:dyDescent="0.25">
      <c r="A90" s="11">
        <v>91</v>
      </c>
      <c r="B90" s="12"/>
      <c r="C90" s="13"/>
      <c r="D90" s="14" t="s">
        <v>103</v>
      </c>
      <c r="E90" s="15">
        <v>6281354337749</v>
      </c>
      <c r="F90" s="16" t="s">
        <v>16</v>
      </c>
      <c r="G90" s="17"/>
      <c r="H90" s="17"/>
      <c r="I90" s="17"/>
      <c r="J90" s="18">
        <v>45975</v>
      </c>
      <c r="K90" s="18" t="s">
        <v>17</v>
      </c>
      <c r="L90" s="19" t="s">
        <v>18</v>
      </c>
      <c r="M90" s="20" t="s">
        <v>19</v>
      </c>
      <c r="N90" s="11" t="s">
        <v>20</v>
      </c>
      <c r="O90" s="21"/>
      <c r="P90" s="18">
        <v>45989</v>
      </c>
      <c r="Q90" s="18" t="s">
        <v>17</v>
      </c>
      <c r="R90" s="22" t="s">
        <v>18</v>
      </c>
      <c r="S90" s="20" t="s">
        <v>21</v>
      </c>
      <c r="T90" s="23" t="s">
        <v>20</v>
      </c>
      <c r="U90" s="24">
        <v>46003</v>
      </c>
      <c r="V90" s="25"/>
      <c r="W90" s="18" t="s">
        <v>17</v>
      </c>
      <c r="X90" s="22" t="s">
        <v>18</v>
      </c>
      <c r="Y90" s="26" t="s">
        <v>22</v>
      </c>
      <c r="Z90" s="22" t="s">
        <v>20</v>
      </c>
      <c r="AA90" s="27"/>
      <c r="AB90" s="11" t="s">
        <v>23</v>
      </c>
      <c r="AC90" s="12" t="str">
        <f t="shared" si="0"/>
        <v>Prioritas 3</v>
      </c>
    </row>
    <row r="91" spans="1:29" ht="15.75" customHeight="1" x14ac:dyDescent="0.25">
      <c r="A91" s="11">
        <v>92</v>
      </c>
      <c r="B91" s="12"/>
      <c r="C91" s="13"/>
      <c r="D91" s="14" t="s">
        <v>104</v>
      </c>
      <c r="E91" s="15">
        <v>6281586749038</v>
      </c>
      <c r="F91" s="16" t="s">
        <v>16</v>
      </c>
      <c r="G91" s="17"/>
      <c r="H91" s="17"/>
      <c r="I91" s="17"/>
      <c r="J91" s="18">
        <v>45975</v>
      </c>
      <c r="K91" s="18" t="s">
        <v>17</v>
      </c>
      <c r="L91" s="19" t="s">
        <v>18</v>
      </c>
      <c r="M91" s="20" t="s">
        <v>19</v>
      </c>
      <c r="N91" s="11" t="s">
        <v>20</v>
      </c>
      <c r="O91" s="21"/>
      <c r="P91" s="18">
        <v>45989</v>
      </c>
      <c r="Q91" s="18" t="s">
        <v>17</v>
      </c>
      <c r="R91" s="22" t="s">
        <v>18</v>
      </c>
      <c r="S91" s="20" t="s">
        <v>21</v>
      </c>
      <c r="T91" s="23" t="s">
        <v>20</v>
      </c>
      <c r="U91" s="24">
        <v>46003</v>
      </c>
      <c r="V91" s="25"/>
      <c r="W91" s="18" t="s">
        <v>17</v>
      </c>
      <c r="X91" s="22" t="s">
        <v>18</v>
      </c>
      <c r="Y91" s="26" t="s">
        <v>22</v>
      </c>
      <c r="Z91" s="22" t="s">
        <v>20</v>
      </c>
      <c r="AA91" s="27"/>
      <c r="AB91" s="11" t="s">
        <v>23</v>
      </c>
      <c r="AC91" s="12" t="str">
        <f t="shared" si="0"/>
        <v>Prioritas 3</v>
      </c>
    </row>
    <row r="92" spans="1:29" ht="15.75" customHeight="1" x14ac:dyDescent="0.25">
      <c r="A92" s="11">
        <v>93</v>
      </c>
      <c r="B92" s="12"/>
      <c r="C92" s="13"/>
      <c r="D92" s="14" t="s">
        <v>105</v>
      </c>
      <c r="E92" s="15">
        <v>6281541335221</v>
      </c>
      <c r="F92" s="16" t="s">
        <v>16</v>
      </c>
      <c r="G92" s="17"/>
      <c r="H92" s="17"/>
      <c r="I92" s="17"/>
      <c r="J92" s="18">
        <v>45975</v>
      </c>
      <c r="K92" s="18" t="s">
        <v>17</v>
      </c>
      <c r="L92" s="19" t="s">
        <v>18</v>
      </c>
      <c r="M92" s="20" t="s">
        <v>19</v>
      </c>
      <c r="N92" s="11" t="s">
        <v>20</v>
      </c>
      <c r="O92" s="21"/>
      <c r="P92" s="18">
        <v>45989</v>
      </c>
      <c r="Q92" s="18" t="s">
        <v>17</v>
      </c>
      <c r="R92" s="22" t="s">
        <v>18</v>
      </c>
      <c r="S92" s="20" t="s">
        <v>21</v>
      </c>
      <c r="T92" s="23" t="s">
        <v>20</v>
      </c>
      <c r="U92" s="24">
        <v>46003</v>
      </c>
      <c r="V92" s="25"/>
      <c r="W92" s="18" t="s">
        <v>17</v>
      </c>
      <c r="X92" s="22" t="s">
        <v>18</v>
      </c>
      <c r="Y92" s="26" t="s">
        <v>22</v>
      </c>
      <c r="Z92" s="22" t="s">
        <v>20</v>
      </c>
      <c r="AA92" s="27"/>
      <c r="AB92" s="11" t="s">
        <v>23</v>
      </c>
      <c r="AC92" s="12" t="str">
        <f t="shared" si="0"/>
        <v>Prioritas 3</v>
      </c>
    </row>
    <row r="93" spans="1:29" ht="15.75" customHeight="1" x14ac:dyDescent="0.25">
      <c r="A93" s="11">
        <v>94</v>
      </c>
      <c r="B93" s="12"/>
      <c r="C93" s="13"/>
      <c r="D93" s="14" t="s">
        <v>106</v>
      </c>
      <c r="E93" s="15">
        <v>628123524233</v>
      </c>
      <c r="F93" s="16" t="s">
        <v>16</v>
      </c>
      <c r="G93" s="17"/>
      <c r="H93" s="17"/>
      <c r="I93" s="17"/>
      <c r="J93" s="18">
        <v>45975</v>
      </c>
      <c r="K93" s="18" t="s">
        <v>17</v>
      </c>
      <c r="L93" s="19" t="s">
        <v>18</v>
      </c>
      <c r="M93" s="20" t="s">
        <v>19</v>
      </c>
      <c r="N93" s="11" t="s">
        <v>20</v>
      </c>
      <c r="O93" s="21"/>
      <c r="P93" s="18">
        <v>45989</v>
      </c>
      <c r="Q93" s="18" t="s">
        <v>17</v>
      </c>
      <c r="R93" s="22" t="s">
        <v>18</v>
      </c>
      <c r="S93" s="20" t="s">
        <v>21</v>
      </c>
      <c r="T93" s="23" t="s">
        <v>20</v>
      </c>
      <c r="U93" s="24">
        <v>46003</v>
      </c>
      <c r="V93" s="25"/>
      <c r="W93" s="18" t="s">
        <v>17</v>
      </c>
      <c r="X93" s="22" t="s">
        <v>18</v>
      </c>
      <c r="Y93" s="26" t="s">
        <v>22</v>
      </c>
      <c r="Z93" s="22" t="s">
        <v>20</v>
      </c>
      <c r="AA93" s="27"/>
      <c r="AB93" s="11" t="s">
        <v>23</v>
      </c>
      <c r="AC93" s="12" t="str">
        <f t="shared" si="0"/>
        <v>Prioritas 3</v>
      </c>
    </row>
    <row r="94" spans="1:29" ht="15.75" customHeight="1" x14ac:dyDescent="0.25">
      <c r="A94" s="11">
        <v>95</v>
      </c>
      <c r="B94" s="12"/>
      <c r="C94" s="13"/>
      <c r="D94" s="14" t="s">
        <v>107</v>
      </c>
      <c r="E94" s="15">
        <v>62811983286</v>
      </c>
      <c r="F94" s="16" t="s">
        <v>16</v>
      </c>
      <c r="G94" s="17"/>
      <c r="H94" s="17"/>
      <c r="I94" s="17"/>
      <c r="J94" s="18">
        <v>45975</v>
      </c>
      <c r="K94" s="18" t="s">
        <v>17</v>
      </c>
      <c r="L94" s="19" t="s">
        <v>18</v>
      </c>
      <c r="M94" s="20" t="s">
        <v>19</v>
      </c>
      <c r="N94" s="11" t="s">
        <v>20</v>
      </c>
      <c r="O94" s="21"/>
      <c r="P94" s="18">
        <v>45989</v>
      </c>
      <c r="Q94" s="18" t="s">
        <v>17</v>
      </c>
      <c r="R94" s="22" t="s">
        <v>18</v>
      </c>
      <c r="S94" s="20" t="s">
        <v>21</v>
      </c>
      <c r="T94" s="23" t="s">
        <v>20</v>
      </c>
      <c r="U94" s="24">
        <v>46003</v>
      </c>
      <c r="V94" s="25"/>
      <c r="W94" s="18" t="s">
        <v>17</v>
      </c>
      <c r="X94" s="22" t="s">
        <v>18</v>
      </c>
      <c r="Y94" s="26" t="s">
        <v>22</v>
      </c>
      <c r="Z94" s="22" t="s">
        <v>20</v>
      </c>
      <c r="AA94" s="27"/>
      <c r="AB94" s="11" t="s">
        <v>23</v>
      </c>
      <c r="AC94" s="12" t="str">
        <f t="shared" si="0"/>
        <v>Prioritas 3</v>
      </c>
    </row>
    <row r="95" spans="1:29" ht="15.75" customHeight="1" x14ac:dyDescent="0.25">
      <c r="A95" s="11">
        <v>96</v>
      </c>
      <c r="B95" s="12"/>
      <c r="C95" s="13"/>
      <c r="D95" s="14" t="s">
        <v>108</v>
      </c>
      <c r="E95" s="15">
        <v>6281586628111</v>
      </c>
      <c r="F95" s="16" t="s">
        <v>16</v>
      </c>
      <c r="G95" s="17"/>
      <c r="H95" s="17"/>
      <c r="I95" s="17"/>
      <c r="J95" s="18">
        <v>45975</v>
      </c>
      <c r="K95" s="18" t="s">
        <v>17</v>
      </c>
      <c r="L95" s="19" t="s">
        <v>18</v>
      </c>
      <c r="M95" s="20" t="s">
        <v>19</v>
      </c>
      <c r="N95" s="11" t="s">
        <v>20</v>
      </c>
      <c r="O95" s="21"/>
      <c r="P95" s="18">
        <v>45989</v>
      </c>
      <c r="Q95" s="18" t="s">
        <v>17</v>
      </c>
      <c r="R95" s="22" t="s">
        <v>18</v>
      </c>
      <c r="S95" s="20" t="s">
        <v>21</v>
      </c>
      <c r="T95" s="23" t="s">
        <v>20</v>
      </c>
      <c r="U95" s="24">
        <v>46003</v>
      </c>
      <c r="V95" s="25"/>
      <c r="W95" s="18" t="s">
        <v>17</v>
      </c>
      <c r="X95" s="22" t="s">
        <v>18</v>
      </c>
      <c r="Y95" s="26" t="s">
        <v>22</v>
      </c>
      <c r="Z95" s="22" t="s">
        <v>20</v>
      </c>
      <c r="AA95" s="27"/>
      <c r="AB95" s="11" t="s">
        <v>23</v>
      </c>
      <c r="AC95" s="12" t="str">
        <f t="shared" si="0"/>
        <v>Prioritas 3</v>
      </c>
    </row>
    <row r="96" spans="1:29" ht="15.75" customHeight="1" x14ac:dyDescent="0.25">
      <c r="A96" s="11">
        <v>97</v>
      </c>
      <c r="B96" s="12"/>
      <c r="C96" s="13"/>
      <c r="D96" s="14" t="s">
        <v>109</v>
      </c>
      <c r="E96" s="15">
        <v>6281586567574</v>
      </c>
      <c r="F96" s="16" t="s">
        <v>16</v>
      </c>
      <c r="G96" s="17"/>
      <c r="H96" s="17"/>
      <c r="I96" s="17"/>
      <c r="J96" s="18">
        <v>45975</v>
      </c>
      <c r="K96" s="18" t="s">
        <v>17</v>
      </c>
      <c r="L96" s="19" t="s">
        <v>18</v>
      </c>
      <c r="M96" s="20" t="s">
        <v>19</v>
      </c>
      <c r="N96" s="11" t="s">
        <v>20</v>
      </c>
      <c r="O96" s="21"/>
      <c r="P96" s="18">
        <v>45989</v>
      </c>
      <c r="Q96" s="18" t="s">
        <v>17</v>
      </c>
      <c r="R96" s="22" t="s">
        <v>18</v>
      </c>
      <c r="S96" s="20" t="s">
        <v>21</v>
      </c>
      <c r="T96" s="23" t="s">
        <v>20</v>
      </c>
      <c r="U96" s="24">
        <v>46003</v>
      </c>
      <c r="V96" s="25"/>
      <c r="W96" s="18" t="s">
        <v>17</v>
      </c>
      <c r="X96" s="22" t="s">
        <v>18</v>
      </c>
      <c r="Y96" s="26" t="s">
        <v>22</v>
      </c>
      <c r="Z96" s="22" t="s">
        <v>20</v>
      </c>
      <c r="AA96" s="27"/>
      <c r="AB96" s="11" t="s">
        <v>23</v>
      </c>
      <c r="AC96" s="12" t="str">
        <f t="shared" si="0"/>
        <v>Prioritas 3</v>
      </c>
    </row>
    <row r="97" spans="1:29" ht="15.75" customHeight="1" x14ac:dyDescent="0.25">
      <c r="A97" s="11">
        <v>98</v>
      </c>
      <c r="B97" s="12"/>
      <c r="C97" s="13"/>
      <c r="D97" s="14" t="s">
        <v>27</v>
      </c>
      <c r="E97" s="15">
        <v>6281541298175</v>
      </c>
      <c r="F97" s="16" t="s">
        <v>16</v>
      </c>
      <c r="G97" s="17"/>
      <c r="H97" s="17"/>
      <c r="I97" s="17"/>
      <c r="J97" s="18">
        <v>45975</v>
      </c>
      <c r="K97" s="18" t="s">
        <v>17</v>
      </c>
      <c r="L97" s="19" t="s">
        <v>18</v>
      </c>
      <c r="M97" s="20" t="s">
        <v>19</v>
      </c>
      <c r="N97" s="11" t="s">
        <v>20</v>
      </c>
      <c r="O97" s="21"/>
      <c r="P97" s="18">
        <v>45989</v>
      </c>
      <c r="Q97" s="18" t="s">
        <v>17</v>
      </c>
      <c r="R97" s="22" t="s">
        <v>18</v>
      </c>
      <c r="S97" s="20" t="s">
        <v>21</v>
      </c>
      <c r="T97" s="23" t="s">
        <v>20</v>
      </c>
      <c r="U97" s="24">
        <v>46003</v>
      </c>
      <c r="V97" s="25"/>
      <c r="W97" s="18" t="s">
        <v>17</v>
      </c>
      <c r="X97" s="22" t="s">
        <v>18</v>
      </c>
      <c r="Y97" s="26" t="s">
        <v>22</v>
      </c>
      <c r="Z97" s="22" t="s">
        <v>20</v>
      </c>
      <c r="AA97" s="27"/>
      <c r="AB97" s="11" t="s">
        <v>23</v>
      </c>
      <c r="AC97" s="12" t="str">
        <f t="shared" si="0"/>
        <v>Prioritas 3</v>
      </c>
    </row>
    <row r="98" spans="1:29" ht="15.75" customHeight="1" x14ac:dyDescent="0.25">
      <c r="A98" s="11">
        <v>99</v>
      </c>
      <c r="B98" s="12"/>
      <c r="C98" s="13"/>
      <c r="D98" s="14" t="s">
        <v>110</v>
      </c>
      <c r="E98" s="15">
        <v>6285373413209</v>
      </c>
      <c r="F98" s="16" t="s">
        <v>16</v>
      </c>
      <c r="G98" s="17"/>
      <c r="H98" s="17"/>
      <c r="I98" s="17"/>
      <c r="J98" s="18">
        <v>45975</v>
      </c>
      <c r="K98" s="18" t="s">
        <v>17</v>
      </c>
      <c r="L98" s="19" t="s">
        <v>18</v>
      </c>
      <c r="M98" s="20" t="s">
        <v>19</v>
      </c>
      <c r="N98" s="11" t="s">
        <v>20</v>
      </c>
      <c r="O98" s="21"/>
      <c r="P98" s="18">
        <v>45989</v>
      </c>
      <c r="Q98" s="18" t="s">
        <v>17</v>
      </c>
      <c r="R98" s="22" t="s">
        <v>18</v>
      </c>
      <c r="S98" s="20" t="s">
        <v>21</v>
      </c>
      <c r="T98" s="23" t="s">
        <v>20</v>
      </c>
      <c r="U98" s="24">
        <v>46003</v>
      </c>
      <c r="V98" s="25"/>
      <c r="W98" s="18" t="s">
        <v>17</v>
      </c>
      <c r="X98" s="22" t="s">
        <v>18</v>
      </c>
      <c r="Y98" s="26" t="s">
        <v>22</v>
      </c>
      <c r="Z98" s="22" t="s">
        <v>20</v>
      </c>
      <c r="AA98" s="27"/>
      <c r="AB98" s="11" t="s">
        <v>23</v>
      </c>
      <c r="AC98" s="12" t="str">
        <f t="shared" si="0"/>
        <v>Prioritas 3</v>
      </c>
    </row>
    <row r="99" spans="1:29" ht="15.75" customHeight="1" x14ac:dyDescent="0.25">
      <c r="A99" s="11">
        <v>100</v>
      </c>
      <c r="B99" s="12"/>
      <c r="C99" s="13"/>
      <c r="D99" s="14" t="s">
        <v>111</v>
      </c>
      <c r="E99" s="15">
        <v>6281242500900</v>
      </c>
      <c r="F99" s="16" t="s">
        <v>16</v>
      </c>
      <c r="G99" s="17"/>
      <c r="H99" s="17"/>
      <c r="I99" s="17"/>
      <c r="J99" s="18">
        <v>45975</v>
      </c>
      <c r="K99" s="18" t="s">
        <v>17</v>
      </c>
      <c r="L99" s="19" t="s">
        <v>18</v>
      </c>
      <c r="M99" s="20" t="s">
        <v>19</v>
      </c>
      <c r="N99" s="11" t="s">
        <v>20</v>
      </c>
      <c r="O99" s="21"/>
      <c r="P99" s="18">
        <v>45989</v>
      </c>
      <c r="Q99" s="18" t="s">
        <v>17</v>
      </c>
      <c r="R99" s="22" t="s">
        <v>18</v>
      </c>
      <c r="S99" s="20" t="s">
        <v>21</v>
      </c>
      <c r="T99" s="23" t="s">
        <v>20</v>
      </c>
      <c r="U99" s="24">
        <v>46003</v>
      </c>
      <c r="V99" s="25"/>
      <c r="W99" s="18" t="s">
        <v>17</v>
      </c>
      <c r="X99" s="22" t="s">
        <v>18</v>
      </c>
      <c r="Y99" s="26" t="s">
        <v>22</v>
      </c>
      <c r="Z99" s="22" t="s">
        <v>20</v>
      </c>
      <c r="AA99" s="27"/>
      <c r="AB99" s="11" t="s">
        <v>23</v>
      </c>
      <c r="AC99" s="12" t="str">
        <f t="shared" si="0"/>
        <v>Prioritas 3</v>
      </c>
    </row>
    <row r="100" spans="1:29" ht="15.75" customHeight="1" x14ac:dyDescent="0.25">
      <c r="A100" s="11">
        <v>101</v>
      </c>
      <c r="B100" s="12"/>
      <c r="C100" s="13"/>
      <c r="D100" s="14" t="s">
        <v>112</v>
      </c>
      <c r="E100" s="15">
        <v>6282245177685</v>
      </c>
      <c r="F100" s="16" t="s">
        <v>16</v>
      </c>
      <c r="G100" s="17"/>
      <c r="H100" s="17"/>
      <c r="I100" s="17"/>
      <c r="J100" s="18">
        <v>45975</v>
      </c>
      <c r="K100" s="18" t="s">
        <v>17</v>
      </c>
      <c r="L100" s="19" t="s">
        <v>18</v>
      </c>
      <c r="M100" s="20" t="s">
        <v>19</v>
      </c>
      <c r="N100" s="11" t="s">
        <v>20</v>
      </c>
      <c r="O100" s="21"/>
      <c r="P100" s="18">
        <v>45989</v>
      </c>
      <c r="Q100" s="18" t="s">
        <v>17</v>
      </c>
      <c r="R100" s="22" t="s">
        <v>18</v>
      </c>
      <c r="S100" s="20" t="s">
        <v>21</v>
      </c>
      <c r="T100" s="23" t="s">
        <v>20</v>
      </c>
      <c r="U100" s="24">
        <v>46003</v>
      </c>
      <c r="V100" s="25"/>
      <c r="W100" s="18" t="s">
        <v>17</v>
      </c>
      <c r="X100" s="22" t="s">
        <v>18</v>
      </c>
      <c r="Y100" s="26" t="s">
        <v>22</v>
      </c>
      <c r="Z100" s="22" t="s">
        <v>20</v>
      </c>
      <c r="AA100" s="27"/>
      <c r="AB100" s="11" t="s">
        <v>23</v>
      </c>
      <c r="AC100" s="12" t="str">
        <f t="shared" si="0"/>
        <v>Prioritas 3</v>
      </c>
    </row>
    <row r="101" spans="1:29" ht="15.75" customHeight="1" x14ac:dyDescent="0.25">
      <c r="A101" s="11">
        <v>102</v>
      </c>
      <c r="B101" s="12"/>
      <c r="C101" s="13"/>
      <c r="D101" s="14" t="s">
        <v>113</v>
      </c>
      <c r="E101" s="15">
        <v>6281242479552</v>
      </c>
      <c r="F101" s="16" t="s">
        <v>16</v>
      </c>
      <c r="G101" s="17"/>
      <c r="H101" s="17"/>
      <c r="I101" s="17"/>
      <c r="J101" s="18">
        <v>45975</v>
      </c>
      <c r="K101" s="18" t="s">
        <v>17</v>
      </c>
      <c r="L101" s="19" t="s">
        <v>18</v>
      </c>
      <c r="M101" s="20" t="s">
        <v>19</v>
      </c>
      <c r="N101" s="11" t="s">
        <v>20</v>
      </c>
      <c r="O101" s="21"/>
      <c r="P101" s="18">
        <v>45989</v>
      </c>
      <c r="Q101" s="18" t="s">
        <v>17</v>
      </c>
      <c r="R101" s="22" t="s">
        <v>18</v>
      </c>
      <c r="S101" s="20" t="s">
        <v>21</v>
      </c>
      <c r="T101" s="23" t="s">
        <v>20</v>
      </c>
      <c r="U101" s="24">
        <v>46003</v>
      </c>
      <c r="V101" s="25"/>
      <c r="W101" s="18" t="s">
        <v>17</v>
      </c>
      <c r="X101" s="22" t="s">
        <v>18</v>
      </c>
      <c r="Y101" s="26" t="s">
        <v>22</v>
      </c>
      <c r="Z101" s="22" t="s">
        <v>20</v>
      </c>
      <c r="AA101" s="27"/>
      <c r="AB101" s="11" t="s">
        <v>23</v>
      </c>
      <c r="AC101" s="12" t="str">
        <f t="shared" si="0"/>
        <v>Prioritas 3</v>
      </c>
    </row>
    <row r="102" spans="1:29" ht="15.75" customHeight="1" x14ac:dyDescent="0.25">
      <c r="A102" s="11">
        <v>103</v>
      </c>
      <c r="B102" s="12"/>
      <c r="C102" s="13"/>
      <c r="D102" s="14" t="s">
        <v>114</v>
      </c>
      <c r="E102" s="15">
        <v>6281234837476</v>
      </c>
      <c r="F102" s="16" t="s">
        <v>16</v>
      </c>
      <c r="G102" s="17"/>
      <c r="H102" s="17"/>
      <c r="I102" s="17"/>
      <c r="J102" s="18">
        <v>45975</v>
      </c>
      <c r="K102" s="18" t="s">
        <v>17</v>
      </c>
      <c r="L102" s="19" t="s">
        <v>18</v>
      </c>
      <c r="M102" s="20" t="s">
        <v>19</v>
      </c>
      <c r="N102" s="11" t="s">
        <v>20</v>
      </c>
      <c r="O102" s="21"/>
      <c r="P102" s="18">
        <v>45989</v>
      </c>
      <c r="Q102" s="18" t="s">
        <v>17</v>
      </c>
      <c r="R102" s="22" t="s">
        <v>18</v>
      </c>
      <c r="S102" s="20" t="s">
        <v>21</v>
      </c>
      <c r="T102" s="23" t="s">
        <v>20</v>
      </c>
      <c r="U102" s="24">
        <v>46003</v>
      </c>
      <c r="V102" s="25"/>
      <c r="W102" s="18" t="s">
        <v>17</v>
      </c>
      <c r="X102" s="22" t="s">
        <v>18</v>
      </c>
      <c r="Y102" s="26" t="s">
        <v>22</v>
      </c>
      <c r="Z102" s="22" t="s">
        <v>20</v>
      </c>
      <c r="AA102" s="27"/>
      <c r="AB102" s="11" t="s">
        <v>23</v>
      </c>
      <c r="AC102" s="12" t="str">
        <f t="shared" si="0"/>
        <v>Prioritas 3</v>
      </c>
    </row>
    <row r="103" spans="1:29" ht="15.75" customHeight="1" x14ac:dyDescent="0.25">
      <c r="A103" s="11">
        <v>104</v>
      </c>
      <c r="B103" s="12"/>
      <c r="C103" s="13"/>
      <c r="D103" s="14" t="s">
        <v>115</v>
      </c>
      <c r="E103" s="15">
        <v>628159669656</v>
      </c>
      <c r="F103" s="16" t="s">
        <v>16</v>
      </c>
      <c r="G103" s="17"/>
      <c r="H103" s="17"/>
      <c r="I103" s="17"/>
      <c r="J103" s="18">
        <v>45975</v>
      </c>
      <c r="K103" s="18" t="s">
        <v>17</v>
      </c>
      <c r="L103" s="19" t="s">
        <v>18</v>
      </c>
      <c r="M103" s="20" t="s">
        <v>19</v>
      </c>
      <c r="N103" s="11" t="s">
        <v>20</v>
      </c>
      <c r="O103" s="21"/>
      <c r="P103" s="18">
        <v>45989</v>
      </c>
      <c r="Q103" s="18" t="s">
        <v>17</v>
      </c>
      <c r="R103" s="22" t="s">
        <v>18</v>
      </c>
      <c r="S103" s="20" t="s">
        <v>21</v>
      </c>
      <c r="T103" s="23" t="s">
        <v>20</v>
      </c>
      <c r="U103" s="24">
        <v>46003</v>
      </c>
      <c r="V103" s="25"/>
      <c r="W103" s="18" t="s">
        <v>17</v>
      </c>
      <c r="X103" s="22" t="s">
        <v>18</v>
      </c>
      <c r="Y103" s="26" t="s">
        <v>22</v>
      </c>
      <c r="Z103" s="22" t="s">
        <v>20</v>
      </c>
      <c r="AA103" s="27"/>
      <c r="AB103" s="11" t="s">
        <v>23</v>
      </c>
      <c r="AC103" s="12" t="str">
        <f t="shared" si="0"/>
        <v>Prioritas 3</v>
      </c>
    </row>
    <row r="104" spans="1:29" ht="15.75" customHeight="1" x14ac:dyDescent="0.25">
      <c r="A104" s="11">
        <v>105</v>
      </c>
      <c r="B104" s="12"/>
      <c r="C104" s="13"/>
      <c r="D104" s="14" t="s">
        <v>116</v>
      </c>
      <c r="E104" s="15">
        <v>6285370002500</v>
      </c>
      <c r="F104" s="16" t="s">
        <v>16</v>
      </c>
      <c r="G104" s="17"/>
      <c r="H104" s="17"/>
      <c r="I104" s="17"/>
      <c r="J104" s="18">
        <v>45975</v>
      </c>
      <c r="K104" s="18" t="s">
        <v>17</v>
      </c>
      <c r="L104" s="19" t="s">
        <v>18</v>
      </c>
      <c r="M104" s="20" t="s">
        <v>19</v>
      </c>
      <c r="N104" s="11" t="s">
        <v>20</v>
      </c>
      <c r="O104" s="21"/>
      <c r="P104" s="18">
        <v>45989</v>
      </c>
      <c r="Q104" s="18" t="s">
        <v>17</v>
      </c>
      <c r="R104" s="22" t="s">
        <v>18</v>
      </c>
      <c r="S104" s="20" t="s">
        <v>21</v>
      </c>
      <c r="T104" s="23" t="s">
        <v>20</v>
      </c>
      <c r="U104" s="24">
        <v>46003</v>
      </c>
      <c r="V104" s="25"/>
      <c r="W104" s="18" t="s">
        <v>17</v>
      </c>
      <c r="X104" s="22" t="s">
        <v>18</v>
      </c>
      <c r="Y104" s="26" t="s">
        <v>22</v>
      </c>
      <c r="Z104" s="22" t="s">
        <v>20</v>
      </c>
      <c r="AA104" s="27"/>
      <c r="AB104" s="11" t="s">
        <v>23</v>
      </c>
      <c r="AC104" s="12" t="str">
        <f t="shared" si="0"/>
        <v>Prioritas 3</v>
      </c>
    </row>
    <row r="105" spans="1:29" ht="15.75" customHeight="1" x14ac:dyDescent="0.25">
      <c r="A105" s="11">
        <v>106</v>
      </c>
      <c r="B105" s="12"/>
      <c r="C105" s="13"/>
      <c r="D105" s="14" t="s">
        <v>117</v>
      </c>
      <c r="E105" s="15">
        <v>6285624018512</v>
      </c>
      <c r="F105" s="16" t="s">
        <v>16</v>
      </c>
      <c r="G105" s="17"/>
      <c r="H105" s="17"/>
      <c r="I105" s="17"/>
      <c r="J105" s="18">
        <v>45975</v>
      </c>
      <c r="K105" s="18" t="s">
        <v>17</v>
      </c>
      <c r="L105" s="19" t="s">
        <v>18</v>
      </c>
      <c r="M105" s="20" t="s">
        <v>19</v>
      </c>
      <c r="N105" s="11" t="s">
        <v>20</v>
      </c>
      <c r="O105" s="21"/>
      <c r="P105" s="18">
        <v>45989</v>
      </c>
      <c r="Q105" s="18" t="s">
        <v>17</v>
      </c>
      <c r="R105" s="22" t="s">
        <v>18</v>
      </c>
      <c r="S105" s="20" t="s">
        <v>21</v>
      </c>
      <c r="T105" s="23" t="s">
        <v>20</v>
      </c>
      <c r="U105" s="24">
        <v>46003</v>
      </c>
      <c r="V105" s="25"/>
      <c r="W105" s="18" t="s">
        <v>17</v>
      </c>
      <c r="X105" s="22" t="s">
        <v>18</v>
      </c>
      <c r="Y105" s="26" t="s">
        <v>22</v>
      </c>
      <c r="Z105" s="22" t="s">
        <v>20</v>
      </c>
      <c r="AA105" s="27"/>
      <c r="AB105" s="11" t="s">
        <v>23</v>
      </c>
      <c r="AC105" s="12" t="str">
        <f t="shared" si="0"/>
        <v>Prioritas 3</v>
      </c>
    </row>
    <row r="106" spans="1:29" ht="15.75" customHeight="1" x14ac:dyDescent="0.25">
      <c r="A106" s="11">
        <v>107</v>
      </c>
      <c r="B106" s="12"/>
      <c r="C106" s="13"/>
      <c r="D106" s="14" t="s">
        <v>27</v>
      </c>
      <c r="E106" s="15">
        <v>6281242459119</v>
      </c>
      <c r="F106" s="16" t="s">
        <v>16</v>
      </c>
      <c r="G106" s="17"/>
      <c r="H106" s="17"/>
      <c r="I106" s="17"/>
      <c r="J106" s="18">
        <v>45975</v>
      </c>
      <c r="K106" s="18" t="s">
        <v>17</v>
      </c>
      <c r="L106" s="19" t="s">
        <v>18</v>
      </c>
      <c r="M106" s="20" t="s">
        <v>19</v>
      </c>
      <c r="N106" s="11" t="s">
        <v>20</v>
      </c>
      <c r="O106" s="21"/>
      <c r="P106" s="18">
        <v>45989</v>
      </c>
      <c r="Q106" s="18" t="s">
        <v>17</v>
      </c>
      <c r="R106" s="22" t="s">
        <v>18</v>
      </c>
      <c r="S106" s="20" t="s">
        <v>21</v>
      </c>
      <c r="T106" s="23" t="s">
        <v>20</v>
      </c>
      <c r="U106" s="24">
        <v>46003</v>
      </c>
      <c r="V106" s="25"/>
      <c r="W106" s="18" t="s">
        <v>17</v>
      </c>
      <c r="X106" s="22" t="s">
        <v>18</v>
      </c>
      <c r="Y106" s="26" t="s">
        <v>22</v>
      </c>
      <c r="Z106" s="22" t="s">
        <v>20</v>
      </c>
      <c r="AA106" s="27"/>
      <c r="AB106" s="11" t="s">
        <v>23</v>
      </c>
      <c r="AC106" s="12" t="str">
        <f t="shared" si="0"/>
        <v>Prioritas 3</v>
      </c>
    </row>
    <row r="107" spans="1:29" ht="15.75" customHeight="1" x14ac:dyDescent="0.25">
      <c r="A107" s="11">
        <v>108</v>
      </c>
      <c r="B107" s="12"/>
      <c r="C107" s="13"/>
      <c r="D107" s="14" t="s">
        <v>118</v>
      </c>
      <c r="E107" s="15">
        <v>6281353581144</v>
      </c>
      <c r="F107" s="16" t="s">
        <v>16</v>
      </c>
      <c r="G107" s="17"/>
      <c r="H107" s="17"/>
      <c r="I107" s="17"/>
      <c r="J107" s="18">
        <v>45975</v>
      </c>
      <c r="K107" s="18" t="s">
        <v>17</v>
      </c>
      <c r="L107" s="19" t="s">
        <v>18</v>
      </c>
      <c r="M107" s="20" t="s">
        <v>19</v>
      </c>
      <c r="N107" s="11" t="s">
        <v>20</v>
      </c>
      <c r="O107" s="21"/>
      <c r="P107" s="18">
        <v>45989</v>
      </c>
      <c r="Q107" s="18" t="s">
        <v>17</v>
      </c>
      <c r="R107" s="22" t="s">
        <v>18</v>
      </c>
      <c r="S107" s="20" t="s">
        <v>21</v>
      </c>
      <c r="T107" s="23" t="s">
        <v>20</v>
      </c>
      <c r="U107" s="24">
        <v>46003</v>
      </c>
      <c r="V107" s="25"/>
      <c r="W107" s="18" t="s">
        <v>17</v>
      </c>
      <c r="X107" s="22" t="s">
        <v>18</v>
      </c>
      <c r="Y107" s="26" t="s">
        <v>22</v>
      </c>
      <c r="Z107" s="22" t="s">
        <v>20</v>
      </c>
      <c r="AA107" s="27"/>
      <c r="AB107" s="11" t="s">
        <v>23</v>
      </c>
      <c r="AC107" s="12" t="str">
        <f t="shared" si="0"/>
        <v>Prioritas 3</v>
      </c>
    </row>
    <row r="108" spans="1:29" ht="15.75" customHeight="1" x14ac:dyDescent="0.25">
      <c r="A108" s="11">
        <v>109</v>
      </c>
      <c r="B108" s="12"/>
      <c r="C108" s="13"/>
      <c r="D108" s="14" t="s">
        <v>119</v>
      </c>
      <c r="E108" s="15">
        <v>6281242598519</v>
      </c>
      <c r="F108" s="16" t="s">
        <v>16</v>
      </c>
      <c r="G108" s="17"/>
      <c r="H108" s="17"/>
      <c r="I108" s="17"/>
      <c r="J108" s="18">
        <v>45975</v>
      </c>
      <c r="K108" s="18" t="s">
        <v>17</v>
      </c>
      <c r="L108" s="19" t="s">
        <v>18</v>
      </c>
      <c r="M108" s="20" t="s">
        <v>19</v>
      </c>
      <c r="N108" s="11" t="s">
        <v>20</v>
      </c>
      <c r="O108" s="21"/>
      <c r="P108" s="18">
        <v>45989</v>
      </c>
      <c r="Q108" s="18" t="s">
        <v>17</v>
      </c>
      <c r="R108" s="22" t="s">
        <v>18</v>
      </c>
      <c r="S108" s="20" t="s">
        <v>21</v>
      </c>
      <c r="T108" s="23" t="s">
        <v>20</v>
      </c>
      <c r="U108" s="24">
        <v>46003</v>
      </c>
      <c r="V108" s="25"/>
      <c r="W108" s="18" t="s">
        <v>17</v>
      </c>
      <c r="X108" s="22" t="s">
        <v>18</v>
      </c>
      <c r="Y108" s="26" t="s">
        <v>22</v>
      </c>
      <c r="Z108" s="22" t="s">
        <v>20</v>
      </c>
      <c r="AA108" s="27"/>
      <c r="AB108" s="11" t="s">
        <v>23</v>
      </c>
      <c r="AC108" s="12" t="str">
        <f t="shared" si="0"/>
        <v>Prioritas 3</v>
      </c>
    </row>
    <row r="109" spans="1:29" ht="15.75" customHeight="1" x14ac:dyDescent="0.25">
      <c r="A109" s="11">
        <v>110</v>
      </c>
      <c r="B109" s="12"/>
      <c r="C109" s="13"/>
      <c r="D109" s="14" t="s">
        <v>120</v>
      </c>
      <c r="E109" s="15">
        <v>6281357129999</v>
      </c>
      <c r="F109" s="16" t="s">
        <v>16</v>
      </c>
      <c r="G109" s="17"/>
      <c r="H109" s="17"/>
      <c r="I109" s="17"/>
      <c r="J109" s="18">
        <v>45975</v>
      </c>
      <c r="K109" s="18" t="s">
        <v>17</v>
      </c>
      <c r="L109" s="19" t="s">
        <v>18</v>
      </c>
      <c r="M109" s="20" t="s">
        <v>19</v>
      </c>
      <c r="N109" s="11" t="s">
        <v>20</v>
      </c>
      <c r="O109" s="21"/>
      <c r="P109" s="18">
        <v>45989</v>
      </c>
      <c r="Q109" s="18" t="s">
        <v>17</v>
      </c>
      <c r="R109" s="22" t="s">
        <v>18</v>
      </c>
      <c r="S109" s="20" t="s">
        <v>21</v>
      </c>
      <c r="T109" s="23" t="s">
        <v>20</v>
      </c>
      <c r="U109" s="24">
        <v>46003</v>
      </c>
      <c r="V109" s="25"/>
      <c r="W109" s="18" t="s">
        <v>17</v>
      </c>
      <c r="X109" s="22" t="s">
        <v>18</v>
      </c>
      <c r="Y109" s="26" t="s">
        <v>22</v>
      </c>
      <c r="Z109" s="22" t="s">
        <v>20</v>
      </c>
      <c r="AA109" s="27"/>
      <c r="AB109" s="11" t="s">
        <v>23</v>
      </c>
      <c r="AC109" s="12" t="str">
        <f t="shared" si="0"/>
        <v>Prioritas 3</v>
      </c>
    </row>
    <row r="110" spans="1:29" ht="15.75" customHeight="1" x14ac:dyDescent="0.25">
      <c r="A110" s="11">
        <v>111</v>
      </c>
      <c r="B110" s="12"/>
      <c r="C110" s="13"/>
      <c r="D110" s="14" t="s">
        <v>121</v>
      </c>
      <c r="E110" s="15">
        <v>628159904496</v>
      </c>
      <c r="F110" s="16" t="s">
        <v>16</v>
      </c>
      <c r="G110" s="17"/>
      <c r="H110" s="17"/>
      <c r="I110" s="17"/>
      <c r="J110" s="18">
        <v>45975</v>
      </c>
      <c r="K110" s="18" t="s">
        <v>17</v>
      </c>
      <c r="L110" s="19" t="s">
        <v>18</v>
      </c>
      <c r="M110" s="20" t="s">
        <v>19</v>
      </c>
      <c r="N110" s="11" t="s">
        <v>20</v>
      </c>
      <c r="O110" s="21"/>
      <c r="P110" s="18">
        <v>45989</v>
      </c>
      <c r="Q110" s="18" t="s">
        <v>17</v>
      </c>
      <c r="R110" s="22" t="s">
        <v>18</v>
      </c>
      <c r="S110" s="20" t="s">
        <v>21</v>
      </c>
      <c r="T110" s="23" t="s">
        <v>20</v>
      </c>
      <c r="U110" s="24">
        <v>46003</v>
      </c>
      <c r="V110" s="31"/>
      <c r="W110" s="18" t="s">
        <v>17</v>
      </c>
      <c r="X110" s="22" t="s">
        <v>18</v>
      </c>
      <c r="Y110" s="26" t="s">
        <v>22</v>
      </c>
      <c r="Z110" s="22" t="s">
        <v>20</v>
      </c>
      <c r="AA110" s="27"/>
      <c r="AB110" s="11" t="s">
        <v>23</v>
      </c>
      <c r="AC110" s="12" t="str">
        <f t="shared" si="0"/>
        <v>Prioritas 3</v>
      </c>
    </row>
    <row r="111" spans="1:29" ht="15.75" customHeight="1" x14ac:dyDescent="0.25">
      <c r="A111" s="11">
        <v>112</v>
      </c>
      <c r="B111" s="12"/>
      <c r="C111" s="13"/>
      <c r="D111" s="14" t="s">
        <v>27</v>
      </c>
      <c r="E111" s="15">
        <v>6285369423993</v>
      </c>
      <c r="F111" s="16" t="s">
        <v>16</v>
      </c>
      <c r="G111" s="17"/>
      <c r="H111" s="17"/>
      <c r="I111" s="17"/>
      <c r="J111" s="18">
        <v>45975</v>
      </c>
      <c r="K111" s="18" t="s">
        <v>17</v>
      </c>
      <c r="L111" s="19" t="s">
        <v>18</v>
      </c>
      <c r="M111" s="20" t="s">
        <v>19</v>
      </c>
      <c r="N111" s="11" t="s">
        <v>20</v>
      </c>
      <c r="O111" s="21"/>
      <c r="P111" s="18">
        <v>45989</v>
      </c>
      <c r="Q111" s="18" t="s">
        <v>17</v>
      </c>
      <c r="R111" s="22" t="s">
        <v>18</v>
      </c>
      <c r="S111" s="20" t="s">
        <v>21</v>
      </c>
      <c r="T111" s="23" t="s">
        <v>20</v>
      </c>
      <c r="U111" s="24">
        <v>46003</v>
      </c>
      <c r="V111" s="25"/>
      <c r="W111" s="18" t="s">
        <v>17</v>
      </c>
      <c r="X111" s="22" t="s">
        <v>18</v>
      </c>
      <c r="Y111" s="26" t="s">
        <v>22</v>
      </c>
      <c r="Z111" s="22" t="s">
        <v>20</v>
      </c>
      <c r="AA111" s="27"/>
      <c r="AB111" s="11" t="s">
        <v>23</v>
      </c>
      <c r="AC111" s="12" t="str">
        <f t="shared" si="0"/>
        <v>Prioritas 3</v>
      </c>
    </row>
    <row r="112" spans="1:29" ht="15.75" customHeight="1" x14ac:dyDescent="0.25">
      <c r="A112" s="11">
        <v>113</v>
      </c>
      <c r="B112" s="12"/>
      <c r="C112" s="13"/>
      <c r="D112" s="14" t="s">
        <v>122</v>
      </c>
      <c r="E112" s="15">
        <v>628124252217</v>
      </c>
      <c r="F112" s="16" t="s">
        <v>16</v>
      </c>
      <c r="G112" s="17"/>
      <c r="H112" s="17"/>
      <c r="I112" s="17"/>
      <c r="J112" s="18">
        <v>45975</v>
      </c>
      <c r="K112" s="18" t="s">
        <v>17</v>
      </c>
      <c r="L112" s="19" t="s">
        <v>18</v>
      </c>
      <c r="M112" s="20" t="s">
        <v>19</v>
      </c>
      <c r="N112" s="11" t="s">
        <v>20</v>
      </c>
      <c r="O112" s="21"/>
      <c r="P112" s="18">
        <v>45989</v>
      </c>
      <c r="Q112" s="18" t="s">
        <v>17</v>
      </c>
      <c r="R112" s="22" t="s">
        <v>18</v>
      </c>
      <c r="S112" s="20" t="s">
        <v>21</v>
      </c>
      <c r="T112" s="23" t="s">
        <v>20</v>
      </c>
      <c r="U112" s="24">
        <v>46003</v>
      </c>
      <c r="V112" s="25"/>
      <c r="W112" s="18" t="s">
        <v>17</v>
      </c>
      <c r="X112" s="22" t="s">
        <v>18</v>
      </c>
      <c r="Y112" s="26" t="s">
        <v>22</v>
      </c>
      <c r="Z112" s="22" t="s">
        <v>20</v>
      </c>
      <c r="AA112" s="27"/>
      <c r="AB112" s="11" t="s">
        <v>23</v>
      </c>
      <c r="AC112" s="12" t="str">
        <f t="shared" si="0"/>
        <v>Prioritas 3</v>
      </c>
    </row>
    <row r="113" spans="1:29" ht="15.75" customHeight="1" x14ac:dyDescent="0.25">
      <c r="A113" s="11">
        <v>114</v>
      </c>
      <c r="B113" s="12"/>
      <c r="C113" s="13"/>
      <c r="D113" s="14" t="s">
        <v>123</v>
      </c>
      <c r="E113" s="15">
        <v>6281242577177</v>
      </c>
      <c r="F113" s="16" t="s">
        <v>16</v>
      </c>
      <c r="G113" s="17"/>
      <c r="H113" s="17"/>
      <c r="I113" s="17"/>
      <c r="J113" s="18">
        <v>45975</v>
      </c>
      <c r="K113" s="18" t="s">
        <v>17</v>
      </c>
      <c r="L113" s="19" t="s">
        <v>18</v>
      </c>
      <c r="M113" s="20" t="s">
        <v>19</v>
      </c>
      <c r="N113" s="11" t="s">
        <v>9</v>
      </c>
      <c r="O113" s="21">
        <v>200000</v>
      </c>
      <c r="P113" s="18">
        <v>45989</v>
      </c>
      <c r="Q113" s="18" t="s">
        <v>17</v>
      </c>
      <c r="R113" s="22" t="s">
        <v>18</v>
      </c>
      <c r="S113" s="20" t="s">
        <v>21</v>
      </c>
      <c r="T113" s="23" t="s">
        <v>28</v>
      </c>
      <c r="U113" s="24">
        <v>46003</v>
      </c>
      <c r="V113" s="25"/>
      <c r="W113" s="18" t="s">
        <v>17</v>
      </c>
      <c r="X113" s="22" t="s">
        <v>18</v>
      </c>
      <c r="Y113" s="26" t="s">
        <v>22</v>
      </c>
      <c r="Z113" s="22" t="s">
        <v>124</v>
      </c>
      <c r="AA113" s="27"/>
      <c r="AB113" s="11" t="s">
        <v>23</v>
      </c>
      <c r="AC113" s="12" t="str">
        <f t="shared" si="0"/>
        <v>Prioritas 1</v>
      </c>
    </row>
    <row r="114" spans="1:29" ht="15.75" customHeight="1" x14ac:dyDescent="0.25">
      <c r="A114" s="11">
        <v>115</v>
      </c>
      <c r="B114" s="12"/>
      <c r="C114" s="13"/>
      <c r="D114" s="14" t="s">
        <v>125</v>
      </c>
      <c r="E114" s="15">
        <v>6281242558877</v>
      </c>
      <c r="F114" s="16" t="s">
        <v>16</v>
      </c>
      <c r="G114" s="17"/>
      <c r="H114" s="17"/>
      <c r="I114" s="17"/>
      <c r="J114" s="18">
        <v>45975</v>
      </c>
      <c r="K114" s="18" t="s">
        <v>17</v>
      </c>
      <c r="L114" s="19" t="s">
        <v>18</v>
      </c>
      <c r="M114" s="20" t="s">
        <v>19</v>
      </c>
      <c r="N114" s="11" t="s">
        <v>20</v>
      </c>
      <c r="O114" s="21"/>
      <c r="P114" s="18">
        <v>45989</v>
      </c>
      <c r="Q114" s="18" t="s">
        <v>17</v>
      </c>
      <c r="R114" s="22" t="s">
        <v>18</v>
      </c>
      <c r="S114" s="20" t="s">
        <v>21</v>
      </c>
      <c r="T114" s="23" t="s">
        <v>20</v>
      </c>
      <c r="U114" s="24">
        <v>46003</v>
      </c>
      <c r="V114" s="25"/>
      <c r="W114" s="18" t="s">
        <v>17</v>
      </c>
      <c r="X114" s="22" t="s">
        <v>18</v>
      </c>
      <c r="Y114" s="26" t="s">
        <v>22</v>
      </c>
      <c r="Z114" s="22" t="s">
        <v>20</v>
      </c>
      <c r="AA114" s="27"/>
      <c r="AB114" s="11" t="s">
        <v>23</v>
      </c>
      <c r="AC114" s="12" t="str">
        <f t="shared" si="0"/>
        <v>Prioritas 3</v>
      </c>
    </row>
    <row r="115" spans="1:29" ht="15.75" customHeight="1" x14ac:dyDescent="0.25">
      <c r="A115" s="11">
        <v>116</v>
      </c>
      <c r="B115" s="12"/>
      <c r="C115" s="13"/>
      <c r="D115" s="14" t="s">
        <v>126</v>
      </c>
      <c r="E115" s="15">
        <v>6287772234445</v>
      </c>
      <c r="F115" s="16" t="s">
        <v>16</v>
      </c>
      <c r="G115" s="17"/>
      <c r="H115" s="17"/>
      <c r="I115" s="17"/>
      <c r="J115" s="18">
        <v>45975</v>
      </c>
      <c r="K115" s="18" t="s">
        <v>17</v>
      </c>
      <c r="L115" s="19" t="s">
        <v>18</v>
      </c>
      <c r="M115" s="20" t="s">
        <v>19</v>
      </c>
      <c r="N115" s="11" t="s">
        <v>20</v>
      </c>
      <c r="O115" s="21"/>
      <c r="P115" s="18">
        <v>45989</v>
      </c>
      <c r="Q115" s="18" t="s">
        <v>17</v>
      </c>
      <c r="R115" s="22" t="s">
        <v>18</v>
      </c>
      <c r="S115" s="20" t="s">
        <v>21</v>
      </c>
      <c r="T115" s="23" t="s">
        <v>20</v>
      </c>
      <c r="U115" s="24">
        <v>46003</v>
      </c>
      <c r="V115" s="25"/>
      <c r="W115" s="18" t="s">
        <v>17</v>
      </c>
      <c r="X115" s="22" t="s">
        <v>18</v>
      </c>
      <c r="Y115" s="26" t="s">
        <v>22</v>
      </c>
      <c r="Z115" s="22" t="s">
        <v>20</v>
      </c>
      <c r="AA115" s="27"/>
      <c r="AB115" s="11" t="s">
        <v>23</v>
      </c>
      <c r="AC115" s="12" t="str">
        <f t="shared" si="0"/>
        <v>Prioritas 3</v>
      </c>
    </row>
    <row r="116" spans="1:29" ht="15.75" customHeight="1" x14ac:dyDescent="0.25">
      <c r="A116" s="11">
        <v>117</v>
      </c>
      <c r="B116" s="12"/>
      <c r="C116" s="13"/>
      <c r="D116" s="14" t="s">
        <v>127</v>
      </c>
      <c r="E116" s="15">
        <v>6285369668430</v>
      </c>
      <c r="F116" s="16" t="s">
        <v>16</v>
      </c>
      <c r="G116" s="17"/>
      <c r="H116" s="17"/>
      <c r="I116" s="17"/>
      <c r="J116" s="18">
        <v>45975</v>
      </c>
      <c r="K116" s="18" t="s">
        <v>17</v>
      </c>
      <c r="L116" s="19" t="s">
        <v>18</v>
      </c>
      <c r="M116" s="20" t="s">
        <v>19</v>
      </c>
      <c r="N116" s="11" t="s">
        <v>20</v>
      </c>
      <c r="O116" s="21"/>
      <c r="P116" s="18">
        <v>45989</v>
      </c>
      <c r="Q116" s="18" t="s">
        <v>17</v>
      </c>
      <c r="R116" s="22" t="s">
        <v>18</v>
      </c>
      <c r="S116" s="20" t="s">
        <v>21</v>
      </c>
      <c r="T116" s="23" t="s">
        <v>20</v>
      </c>
      <c r="U116" s="24">
        <v>46003</v>
      </c>
      <c r="V116" s="25"/>
      <c r="W116" s="18" t="s">
        <v>17</v>
      </c>
      <c r="X116" s="22" t="s">
        <v>18</v>
      </c>
      <c r="Y116" s="26" t="s">
        <v>22</v>
      </c>
      <c r="Z116" s="22" t="s">
        <v>20</v>
      </c>
      <c r="AA116" s="27"/>
      <c r="AB116" s="11" t="s">
        <v>23</v>
      </c>
      <c r="AC116" s="12" t="str">
        <f t="shared" si="0"/>
        <v>Prioritas 3</v>
      </c>
    </row>
    <row r="117" spans="1:29" ht="15.75" customHeight="1" x14ac:dyDescent="0.25">
      <c r="A117" s="11">
        <v>118</v>
      </c>
      <c r="B117" s="12"/>
      <c r="C117" s="13"/>
      <c r="D117" s="14" t="s">
        <v>128</v>
      </c>
      <c r="E117" s="15">
        <v>6281311429146</v>
      </c>
      <c r="F117" s="16" t="s">
        <v>16</v>
      </c>
      <c r="G117" s="17"/>
      <c r="H117" s="17"/>
      <c r="I117" s="17"/>
      <c r="J117" s="18">
        <v>45975</v>
      </c>
      <c r="K117" s="18" t="s">
        <v>17</v>
      </c>
      <c r="L117" s="19" t="s">
        <v>18</v>
      </c>
      <c r="M117" s="20" t="s">
        <v>19</v>
      </c>
      <c r="N117" s="11" t="s">
        <v>20</v>
      </c>
      <c r="O117" s="21"/>
      <c r="P117" s="18">
        <v>45989</v>
      </c>
      <c r="Q117" s="18" t="s">
        <v>17</v>
      </c>
      <c r="R117" s="22" t="s">
        <v>18</v>
      </c>
      <c r="S117" s="20" t="s">
        <v>21</v>
      </c>
      <c r="T117" s="23" t="s">
        <v>20</v>
      </c>
      <c r="U117" s="24">
        <v>46003</v>
      </c>
      <c r="V117" s="25"/>
      <c r="W117" s="18" t="s">
        <v>17</v>
      </c>
      <c r="X117" s="22" t="s">
        <v>18</v>
      </c>
      <c r="Y117" s="26" t="s">
        <v>22</v>
      </c>
      <c r="Z117" s="22" t="s">
        <v>20</v>
      </c>
      <c r="AA117" s="27"/>
      <c r="AB117" s="11" t="s">
        <v>23</v>
      </c>
      <c r="AC117" s="12" t="str">
        <f t="shared" si="0"/>
        <v>Prioritas 3</v>
      </c>
    </row>
    <row r="118" spans="1:29" ht="15.75" customHeight="1" x14ac:dyDescent="0.25">
      <c r="A118" s="11">
        <v>119</v>
      </c>
      <c r="B118" s="12"/>
      <c r="C118" s="13"/>
      <c r="D118" s="14" t="s">
        <v>129</v>
      </c>
      <c r="E118" s="15">
        <v>628871539523</v>
      </c>
      <c r="F118" s="16" t="s">
        <v>16</v>
      </c>
      <c r="G118" s="17"/>
      <c r="H118" s="17"/>
      <c r="I118" s="17"/>
      <c r="J118" s="18">
        <v>45975</v>
      </c>
      <c r="K118" s="18" t="s">
        <v>17</v>
      </c>
      <c r="L118" s="19" t="s">
        <v>18</v>
      </c>
      <c r="M118" s="20" t="s">
        <v>19</v>
      </c>
      <c r="N118" s="11" t="s">
        <v>20</v>
      </c>
      <c r="O118" s="21"/>
      <c r="P118" s="18">
        <v>45989</v>
      </c>
      <c r="Q118" s="18" t="s">
        <v>17</v>
      </c>
      <c r="R118" s="22" t="s">
        <v>18</v>
      </c>
      <c r="S118" s="20" t="s">
        <v>21</v>
      </c>
      <c r="T118" s="23" t="s">
        <v>20</v>
      </c>
      <c r="U118" s="24">
        <v>46003</v>
      </c>
      <c r="V118" s="25"/>
      <c r="W118" s="18" t="s">
        <v>17</v>
      </c>
      <c r="X118" s="22" t="s">
        <v>18</v>
      </c>
      <c r="Y118" s="26" t="s">
        <v>22</v>
      </c>
      <c r="Z118" s="22" t="s">
        <v>20</v>
      </c>
      <c r="AA118" s="27"/>
      <c r="AB118" s="11" t="s">
        <v>23</v>
      </c>
      <c r="AC118" s="12" t="str">
        <f t="shared" si="0"/>
        <v>Prioritas 3</v>
      </c>
    </row>
    <row r="119" spans="1:29" ht="15.75" customHeight="1" x14ac:dyDescent="0.25">
      <c r="A119" s="11">
        <v>120</v>
      </c>
      <c r="B119" s="12"/>
      <c r="C119" s="13"/>
      <c r="D119" s="14" t="s">
        <v>130</v>
      </c>
      <c r="E119" s="15">
        <v>628159276135</v>
      </c>
      <c r="F119" s="16" t="s">
        <v>16</v>
      </c>
      <c r="G119" s="17"/>
      <c r="H119" s="17"/>
      <c r="I119" s="17"/>
      <c r="J119" s="18">
        <v>45975</v>
      </c>
      <c r="K119" s="18" t="s">
        <v>17</v>
      </c>
      <c r="L119" s="19" t="s">
        <v>18</v>
      </c>
      <c r="M119" s="20" t="s">
        <v>19</v>
      </c>
      <c r="N119" s="11" t="s">
        <v>20</v>
      </c>
      <c r="O119" s="21"/>
      <c r="P119" s="18">
        <v>45989</v>
      </c>
      <c r="Q119" s="18" t="s">
        <v>17</v>
      </c>
      <c r="R119" s="22" t="s">
        <v>18</v>
      </c>
      <c r="S119" s="20" t="s">
        <v>21</v>
      </c>
      <c r="T119" s="23" t="s">
        <v>20</v>
      </c>
      <c r="U119" s="24">
        <v>46003</v>
      </c>
      <c r="V119" s="25"/>
      <c r="W119" s="18" t="s">
        <v>17</v>
      </c>
      <c r="X119" s="22" t="s">
        <v>18</v>
      </c>
      <c r="Y119" s="26" t="s">
        <v>22</v>
      </c>
      <c r="Z119" s="22" t="s">
        <v>20</v>
      </c>
      <c r="AA119" s="27"/>
      <c r="AB119" s="11" t="s">
        <v>23</v>
      </c>
      <c r="AC119" s="12" t="str">
        <f t="shared" si="0"/>
        <v>Prioritas 3</v>
      </c>
    </row>
    <row r="120" spans="1:29" ht="15.75" customHeight="1" x14ac:dyDescent="0.25">
      <c r="A120" s="11">
        <v>121</v>
      </c>
      <c r="B120" s="12"/>
      <c r="C120" s="13"/>
      <c r="D120" s="14" t="s">
        <v>131</v>
      </c>
      <c r="E120" s="15">
        <v>6281537401777</v>
      </c>
      <c r="F120" s="16" t="s">
        <v>16</v>
      </c>
      <c r="G120" s="17"/>
      <c r="H120" s="17"/>
      <c r="I120" s="17"/>
      <c r="J120" s="18">
        <v>45975</v>
      </c>
      <c r="K120" s="18" t="s">
        <v>17</v>
      </c>
      <c r="L120" s="19" t="s">
        <v>18</v>
      </c>
      <c r="M120" s="20" t="s">
        <v>19</v>
      </c>
      <c r="N120" s="11" t="s">
        <v>20</v>
      </c>
      <c r="O120" s="21"/>
      <c r="P120" s="18">
        <v>45989</v>
      </c>
      <c r="Q120" s="18" t="s">
        <v>17</v>
      </c>
      <c r="R120" s="22" t="s">
        <v>18</v>
      </c>
      <c r="S120" s="20" t="s">
        <v>21</v>
      </c>
      <c r="T120" s="23" t="s">
        <v>28</v>
      </c>
      <c r="U120" s="24">
        <v>46003</v>
      </c>
      <c r="V120" s="25"/>
      <c r="W120" s="18" t="s">
        <v>17</v>
      </c>
      <c r="X120" s="22" t="s">
        <v>18</v>
      </c>
      <c r="Y120" s="26" t="s">
        <v>22</v>
      </c>
      <c r="Z120" s="22" t="s">
        <v>20</v>
      </c>
      <c r="AA120" s="27"/>
      <c r="AB120" s="11" t="s">
        <v>23</v>
      </c>
      <c r="AC120" s="12" t="str">
        <f t="shared" si="0"/>
        <v>Prioritas 2</v>
      </c>
    </row>
    <row r="121" spans="1:29" ht="15.75" customHeight="1" x14ac:dyDescent="0.25">
      <c r="A121" s="11">
        <v>122</v>
      </c>
      <c r="B121" s="12"/>
      <c r="C121" s="13"/>
      <c r="D121" s="14" t="s">
        <v>132</v>
      </c>
      <c r="E121" s="15">
        <v>6281537428207</v>
      </c>
      <c r="F121" s="16" t="s">
        <v>16</v>
      </c>
      <c r="G121" s="17"/>
      <c r="H121" s="17"/>
      <c r="I121" s="17"/>
      <c r="J121" s="18">
        <v>45975</v>
      </c>
      <c r="K121" s="18" t="s">
        <v>17</v>
      </c>
      <c r="L121" s="19" t="s">
        <v>18</v>
      </c>
      <c r="M121" s="20" t="s">
        <v>19</v>
      </c>
      <c r="N121" s="11" t="s">
        <v>20</v>
      </c>
      <c r="O121" s="21"/>
      <c r="P121" s="18">
        <v>45989</v>
      </c>
      <c r="Q121" s="18" t="s">
        <v>17</v>
      </c>
      <c r="R121" s="22" t="s">
        <v>18</v>
      </c>
      <c r="S121" s="20" t="s">
        <v>21</v>
      </c>
      <c r="T121" s="23" t="s">
        <v>20</v>
      </c>
      <c r="U121" s="24">
        <v>46003</v>
      </c>
      <c r="V121" s="25"/>
      <c r="W121" s="18" t="s">
        <v>17</v>
      </c>
      <c r="X121" s="22" t="s">
        <v>18</v>
      </c>
      <c r="Y121" s="26" t="s">
        <v>22</v>
      </c>
      <c r="Z121" s="22" t="s">
        <v>63</v>
      </c>
      <c r="AA121" s="27"/>
      <c r="AB121" s="11" t="s">
        <v>23</v>
      </c>
      <c r="AC121" s="12" t="str">
        <f t="shared" si="0"/>
        <v>Prioritas 3</v>
      </c>
    </row>
    <row r="122" spans="1:29" ht="15.75" customHeight="1" x14ac:dyDescent="0.25">
      <c r="A122" s="11">
        <v>123</v>
      </c>
      <c r="B122" s="12"/>
      <c r="C122" s="13"/>
      <c r="D122" s="14" t="s">
        <v>133</v>
      </c>
      <c r="E122" s="15">
        <v>6285373034477</v>
      </c>
      <c r="F122" s="16" t="s">
        <v>16</v>
      </c>
      <c r="G122" s="17"/>
      <c r="H122" s="17"/>
      <c r="I122" s="17"/>
      <c r="J122" s="18">
        <v>45975</v>
      </c>
      <c r="K122" s="18" t="s">
        <v>17</v>
      </c>
      <c r="L122" s="19" t="s">
        <v>18</v>
      </c>
      <c r="M122" s="20" t="s">
        <v>19</v>
      </c>
      <c r="N122" s="11" t="s">
        <v>20</v>
      </c>
      <c r="O122" s="21"/>
      <c r="P122" s="18">
        <v>45989</v>
      </c>
      <c r="Q122" s="18" t="s">
        <v>17</v>
      </c>
      <c r="R122" s="22" t="s">
        <v>18</v>
      </c>
      <c r="S122" s="20" t="s">
        <v>21</v>
      </c>
      <c r="T122" s="23" t="s">
        <v>20</v>
      </c>
      <c r="U122" s="24">
        <v>46003</v>
      </c>
      <c r="V122" s="31"/>
      <c r="W122" s="18" t="s">
        <v>17</v>
      </c>
      <c r="X122" s="22" t="s">
        <v>18</v>
      </c>
      <c r="Y122" s="26" t="s">
        <v>22</v>
      </c>
      <c r="Z122" s="22" t="s">
        <v>20</v>
      </c>
      <c r="AA122" s="27"/>
      <c r="AB122" s="11" t="s">
        <v>23</v>
      </c>
      <c r="AC122" s="12" t="str">
        <f t="shared" si="0"/>
        <v>Prioritas 3</v>
      </c>
    </row>
    <row r="123" spans="1:29" ht="15.75" customHeight="1" x14ac:dyDescent="0.25">
      <c r="A123" s="11">
        <v>124</v>
      </c>
      <c r="B123" s="12"/>
      <c r="C123" s="13"/>
      <c r="D123" s="14" t="s">
        <v>134</v>
      </c>
      <c r="E123" s="15">
        <v>6281234931308</v>
      </c>
      <c r="F123" s="16" t="s">
        <v>16</v>
      </c>
      <c r="G123" s="17"/>
      <c r="H123" s="17"/>
      <c r="I123" s="17"/>
      <c r="J123" s="18">
        <v>45975</v>
      </c>
      <c r="K123" s="18" t="s">
        <v>17</v>
      </c>
      <c r="L123" s="19" t="s">
        <v>18</v>
      </c>
      <c r="M123" s="20" t="s">
        <v>19</v>
      </c>
      <c r="N123" s="11" t="s">
        <v>20</v>
      </c>
      <c r="O123" s="21"/>
      <c r="P123" s="18">
        <v>45989</v>
      </c>
      <c r="Q123" s="18" t="s">
        <v>17</v>
      </c>
      <c r="R123" s="22" t="s">
        <v>18</v>
      </c>
      <c r="S123" s="20" t="s">
        <v>21</v>
      </c>
      <c r="T123" s="23" t="s">
        <v>20</v>
      </c>
      <c r="U123" s="24">
        <v>46003</v>
      </c>
      <c r="V123" s="25"/>
      <c r="W123" s="18" t="s">
        <v>17</v>
      </c>
      <c r="X123" s="22" t="s">
        <v>18</v>
      </c>
      <c r="Y123" s="26" t="s">
        <v>22</v>
      </c>
      <c r="Z123" s="22" t="s">
        <v>20</v>
      </c>
      <c r="AA123" s="27"/>
      <c r="AB123" s="11" t="s">
        <v>23</v>
      </c>
      <c r="AC123" s="12" t="str">
        <f t="shared" si="0"/>
        <v>Prioritas 3</v>
      </c>
    </row>
    <row r="124" spans="1:29" ht="15.75" customHeight="1" x14ac:dyDescent="0.25">
      <c r="A124" s="11">
        <v>125</v>
      </c>
      <c r="B124" s="12"/>
      <c r="C124" s="13"/>
      <c r="D124" s="14" t="s">
        <v>135</v>
      </c>
      <c r="E124" s="15">
        <v>628124234030</v>
      </c>
      <c r="F124" s="16" t="s">
        <v>16</v>
      </c>
      <c r="G124" s="17"/>
      <c r="H124" s="17"/>
      <c r="I124" s="17"/>
      <c r="J124" s="18">
        <v>45975</v>
      </c>
      <c r="K124" s="18" t="s">
        <v>17</v>
      </c>
      <c r="L124" s="19" t="s">
        <v>18</v>
      </c>
      <c r="M124" s="20" t="s">
        <v>19</v>
      </c>
      <c r="N124" s="11" t="s">
        <v>20</v>
      </c>
      <c r="O124" s="21"/>
      <c r="P124" s="18">
        <v>45989</v>
      </c>
      <c r="Q124" s="18" t="s">
        <v>17</v>
      </c>
      <c r="R124" s="22" t="s">
        <v>18</v>
      </c>
      <c r="S124" s="20" t="s">
        <v>21</v>
      </c>
      <c r="T124" s="23" t="s">
        <v>20</v>
      </c>
      <c r="U124" s="24">
        <v>46003</v>
      </c>
      <c r="V124" s="25"/>
      <c r="W124" s="18" t="s">
        <v>17</v>
      </c>
      <c r="X124" s="22" t="s">
        <v>18</v>
      </c>
      <c r="Y124" s="26" t="s">
        <v>22</v>
      </c>
      <c r="Z124" s="22" t="s">
        <v>20</v>
      </c>
      <c r="AA124" s="27"/>
      <c r="AB124" s="11" t="s">
        <v>23</v>
      </c>
      <c r="AC124" s="12" t="str">
        <f t="shared" si="0"/>
        <v>Prioritas 3</v>
      </c>
    </row>
    <row r="125" spans="1:29" ht="15.75" customHeight="1" x14ac:dyDescent="0.25">
      <c r="A125" s="11">
        <v>126</v>
      </c>
      <c r="B125" s="12"/>
      <c r="C125" s="13"/>
      <c r="D125" s="14" t="s">
        <v>136</v>
      </c>
      <c r="E125" s="15">
        <v>6285373169520</v>
      </c>
      <c r="F125" s="16" t="s">
        <v>16</v>
      </c>
      <c r="G125" s="17"/>
      <c r="H125" s="17"/>
      <c r="I125" s="17"/>
      <c r="J125" s="18">
        <v>45975</v>
      </c>
      <c r="K125" s="18" t="s">
        <v>17</v>
      </c>
      <c r="L125" s="19" t="s">
        <v>18</v>
      </c>
      <c r="M125" s="20" t="s">
        <v>19</v>
      </c>
      <c r="N125" s="11" t="s">
        <v>20</v>
      </c>
      <c r="O125" s="21"/>
      <c r="P125" s="18">
        <v>45989</v>
      </c>
      <c r="Q125" s="18" t="s">
        <v>17</v>
      </c>
      <c r="R125" s="22" t="s">
        <v>18</v>
      </c>
      <c r="S125" s="20" t="s">
        <v>21</v>
      </c>
      <c r="T125" s="23" t="s">
        <v>20</v>
      </c>
      <c r="U125" s="24">
        <v>46003</v>
      </c>
      <c r="V125" s="25"/>
      <c r="W125" s="18" t="s">
        <v>17</v>
      </c>
      <c r="X125" s="22" t="s">
        <v>18</v>
      </c>
      <c r="Y125" s="26" t="s">
        <v>22</v>
      </c>
      <c r="Z125" s="22" t="s">
        <v>20</v>
      </c>
      <c r="AA125" s="27"/>
      <c r="AB125" s="11" t="s">
        <v>23</v>
      </c>
      <c r="AC125" s="12" t="str">
        <f t="shared" si="0"/>
        <v>Prioritas 3</v>
      </c>
    </row>
    <row r="126" spans="1:29" ht="15.75" customHeight="1" x14ac:dyDescent="0.25">
      <c r="A126" s="11">
        <v>127</v>
      </c>
      <c r="B126" s="12"/>
      <c r="C126" s="13"/>
      <c r="D126" s="14" t="s">
        <v>137</v>
      </c>
      <c r="E126" s="15">
        <v>6285372989125</v>
      </c>
      <c r="F126" s="16" t="s">
        <v>16</v>
      </c>
      <c r="G126" s="17"/>
      <c r="H126" s="17"/>
      <c r="I126" s="17"/>
      <c r="J126" s="18">
        <v>45975</v>
      </c>
      <c r="K126" s="18" t="s">
        <v>17</v>
      </c>
      <c r="L126" s="19" t="s">
        <v>18</v>
      </c>
      <c r="M126" s="20" t="s">
        <v>19</v>
      </c>
      <c r="N126" s="11" t="s">
        <v>20</v>
      </c>
      <c r="O126" s="21"/>
      <c r="P126" s="18">
        <v>45989</v>
      </c>
      <c r="Q126" s="18" t="s">
        <v>17</v>
      </c>
      <c r="R126" s="22" t="s">
        <v>18</v>
      </c>
      <c r="S126" s="20" t="s">
        <v>21</v>
      </c>
      <c r="T126" s="23" t="s">
        <v>20</v>
      </c>
      <c r="U126" s="24">
        <v>46003</v>
      </c>
      <c r="V126" s="25"/>
      <c r="W126" s="18" t="s">
        <v>17</v>
      </c>
      <c r="X126" s="22" t="s">
        <v>18</v>
      </c>
      <c r="Y126" s="26" t="s">
        <v>22</v>
      </c>
      <c r="Z126" s="22" t="s">
        <v>20</v>
      </c>
      <c r="AA126" s="27"/>
      <c r="AB126" s="11" t="s">
        <v>23</v>
      </c>
      <c r="AC126" s="12" t="str">
        <f t="shared" si="0"/>
        <v>Prioritas 3</v>
      </c>
    </row>
    <row r="127" spans="1:29" ht="15.75" customHeight="1" x14ac:dyDescent="0.25">
      <c r="A127" s="11">
        <v>128</v>
      </c>
      <c r="B127" s="12"/>
      <c r="C127" s="13"/>
      <c r="D127" s="14" t="s">
        <v>138</v>
      </c>
      <c r="E127" s="15">
        <v>6281353805040</v>
      </c>
      <c r="F127" s="16" t="s">
        <v>16</v>
      </c>
      <c r="G127" s="17"/>
      <c r="H127" s="17"/>
      <c r="I127" s="17"/>
      <c r="J127" s="18">
        <v>45975</v>
      </c>
      <c r="K127" s="18" t="s">
        <v>17</v>
      </c>
      <c r="L127" s="19" t="s">
        <v>18</v>
      </c>
      <c r="M127" s="20" t="s">
        <v>19</v>
      </c>
      <c r="N127" s="11" t="s">
        <v>20</v>
      </c>
      <c r="O127" s="21"/>
      <c r="P127" s="18">
        <v>45989</v>
      </c>
      <c r="Q127" s="18" t="s">
        <v>17</v>
      </c>
      <c r="R127" s="22" t="s">
        <v>18</v>
      </c>
      <c r="S127" s="20" t="s">
        <v>21</v>
      </c>
      <c r="T127" s="23" t="s">
        <v>20</v>
      </c>
      <c r="U127" s="24">
        <v>46003</v>
      </c>
      <c r="V127" s="25"/>
      <c r="W127" s="18" t="s">
        <v>17</v>
      </c>
      <c r="X127" s="22" t="s">
        <v>18</v>
      </c>
      <c r="Y127" s="26" t="s">
        <v>22</v>
      </c>
      <c r="Z127" s="22" t="s">
        <v>20</v>
      </c>
      <c r="AA127" s="27"/>
      <c r="AB127" s="11" t="s">
        <v>23</v>
      </c>
      <c r="AC127" s="12" t="str">
        <f t="shared" si="0"/>
        <v>Prioritas 3</v>
      </c>
    </row>
    <row r="128" spans="1:29" ht="15.75" customHeight="1" x14ac:dyDescent="0.25">
      <c r="A128" s="11">
        <v>129</v>
      </c>
      <c r="B128" s="12"/>
      <c r="C128" s="13"/>
      <c r="D128" s="14" t="s">
        <v>139</v>
      </c>
      <c r="E128" s="15">
        <v>628562215526</v>
      </c>
      <c r="F128" s="16" t="s">
        <v>16</v>
      </c>
      <c r="G128" s="17"/>
      <c r="H128" s="17"/>
      <c r="I128" s="17"/>
      <c r="J128" s="18">
        <v>45975</v>
      </c>
      <c r="K128" s="18" t="s">
        <v>17</v>
      </c>
      <c r="L128" s="19" t="s">
        <v>18</v>
      </c>
      <c r="M128" s="20" t="s">
        <v>19</v>
      </c>
      <c r="N128" s="11" t="s">
        <v>20</v>
      </c>
      <c r="O128" s="21"/>
      <c r="P128" s="18">
        <v>45989</v>
      </c>
      <c r="Q128" s="18" t="s">
        <v>17</v>
      </c>
      <c r="R128" s="22" t="s">
        <v>18</v>
      </c>
      <c r="S128" s="20" t="s">
        <v>21</v>
      </c>
      <c r="T128" s="23" t="s">
        <v>20</v>
      </c>
      <c r="U128" s="24">
        <v>46003</v>
      </c>
      <c r="V128" s="25"/>
      <c r="W128" s="18" t="s">
        <v>17</v>
      </c>
      <c r="X128" s="22" t="s">
        <v>18</v>
      </c>
      <c r="Y128" s="26" t="s">
        <v>22</v>
      </c>
      <c r="Z128" s="22" t="s">
        <v>20</v>
      </c>
      <c r="AA128" s="27"/>
      <c r="AB128" s="11" t="s">
        <v>23</v>
      </c>
      <c r="AC128" s="12" t="str">
        <f t="shared" si="0"/>
        <v>Prioritas 3</v>
      </c>
    </row>
    <row r="129" spans="1:29" ht="15.75" customHeight="1" x14ac:dyDescent="0.25">
      <c r="A129" s="11">
        <v>130</v>
      </c>
      <c r="B129" s="12"/>
      <c r="C129" s="13"/>
      <c r="D129" s="14" t="s">
        <v>88</v>
      </c>
      <c r="E129" s="15">
        <v>6281353664728</v>
      </c>
      <c r="F129" s="16" t="s">
        <v>16</v>
      </c>
      <c r="G129" s="17"/>
      <c r="H129" s="17"/>
      <c r="I129" s="17"/>
      <c r="J129" s="18">
        <v>45975</v>
      </c>
      <c r="K129" s="18" t="s">
        <v>17</v>
      </c>
      <c r="L129" s="19" t="s">
        <v>18</v>
      </c>
      <c r="M129" s="20" t="s">
        <v>19</v>
      </c>
      <c r="N129" s="11" t="s">
        <v>20</v>
      </c>
      <c r="O129" s="21"/>
      <c r="P129" s="18">
        <v>45989</v>
      </c>
      <c r="Q129" s="18" t="s">
        <v>17</v>
      </c>
      <c r="R129" s="22" t="s">
        <v>18</v>
      </c>
      <c r="S129" s="20" t="s">
        <v>21</v>
      </c>
      <c r="T129" s="23" t="s">
        <v>20</v>
      </c>
      <c r="U129" s="24">
        <v>46003</v>
      </c>
      <c r="V129" s="25"/>
      <c r="W129" s="18" t="s">
        <v>17</v>
      </c>
      <c r="X129" s="22" t="s">
        <v>18</v>
      </c>
      <c r="Y129" s="26" t="s">
        <v>22</v>
      </c>
      <c r="Z129" s="22" t="s">
        <v>20</v>
      </c>
      <c r="AA129" s="27"/>
      <c r="AB129" s="11" t="s">
        <v>23</v>
      </c>
      <c r="AC129" s="12" t="str">
        <f t="shared" si="0"/>
        <v>Prioritas 3</v>
      </c>
    </row>
    <row r="130" spans="1:29" ht="15.75" customHeight="1" x14ac:dyDescent="0.25">
      <c r="A130" s="11">
        <v>131</v>
      </c>
      <c r="B130" s="12"/>
      <c r="C130" s="13"/>
      <c r="D130" s="14" t="s">
        <v>140</v>
      </c>
      <c r="E130" s="15">
        <v>6282245283003</v>
      </c>
      <c r="F130" s="16" t="s">
        <v>16</v>
      </c>
      <c r="G130" s="17"/>
      <c r="H130" s="17"/>
      <c r="I130" s="17"/>
      <c r="J130" s="18">
        <v>45975</v>
      </c>
      <c r="K130" s="18" t="s">
        <v>17</v>
      </c>
      <c r="L130" s="19" t="s">
        <v>18</v>
      </c>
      <c r="M130" s="20" t="s">
        <v>19</v>
      </c>
      <c r="N130" s="11" t="s">
        <v>20</v>
      </c>
      <c r="O130" s="21"/>
      <c r="P130" s="18">
        <v>45989</v>
      </c>
      <c r="Q130" s="18" t="s">
        <v>17</v>
      </c>
      <c r="R130" s="22" t="s">
        <v>18</v>
      </c>
      <c r="S130" s="20" t="s">
        <v>21</v>
      </c>
      <c r="T130" s="23" t="s">
        <v>20</v>
      </c>
      <c r="U130" s="24">
        <v>46003</v>
      </c>
      <c r="V130" s="31"/>
      <c r="W130" s="18" t="s">
        <v>17</v>
      </c>
      <c r="X130" s="22" t="s">
        <v>18</v>
      </c>
      <c r="Y130" s="26" t="s">
        <v>22</v>
      </c>
      <c r="Z130" s="22" t="s">
        <v>20</v>
      </c>
      <c r="AA130" s="27"/>
      <c r="AB130" s="11" t="s">
        <v>23</v>
      </c>
      <c r="AC130" s="12" t="str">
        <f t="shared" si="0"/>
        <v>Prioritas 3</v>
      </c>
    </row>
    <row r="131" spans="1:29" ht="15.75" customHeight="1" x14ac:dyDescent="0.25">
      <c r="A131" s="11">
        <v>132</v>
      </c>
      <c r="B131" s="12"/>
      <c r="C131" s="13"/>
      <c r="D131" s="14" t="s">
        <v>141</v>
      </c>
      <c r="E131" s="15">
        <v>6281311477502</v>
      </c>
      <c r="F131" s="16" t="s">
        <v>16</v>
      </c>
      <c r="G131" s="17"/>
      <c r="H131" s="17"/>
      <c r="I131" s="17"/>
      <c r="J131" s="18">
        <v>45975</v>
      </c>
      <c r="K131" s="18" t="s">
        <v>17</v>
      </c>
      <c r="L131" s="19" t="s">
        <v>18</v>
      </c>
      <c r="M131" s="20" t="s">
        <v>19</v>
      </c>
      <c r="N131" s="11" t="s">
        <v>20</v>
      </c>
      <c r="O131" s="21"/>
      <c r="P131" s="18">
        <v>45989</v>
      </c>
      <c r="Q131" s="18" t="s">
        <v>17</v>
      </c>
      <c r="R131" s="22" t="s">
        <v>18</v>
      </c>
      <c r="S131" s="20" t="s">
        <v>21</v>
      </c>
      <c r="T131" s="23" t="s">
        <v>20</v>
      </c>
      <c r="U131" s="24">
        <v>46003</v>
      </c>
      <c r="V131" s="25"/>
      <c r="W131" s="18" t="s">
        <v>17</v>
      </c>
      <c r="X131" s="22" t="s">
        <v>18</v>
      </c>
      <c r="Y131" s="26" t="s">
        <v>22</v>
      </c>
      <c r="Z131" s="22" t="s">
        <v>20</v>
      </c>
      <c r="AA131" s="27"/>
      <c r="AB131" s="11" t="s">
        <v>23</v>
      </c>
      <c r="AC131" s="12" t="str">
        <f t="shared" si="0"/>
        <v>Prioritas 3</v>
      </c>
    </row>
    <row r="132" spans="1:29" ht="15.75" customHeight="1" x14ac:dyDescent="0.25">
      <c r="A132" s="11">
        <v>133</v>
      </c>
      <c r="B132" s="12"/>
      <c r="C132" s="13"/>
      <c r="D132" s="14" t="s">
        <v>142</v>
      </c>
      <c r="E132" s="15">
        <v>6282250536609</v>
      </c>
      <c r="F132" s="16" t="s">
        <v>16</v>
      </c>
      <c r="G132" s="17"/>
      <c r="H132" s="17"/>
      <c r="I132" s="17"/>
      <c r="J132" s="18">
        <v>45975</v>
      </c>
      <c r="K132" s="18" t="s">
        <v>17</v>
      </c>
      <c r="L132" s="19" t="s">
        <v>18</v>
      </c>
      <c r="M132" s="20" t="s">
        <v>19</v>
      </c>
      <c r="N132" s="11" t="s">
        <v>20</v>
      </c>
      <c r="O132" s="28"/>
      <c r="P132" s="18">
        <v>45989</v>
      </c>
      <c r="Q132" s="18" t="s">
        <v>17</v>
      </c>
      <c r="R132" s="22" t="s">
        <v>18</v>
      </c>
      <c r="S132" s="20" t="s">
        <v>21</v>
      </c>
      <c r="T132" s="23" t="s">
        <v>20</v>
      </c>
      <c r="U132" s="24">
        <v>46003</v>
      </c>
      <c r="V132" s="31"/>
      <c r="W132" s="18" t="s">
        <v>17</v>
      </c>
      <c r="X132" s="22" t="s">
        <v>18</v>
      </c>
      <c r="Y132" s="26" t="s">
        <v>22</v>
      </c>
      <c r="Z132" s="22" t="s">
        <v>20</v>
      </c>
      <c r="AA132" s="27"/>
      <c r="AB132" s="11" t="s">
        <v>23</v>
      </c>
      <c r="AC132" s="12" t="str">
        <f t="shared" si="0"/>
        <v>Prioritas 3</v>
      </c>
    </row>
    <row r="133" spans="1:29" ht="15.75" customHeight="1" x14ac:dyDescent="0.25">
      <c r="A133" s="11">
        <v>134</v>
      </c>
      <c r="B133" s="12"/>
      <c r="C133" s="13"/>
      <c r="D133" s="14" t="s">
        <v>27</v>
      </c>
      <c r="E133" s="15">
        <v>6281353688685</v>
      </c>
      <c r="F133" s="16" t="s">
        <v>16</v>
      </c>
      <c r="G133" s="17"/>
      <c r="H133" s="17"/>
      <c r="I133" s="17"/>
      <c r="J133" s="18">
        <v>45975</v>
      </c>
      <c r="K133" s="18" t="s">
        <v>17</v>
      </c>
      <c r="L133" s="19" t="s">
        <v>18</v>
      </c>
      <c r="M133" s="20" t="s">
        <v>19</v>
      </c>
      <c r="N133" s="11" t="s">
        <v>20</v>
      </c>
      <c r="O133" s="21"/>
      <c r="P133" s="18">
        <v>45989</v>
      </c>
      <c r="Q133" s="18" t="s">
        <v>17</v>
      </c>
      <c r="R133" s="22" t="s">
        <v>18</v>
      </c>
      <c r="S133" s="20" t="s">
        <v>21</v>
      </c>
      <c r="T133" s="23" t="s">
        <v>20</v>
      </c>
      <c r="U133" s="24">
        <v>46003</v>
      </c>
      <c r="V133" s="25"/>
      <c r="W133" s="18" t="s">
        <v>17</v>
      </c>
      <c r="X133" s="22" t="s">
        <v>18</v>
      </c>
      <c r="Y133" s="26" t="s">
        <v>22</v>
      </c>
      <c r="Z133" s="22" t="s">
        <v>20</v>
      </c>
      <c r="AA133" s="27"/>
      <c r="AB133" s="11" t="s">
        <v>23</v>
      </c>
      <c r="AC133" s="12" t="str">
        <f t="shared" si="0"/>
        <v>Prioritas 3</v>
      </c>
    </row>
    <row r="134" spans="1:29" ht="15.75" customHeight="1" x14ac:dyDescent="0.25">
      <c r="A134" s="11">
        <v>135</v>
      </c>
      <c r="B134" s="12"/>
      <c r="C134" s="13"/>
      <c r="D134" s="14" t="s">
        <v>143</v>
      </c>
      <c r="E134" s="15">
        <v>6281319254597</v>
      </c>
      <c r="F134" s="16" t="s">
        <v>16</v>
      </c>
      <c r="G134" s="17"/>
      <c r="H134" s="17"/>
      <c r="I134" s="17"/>
      <c r="J134" s="18">
        <v>45975</v>
      </c>
      <c r="K134" s="18" t="s">
        <v>17</v>
      </c>
      <c r="L134" s="19" t="s">
        <v>18</v>
      </c>
      <c r="M134" s="20" t="s">
        <v>19</v>
      </c>
      <c r="N134" s="11" t="s">
        <v>20</v>
      </c>
      <c r="O134" s="21"/>
      <c r="P134" s="18">
        <v>45989</v>
      </c>
      <c r="Q134" s="18" t="s">
        <v>17</v>
      </c>
      <c r="R134" s="22" t="s">
        <v>18</v>
      </c>
      <c r="S134" s="20" t="s">
        <v>21</v>
      </c>
      <c r="T134" s="23" t="s">
        <v>20</v>
      </c>
      <c r="U134" s="24">
        <v>46003</v>
      </c>
      <c r="V134" s="25"/>
      <c r="W134" s="18" t="s">
        <v>17</v>
      </c>
      <c r="X134" s="22" t="s">
        <v>18</v>
      </c>
      <c r="Y134" s="26" t="s">
        <v>22</v>
      </c>
      <c r="Z134" s="22" t="s">
        <v>20</v>
      </c>
      <c r="AA134" s="27"/>
      <c r="AB134" s="11" t="s">
        <v>23</v>
      </c>
      <c r="AC134" s="12" t="str">
        <f t="shared" si="0"/>
        <v>Prioritas 3</v>
      </c>
    </row>
    <row r="135" spans="1:29" ht="15.75" customHeight="1" x14ac:dyDescent="0.25">
      <c r="A135" s="11">
        <v>136</v>
      </c>
      <c r="B135" s="12"/>
      <c r="C135" s="13"/>
      <c r="D135" s="14" t="s">
        <v>144</v>
      </c>
      <c r="E135" s="15">
        <v>6282250523420</v>
      </c>
      <c r="F135" s="16" t="s">
        <v>16</v>
      </c>
      <c r="G135" s="17"/>
      <c r="H135" s="17"/>
      <c r="I135" s="17"/>
      <c r="J135" s="18">
        <v>45975</v>
      </c>
      <c r="K135" s="18" t="s">
        <v>17</v>
      </c>
      <c r="L135" s="19" t="s">
        <v>18</v>
      </c>
      <c r="M135" s="20" t="s">
        <v>19</v>
      </c>
      <c r="N135" s="11" t="s">
        <v>20</v>
      </c>
      <c r="O135" s="21"/>
      <c r="P135" s="18">
        <v>45989</v>
      </c>
      <c r="Q135" s="18" t="s">
        <v>17</v>
      </c>
      <c r="R135" s="22" t="s">
        <v>18</v>
      </c>
      <c r="S135" s="20" t="s">
        <v>21</v>
      </c>
      <c r="T135" s="23" t="s">
        <v>20</v>
      </c>
      <c r="U135" s="24">
        <v>46003</v>
      </c>
      <c r="V135" s="25"/>
      <c r="W135" s="18" t="s">
        <v>17</v>
      </c>
      <c r="X135" s="22" t="s">
        <v>18</v>
      </c>
      <c r="Y135" s="26" t="s">
        <v>22</v>
      </c>
      <c r="Z135" s="22" t="s">
        <v>20</v>
      </c>
      <c r="AA135" s="27"/>
      <c r="AB135" s="11" t="s">
        <v>23</v>
      </c>
      <c r="AC135" s="12" t="str">
        <f t="shared" si="0"/>
        <v>Prioritas 3</v>
      </c>
    </row>
    <row r="136" spans="1:29" ht="15.75" customHeight="1" x14ac:dyDescent="0.25">
      <c r="A136" s="11">
        <v>137</v>
      </c>
      <c r="B136" s="12"/>
      <c r="C136" s="13"/>
      <c r="D136" s="14" t="s">
        <v>145</v>
      </c>
      <c r="E136" s="15">
        <v>628159382041</v>
      </c>
      <c r="F136" s="16" t="s">
        <v>16</v>
      </c>
      <c r="G136" s="17"/>
      <c r="H136" s="17"/>
      <c r="I136" s="17"/>
      <c r="J136" s="18">
        <v>45975</v>
      </c>
      <c r="K136" s="18" t="s">
        <v>17</v>
      </c>
      <c r="L136" s="19" t="s">
        <v>18</v>
      </c>
      <c r="M136" s="20" t="s">
        <v>19</v>
      </c>
      <c r="N136" s="11" t="s">
        <v>20</v>
      </c>
      <c r="O136" s="21"/>
      <c r="P136" s="18">
        <v>45989</v>
      </c>
      <c r="Q136" s="18" t="s">
        <v>17</v>
      </c>
      <c r="R136" s="22" t="s">
        <v>18</v>
      </c>
      <c r="S136" s="20" t="s">
        <v>21</v>
      </c>
      <c r="T136" s="23" t="s">
        <v>20</v>
      </c>
      <c r="U136" s="24">
        <v>46003</v>
      </c>
      <c r="V136" s="25"/>
      <c r="W136" s="18" t="s">
        <v>17</v>
      </c>
      <c r="X136" s="22" t="s">
        <v>18</v>
      </c>
      <c r="Y136" s="26" t="s">
        <v>22</v>
      </c>
      <c r="Z136" s="22" t="s">
        <v>20</v>
      </c>
      <c r="AA136" s="27"/>
      <c r="AB136" s="11" t="s">
        <v>23</v>
      </c>
      <c r="AC136" s="12" t="str">
        <f t="shared" si="0"/>
        <v>Prioritas 3</v>
      </c>
    </row>
    <row r="137" spans="1:29" ht="15.75" customHeight="1" x14ac:dyDescent="0.25">
      <c r="A137" s="11">
        <v>138</v>
      </c>
      <c r="B137" s="12"/>
      <c r="C137" s="13"/>
      <c r="D137" s="14" t="s">
        <v>146</v>
      </c>
      <c r="E137" s="15">
        <v>6281353725045</v>
      </c>
      <c r="F137" s="16" t="s">
        <v>16</v>
      </c>
      <c r="G137" s="17"/>
      <c r="H137" s="17"/>
      <c r="I137" s="17"/>
      <c r="J137" s="18">
        <v>45975</v>
      </c>
      <c r="K137" s="18" t="s">
        <v>17</v>
      </c>
      <c r="L137" s="19" t="s">
        <v>18</v>
      </c>
      <c r="M137" s="20" t="s">
        <v>19</v>
      </c>
      <c r="N137" s="11" t="s">
        <v>20</v>
      </c>
      <c r="O137" s="21"/>
      <c r="P137" s="18">
        <v>45989</v>
      </c>
      <c r="Q137" s="18" t="s">
        <v>17</v>
      </c>
      <c r="R137" s="22" t="s">
        <v>18</v>
      </c>
      <c r="S137" s="20" t="s">
        <v>21</v>
      </c>
      <c r="T137" s="23" t="s">
        <v>20</v>
      </c>
      <c r="U137" s="24">
        <v>46003</v>
      </c>
      <c r="V137" s="25"/>
      <c r="W137" s="18" t="s">
        <v>17</v>
      </c>
      <c r="X137" s="22" t="s">
        <v>18</v>
      </c>
      <c r="Y137" s="26" t="s">
        <v>22</v>
      </c>
      <c r="Z137" s="22" t="s">
        <v>20</v>
      </c>
      <c r="AA137" s="27"/>
      <c r="AB137" s="11" t="s">
        <v>23</v>
      </c>
      <c r="AC137" s="12" t="str">
        <f t="shared" si="0"/>
        <v>Prioritas 3</v>
      </c>
    </row>
    <row r="138" spans="1:29" ht="15.75" customHeight="1" x14ac:dyDescent="0.25">
      <c r="A138" s="11">
        <v>139</v>
      </c>
      <c r="B138" s="12"/>
      <c r="C138" s="13"/>
      <c r="D138" s="14" t="s">
        <v>147</v>
      </c>
      <c r="E138" s="15">
        <v>6281242348501</v>
      </c>
      <c r="F138" s="16" t="s">
        <v>16</v>
      </c>
      <c r="G138" s="17"/>
      <c r="H138" s="17"/>
      <c r="I138" s="17"/>
      <c r="J138" s="18">
        <v>45975</v>
      </c>
      <c r="K138" s="18" t="s">
        <v>17</v>
      </c>
      <c r="L138" s="19" t="s">
        <v>18</v>
      </c>
      <c r="M138" s="20" t="s">
        <v>19</v>
      </c>
      <c r="N138" s="11" t="s">
        <v>20</v>
      </c>
      <c r="O138" s="21"/>
      <c r="P138" s="18">
        <v>45989</v>
      </c>
      <c r="Q138" s="18" t="s">
        <v>17</v>
      </c>
      <c r="R138" s="22" t="s">
        <v>18</v>
      </c>
      <c r="S138" s="20" t="s">
        <v>21</v>
      </c>
      <c r="T138" s="23" t="s">
        <v>20</v>
      </c>
      <c r="U138" s="24">
        <v>46003</v>
      </c>
      <c r="V138" s="25"/>
      <c r="W138" s="18" t="s">
        <v>17</v>
      </c>
      <c r="X138" s="22" t="s">
        <v>18</v>
      </c>
      <c r="Y138" s="26" t="s">
        <v>22</v>
      </c>
      <c r="Z138" s="22" t="s">
        <v>20</v>
      </c>
      <c r="AA138" s="27"/>
      <c r="AB138" s="11" t="s">
        <v>23</v>
      </c>
      <c r="AC138" s="12" t="str">
        <f t="shared" si="0"/>
        <v>Prioritas 3</v>
      </c>
    </row>
    <row r="139" spans="1:29" ht="15.75" customHeight="1" x14ac:dyDescent="0.25">
      <c r="A139" s="11">
        <v>140</v>
      </c>
      <c r="B139" s="12"/>
      <c r="C139" s="13"/>
      <c r="D139" s="14" t="s">
        <v>148</v>
      </c>
      <c r="E139" s="15">
        <v>6281536191955</v>
      </c>
      <c r="F139" s="16" t="s">
        <v>16</v>
      </c>
      <c r="G139" s="17"/>
      <c r="H139" s="17"/>
      <c r="I139" s="17"/>
      <c r="J139" s="18">
        <v>45975</v>
      </c>
      <c r="K139" s="18" t="s">
        <v>17</v>
      </c>
      <c r="L139" s="19" t="s">
        <v>18</v>
      </c>
      <c r="M139" s="20" t="s">
        <v>19</v>
      </c>
      <c r="N139" s="11" t="s">
        <v>20</v>
      </c>
      <c r="O139" s="21"/>
      <c r="P139" s="18">
        <v>45989</v>
      </c>
      <c r="Q139" s="18" t="s">
        <v>17</v>
      </c>
      <c r="R139" s="22" t="s">
        <v>18</v>
      </c>
      <c r="S139" s="20" t="s">
        <v>21</v>
      </c>
      <c r="T139" s="23" t="s">
        <v>20</v>
      </c>
      <c r="U139" s="24">
        <v>46003</v>
      </c>
      <c r="V139" s="25"/>
      <c r="W139" s="18" t="s">
        <v>17</v>
      </c>
      <c r="X139" s="22" t="s">
        <v>18</v>
      </c>
      <c r="Y139" s="26" t="s">
        <v>22</v>
      </c>
      <c r="Z139" s="22" t="s">
        <v>20</v>
      </c>
      <c r="AA139" s="27"/>
      <c r="AB139" s="11" t="s">
        <v>23</v>
      </c>
      <c r="AC139" s="12" t="str">
        <f t="shared" si="0"/>
        <v>Prioritas 3</v>
      </c>
    </row>
    <row r="140" spans="1:29" ht="15.75" customHeight="1" x14ac:dyDescent="0.25">
      <c r="A140" s="11">
        <v>141</v>
      </c>
      <c r="B140" s="12"/>
      <c r="C140" s="13"/>
      <c r="D140" s="14" t="s">
        <v>149</v>
      </c>
      <c r="E140" s="15">
        <v>6288704226117</v>
      </c>
      <c r="F140" s="16" t="s">
        <v>16</v>
      </c>
      <c r="G140" s="17"/>
      <c r="H140" s="17"/>
      <c r="I140" s="17"/>
      <c r="J140" s="18">
        <v>45975</v>
      </c>
      <c r="K140" s="18" t="s">
        <v>17</v>
      </c>
      <c r="L140" s="19" t="s">
        <v>18</v>
      </c>
      <c r="M140" s="20" t="s">
        <v>19</v>
      </c>
      <c r="N140" s="11" t="s">
        <v>20</v>
      </c>
      <c r="O140" s="21"/>
      <c r="P140" s="18">
        <v>45989</v>
      </c>
      <c r="Q140" s="18" t="s">
        <v>17</v>
      </c>
      <c r="R140" s="22" t="s">
        <v>18</v>
      </c>
      <c r="S140" s="20" t="s">
        <v>21</v>
      </c>
      <c r="T140" s="23" t="s">
        <v>20</v>
      </c>
      <c r="U140" s="24">
        <v>46003</v>
      </c>
      <c r="V140" s="25"/>
      <c r="W140" s="18" t="s">
        <v>17</v>
      </c>
      <c r="X140" s="22" t="s">
        <v>18</v>
      </c>
      <c r="Y140" s="26" t="s">
        <v>22</v>
      </c>
      <c r="Z140" s="22" t="s">
        <v>20</v>
      </c>
      <c r="AA140" s="27"/>
      <c r="AB140" s="11" t="s">
        <v>23</v>
      </c>
      <c r="AC140" s="12" t="str">
        <f t="shared" si="0"/>
        <v>Prioritas 3</v>
      </c>
    </row>
    <row r="141" spans="1:29" ht="15.75" customHeight="1" x14ac:dyDescent="0.25">
      <c r="A141" s="11">
        <v>142</v>
      </c>
      <c r="B141" s="12"/>
      <c r="C141" s="13"/>
      <c r="D141" s="14" t="s">
        <v>150</v>
      </c>
      <c r="E141" s="15">
        <v>6281523649624</v>
      </c>
      <c r="F141" s="16" t="s">
        <v>16</v>
      </c>
      <c r="G141" s="17"/>
      <c r="H141" s="17"/>
      <c r="I141" s="17"/>
      <c r="J141" s="18">
        <v>45975</v>
      </c>
      <c r="K141" s="18" t="s">
        <v>17</v>
      </c>
      <c r="L141" s="19" t="s">
        <v>18</v>
      </c>
      <c r="M141" s="20" t="s">
        <v>19</v>
      </c>
      <c r="N141" s="11" t="s">
        <v>20</v>
      </c>
      <c r="O141" s="28"/>
      <c r="P141" s="18">
        <v>45989</v>
      </c>
      <c r="Q141" s="18" t="s">
        <v>17</v>
      </c>
      <c r="R141" s="22" t="s">
        <v>18</v>
      </c>
      <c r="S141" s="20" t="s">
        <v>21</v>
      </c>
      <c r="T141" s="23" t="s">
        <v>20</v>
      </c>
      <c r="U141" s="24">
        <v>46003</v>
      </c>
      <c r="V141" s="25"/>
      <c r="W141" s="18" t="s">
        <v>17</v>
      </c>
      <c r="X141" s="22" t="s">
        <v>18</v>
      </c>
      <c r="Y141" s="26" t="s">
        <v>22</v>
      </c>
      <c r="Z141" s="22" t="s">
        <v>20</v>
      </c>
      <c r="AA141" s="27"/>
      <c r="AB141" s="11" t="s">
        <v>23</v>
      </c>
      <c r="AC141" s="12" t="str">
        <f t="shared" si="0"/>
        <v>Prioritas 3</v>
      </c>
    </row>
    <row r="142" spans="1:29" ht="15.75" customHeight="1" x14ac:dyDescent="0.25">
      <c r="A142" s="11">
        <v>143</v>
      </c>
      <c r="B142" s="12"/>
      <c r="C142" s="13"/>
      <c r="D142" s="14" t="s">
        <v>151</v>
      </c>
      <c r="E142" s="15">
        <v>6281649582877</v>
      </c>
      <c r="F142" s="16" t="s">
        <v>16</v>
      </c>
      <c r="G142" s="17"/>
      <c r="H142" s="17"/>
      <c r="I142" s="17"/>
      <c r="J142" s="18">
        <v>45975</v>
      </c>
      <c r="K142" s="18" t="s">
        <v>17</v>
      </c>
      <c r="L142" s="19" t="s">
        <v>18</v>
      </c>
      <c r="M142" s="20" t="s">
        <v>19</v>
      </c>
      <c r="N142" s="11" t="s">
        <v>28</v>
      </c>
      <c r="O142" s="21"/>
      <c r="P142" s="18">
        <v>45989</v>
      </c>
      <c r="Q142" s="18" t="s">
        <v>17</v>
      </c>
      <c r="R142" s="22" t="s">
        <v>18</v>
      </c>
      <c r="S142" s="20" t="s">
        <v>21</v>
      </c>
      <c r="T142" s="23" t="s">
        <v>28</v>
      </c>
      <c r="U142" s="24">
        <v>46003</v>
      </c>
      <c r="V142" s="25"/>
      <c r="W142" s="18" t="s">
        <v>17</v>
      </c>
      <c r="X142" s="22" t="s">
        <v>18</v>
      </c>
      <c r="Y142" s="26" t="s">
        <v>22</v>
      </c>
      <c r="Z142" s="22" t="s">
        <v>28</v>
      </c>
      <c r="AA142" s="27"/>
      <c r="AB142" s="11" t="s">
        <v>23</v>
      </c>
      <c r="AC142" s="12" t="str">
        <f t="shared" si="0"/>
        <v>Prioritas 2</v>
      </c>
    </row>
    <row r="143" spans="1:29" ht="15.75" customHeight="1" x14ac:dyDescent="0.25">
      <c r="A143" s="11">
        <v>144</v>
      </c>
      <c r="B143" s="12"/>
      <c r="C143" s="13"/>
      <c r="D143" s="14" t="s">
        <v>152</v>
      </c>
      <c r="E143" s="15">
        <v>6281649530633</v>
      </c>
      <c r="F143" s="16" t="s">
        <v>16</v>
      </c>
      <c r="G143" s="17"/>
      <c r="H143" s="17"/>
      <c r="I143" s="17"/>
      <c r="J143" s="18">
        <v>45975</v>
      </c>
      <c r="K143" s="18" t="s">
        <v>17</v>
      </c>
      <c r="L143" s="19" t="s">
        <v>18</v>
      </c>
      <c r="M143" s="20" t="s">
        <v>19</v>
      </c>
      <c r="N143" s="11" t="s">
        <v>20</v>
      </c>
      <c r="O143" s="21"/>
      <c r="P143" s="18">
        <v>45989</v>
      </c>
      <c r="Q143" s="18" t="s">
        <v>17</v>
      </c>
      <c r="R143" s="22" t="s">
        <v>18</v>
      </c>
      <c r="S143" s="20" t="s">
        <v>21</v>
      </c>
      <c r="T143" s="23" t="s">
        <v>20</v>
      </c>
      <c r="U143" s="24">
        <v>46003</v>
      </c>
      <c r="V143" s="25"/>
      <c r="W143" s="18" t="s">
        <v>17</v>
      </c>
      <c r="X143" s="22" t="s">
        <v>18</v>
      </c>
      <c r="Y143" s="26" t="s">
        <v>22</v>
      </c>
      <c r="Z143" s="22" t="s">
        <v>20</v>
      </c>
      <c r="AA143" s="27"/>
      <c r="AB143" s="11" t="s">
        <v>23</v>
      </c>
      <c r="AC143" s="12" t="str">
        <f t="shared" si="0"/>
        <v>Prioritas 3</v>
      </c>
    </row>
    <row r="144" spans="1:29" ht="15.75" customHeight="1" x14ac:dyDescent="0.25">
      <c r="A144" s="11">
        <v>145</v>
      </c>
      <c r="B144" s="12"/>
      <c r="C144" s="13"/>
      <c r="D144" s="14" t="s">
        <v>153</v>
      </c>
      <c r="E144" s="15">
        <v>6281649134614</v>
      </c>
      <c r="F144" s="16" t="s">
        <v>16</v>
      </c>
      <c r="G144" s="17"/>
      <c r="H144" s="17"/>
      <c r="I144" s="17"/>
      <c r="J144" s="18">
        <v>45975</v>
      </c>
      <c r="K144" s="18" t="s">
        <v>17</v>
      </c>
      <c r="L144" s="19" t="s">
        <v>18</v>
      </c>
      <c r="M144" s="20" t="s">
        <v>19</v>
      </c>
      <c r="N144" s="11" t="s">
        <v>20</v>
      </c>
      <c r="O144" s="21"/>
      <c r="P144" s="18">
        <v>45989</v>
      </c>
      <c r="Q144" s="18" t="s">
        <v>17</v>
      </c>
      <c r="R144" s="22" t="s">
        <v>18</v>
      </c>
      <c r="S144" s="20" t="s">
        <v>21</v>
      </c>
      <c r="T144" s="23" t="s">
        <v>20</v>
      </c>
      <c r="U144" s="24">
        <v>46003</v>
      </c>
      <c r="V144" s="25"/>
      <c r="W144" s="18" t="s">
        <v>17</v>
      </c>
      <c r="X144" s="22" t="s">
        <v>18</v>
      </c>
      <c r="Y144" s="26" t="s">
        <v>22</v>
      </c>
      <c r="Z144" s="22" t="s">
        <v>20</v>
      </c>
      <c r="AA144" s="27"/>
      <c r="AB144" s="11" t="s">
        <v>23</v>
      </c>
      <c r="AC144" s="12" t="str">
        <f t="shared" si="0"/>
        <v>Prioritas 3</v>
      </c>
    </row>
    <row r="145" spans="1:29" ht="15.75" customHeight="1" x14ac:dyDescent="0.25">
      <c r="A145" s="11">
        <v>146</v>
      </c>
      <c r="B145" s="12"/>
      <c r="C145" s="13"/>
      <c r="D145" s="14" t="s">
        <v>154</v>
      </c>
      <c r="E145" s="15">
        <v>6281351573525</v>
      </c>
      <c r="F145" s="16" t="s">
        <v>16</v>
      </c>
      <c r="G145" s="17"/>
      <c r="H145" s="17"/>
      <c r="I145" s="17"/>
      <c r="J145" s="18">
        <v>45975</v>
      </c>
      <c r="K145" s="18" t="s">
        <v>155</v>
      </c>
      <c r="L145" s="19" t="s">
        <v>18</v>
      </c>
      <c r="M145" s="20" t="s">
        <v>19</v>
      </c>
      <c r="N145" s="11" t="s">
        <v>20</v>
      </c>
      <c r="O145" s="21"/>
      <c r="P145" s="18">
        <v>45989</v>
      </c>
      <c r="Q145" s="18" t="s">
        <v>17</v>
      </c>
      <c r="R145" s="22" t="s">
        <v>18</v>
      </c>
      <c r="S145" s="20" t="s">
        <v>21</v>
      </c>
      <c r="T145" s="23" t="s">
        <v>20</v>
      </c>
      <c r="U145" s="24">
        <v>46003</v>
      </c>
      <c r="V145" s="25"/>
      <c r="W145" s="18" t="s">
        <v>17</v>
      </c>
      <c r="X145" s="22" t="s">
        <v>18</v>
      </c>
      <c r="Y145" s="26" t="s">
        <v>22</v>
      </c>
      <c r="Z145" s="22" t="s">
        <v>9</v>
      </c>
      <c r="AA145" s="27">
        <v>50000</v>
      </c>
      <c r="AB145" s="11" t="s">
        <v>23</v>
      </c>
      <c r="AC145" s="12" t="str">
        <f t="shared" si="0"/>
        <v>Prioritas 1</v>
      </c>
    </row>
    <row r="146" spans="1:29" ht="15.75" customHeight="1" x14ac:dyDescent="0.25">
      <c r="A146" s="11">
        <v>147</v>
      </c>
      <c r="B146" s="12"/>
      <c r="C146" s="13"/>
      <c r="D146" s="14" t="s">
        <v>156</v>
      </c>
      <c r="E146" s="15">
        <v>6281351582729</v>
      </c>
      <c r="F146" s="16" t="s">
        <v>16</v>
      </c>
      <c r="G146" s="17"/>
      <c r="H146" s="17"/>
      <c r="I146" s="17"/>
      <c r="J146" s="18">
        <v>45975</v>
      </c>
      <c r="K146" s="18" t="s">
        <v>155</v>
      </c>
      <c r="L146" s="19" t="s">
        <v>18</v>
      </c>
      <c r="M146" s="20" t="s">
        <v>19</v>
      </c>
      <c r="N146" s="11" t="s">
        <v>28</v>
      </c>
      <c r="O146" s="21"/>
      <c r="P146" s="18">
        <v>45989</v>
      </c>
      <c r="Q146" s="18" t="s">
        <v>17</v>
      </c>
      <c r="R146" s="22" t="s">
        <v>18</v>
      </c>
      <c r="S146" s="20" t="s">
        <v>21</v>
      </c>
      <c r="T146" s="23" t="s">
        <v>20</v>
      </c>
      <c r="U146" s="24">
        <v>46003</v>
      </c>
      <c r="V146" s="25"/>
      <c r="W146" s="18" t="s">
        <v>17</v>
      </c>
      <c r="X146" s="22" t="s">
        <v>18</v>
      </c>
      <c r="Y146" s="26" t="s">
        <v>22</v>
      </c>
      <c r="Z146" s="22" t="s">
        <v>157</v>
      </c>
      <c r="AA146" s="27"/>
      <c r="AB146" s="11" t="s">
        <v>23</v>
      </c>
      <c r="AC146" s="12" t="str">
        <f t="shared" si="0"/>
        <v>Prioritas 2</v>
      </c>
    </row>
    <row r="147" spans="1:29" ht="15.75" customHeight="1" x14ac:dyDescent="0.25">
      <c r="A147" s="11">
        <v>148</v>
      </c>
      <c r="B147" s="12"/>
      <c r="C147" s="13"/>
      <c r="D147" s="14" t="s">
        <v>158</v>
      </c>
      <c r="E147" s="15">
        <v>628164871058</v>
      </c>
      <c r="F147" s="16" t="s">
        <v>16</v>
      </c>
      <c r="G147" s="17"/>
      <c r="H147" s="17"/>
      <c r="I147" s="17"/>
      <c r="J147" s="18">
        <v>45975</v>
      </c>
      <c r="K147" s="18" t="s">
        <v>155</v>
      </c>
      <c r="L147" s="19" t="s">
        <v>18</v>
      </c>
      <c r="M147" s="20" t="s">
        <v>19</v>
      </c>
      <c r="N147" s="11" t="s">
        <v>20</v>
      </c>
      <c r="O147" s="21"/>
      <c r="P147" s="18">
        <v>45989</v>
      </c>
      <c r="Q147" s="18" t="s">
        <v>17</v>
      </c>
      <c r="R147" s="22" t="s">
        <v>18</v>
      </c>
      <c r="S147" s="20" t="s">
        <v>21</v>
      </c>
      <c r="T147" s="23" t="s">
        <v>20</v>
      </c>
      <c r="U147" s="24">
        <v>46003</v>
      </c>
      <c r="V147" s="25"/>
      <c r="W147" s="18" t="s">
        <v>17</v>
      </c>
      <c r="X147" s="22" t="s">
        <v>18</v>
      </c>
      <c r="Y147" s="26" t="s">
        <v>22</v>
      </c>
      <c r="Z147" s="22" t="s">
        <v>20</v>
      </c>
      <c r="AA147" s="27"/>
      <c r="AB147" s="11" t="s">
        <v>23</v>
      </c>
      <c r="AC147" s="12" t="str">
        <f t="shared" si="0"/>
        <v>Prioritas 3</v>
      </c>
    </row>
    <row r="148" spans="1:29" ht="15.75" customHeight="1" x14ac:dyDescent="0.25">
      <c r="A148" s="11">
        <v>149</v>
      </c>
      <c r="B148" s="12"/>
      <c r="C148" s="13"/>
      <c r="D148" s="14" t="s">
        <v>159</v>
      </c>
      <c r="E148" s="15">
        <v>6285358581805</v>
      </c>
      <c r="F148" s="16" t="s">
        <v>16</v>
      </c>
      <c r="G148" s="17"/>
      <c r="H148" s="17"/>
      <c r="I148" s="17"/>
      <c r="J148" s="18">
        <v>45975</v>
      </c>
      <c r="K148" s="18" t="s">
        <v>155</v>
      </c>
      <c r="L148" s="19" t="s">
        <v>18</v>
      </c>
      <c r="M148" s="20" t="s">
        <v>19</v>
      </c>
      <c r="N148" s="11" t="s">
        <v>20</v>
      </c>
      <c r="O148" s="21"/>
      <c r="P148" s="18">
        <v>45989</v>
      </c>
      <c r="Q148" s="18" t="s">
        <v>17</v>
      </c>
      <c r="R148" s="22" t="s">
        <v>18</v>
      </c>
      <c r="S148" s="20" t="s">
        <v>21</v>
      </c>
      <c r="T148" s="23" t="s">
        <v>63</v>
      </c>
      <c r="U148" s="24">
        <v>46003</v>
      </c>
      <c r="V148" s="25"/>
      <c r="W148" s="18" t="s">
        <v>17</v>
      </c>
      <c r="X148" s="22" t="s">
        <v>18</v>
      </c>
      <c r="Y148" s="26" t="s">
        <v>22</v>
      </c>
      <c r="Z148" s="22" t="s">
        <v>20</v>
      </c>
      <c r="AA148" s="27"/>
      <c r="AB148" s="11" t="s">
        <v>23</v>
      </c>
      <c r="AC148" s="12" t="str">
        <f t="shared" si="0"/>
        <v>Prioritas 3</v>
      </c>
    </row>
    <row r="149" spans="1:29" ht="15.75" customHeight="1" x14ac:dyDescent="0.25">
      <c r="A149" s="11">
        <v>150</v>
      </c>
      <c r="B149" s="12"/>
      <c r="C149" s="13"/>
      <c r="D149" s="14" t="s">
        <v>160</v>
      </c>
      <c r="E149" s="15">
        <v>6282251754600</v>
      </c>
      <c r="F149" s="16" t="s">
        <v>16</v>
      </c>
      <c r="G149" s="17"/>
      <c r="H149" s="17"/>
      <c r="I149" s="17"/>
      <c r="J149" s="18">
        <v>45975</v>
      </c>
      <c r="K149" s="18" t="s">
        <v>155</v>
      </c>
      <c r="L149" s="19" t="s">
        <v>18</v>
      </c>
      <c r="M149" s="20" t="s">
        <v>19</v>
      </c>
      <c r="N149" s="11" t="s">
        <v>20</v>
      </c>
      <c r="O149" s="21"/>
      <c r="P149" s="18">
        <v>45989</v>
      </c>
      <c r="Q149" s="18" t="s">
        <v>17</v>
      </c>
      <c r="R149" s="22" t="s">
        <v>18</v>
      </c>
      <c r="S149" s="20" t="s">
        <v>21</v>
      </c>
      <c r="T149" s="23" t="s">
        <v>20</v>
      </c>
      <c r="U149" s="24">
        <v>46003</v>
      </c>
      <c r="V149" s="25"/>
      <c r="W149" s="18" t="s">
        <v>17</v>
      </c>
      <c r="X149" s="22" t="s">
        <v>18</v>
      </c>
      <c r="Y149" s="26" t="s">
        <v>22</v>
      </c>
      <c r="Z149" s="22" t="s">
        <v>20</v>
      </c>
      <c r="AA149" s="27"/>
      <c r="AB149" s="11" t="s">
        <v>23</v>
      </c>
      <c r="AC149" s="12" t="str">
        <f t="shared" si="0"/>
        <v>Prioritas 3</v>
      </c>
    </row>
    <row r="150" spans="1:29" ht="15.75" customHeight="1" x14ac:dyDescent="0.25">
      <c r="A150" s="11">
        <v>151</v>
      </c>
      <c r="B150" s="12"/>
      <c r="C150" s="13"/>
      <c r="D150" s="14" t="s">
        <v>161</v>
      </c>
      <c r="E150" s="15">
        <v>6281245045215</v>
      </c>
      <c r="F150" s="16" t="s">
        <v>16</v>
      </c>
      <c r="G150" s="17"/>
      <c r="H150" s="17"/>
      <c r="I150" s="17"/>
      <c r="J150" s="18">
        <v>45975</v>
      </c>
      <c r="K150" s="18" t="s">
        <v>155</v>
      </c>
      <c r="L150" s="19" t="s">
        <v>18</v>
      </c>
      <c r="M150" s="20" t="s">
        <v>19</v>
      </c>
      <c r="N150" s="11" t="s">
        <v>20</v>
      </c>
      <c r="O150" s="21"/>
      <c r="P150" s="18">
        <v>45989</v>
      </c>
      <c r="Q150" s="18" t="s">
        <v>17</v>
      </c>
      <c r="R150" s="22" t="s">
        <v>18</v>
      </c>
      <c r="S150" s="20" t="s">
        <v>21</v>
      </c>
      <c r="T150" s="23" t="s">
        <v>20</v>
      </c>
      <c r="U150" s="24">
        <v>46003</v>
      </c>
      <c r="V150" s="25"/>
      <c r="W150" s="18" t="s">
        <v>17</v>
      </c>
      <c r="X150" s="22" t="s">
        <v>18</v>
      </c>
      <c r="Y150" s="26" t="s">
        <v>22</v>
      </c>
      <c r="Z150" s="22" t="s">
        <v>20</v>
      </c>
      <c r="AA150" s="27"/>
      <c r="AB150" s="11" t="s">
        <v>23</v>
      </c>
      <c r="AC150" s="12" t="str">
        <f t="shared" si="0"/>
        <v>Prioritas 3</v>
      </c>
    </row>
    <row r="151" spans="1:29" ht="15.75" customHeight="1" x14ac:dyDescent="0.25">
      <c r="A151" s="11">
        <v>152</v>
      </c>
      <c r="B151" s="12"/>
      <c r="C151" s="13"/>
      <c r="D151" s="32" t="s">
        <v>162</v>
      </c>
      <c r="E151" s="33">
        <v>6281318729209</v>
      </c>
      <c r="F151" s="16" t="s">
        <v>16</v>
      </c>
      <c r="G151" s="17"/>
      <c r="H151" s="17"/>
      <c r="I151" s="17"/>
      <c r="J151" s="18">
        <v>45975</v>
      </c>
      <c r="K151" s="18" t="s">
        <v>155</v>
      </c>
      <c r="L151" s="19" t="s">
        <v>18</v>
      </c>
      <c r="M151" s="20" t="s">
        <v>19</v>
      </c>
      <c r="N151" s="11" t="s">
        <v>9</v>
      </c>
      <c r="O151" s="21">
        <v>100000</v>
      </c>
      <c r="P151" s="18">
        <v>45989</v>
      </c>
      <c r="Q151" s="18" t="s">
        <v>17</v>
      </c>
      <c r="R151" s="22" t="s">
        <v>18</v>
      </c>
      <c r="S151" s="20" t="s">
        <v>21</v>
      </c>
      <c r="T151" s="23" t="s">
        <v>20</v>
      </c>
      <c r="U151" s="24">
        <v>46003</v>
      </c>
      <c r="V151" s="25"/>
      <c r="W151" s="18" t="s">
        <v>17</v>
      </c>
      <c r="X151" s="22" t="s">
        <v>18</v>
      </c>
      <c r="Y151" s="26" t="s">
        <v>22</v>
      </c>
      <c r="Z151" s="22" t="s">
        <v>20</v>
      </c>
      <c r="AA151" s="27"/>
      <c r="AB151" s="11" t="s">
        <v>23</v>
      </c>
      <c r="AC151" s="12" t="str">
        <f t="shared" si="0"/>
        <v>Prioritas 1</v>
      </c>
    </row>
    <row r="152" spans="1:29" ht="15.75" customHeight="1" x14ac:dyDescent="0.25">
      <c r="A152" s="11">
        <v>153</v>
      </c>
      <c r="B152" s="12"/>
      <c r="C152" s="13"/>
      <c r="D152" s="14" t="s">
        <v>163</v>
      </c>
      <c r="E152" s="15">
        <v>6287771617852</v>
      </c>
      <c r="F152" s="16" t="s">
        <v>16</v>
      </c>
      <c r="G152" s="17"/>
      <c r="H152" s="17"/>
      <c r="I152" s="17"/>
      <c r="J152" s="18">
        <v>45975</v>
      </c>
      <c r="K152" s="18" t="s">
        <v>155</v>
      </c>
      <c r="L152" s="19" t="s">
        <v>18</v>
      </c>
      <c r="M152" s="20" t="s">
        <v>19</v>
      </c>
      <c r="N152" s="11" t="s">
        <v>20</v>
      </c>
      <c r="O152" s="21"/>
      <c r="P152" s="18">
        <v>45989</v>
      </c>
      <c r="Q152" s="18" t="s">
        <v>17</v>
      </c>
      <c r="R152" s="22" t="s">
        <v>18</v>
      </c>
      <c r="S152" s="20" t="s">
        <v>21</v>
      </c>
      <c r="T152" s="23" t="s">
        <v>20</v>
      </c>
      <c r="U152" s="24">
        <v>46003</v>
      </c>
      <c r="V152" s="25"/>
      <c r="W152" s="18" t="s">
        <v>17</v>
      </c>
      <c r="X152" s="22" t="s">
        <v>18</v>
      </c>
      <c r="Y152" s="26" t="s">
        <v>22</v>
      </c>
      <c r="Z152" s="22" t="s">
        <v>20</v>
      </c>
      <c r="AA152" s="27"/>
      <c r="AB152" s="11" t="s">
        <v>23</v>
      </c>
      <c r="AC152" s="12" t="str">
        <f t="shared" si="0"/>
        <v>Prioritas 3</v>
      </c>
    </row>
    <row r="153" spans="1:29" ht="15.75" customHeight="1" x14ac:dyDescent="0.25">
      <c r="A153" s="11">
        <v>154</v>
      </c>
      <c r="B153" s="12"/>
      <c r="C153" s="13"/>
      <c r="D153" s="14" t="s">
        <v>164</v>
      </c>
      <c r="E153" s="15">
        <v>6287786510518</v>
      </c>
      <c r="F153" s="16" t="s">
        <v>16</v>
      </c>
      <c r="G153" s="17"/>
      <c r="H153" s="17"/>
      <c r="I153" s="17"/>
      <c r="J153" s="18">
        <v>45975</v>
      </c>
      <c r="K153" s="18" t="s">
        <v>155</v>
      </c>
      <c r="L153" s="19" t="s">
        <v>18</v>
      </c>
      <c r="M153" s="20" t="s">
        <v>19</v>
      </c>
      <c r="N153" s="11" t="s">
        <v>20</v>
      </c>
      <c r="O153" s="21"/>
      <c r="P153" s="18">
        <v>45989</v>
      </c>
      <c r="Q153" s="18" t="s">
        <v>17</v>
      </c>
      <c r="R153" s="22" t="s">
        <v>18</v>
      </c>
      <c r="S153" s="20" t="s">
        <v>21</v>
      </c>
      <c r="T153" s="23" t="s">
        <v>20</v>
      </c>
      <c r="U153" s="24">
        <v>46003</v>
      </c>
      <c r="V153" s="25"/>
      <c r="W153" s="18" t="s">
        <v>17</v>
      </c>
      <c r="X153" s="22" t="s">
        <v>18</v>
      </c>
      <c r="Y153" s="26" t="s">
        <v>22</v>
      </c>
      <c r="Z153" s="22" t="s">
        <v>20</v>
      </c>
      <c r="AA153" s="27"/>
      <c r="AB153" s="11" t="s">
        <v>23</v>
      </c>
      <c r="AC153" s="12" t="str">
        <f t="shared" si="0"/>
        <v>Prioritas 3</v>
      </c>
    </row>
    <row r="154" spans="1:29" ht="15.75" customHeight="1" x14ac:dyDescent="0.25">
      <c r="A154" s="11">
        <v>155</v>
      </c>
      <c r="B154" s="12"/>
      <c r="C154" s="13"/>
      <c r="D154" s="14" t="s">
        <v>27</v>
      </c>
      <c r="E154" s="15">
        <v>6287786060688</v>
      </c>
      <c r="F154" s="16" t="s">
        <v>16</v>
      </c>
      <c r="G154" s="17"/>
      <c r="H154" s="17"/>
      <c r="I154" s="17"/>
      <c r="J154" s="18">
        <v>45975</v>
      </c>
      <c r="K154" s="18" t="s">
        <v>155</v>
      </c>
      <c r="L154" s="19" t="s">
        <v>18</v>
      </c>
      <c r="M154" s="20" t="s">
        <v>19</v>
      </c>
      <c r="N154" s="11" t="s">
        <v>9</v>
      </c>
      <c r="O154" s="28">
        <v>50000</v>
      </c>
      <c r="P154" s="18">
        <v>45989</v>
      </c>
      <c r="Q154" s="18" t="s">
        <v>17</v>
      </c>
      <c r="R154" s="22" t="s">
        <v>18</v>
      </c>
      <c r="S154" s="20" t="s">
        <v>21</v>
      </c>
      <c r="T154" s="23" t="s">
        <v>20</v>
      </c>
      <c r="U154" s="24">
        <v>46003</v>
      </c>
      <c r="V154" s="25"/>
      <c r="W154" s="18" t="s">
        <v>17</v>
      </c>
      <c r="X154" s="22" t="s">
        <v>18</v>
      </c>
      <c r="Y154" s="26" t="s">
        <v>22</v>
      </c>
      <c r="Z154" s="22" t="s">
        <v>20</v>
      </c>
      <c r="AA154" s="27"/>
      <c r="AB154" s="11" t="s">
        <v>23</v>
      </c>
      <c r="AC154" s="12" t="str">
        <f t="shared" si="0"/>
        <v>Prioritas 1</v>
      </c>
    </row>
    <row r="155" spans="1:29" ht="15.75" customHeight="1" x14ac:dyDescent="0.25">
      <c r="A155" s="11">
        <v>156</v>
      </c>
      <c r="B155" s="12"/>
      <c r="C155" s="13"/>
      <c r="D155" s="14" t="s">
        <v>165</v>
      </c>
      <c r="E155" s="15">
        <v>628165406937</v>
      </c>
      <c r="F155" s="16" t="s">
        <v>16</v>
      </c>
      <c r="G155" s="17"/>
      <c r="H155" s="17"/>
      <c r="I155" s="17"/>
      <c r="J155" s="18">
        <v>45975</v>
      </c>
      <c r="K155" s="18" t="s">
        <v>155</v>
      </c>
      <c r="L155" s="19" t="s">
        <v>18</v>
      </c>
      <c r="M155" s="20" t="s">
        <v>19</v>
      </c>
      <c r="N155" s="11" t="s">
        <v>20</v>
      </c>
      <c r="O155" s="21"/>
      <c r="P155" s="18">
        <v>45989</v>
      </c>
      <c r="Q155" s="18" t="s">
        <v>17</v>
      </c>
      <c r="R155" s="22" t="s">
        <v>18</v>
      </c>
      <c r="S155" s="20" t="s">
        <v>21</v>
      </c>
      <c r="T155" s="23" t="s">
        <v>20</v>
      </c>
      <c r="U155" s="24">
        <v>46003</v>
      </c>
      <c r="V155" s="25"/>
      <c r="W155" s="18" t="s">
        <v>17</v>
      </c>
      <c r="X155" s="22" t="s">
        <v>18</v>
      </c>
      <c r="Y155" s="26" t="s">
        <v>22</v>
      </c>
      <c r="Z155" s="22" t="s">
        <v>20</v>
      </c>
      <c r="AA155" s="27"/>
      <c r="AB155" s="11" t="s">
        <v>23</v>
      </c>
      <c r="AC155" s="12" t="str">
        <f t="shared" si="0"/>
        <v>Prioritas 3</v>
      </c>
    </row>
    <row r="156" spans="1:29" ht="15.75" customHeight="1" x14ac:dyDescent="0.25">
      <c r="A156" s="11">
        <v>157</v>
      </c>
      <c r="B156" s="12"/>
      <c r="C156" s="13"/>
      <c r="D156" s="14" t="s">
        <v>166</v>
      </c>
      <c r="E156" s="15">
        <v>6281245084332</v>
      </c>
      <c r="F156" s="16" t="s">
        <v>16</v>
      </c>
      <c r="G156" s="17"/>
      <c r="H156" s="17"/>
      <c r="I156" s="17"/>
      <c r="J156" s="18">
        <v>45975</v>
      </c>
      <c r="K156" s="18" t="s">
        <v>155</v>
      </c>
      <c r="L156" s="19" t="s">
        <v>18</v>
      </c>
      <c r="M156" s="20" t="s">
        <v>19</v>
      </c>
      <c r="N156" s="11" t="s">
        <v>20</v>
      </c>
      <c r="O156" s="21"/>
      <c r="P156" s="18">
        <v>45989</v>
      </c>
      <c r="Q156" s="18" t="s">
        <v>17</v>
      </c>
      <c r="R156" s="22" t="s">
        <v>18</v>
      </c>
      <c r="S156" s="20" t="s">
        <v>21</v>
      </c>
      <c r="T156" s="23" t="s">
        <v>20</v>
      </c>
      <c r="U156" s="24">
        <v>46003</v>
      </c>
      <c r="V156" s="25"/>
      <c r="W156" s="18" t="s">
        <v>17</v>
      </c>
      <c r="X156" s="22" t="s">
        <v>18</v>
      </c>
      <c r="Y156" s="26" t="s">
        <v>22</v>
      </c>
      <c r="Z156" s="22" t="s">
        <v>20</v>
      </c>
      <c r="AA156" s="27"/>
      <c r="AB156" s="11" t="s">
        <v>23</v>
      </c>
      <c r="AC156" s="12" t="str">
        <f t="shared" si="0"/>
        <v>Prioritas 3</v>
      </c>
    </row>
    <row r="157" spans="1:29" ht="15.75" customHeight="1" x14ac:dyDescent="0.25">
      <c r="A157" s="11">
        <v>158</v>
      </c>
      <c r="B157" s="12"/>
      <c r="C157" s="13"/>
      <c r="D157" s="14" t="s">
        <v>167</v>
      </c>
      <c r="E157" s="15">
        <v>62811961383</v>
      </c>
      <c r="F157" s="16" t="s">
        <v>16</v>
      </c>
      <c r="G157" s="17"/>
      <c r="H157" s="17"/>
      <c r="I157" s="17"/>
      <c r="J157" s="18">
        <v>45975</v>
      </c>
      <c r="K157" s="18" t="s">
        <v>155</v>
      </c>
      <c r="L157" s="19" t="s">
        <v>18</v>
      </c>
      <c r="M157" s="20" t="s">
        <v>19</v>
      </c>
      <c r="N157" s="11" t="s">
        <v>20</v>
      </c>
      <c r="O157" s="21"/>
      <c r="P157" s="18">
        <v>45989</v>
      </c>
      <c r="Q157" s="18" t="s">
        <v>17</v>
      </c>
      <c r="R157" s="22" t="s">
        <v>18</v>
      </c>
      <c r="S157" s="20" t="s">
        <v>21</v>
      </c>
      <c r="T157" s="23" t="s">
        <v>20</v>
      </c>
      <c r="U157" s="24">
        <v>46003</v>
      </c>
      <c r="V157" s="25"/>
      <c r="W157" s="18" t="s">
        <v>17</v>
      </c>
      <c r="X157" s="22" t="s">
        <v>18</v>
      </c>
      <c r="Y157" s="26" t="s">
        <v>22</v>
      </c>
      <c r="Z157" s="22" t="s">
        <v>20</v>
      </c>
      <c r="AA157" s="27"/>
      <c r="AB157" s="11" t="s">
        <v>23</v>
      </c>
      <c r="AC157" s="12" t="str">
        <f t="shared" si="0"/>
        <v>Prioritas 3</v>
      </c>
    </row>
    <row r="158" spans="1:29" ht="15.75" customHeight="1" x14ac:dyDescent="0.25">
      <c r="A158" s="11">
        <v>159</v>
      </c>
      <c r="B158" s="12"/>
      <c r="C158" s="13"/>
      <c r="D158" s="14" t="s">
        <v>168</v>
      </c>
      <c r="E158" s="15">
        <v>6285357284882</v>
      </c>
      <c r="F158" s="16" t="s">
        <v>16</v>
      </c>
      <c r="G158" s="17"/>
      <c r="H158" s="17"/>
      <c r="I158" s="17"/>
      <c r="J158" s="18">
        <v>45975</v>
      </c>
      <c r="K158" s="18" t="s">
        <v>155</v>
      </c>
      <c r="L158" s="19" t="s">
        <v>18</v>
      </c>
      <c r="M158" s="20" t="s">
        <v>19</v>
      </c>
      <c r="N158" s="11" t="s">
        <v>20</v>
      </c>
      <c r="O158" s="21"/>
      <c r="P158" s="18">
        <v>45989</v>
      </c>
      <c r="Q158" s="18" t="s">
        <v>17</v>
      </c>
      <c r="R158" s="22" t="s">
        <v>18</v>
      </c>
      <c r="S158" s="20" t="s">
        <v>21</v>
      </c>
      <c r="T158" s="23" t="s">
        <v>20</v>
      </c>
      <c r="U158" s="24">
        <v>46003</v>
      </c>
      <c r="V158" s="25"/>
      <c r="W158" s="18" t="s">
        <v>17</v>
      </c>
      <c r="X158" s="22" t="s">
        <v>18</v>
      </c>
      <c r="Y158" s="26" t="s">
        <v>22</v>
      </c>
      <c r="Z158" s="22" t="s">
        <v>28</v>
      </c>
      <c r="AA158" s="27"/>
      <c r="AB158" s="11" t="s">
        <v>23</v>
      </c>
      <c r="AC158" s="12" t="str">
        <f t="shared" si="0"/>
        <v>Prioritas 2</v>
      </c>
    </row>
    <row r="159" spans="1:29" ht="15.75" customHeight="1" x14ac:dyDescent="0.25">
      <c r="A159" s="11">
        <v>160</v>
      </c>
      <c r="B159" s="12"/>
      <c r="C159" s="13"/>
      <c r="D159" s="14" t="s">
        <v>169</v>
      </c>
      <c r="E159" s="15">
        <v>6281234376736</v>
      </c>
      <c r="F159" s="16" t="s">
        <v>16</v>
      </c>
      <c r="G159" s="17"/>
      <c r="H159" s="17"/>
      <c r="I159" s="17"/>
      <c r="J159" s="18">
        <v>45975</v>
      </c>
      <c r="K159" s="18" t="s">
        <v>155</v>
      </c>
      <c r="L159" s="19" t="s">
        <v>18</v>
      </c>
      <c r="M159" s="20" t="s">
        <v>19</v>
      </c>
      <c r="N159" s="11" t="s">
        <v>20</v>
      </c>
      <c r="O159" s="21"/>
      <c r="P159" s="18">
        <v>45989</v>
      </c>
      <c r="Q159" s="18" t="s">
        <v>17</v>
      </c>
      <c r="R159" s="22" t="s">
        <v>18</v>
      </c>
      <c r="S159" s="20" t="s">
        <v>21</v>
      </c>
      <c r="T159" s="23" t="s">
        <v>20</v>
      </c>
      <c r="U159" s="24">
        <v>46003</v>
      </c>
      <c r="V159" s="25"/>
      <c r="W159" s="18" t="s">
        <v>17</v>
      </c>
      <c r="X159" s="22" t="s">
        <v>18</v>
      </c>
      <c r="Y159" s="26" t="s">
        <v>22</v>
      </c>
      <c r="Z159" s="22" t="s">
        <v>20</v>
      </c>
      <c r="AA159" s="27"/>
      <c r="AB159" s="11" t="s">
        <v>23</v>
      </c>
      <c r="AC159" s="12" t="str">
        <f t="shared" si="0"/>
        <v>Prioritas 3</v>
      </c>
    </row>
    <row r="160" spans="1:29" ht="15.75" customHeight="1" x14ac:dyDescent="0.25">
      <c r="A160" s="11">
        <v>161</v>
      </c>
      <c r="B160" s="12"/>
      <c r="C160" s="13"/>
      <c r="D160" s="14" t="s">
        <v>27</v>
      </c>
      <c r="E160" s="15">
        <v>628123439251</v>
      </c>
      <c r="F160" s="16" t="s">
        <v>16</v>
      </c>
      <c r="G160" s="17"/>
      <c r="H160" s="17"/>
      <c r="I160" s="17"/>
      <c r="J160" s="18">
        <v>45975</v>
      </c>
      <c r="K160" s="18" t="s">
        <v>155</v>
      </c>
      <c r="L160" s="19" t="s">
        <v>18</v>
      </c>
      <c r="M160" s="20" t="s">
        <v>19</v>
      </c>
      <c r="N160" s="11" t="s">
        <v>20</v>
      </c>
      <c r="O160" s="21"/>
      <c r="P160" s="18">
        <v>45989</v>
      </c>
      <c r="Q160" s="18" t="s">
        <v>17</v>
      </c>
      <c r="R160" s="22" t="s">
        <v>18</v>
      </c>
      <c r="S160" s="20" t="s">
        <v>21</v>
      </c>
      <c r="T160" s="23" t="s">
        <v>20</v>
      </c>
      <c r="U160" s="24">
        <v>46003</v>
      </c>
      <c r="V160" s="25"/>
      <c r="W160" s="18" t="s">
        <v>17</v>
      </c>
      <c r="X160" s="22" t="s">
        <v>18</v>
      </c>
      <c r="Y160" s="26" t="s">
        <v>22</v>
      </c>
      <c r="Z160" s="22" t="s">
        <v>20</v>
      </c>
      <c r="AA160" s="27"/>
      <c r="AB160" s="11" t="s">
        <v>23</v>
      </c>
      <c r="AC160" s="12" t="str">
        <f t="shared" si="0"/>
        <v>Prioritas 3</v>
      </c>
    </row>
    <row r="161" spans="1:29" ht="15.75" customHeight="1" x14ac:dyDescent="0.25">
      <c r="A161" s="11">
        <v>162</v>
      </c>
      <c r="B161" s="12"/>
      <c r="C161" s="13"/>
      <c r="D161" s="14" t="s">
        <v>170</v>
      </c>
      <c r="E161" s="15">
        <v>628164583415</v>
      </c>
      <c r="F161" s="16" t="s">
        <v>16</v>
      </c>
      <c r="G161" s="17"/>
      <c r="H161" s="17"/>
      <c r="I161" s="17"/>
      <c r="J161" s="18">
        <v>45975</v>
      </c>
      <c r="K161" s="18" t="s">
        <v>155</v>
      </c>
      <c r="L161" s="19" t="s">
        <v>18</v>
      </c>
      <c r="M161" s="20" t="s">
        <v>19</v>
      </c>
      <c r="N161" s="11" t="s">
        <v>20</v>
      </c>
      <c r="O161" s="21"/>
      <c r="P161" s="18">
        <v>45989</v>
      </c>
      <c r="Q161" s="18" t="s">
        <v>17</v>
      </c>
      <c r="R161" s="22" t="s">
        <v>18</v>
      </c>
      <c r="S161" s="20" t="s">
        <v>21</v>
      </c>
      <c r="T161" s="23" t="s">
        <v>28</v>
      </c>
      <c r="U161" s="24">
        <v>46003</v>
      </c>
      <c r="V161" s="25"/>
      <c r="W161" s="18" t="s">
        <v>17</v>
      </c>
      <c r="X161" s="22" t="s">
        <v>18</v>
      </c>
      <c r="Y161" s="26" t="s">
        <v>22</v>
      </c>
      <c r="Z161" s="22" t="s">
        <v>28</v>
      </c>
      <c r="AA161" s="27"/>
      <c r="AB161" s="11" t="s">
        <v>23</v>
      </c>
      <c r="AC161" s="12" t="str">
        <f t="shared" si="0"/>
        <v>Prioritas 2</v>
      </c>
    </row>
    <row r="162" spans="1:29" ht="15.75" customHeight="1" x14ac:dyDescent="0.25">
      <c r="A162" s="11">
        <v>163</v>
      </c>
      <c r="B162" s="12"/>
      <c r="C162" s="13"/>
      <c r="D162" s="14" t="s">
        <v>171</v>
      </c>
      <c r="E162" s="15">
        <v>6281311174209</v>
      </c>
      <c r="F162" s="16" t="s">
        <v>16</v>
      </c>
      <c r="G162" s="17"/>
      <c r="H162" s="17"/>
      <c r="I162" s="17"/>
      <c r="J162" s="18">
        <v>45975</v>
      </c>
      <c r="K162" s="18" t="s">
        <v>155</v>
      </c>
      <c r="L162" s="19" t="s">
        <v>18</v>
      </c>
      <c r="M162" s="20" t="s">
        <v>19</v>
      </c>
      <c r="N162" s="11" t="s">
        <v>20</v>
      </c>
      <c r="O162" s="21"/>
      <c r="P162" s="18">
        <v>45989</v>
      </c>
      <c r="Q162" s="18" t="s">
        <v>17</v>
      </c>
      <c r="R162" s="22" t="s">
        <v>18</v>
      </c>
      <c r="S162" s="20" t="s">
        <v>21</v>
      </c>
      <c r="T162" s="23" t="s">
        <v>20</v>
      </c>
      <c r="U162" s="24">
        <v>46003</v>
      </c>
      <c r="V162" s="25"/>
      <c r="W162" s="18" t="s">
        <v>17</v>
      </c>
      <c r="X162" s="22" t="s">
        <v>18</v>
      </c>
      <c r="Y162" s="26" t="s">
        <v>22</v>
      </c>
      <c r="Z162" s="22" t="s">
        <v>20</v>
      </c>
      <c r="AA162" s="27"/>
      <c r="AB162" s="11" t="s">
        <v>23</v>
      </c>
      <c r="AC162" s="12" t="str">
        <f t="shared" si="0"/>
        <v>Prioritas 3</v>
      </c>
    </row>
    <row r="163" spans="1:29" ht="15.75" customHeight="1" x14ac:dyDescent="0.25">
      <c r="A163" s="11">
        <v>164</v>
      </c>
      <c r="B163" s="12"/>
      <c r="C163" s="13"/>
      <c r="D163" s="14" t="s">
        <v>172</v>
      </c>
      <c r="E163" s="15">
        <v>6285640118333</v>
      </c>
      <c r="F163" s="16" t="s">
        <v>16</v>
      </c>
      <c r="G163" s="17"/>
      <c r="H163" s="17"/>
      <c r="I163" s="17"/>
      <c r="J163" s="18">
        <v>45975</v>
      </c>
      <c r="K163" s="18" t="s">
        <v>155</v>
      </c>
      <c r="L163" s="19" t="s">
        <v>18</v>
      </c>
      <c r="M163" s="20" t="s">
        <v>19</v>
      </c>
      <c r="N163" s="11" t="s">
        <v>20</v>
      </c>
      <c r="O163" s="21"/>
      <c r="P163" s="18">
        <v>45989</v>
      </c>
      <c r="Q163" s="18" t="s">
        <v>17</v>
      </c>
      <c r="R163" s="22" t="s">
        <v>18</v>
      </c>
      <c r="S163" s="20" t="s">
        <v>21</v>
      </c>
      <c r="T163" s="23" t="s">
        <v>20</v>
      </c>
      <c r="U163" s="24">
        <v>46003</v>
      </c>
      <c r="V163" s="25"/>
      <c r="W163" s="18" t="s">
        <v>17</v>
      </c>
      <c r="X163" s="22" t="s">
        <v>18</v>
      </c>
      <c r="Y163" s="26" t="s">
        <v>22</v>
      </c>
      <c r="Z163" s="22" t="s">
        <v>28</v>
      </c>
      <c r="AA163" s="27"/>
      <c r="AB163" s="11" t="s">
        <v>23</v>
      </c>
      <c r="AC163" s="12" t="str">
        <f t="shared" si="0"/>
        <v>Prioritas 2</v>
      </c>
    </row>
    <row r="164" spans="1:29" ht="15.75" customHeight="1" x14ac:dyDescent="0.25">
      <c r="A164" s="11">
        <v>165</v>
      </c>
      <c r="B164" s="12"/>
      <c r="C164" s="13"/>
      <c r="D164" s="32" t="s">
        <v>173</v>
      </c>
      <c r="E164" s="33">
        <v>6285359964970</v>
      </c>
      <c r="F164" s="16" t="s">
        <v>16</v>
      </c>
      <c r="G164" s="17"/>
      <c r="H164" s="17"/>
      <c r="I164" s="17"/>
      <c r="J164" s="18">
        <v>45975</v>
      </c>
      <c r="K164" s="18" t="s">
        <v>155</v>
      </c>
      <c r="L164" s="19" t="s">
        <v>18</v>
      </c>
      <c r="M164" s="20" t="s">
        <v>19</v>
      </c>
      <c r="N164" s="11" t="s">
        <v>20</v>
      </c>
      <c r="O164" s="21"/>
      <c r="P164" s="18">
        <v>45989</v>
      </c>
      <c r="Q164" s="18" t="s">
        <v>17</v>
      </c>
      <c r="R164" s="22" t="s">
        <v>18</v>
      </c>
      <c r="S164" s="20" t="s">
        <v>21</v>
      </c>
      <c r="T164" s="23" t="s">
        <v>20</v>
      </c>
      <c r="U164" s="24">
        <v>46003</v>
      </c>
      <c r="V164" s="25"/>
      <c r="W164" s="18" t="s">
        <v>17</v>
      </c>
      <c r="X164" s="22" t="s">
        <v>18</v>
      </c>
      <c r="Y164" s="26" t="s">
        <v>22</v>
      </c>
      <c r="Z164" s="22" t="s">
        <v>20</v>
      </c>
      <c r="AA164" s="27"/>
      <c r="AB164" s="11" t="s">
        <v>23</v>
      </c>
      <c r="AC164" s="12" t="str">
        <f t="shared" si="0"/>
        <v>Prioritas 3</v>
      </c>
    </row>
    <row r="165" spans="1:29" ht="15.75" customHeight="1" x14ac:dyDescent="0.25">
      <c r="A165" s="11">
        <v>166</v>
      </c>
      <c r="B165" s="12"/>
      <c r="C165" s="13"/>
      <c r="D165" s="14" t="s">
        <v>174</v>
      </c>
      <c r="E165" s="15">
        <v>6281244662242</v>
      </c>
      <c r="F165" s="16" t="s">
        <v>16</v>
      </c>
      <c r="G165" s="17"/>
      <c r="H165" s="17"/>
      <c r="I165" s="17"/>
      <c r="J165" s="18">
        <v>45975</v>
      </c>
      <c r="K165" s="18" t="s">
        <v>155</v>
      </c>
      <c r="L165" s="19" t="s">
        <v>18</v>
      </c>
      <c r="M165" s="20" t="s">
        <v>19</v>
      </c>
      <c r="N165" s="11" t="s">
        <v>20</v>
      </c>
      <c r="O165" s="21"/>
      <c r="P165" s="18">
        <v>45989</v>
      </c>
      <c r="Q165" s="18" t="s">
        <v>17</v>
      </c>
      <c r="R165" s="22" t="s">
        <v>18</v>
      </c>
      <c r="S165" s="20" t="s">
        <v>21</v>
      </c>
      <c r="T165" s="23" t="s">
        <v>20</v>
      </c>
      <c r="U165" s="24">
        <v>46003</v>
      </c>
      <c r="V165" s="25"/>
      <c r="W165" s="18" t="s">
        <v>155</v>
      </c>
      <c r="X165" s="22" t="s">
        <v>18</v>
      </c>
      <c r="Y165" s="26" t="s">
        <v>22</v>
      </c>
      <c r="Z165" s="22" t="s">
        <v>20</v>
      </c>
      <c r="AA165" s="27"/>
      <c r="AB165" s="11" t="s">
        <v>23</v>
      </c>
      <c r="AC165" s="12" t="str">
        <f t="shared" si="0"/>
        <v>Prioritas 3</v>
      </c>
    </row>
    <row r="166" spans="1:29" ht="15.75" customHeight="1" x14ac:dyDescent="0.25">
      <c r="A166" s="11">
        <v>167</v>
      </c>
      <c r="B166" s="12"/>
      <c r="C166" s="13"/>
      <c r="D166" s="14" t="s">
        <v>175</v>
      </c>
      <c r="E166" s="15">
        <v>6282251603358</v>
      </c>
      <c r="F166" s="16" t="s">
        <v>16</v>
      </c>
      <c r="G166" s="17"/>
      <c r="H166" s="17"/>
      <c r="I166" s="17"/>
      <c r="J166" s="18">
        <v>45975</v>
      </c>
      <c r="K166" s="18" t="s">
        <v>155</v>
      </c>
      <c r="L166" s="19" t="s">
        <v>18</v>
      </c>
      <c r="M166" s="20" t="s">
        <v>19</v>
      </c>
      <c r="N166" s="11" t="s">
        <v>20</v>
      </c>
      <c r="O166" s="21"/>
      <c r="P166" s="18">
        <v>45989</v>
      </c>
      <c r="Q166" s="18" t="s">
        <v>17</v>
      </c>
      <c r="R166" s="22" t="s">
        <v>18</v>
      </c>
      <c r="S166" s="20" t="s">
        <v>21</v>
      </c>
      <c r="T166" s="23" t="s">
        <v>20</v>
      </c>
      <c r="U166" s="24">
        <v>46003</v>
      </c>
      <c r="V166" s="25"/>
      <c r="W166" s="18" t="s">
        <v>155</v>
      </c>
      <c r="X166" s="22" t="s">
        <v>18</v>
      </c>
      <c r="Y166" s="26" t="s">
        <v>22</v>
      </c>
      <c r="Z166" s="22" t="s">
        <v>20</v>
      </c>
      <c r="AA166" s="27"/>
      <c r="AB166" s="11" t="s">
        <v>23</v>
      </c>
      <c r="AC166" s="12" t="str">
        <f t="shared" si="0"/>
        <v>Prioritas 3</v>
      </c>
    </row>
    <row r="167" spans="1:29" ht="15.75" customHeight="1" x14ac:dyDescent="0.25">
      <c r="A167" s="11">
        <v>168</v>
      </c>
      <c r="B167" s="12"/>
      <c r="C167" s="13"/>
      <c r="D167" s="14" t="s">
        <v>176</v>
      </c>
      <c r="E167" s="15">
        <v>6282195586061</v>
      </c>
      <c r="F167" s="16" t="s">
        <v>16</v>
      </c>
      <c r="G167" s="17"/>
      <c r="H167" s="17"/>
      <c r="I167" s="17"/>
      <c r="J167" s="18">
        <v>45975</v>
      </c>
      <c r="K167" s="18" t="s">
        <v>155</v>
      </c>
      <c r="L167" s="19" t="s">
        <v>18</v>
      </c>
      <c r="M167" s="20" t="s">
        <v>19</v>
      </c>
      <c r="N167" s="11" t="s">
        <v>28</v>
      </c>
      <c r="O167" s="34"/>
      <c r="P167" s="18">
        <v>45989</v>
      </c>
      <c r="Q167" s="18" t="s">
        <v>17</v>
      </c>
      <c r="R167" s="22" t="s">
        <v>18</v>
      </c>
      <c r="S167" s="20" t="s">
        <v>21</v>
      </c>
      <c r="T167" s="35" t="s">
        <v>28</v>
      </c>
      <c r="U167" s="24">
        <v>46003</v>
      </c>
      <c r="V167" s="25"/>
      <c r="W167" s="18" t="s">
        <v>155</v>
      </c>
      <c r="X167" s="22" t="s">
        <v>18</v>
      </c>
      <c r="Y167" s="26" t="s">
        <v>22</v>
      </c>
      <c r="Z167" s="22" t="s">
        <v>28</v>
      </c>
      <c r="AA167" s="27"/>
      <c r="AB167" s="11" t="s">
        <v>23</v>
      </c>
      <c r="AC167" s="12" t="str">
        <f t="shared" si="0"/>
        <v>Prioritas 2</v>
      </c>
    </row>
    <row r="168" spans="1:29" ht="15.75" customHeight="1" x14ac:dyDescent="0.25">
      <c r="A168" s="11">
        <v>169</v>
      </c>
      <c r="B168" s="12"/>
      <c r="C168" s="13"/>
      <c r="D168" s="14" t="s">
        <v>177</v>
      </c>
      <c r="E168" s="15">
        <v>6285360129699</v>
      </c>
      <c r="F168" s="16" t="s">
        <v>16</v>
      </c>
      <c r="G168" s="17"/>
      <c r="H168" s="17"/>
      <c r="I168" s="17"/>
      <c r="J168" s="18">
        <v>45975</v>
      </c>
      <c r="K168" s="18" t="s">
        <v>155</v>
      </c>
      <c r="L168" s="19" t="s">
        <v>18</v>
      </c>
      <c r="M168" s="20" t="s">
        <v>19</v>
      </c>
      <c r="N168" s="11" t="s">
        <v>20</v>
      </c>
      <c r="O168" s="21"/>
      <c r="P168" s="18">
        <v>45989</v>
      </c>
      <c r="Q168" s="18" t="s">
        <v>17</v>
      </c>
      <c r="R168" s="22" t="s">
        <v>18</v>
      </c>
      <c r="S168" s="20" t="s">
        <v>21</v>
      </c>
      <c r="T168" s="23" t="s">
        <v>20</v>
      </c>
      <c r="U168" s="24">
        <v>46003</v>
      </c>
      <c r="V168" s="25"/>
      <c r="W168" s="18" t="s">
        <v>155</v>
      </c>
      <c r="X168" s="22" t="s">
        <v>18</v>
      </c>
      <c r="Y168" s="26" t="s">
        <v>22</v>
      </c>
      <c r="Z168" s="22" t="s">
        <v>20</v>
      </c>
      <c r="AA168" s="27"/>
      <c r="AB168" s="11" t="s">
        <v>23</v>
      </c>
      <c r="AC168" s="12" t="str">
        <f t="shared" si="0"/>
        <v>Prioritas 3</v>
      </c>
    </row>
    <row r="169" spans="1:29" ht="15.75" customHeight="1" x14ac:dyDescent="0.25">
      <c r="A169" s="11">
        <v>170</v>
      </c>
      <c r="B169" s="12"/>
      <c r="C169" s="13"/>
      <c r="D169" s="14" t="s">
        <v>178</v>
      </c>
      <c r="E169" s="15">
        <v>6281645458388</v>
      </c>
      <c r="F169" s="16" t="s">
        <v>16</v>
      </c>
      <c r="G169" s="17"/>
      <c r="H169" s="17"/>
      <c r="I169" s="17"/>
      <c r="J169" s="18">
        <v>45975</v>
      </c>
      <c r="K169" s="18" t="s">
        <v>155</v>
      </c>
      <c r="L169" s="19" t="s">
        <v>18</v>
      </c>
      <c r="M169" s="20" t="s">
        <v>19</v>
      </c>
      <c r="N169" s="11" t="s">
        <v>20</v>
      </c>
      <c r="O169" s="21"/>
      <c r="P169" s="18">
        <v>45989</v>
      </c>
      <c r="Q169" s="18" t="s">
        <v>17</v>
      </c>
      <c r="R169" s="22" t="s">
        <v>18</v>
      </c>
      <c r="S169" s="20" t="s">
        <v>21</v>
      </c>
      <c r="T169" s="23" t="s">
        <v>20</v>
      </c>
      <c r="U169" s="24">
        <v>46003</v>
      </c>
      <c r="V169" s="25"/>
      <c r="W169" s="18" t="s">
        <v>155</v>
      </c>
      <c r="X169" s="22" t="s">
        <v>18</v>
      </c>
      <c r="Y169" s="26" t="s">
        <v>22</v>
      </c>
      <c r="Z169" s="22" t="s">
        <v>20</v>
      </c>
      <c r="AA169" s="27"/>
      <c r="AB169" s="11" t="s">
        <v>23</v>
      </c>
      <c r="AC169" s="12" t="str">
        <f t="shared" si="0"/>
        <v>Prioritas 3</v>
      </c>
    </row>
    <row r="170" spans="1:29" ht="15.75" customHeight="1" x14ac:dyDescent="0.25">
      <c r="A170" s="11">
        <v>171</v>
      </c>
      <c r="B170" s="12"/>
      <c r="C170" s="13"/>
      <c r="D170" s="14" t="s">
        <v>179</v>
      </c>
      <c r="E170" s="15">
        <v>6285359861811</v>
      </c>
      <c r="F170" s="16" t="s">
        <v>16</v>
      </c>
      <c r="G170" s="17"/>
      <c r="H170" s="17"/>
      <c r="I170" s="17"/>
      <c r="J170" s="18">
        <v>45975</v>
      </c>
      <c r="K170" s="18" t="s">
        <v>155</v>
      </c>
      <c r="L170" s="19" t="s">
        <v>18</v>
      </c>
      <c r="M170" s="20" t="s">
        <v>19</v>
      </c>
      <c r="N170" s="11" t="s">
        <v>20</v>
      </c>
      <c r="O170" s="21"/>
      <c r="P170" s="18">
        <v>45989</v>
      </c>
      <c r="Q170" s="18" t="s">
        <v>17</v>
      </c>
      <c r="R170" s="22" t="s">
        <v>18</v>
      </c>
      <c r="S170" s="20" t="s">
        <v>21</v>
      </c>
      <c r="T170" s="23" t="s">
        <v>20</v>
      </c>
      <c r="U170" s="24">
        <v>46003</v>
      </c>
      <c r="V170" s="25"/>
      <c r="W170" s="18" t="s">
        <v>155</v>
      </c>
      <c r="X170" s="22" t="s">
        <v>18</v>
      </c>
      <c r="Y170" s="26" t="s">
        <v>22</v>
      </c>
      <c r="Z170" s="22" t="s">
        <v>20</v>
      </c>
      <c r="AA170" s="27"/>
      <c r="AB170" s="11" t="s">
        <v>23</v>
      </c>
      <c r="AC170" s="12" t="str">
        <f t="shared" si="0"/>
        <v>Prioritas 3</v>
      </c>
    </row>
    <row r="171" spans="1:29" ht="15.75" customHeight="1" x14ac:dyDescent="0.25">
      <c r="A171" s="11">
        <v>172</v>
      </c>
      <c r="B171" s="12"/>
      <c r="C171" s="13"/>
      <c r="D171" s="14" t="s">
        <v>67</v>
      </c>
      <c r="E171" s="15">
        <v>6285359538854</v>
      </c>
      <c r="F171" s="16" t="s">
        <v>16</v>
      </c>
      <c r="G171" s="17"/>
      <c r="H171" s="17"/>
      <c r="I171" s="17"/>
      <c r="J171" s="18">
        <v>45975</v>
      </c>
      <c r="K171" s="18" t="s">
        <v>155</v>
      </c>
      <c r="L171" s="19" t="s">
        <v>18</v>
      </c>
      <c r="M171" s="20" t="s">
        <v>19</v>
      </c>
      <c r="N171" s="11" t="s">
        <v>63</v>
      </c>
      <c r="O171" s="21"/>
      <c r="P171" s="18">
        <v>45989</v>
      </c>
      <c r="Q171" s="18" t="s">
        <v>17</v>
      </c>
      <c r="R171" s="22" t="s">
        <v>18</v>
      </c>
      <c r="S171" s="20" t="s">
        <v>21</v>
      </c>
      <c r="T171" s="23" t="s">
        <v>20</v>
      </c>
      <c r="U171" s="24">
        <v>46003</v>
      </c>
      <c r="V171" s="25"/>
      <c r="W171" s="18" t="s">
        <v>155</v>
      </c>
      <c r="X171" s="22" t="s">
        <v>18</v>
      </c>
      <c r="Y171" s="26" t="s">
        <v>22</v>
      </c>
      <c r="Z171" s="22" t="s">
        <v>20</v>
      </c>
      <c r="AA171" s="27"/>
      <c r="AB171" s="11" t="s">
        <v>23</v>
      </c>
      <c r="AC171" s="12" t="str">
        <f t="shared" si="0"/>
        <v>Prioritas 3</v>
      </c>
    </row>
    <row r="172" spans="1:29" ht="15.75" customHeight="1" x14ac:dyDescent="0.25">
      <c r="A172" s="11">
        <v>173</v>
      </c>
      <c r="B172" s="12"/>
      <c r="C172" s="13"/>
      <c r="D172" s="14" t="s">
        <v>88</v>
      </c>
      <c r="E172" s="15">
        <v>6281244688531</v>
      </c>
      <c r="F172" s="16" t="s">
        <v>16</v>
      </c>
      <c r="G172" s="17"/>
      <c r="H172" s="17"/>
      <c r="I172" s="17"/>
      <c r="J172" s="18">
        <v>45975</v>
      </c>
      <c r="K172" s="18" t="s">
        <v>155</v>
      </c>
      <c r="L172" s="19" t="s">
        <v>18</v>
      </c>
      <c r="M172" s="20" t="s">
        <v>19</v>
      </c>
      <c r="N172" s="11" t="s">
        <v>20</v>
      </c>
      <c r="O172" s="21"/>
      <c r="P172" s="18">
        <v>45989</v>
      </c>
      <c r="Q172" s="18" t="s">
        <v>17</v>
      </c>
      <c r="R172" s="22" t="s">
        <v>18</v>
      </c>
      <c r="S172" s="20" t="s">
        <v>21</v>
      </c>
      <c r="T172" s="35" t="s">
        <v>63</v>
      </c>
      <c r="U172" s="24">
        <v>46003</v>
      </c>
      <c r="V172" s="25"/>
      <c r="W172" s="18" t="s">
        <v>155</v>
      </c>
      <c r="X172" s="22" t="s">
        <v>18</v>
      </c>
      <c r="Y172" s="26" t="s">
        <v>22</v>
      </c>
      <c r="Z172" s="22" t="s">
        <v>63</v>
      </c>
      <c r="AA172" s="27"/>
      <c r="AB172" s="11" t="s">
        <v>23</v>
      </c>
      <c r="AC172" s="12" t="str">
        <f t="shared" si="0"/>
        <v>Eliminasi</v>
      </c>
    </row>
    <row r="173" spans="1:29" ht="15.75" customHeight="1" x14ac:dyDescent="0.25">
      <c r="A173" s="11">
        <v>174</v>
      </c>
      <c r="B173" s="12"/>
      <c r="C173" s="13"/>
      <c r="D173" s="14" t="s">
        <v>180</v>
      </c>
      <c r="E173" s="15">
        <v>6285359470322</v>
      </c>
      <c r="F173" s="16" t="s">
        <v>16</v>
      </c>
      <c r="G173" s="17"/>
      <c r="H173" s="17"/>
      <c r="I173" s="17"/>
      <c r="J173" s="18">
        <v>45975</v>
      </c>
      <c r="K173" s="18" t="s">
        <v>155</v>
      </c>
      <c r="L173" s="19" t="s">
        <v>18</v>
      </c>
      <c r="M173" s="20" t="s">
        <v>19</v>
      </c>
      <c r="N173" s="11" t="s">
        <v>28</v>
      </c>
      <c r="O173" s="34"/>
      <c r="P173" s="18">
        <v>45989</v>
      </c>
      <c r="Q173" s="18" t="s">
        <v>17</v>
      </c>
      <c r="R173" s="22" t="s">
        <v>18</v>
      </c>
      <c r="S173" s="20" t="s">
        <v>21</v>
      </c>
      <c r="T173" s="23" t="s">
        <v>20</v>
      </c>
      <c r="U173" s="24">
        <v>46003</v>
      </c>
      <c r="V173" s="25"/>
      <c r="W173" s="18" t="s">
        <v>155</v>
      </c>
      <c r="X173" s="22" t="s">
        <v>18</v>
      </c>
      <c r="Y173" s="26" t="s">
        <v>22</v>
      </c>
      <c r="Z173" s="22" t="s">
        <v>28</v>
      </c>
      <c r="AA173" s="27"/>
      <c r="AB173" s="11" t="s">
        <v>23</v>
      </c>
      <c r="AC173" s="12" t="str">
        <f t="shared" si="0"/>
        <v>Prioritas 2</v>
      </c>
    </row>
    <row r="174" spans="1:29" ht="15.75" customHeight="1" x14ac:dyDescent="0.25">
      <c r="A174" s="11">
        <v>175</v>
      </c>
      <c r="B174" s="12"/>
      <c r="C174" s="13"/>
      <c r="D174" s="14" t="s">
        <v>181</v>
      </c>
      <c r="E174" s="15">
        <v>6285358755697</v>
      </c>
      <c r="F174" s="16" t="s">
        <v>16</v>
      </c>
      <c r="G174" s="17"/>
      <c r="H174" s="17"/>
      <c r="I174" s="17"/>
      <c r="J174" s="18">
        <v>45975</v>
      </c>
      <c r="K174" s="18" t="s">
        <v>155</v>
      </c>
      <c r="L174" s="19" t="s">
        <v>18</v>
      </c>
      <c r="M174" s="20" t="s">
        <v>19</v>
      </c>
      <c r="N174" s="11" t="s">
        <v>20</v>
      </c>
      <c r="O174" s="21"/>
      <c r="P174" s="18">
        <v>45989</v>
      </c>
      <c r="Q174" s="18" t="s">
        <v>17</v>
      </c>
      <c r="R174" s="22" t="s">
        <v>18</v>
      </c>
      <c r="S174" s="20" t="s">
        <v>21</v>
      </c>
      <c r="T174" s="23" t="s">
        <v>20</v>
      </c>
      <c r="U174" s="24">
        <v>46003</v>
      </c>
      <c r="V174" s="25"/>
      <c r="W174" s="18" t="s">
        <v>155</v>
      </c>
      <c r="X174" s="22" t="s">
        <v>18</v>
      </c>
      <c r="Y174" s="26" t="s">
        <v>22</v>
      </c>
      <c r="Z174" s="22" t="s">
        <v>20</v>
      </c>
      <c r="AA174" s="27"/>
      <c r="AB174" s="11" t="s">
        <v>23</v>
      </c>
      <c r="AC174" s="12" t="str">
        <f t="shared" si="0"/>
        <v>Prioritas 3</v>
      </c>
    </row>
    <row r="175" spans="1:29" ht="15.75" customHeight="1" x14ac:dyDescent="0.25">
      <c r="A175" s="11">
        <v>176</v>
      </c>
      <c r="B175" s="12"/>
      <c r="C175" s="13"/>
      <c r="D175" s="14" t="s">
        <v>182</v>
      </c>
      <c r="E175" s="15">
        <v>6287785594385</v>
      </c>
      <c r="F175" s="16" t="s">
        <v>16</v>
      </c>
      <c r="G175" s="17"/>
      <c r="H175" s="17"/>
      <c r="I175" s="17"/>
      <c r="J175" s="18">
        <v>45975</v>
      </c>
      <c r="K175" s="18" t="s">
        <v>155</v>
      </c>
      <c r="L175" s="19" t="s">
        <v>18</v>
      </c>
      <c r="M175" s="20" t="s">
        <v>19</v>
      </c>
      <c r="N175" s="11" t="s">
        <v>20</v>
      </c>
      <c r="O175" s="21"/>
      <c r="P175" s="18">
        <v>45989</v>
      </c>
      <c r="Q175" s="18" t="s">
        <v>17</v>
      </c>
      <c r="R175" s="22" t="s">
        <v>18</v>
      </c>
      <c r="S175" s="20" t="s">
        <v>21</v>
      </c>
      <c r="T175" s="23" t="s">
        <v>20</v>
      </c>
      <c r="U175" s="24">
        <v>46003</v>
      </c>
      <c r="V175" s="25"/>
      <c r="W175" s="18" t="s">
        <v>155</v>
      </c>
      <c r="X175" s="22" t="s">
        <v>18</v>
      </c>
      <c r="Y175" s="26" t="s">
        <v>22</v>
      </c>
      <c r="Z175" s="22" t="s">
        <v>20</v>
      </c>
      <c r="AA175" s="27"/>
      <c r="AB175" s="11" t="s">
        <v>23</v>
      </c>
      <c r="AC175" s="12" t="str">
        <f t="shared" si="0"/>
        <v>Prioritas 3</v>
      </c>
    </row>
    <row r="176" spans="1:29" ht="15.75" customHeight="1" x14ac:dyDescent="0.25">
      <c r="A176" s="11">
        <v>177</v>
      </c>
      <c r="B176" s="12"/>
      <c r="C176" s="13"/>
      <c r="D176" s="14" t="s">
        <v>183</v>
      </c>
      <c r="E176" s="15">
        <v>628164845774</v>
      </c>
      <c r="F176" s="16" t="s">
        <v>16</v>
      </c>
      <c r="G176" s="17"/>
      <c r="H176" s="17"/>
      <c r="I176" s="17"/>
      <c r="J176" s="18">
        <v>45975</v>
      </c>
      <c r="K176" s="18" t="s">
        <v>155</v>
      </c>
      <c r="L176" s="19" t="s">
        <v>18</v>
      </c>
      <c r="M176" s="20" t="s">
        <v>19</v>
      </c>
      <c r="N176" s="11" t="s">
        <v>20</v>
      </c>
      <c r="O176" s="21"/>
      <c r="P176" s="18">
        <v>45989</v>
      </c>
      <c r="Q176" s="18" t="s">
        <v>17</v>
      </c>
      <c r="R176" s="22" t="s">
        <v>18</v>
      </c>
      <c r="S176" s="20" t="s">
        <v>21</v>
      </c>
      <c r="T176" s="23" t="s">
        <v>20</v>
      </c>
      <c r="U176" s="24">
        <v>46003</v>
      </c>
      <c r="V176" s="25"/>
      <c r="W176" s="18" t="s">
        <v>155</v>
      </c>
      <c r="X176" s="22" t="s">
        <v>18</v>
      </c>
      <c r="Y176" s="26" t="s">
        <v>22</v>
      </c>
      <c r="Z176" s="22" t="s">
        <v>20</v>
      </c>
      <c r="AA176" s="27"/>
      <c r="AB176" s="11" t="s">
        <v>23</v>
      </c>
      <c r="AC176" s="12" t="str">
        <f t="shared" si="0"/>
        <v>Prioritas 3</v>
      </c>
    </row>
    <row r="177" spans="1:29" ht="15.75" customHeight="1" x14ac:dyDescent="0.25">
      <c r="A177" s="11">
        <v>178</v>
      </c>
      <c r="B177" s="12"/>
      <c r="C177" s="13"/>
      <c r="D177" s="14" t="s">
        <v>27</v>
      </c>
      <c r="E177" s="15">
        <v>6281244826019</v>
      </c>
      <c r="F177" s="16" t="s">
        <v>16</v>
      </c>
      <c r="G177" s="17"/>
      <c r="H177" s="17"/>
      <c r="I177" s="17"/>
      <c r="J177" s="18">
        <v>45975</v>
      </c>
      <c r="K177" s="18" t="s">
        <v>155</v>
      </c>
      <c r="L177" s="19" t="s">
        <v>18</v>
      </c>
      <c r="M177" s="20" t="s">
        <v>19</v>
      </c>
      <c r="N177" s="11" t="s">
        <v>20</v>
      </c>
      <c r="O177" s="21"/>
      <c r="P177" s="18">
        <v>45989</v>
      </c>
      <c r="Q177" s="18" t="s">
        <v>17</v>
      </c>
      <c r="R177" s="22" t="s">
        <v>18</v>
      </c>
      <c r="S177" s="20" t="s">
        <v>21</v>
      </c>
      <c r="T177" s="23" t="s">
        <v>20</v>
      </c>
      <c r="U177" s="24">
        <v>46003</v>
      </c>
      <c r="V177" s="25"/>
      <c r="W177" s="18" t="s">
        <v>155</v>
      </c>
      <c r="X177" s="22" t="s">
        <v>18</v>
      </c>
      <c r="Y177" s="26" t="s">
        <v>22</v>
      </c>
      <c r="Z177" s="22" t="s">
        <v>20</v>
      </c>
      <c r="AA177" s="27"/>
      <c r="AB177" s="11" t="s">
        <v>23</v>
      </c>
      <c r="AC177" s="12" t="str">
        <f t="shared" si="0"/>
        <v>Prioritas 3</v>
      </c>
    </row>
    <row r="178" spans="1:29" ht="15.75" customHeight="1" x14ac:dyDescent="0.25">
      <c r="A178" s="11">
        <v>179</v>
      </c>
      <c r="B178" s="12"/>
      <c r="C178" s="13"/>
      <c r="D178" s="14" t="s">
        <v>184</v>
      </c>
      <c r="E178" s="15">
        <v>6282251669581</v>
      </c>
      <c r="F178" s="16" t="s">
        <v>16</v>
      </c>
      <c r="G178" s="17"/>
      <c r="H178" s="17"/>
      <c r="I178" s="17"/>
      <c r="J178" s="18">
        <v>45975</v>
      </c>
      <c r="K178" s="18" t="s">
        <v>155</v>
      </c>
      <c r="L178" s="19" t="s">
        <v>18</v>
      </c>
      <c r="M178" s="20" t="s">
        <v>19</v>
      </c>
      <c r="N178" s="11" t="s">
        <v>20</v>
      </c>
      <c r="O178" s="21"/>
      <c r="P178" s="18">
        <v>45989</v>
      </c>
      <c r="Q178" s="18" t="s">
        <v>17</v>
      </c>
      <c r="R178" s="22" t="s">
        <v>18</v>
      </c>
      <c r="S178" s="20" t="s">
        <v>21</v>
      </c>
      <c r="T178" s="23" t="s">
        <v>20</v>
      </c>
      <c r="U178" s="24">
        <v>46003</v>
      </c>
      <c r="V178" s="25"/>
      <c r="W178" s="18" t="s">
        <v>155</v>
      </c>
      <c r="X178" s="22" t="s">
        <v>18</v>
      </c>
      <c r="Y178" s="26" t="s">
        <v>22</v>
      </c>
      <c r="Z178" s="22" t="s">
        <v>20</v>
      </c>
      <c r="AA178" s="27"/>
      <c r="AB178" s="11" t="s">
        <v>23</v>
      </c>
      <c r="AC178" s="12" t="str">
        <f t="shared" si="0"/>
        <v>Prioritas 3</v>
      </c>
    </row>
    <row r="179" spans="1:29" ht="15.75" customHeight="1" x14ac:dyDescent="0.25">
      <c r="A179" s="11">
        <v>180</v>
      </c>
      <c r="B179" s="12"/>
      <c r="C179" s="13"/>
      <c r="D179" s="14" t="s">
        <v>185</v>
      </c>
      <c r="E179" s="36">
        <v>6285359005195</v>
      </c>
      <c r="F179" s="16" t="s">
        <v>16</v>
      </c>
      <c r="G179" s="17"/>
      <c r="H179" s="17"/>
      <c r="I179" s="17"/>
      <c r="J179" s="18">
        <v>45975</v>
      </c>
      <c r="K179" s="18" t="s">
        <v>155</v>
      </c>
      <c r="L179" s="19" t="s">
        <v>18</v>
      </c>
      <c r="M179" s="20" t="s">
        <v>19</v>
      </c>
      <c r="N179" s="11" t="s">
        <v>20</v>
      </c>
      <c r="O179" s="30"/>
      <c r="P179" s="18">
        <v>45989</v>
      </c>
      <c r="Q179" s="18" t="s">
        <v>17</v>
      </c>
      <c r="R179" s="22" t="s">
        <v>18</v>
      </c>
      <c r="S179" s="20" t="s">
        <v>21</v>
      </c>
      <c r="T179" s="23" t="s">
        <v>20</v>
      </c>
      <c r="U179" s="24">
        <v>46003</v>
      </c>
      <c r="V179" s="25"/>
      <c r="W179" s="18" t="s">
        <v>155</v>
      </c>
      <c r="X179" s="22" t="s">
        <v>18</v>
      </c>
      <c r="Y179" s="26" t="s">
        <v>22</v>
      </c>
      <c r="Z179" s="22" t="s">
        <v>20</v>
      </c>
      <c r="AA179" s="27"/>
      <c r="AB179" s="11" t="s">
        <v>23</v>
      </c>
      <c r="AC179" s="12" t="str">
        <f t="shared" si="0"/>
        <v>Prioritas 3</v>
      </c>
    </row>
    <row r="180" spans="1:29" ht="15.75" customHeight="1" x14ac:dyDescent="0.25">
      <c r="A180" s="11">
        <v>181</v>
      </c>
      <c r="B180" s="12"/>
      <c r="C180" s="13"/>
      <c r="D180" s="14" t="s">
        <v>186</v>
      </c>
      <c r="E180" s="36">
        <v>6282244456493</v>
      </c>
      <c r="F180" s="16" t="s">
        <v>16</v>
      </c>
      <c r="G180" s="17"/>
      <c r="H180" s="17"/>
      <c r="I180" s="17"/>
      <c r="J180" s="18">
        <v>45975</v>
      </c>
      <c r="K180" s="18" t="s">
        <v>155</v>
      </c>
      <c r="L180" s="19" t="s">
        <v>18</v>
      </c>
      <c r="M180" s="20" t="s">
        <v>19</v>
      </c>
      <c r="N180" s="11" t="s">
        <v>28</v>
      </c>
      <c r="O180" s="21"/>
      <c r="P180" s="18">
        <v>45989</v>
      </c>
      <c r="Q180" s="18" t="s">
        <v>17</v>
      </c>
      <c r="R180" s="22" t="s">
        <v>18</v>
      </c>
      <c r="S180" s="20" t="s">
        <v>21</v>
      </c>
      <c r="T180" s="23" t="s">
        <v>20</v>
      </c>
      <c r="U180" s="24">
        <v>46003</v>
      </c>
      <c r="V180" s="25"/>
      <c r="W180" s="18" t="s">
        <v>155</v>
      </c>
      <c r="X180" s="22" t="s">
        <v>18</v>
      </c>
      <c r="Y180" s="26" t="s">
        <v>22</v>
      </c>
      <c r="Z180" s="22" t="s">
        <v>28</v>
      </c>
      <c r="AA180" s="27"/>
      <c r="AB180" s="11" t="s">
        <v>23</v>
      </c>
      <c r="AC180" s="12" t="str">
        <f t="shared" si="0"/>
        <v>Prioritas 2</v>
      </c>
    </row>
    <row r="181" spans="1:29" ht="15.75" customHeight="1" x14ac:dyDescent="0.25">
      <c r="A181" s="11">
        <v>182</v>
      </c>
      <c r="B181" s="12"/>
      <c r="C181" s="13"/>
      <c r="D181" s="14" t="s">
        <v>27</v>
      </c>
      <c r="E181" s="15">
        <v>6285359267885</v>
      </c>
      <c r="F181" s="16" t="s">
        <v>16</v>
      </c>
      <c r="G181" s="17"/>
      <c r="H181" s="17"/>
      <c r="I181" s="17"/>
      <c r="J181" s="18">
        <v>45975</v>
      </c>
      <c r="K181" s="18" t="s">
        <v>155</v>
      </c>
      <c r="L181" s="19" t="s">
        <v>18</v>
      </c>
      <c r="M181" s="20" t="s">
        <v>19</v>
      </c>
      <c r="N181" s="11" t="s">
        <v>20</v>
      </c>
      <c r="O181" s="21"/>
      <c r="P181" s="18">
        <v>45989</v>
      </c>
      <c r="Q181" s="18" t="s">
        <v>17</v>
      </c>
      <c r="R181" s="22" t="s">
        <v>18</v>
      </c>
      <c r="S181" s="20" t="s">
        <v>21</v>
      </c>
      <c r="T181" s="23" t="s">
        <v>20</v>
      </c>
      <c r="U181" s="24">
        <v>46003</v>
      </c>
      <c r="V181" s="25"/>
      <c r="W181" s="18" t="s">
        <v>155</v>
      </c>
      <c r="X181" s="22" t="s">
        <v>18</v>
      </c>
      <c r="Y181" s="26" t="s">
        <v>22</v>
      </c>
      <c r="Z181" s="22" t="s">
        <v>20</v>
      </c>
      <c r="AA181" s="27"/>
      <c r="AB181" s="11" t="s">
        <v>23</v>
      </c>
      <c r="AC181" s="12" t="str">
        <f t="shared" si="0"/>
        <v>Prioritas 3</v>
      </c>
    </row>
    <row r="182" spans="1:29" ht="15.75" customHeight="1" x14ac:dyDescent="0.25">
      <c r="A182" s="11">
        <v>183</v>
      </c>
      <c r="B182" s="12"/>
      <c r="C182" s="13"/>
      <c r="D182" s="14" t="s">
        <v>187</v>
      </c>
      <c r="E182" s="15">
        <v>628164650374</v>
      </c>
      <c r="F182" s="16" t="s">
        <v>16</v>
      </c>
      <c r="G182" s="17"/>
      <c r="H182" s="17"/>
      <c r="I182" s="17"/>
      <c r="J182" s="18">
        <v>45975</v>
      </c>
      <c r="K182" s="18" t="s">
        <v>155</v>
      </c>
      <c r="L182" s="19" t="s">
        <v>18</v>
      </c>
      <c r="M182" s="20" t="s">
        <v>19</v>
      </c>
      <c r="N182" s="11" t="s">
        <v>20</v>
      </c>
      <c r="O182" s="21"/>
      <c r="P182" s="18">
        <v>45989</v>
      </c>
      <c r="Q182" s="18" t="s">
        <v>17</v>
      </c>
      <c r="R182" s="22" t="s">
        <v>18</v>
      </c>
      <c r="S182" s="20" t="s">
        <v>21</v>
      </c>
      <c r="T182" s="23" t="s">
        <v>20</v>
      </c>
      <c r="U182" s="24">
        <v>46003</v>
      </c>
      <c r="V182" s="25"/>
      <c r="W182" s="18" t="s">
        <v>155</v>
      </c>
      <c r="X182" s="22" t="s">
        <v>18</v>
      </c>
      <c r="Y182" s="26" t="s">
        <v>22</v>
      </c>
      <c r="Z182" s="22" t="s">
        <v>20</v>
      </c>
      <c r="AA182" s="27"/>
      <c r="AB182" s="11" t="s">
        <v>23</v>
      </c>
      <c r="AC182" s="12" t="str">
        <f t="shared" si="0"/>
        <v>Prioritas 3</v>
      </c>
    </row>
    <row r="183" spans="1:29" ht="15.75" customHeight="1" x14ac:dyDescent="0.25">
      <c r="A183" s="11">
        <v>184</v>
      </c>
      <c r="B183" s="12"/>
      <c r="C183" s="13"/>
      <c r="D183" s="14" t="s">
        <v>188</v>
      </c>
      <c r="E183" s="15">
        <v>6281351773778</v>
      </c>
      <c r="F183" s="16" t="s">
        <v>16</v>
      </c>
      <c r="G183" s="17"/>
      <c r="H183" s="17"/>
      <c r="I183" s="17"/>
      <c r="J183" s="18">
        <v>45975</v>
      </c>
      <c r="K183" s="18" t="s">
        <v>155</v>
      </c>
      <c r="L183" s="19" t="s">
        <v>18</v>
      </c>
      <c r="M183" s="20" t="s">
        <v>19</v>
      </c>
      <c r="N183" s="11" t="s">
        <v>20</v>
      </c>
      <c r="O183" s="21"/>
      <c r="P183" s="18">
        <v>45989</v>
      </c>
      <c r="Q183" s="18" t="s">
        <v>17</v>
      </c>
      <c r="R183" s="22" t="s">
        <v>18</v>
      </c>
      <c r="S183" s="20" t="s">
        <v>21</v>
      </c>
      <c r="T183" s="23" t="s">
        <v>20</v>
      </c>
      <c r="U183" s="24">
        <v>46003</v>
      </c>
      <c r="V183" s="25"/>
      <c r="W183" s="18" t="s">
        <v>155</v>
      </c>
      <c r="X183" s="22" t="s">
        <v>18</v>
      </c>
      <c r="Y183" s="26" t="s">
        <v>22</v>
      </c>
      <c r="Z183" s="22" t="s">
        <v>20</v>
      </c>
      <c r="AA183" s="27"/>
      <c r="AB183" s="11" t="s">
        <v>23</v>
      </c>
      <c r="AC183" s="12" t="str">
        <f t="shared" si="0"/>
        <v>Prioritas 3</v>
      </c>
    </row>
    <row r="184" spans="1:29" ht="15.75" customHeight="1" x14ac:dyDescent="0.25">
      <c r="A184" s="11">
        <v>185</v>
      </c>
      <c r="B184" s="12"/>
      <c r="C184" s="13"/>
      <c r="D184" s="14" t="s">
        <v>27</v>
      </c>
      <c r="E184" s="15">
        <v>6281312544398</v>
      </c>
      <c r="F184" s="16" t="s">
        <v>16</v>
      </c>
      <c r="G184" s="17"/>
      <c r="H184" s="17"/>
      <c r="I184" s="17"/>
      <c r="J184" s="18">
        <v>45975</v>
      </c>
      <c r="K184" s="18" t="s">
        <v>155</v>
      </c>
      <c r="L184" s="19" t="s">
        <v>18</v>
      </c>
      <c r="M184" s="20" t="s">
        <v>19</v>
      </c>
      <c r="N184" s="11" t="s">
        <v>20</v>
      </c>
      <c r="O184" s="21"/>
      <c r="P184" s="18">
        <v>45989</v>
      </c>
      <c r="Q184" s="18" t="s">
        <v>17</v>
      </c>
      <c r="R184" s="22" t="s">
        <v>18</v>
      </c>
      <c r="S184" s="20" t="s">
        <v>21</v>
      </c>
      <c r="T184" s="23" t="s">
        <v>20</v>
      </c>
      <c r="U184" s="24">
        <v>46003</v>
      </c>
      <c r="V184" s="25"/>
      <c r="W184" s="18" t="s">
        <v>155</v>
      </c>
      <c r="X184" s="22" t="s">
        <v>18</v>
      </c>
      <c r="Y184" s="26" t="s">
        <v>22</v>
      </c>
      <c r="Z184" s="22" t="s">
        <v>20</v>
      </c>
      <c r="AA184" s="27"/>
      <c r="AB184" s="11" t="s">
        <v>23</v>
      </c>
      <c r="AC184" s="12" t="str">
        <f t="shared" si="0"/>
        <v>Prioritas 3</v>
      </c>
    </row>
    <row r="185" spans="1:29" ht="15.75" customHeight="1" x14ac:dyDescent="0.25">
      <c r="A185" s="11">
        <v>186</v>
      </c>
      <c r="B185" s="12"/>
      <c r="C185" s="13"/>
      <c r="D185" s="14" t="s">
        <v>189</v>
      </c>
      <c r="E185" s="15">
        <v>6285357105353</v>
      </c>
      <c r="F185" s="16" t="s">
        <v>16</v>
      </c>
      <c r="G185" s="17"/>
      <c r="H185" s="17"/>
      <c r="I185" s="17"/>
      <c r="J185" s="18">
        <v>45975</v>
      </c>
      <c r="K185" s="18" t="s">
        <v>155</v>
      </c>
      <c r="L185" s="19" t="s">
        <v>18</v>
      </c>
      <c r="M185" s="20" t="s">
        <v>19</v>
      </c>
      <c r="N185" s="11" t="s">
        <v>20</v>
      </c>
      <c r="O185" s="21"/>
      <c r="P185" s="18">
        <v>45989</v>
      </c>
      <c r="Q185" s="18" t="s">
        <v>17</v>
      </c>
      <c r="R185" s="22" t="s">
        <v>18</v>
      </c>
      <c r="S185" s="20" t="s">
        <v>21</v>
      </c>
      <c r="T185" s="23" t="s">
        <v>20</v>
      </c>
      <c r="U185" s="24">
        <v>46003</v>
      </c>
      <c r="V185" s="25"/>
      <c r="W185" s="18" t="s">
        <v>155</v>
      </c>
      <c r="X185" s="22" t="s">
        <v>18</v>
      </c>
      <c r="Y185" s="26" t="s">
        <v>22</v>
      </c>
      <c r="Z185" s="22" t="s">
        <v>9</v>
      </c>
      <c r="AA185" s="27">
        <v>50000</v>
      </c>
      <c r="AB185" s="11" t="s">
        <v>23</v>
      </c>
      <c r="AC185" s="12" t="str">
        <f t="shared" si="0"/>
        <v>Prioritas 1</v>
      </c>
    </row>
    <row r="186" spans="1:29" ht="15.75" customHeight="1" x14ac:dyDescent="0.25">
      <c r="A186" s="11">
        <v>187</v>
      </c>
      <c r="B186" s="12"/>
      <c r="C186" s="13"/>
      <c r="D186" s="14" t="s">
        <v>190</v>
      </c>
      <c r="E186" s="15">
        <v>6281245166400</v>
      </c>
      <c r="F186" s="16" t="s">
        <v>16</v>
      </c>
      <c r="G186" s="17"/>
      <c r="H186" s="17"/>
      <c r="I186" s="17"/>
      <c r="J186" s="18">
        <v>45975</v>
      </c>
      <c r="K186" s="18" t="s">
        <v>155</v>
      </c>
      <c r="L186" s="19" t="s">
        <v>18</v>
      </c>
      <c r="M186" s="20" t="s">
        <v>19</v>
      </c>
      <c r="N186" s="11" t="s">
        <v>20</v>
      </c>
      <c r="O186" s="21"/>
      <c r="P186" s="18">
        <v>45989</v>
      </c>
      <c r="Q186" s="18" t="s">
        <v>17</v>
      </c>
      <c r="R186" s="22" t="s">
        <v>18</v>
      </c>
      <c r="S186" s="20" t="s">
        <v>21</v>
      </c>
      <c r="T186" s="23" t="s">
        <v>20</v>
      </c>
      <c r="U186" s="24">
        <v>46003</v>
      </c>
      <c r="V186" s="25"/>
      <c r="W186" s="18" t="s">
        <v>155</v>
      </c>
      <c r="X186" s="22" t="s">
        <v>18</v>
      </c>
      <c r="Y186" s="26" t="s">
        <v>22</v>
      </c>
      <c r="Z186" s="22" t="s">
        <v>20</v>
      </c>
      <c r="AA186" s="27"/>
      <c r="AB186" s="11" t="s">
        <v>23</v>
      </c>
      <c r="AC186" s="12" t="str">
        <f t="shared" si="0"/>
        <v>Prioritas 3</v>
      </c>
    </row>
    <row r="187" spans="1:29" ht="15.75" customHeight="1" x14ac:dyDescent="0.25">
      <c r="A187" s="11">
        <v>188</v>
      </c>
      <c r="B187" s="12"/>
      <c r="C187" s="13"/>
      <c r="D187" s="14" t="s">
        <v>191</v>
      </c>
      <c r="E187" s="15">
        <v>6281245209601</v>
      </c>
      <c r="F187" s="16" t="s">
        <v>16</v>
      </c>
      <c r="G187" s="17"/>
      <c r="H187" s="17"/>
      <c r="I187" s="17"/>
      <c r="J187" s="18">
        <v>45975</v>
      </c>
      <c r="K187" s="18" t="s">
        <v>155</v>
      </c>
      <c r="L187" s="19" t="s">
        <v>18</v>
      </c>
      <c r="M187" s="20" t="s">
        <v>19</v>
      </c>
      <c r="N187" s="11" t="s">
        <v>20</v>
      </c>
      <c r="O187" s="21"/>
      <c r="P187" s="18">
        <v>45989</v>
      </c>
      <c r="Q187" s="18" t="s">
        <v>17</v>
      </c>
      <c r="R187" s="22" t="s">
        <v>18</v>
      </c>
      <c r="S187" s="20" t="s">
        <v>21</v>
      </c>
      <c r="T187" s="23" t="s">
        <v>20</v>
      </c>
      <c r="U187" s="24">
        <v>46003</v>
      </c>
      <c r="V187" s="31"/>
      <c r="W187" s="18" t="s">
        <v>155</v>
      </c>
      <c r="X187" s="22" t="s">
        <v>18</v>
      </c>
      <c r="Y187" s="26" t="s">
        <v>22</v>
      </c>
      <c r="Z187" s="22" t="s">
        <v>20</v>
      </c>
      <c r="AA187" s="27"/>
      <c r="AB187" s="11" t="s">
        <v>23</v>
      </c>
      <c r="AC187" s="12" t="str">
        <f t="shared" si="0"/>
        <v>Prioritas 3</v>
      </c>
    </row>
    <row r="188" spans="1:29" ht="15.75" customHeight="1" x14ac:dyDescent="0.25">
      <c r="A188" s="11">
        <v>189</v>
      </c>
      <c r="B188" s="12"/>
      <c r="C188" s="13"/>
      <c r="D188" s="14" t="s">
        <v>192</v>
      </c>
      <c r="E188" s="15">
        <v>6285353911911</v>
      </c>
      <c r="F188" s="16" t="s">
        <v>16</v>
      </c>
      <c r="G188" s="17"/>
      <c r="H188" s="17"/>
      <c r="I188" s="17"/>
      <c r="J188" s="18">
        <v>45975</v>
      </c>
      <c r="K188" s="18" t="s">
        <v>155</v>
      </c>
      <c r="L188" s="19" t="s">
        <v>18</v>
      </c>
      <c r="M188" s="20" t="s">
        <v>19</v>
      </c>
      <c r="N188" s="11" t="s">
        <v>28</v>
      </c>
      <c r="O188" s="21"/>
      <c r="P188" s="18">
        <v>45989</v>
      </c>
      <c r="Q188" s="18" t="s">
        <v>17</v>
      </c>
      <c r="R188" s="22" t="s">
        <v>18</v>
      </c>
      <c r="S188" s="20" t="s">
        <v>21</v>
      </c>
      <c r="T188" s="35" t="s">
        <v>28</v>
      </c>
      <c r="U188" s="24">
        <v>46003</v>
      </c>
      <c r="V188" s="25"/>
      <c r="W188" s="18" t="s">
        <v>155</v>
      </c>
      <c r="X188" s="22" t="s">
        <v>18</v>
      </c>
      <c r="Y188" s="26" t="s">
        <v>22</v>
      </c>
      <c r="Z188" s="22" t="s">
        <v>20</v>
      </c>
      <c r="AA188" s="27"/>
      <c r="AB188" s="11" t="s">
        <v>23</v>
      </c>
      <c r="AC188" s="12" t="str">
        <f t="shared" si="0"/>
        <v>Prioritas 2</v>
      </c>
    </row>
    <row r="189" spans="1:29" ht="15.75" customHeight="1" x14ac:dyDescent="0.25">
      <c r="A189" s="11">
        <v>190</v>
      </c>
      <c r="B189" s="12"/>
      <c r="C189" s="13"/>
      <c r="D189" s="14" t="s">
        <v>27</v>
      </c>
      <c r="E189" s="15">
        <v>6282251877521</v>
      </c>
      <c r="F189" s="16" t="s">
        <v>16</v>
      </c>
      <c r="G189" s="17"/>
      <c r="H189" s="17"/>
      <c r="I189" s="17"/>
      <c r="J189" s="18">
        <v>45975</v>
      </c>
      <c r="K189" s="18" t="s">
        <v>155</v>
      </c>
      <c r="L189" s="19" t="s">
        <v>18</v>
      </c>
      <c r="M189" s="20" t="s">
        <v>19</v>
      </c>
      <c r="N189" s="11" t="s">
        <v>20</v>
      </c>
      <c r="O189" s="21"/>
      <c r="P189" s="18">
        <v>45989</v>
      </c>
      <c r="Q189" s="18" t="s">
        <v>17</v>
      </c>
      <c r="R189" s="22" t="s">
        <v>18</v>
      </c>
      <c r="S189" s="20" t="s">
        <v>21</v>
      </c>
      <c r="T189" s="23" t="s">
        <v>20</v>
      </c>
      <c r="U189" s="24">
        <v>46003</v>
      </c>
      <c r="V189" s="25"/>
      <c r="W189" s="18" t="s">
        <v>155</v>
      </c>
      <c r="X189" s="22" t="s">
        <v>18</v>
      </c>
      <c r="Y189" s="26" t="s">
        <v>22</v>
      </c>
      <c r="Z189" s="22" t="s">
        <v>20</v>
      </c>
      <c r="AA189" s="27"/>
      <c r="AB189" s="11" t="s">
        <v>23</v>
      </c>
      <c r="AC189" s="12" t="str">
        <f t="shared" si="0"/>
        <v>Prioritas 3</v>
      </c>
    </row>
    <row r="190" spans="1:29" ht="15.75" customHeight="1" x14ac:dyDescent="0.25">
      <c r="A190" s="11">
        <v>191</v>
      </c>
      <c r="B190" s="12"/>
      <c r="C190" s="13"/>
      <c r="D190" s="14" t="s">
        <v>193</v>
      </c>
      <c r="E190" s="15">
        <v>6285354439205</v>
      </c>
      <c r="F190" s="16" t="s">
        <v>16</v>
      </c>
      <c r="G190" s="17"/>
      <c r="H190" s="17"/>
      <c r="I190" s="17"/>
      <c r="J190" s="18">
        <v>45975</v>
      </c>
      <c r="K190" s="18" t="s">
        <v>155</v>
      </c>
      <c r="L190" s="19" t="s">
        <v>18</v>
      </c>
      <c r="M190" s="20" t="s">
        <v>19</v>
      </c>
      <c r="N190" s="11" t="s">
        <v>20</v>
      </c>
      <c r="O190" s="21"/>
      <c r="P190" s="18">
        <v>45989</v>
      </c>
      <c r="Q190" s="18" t="s">
        <v>17</v>
      </c>
      <c r="R190" s="22" t="s">
        <v>18</v>
      </c>
      <c r="S190" s="20" t="s">
        <v>21</v>
      </c>
      <c r="T190" s="23" t="s">
        <v>20</v>
      </c>
      <c r="U190" s="24">
        <v>46003</v>
      </c>
      <c r="V190" s="25"/>
      <c r="W190" s="18" t="s">
        <v>155</v>
      </c>
      <c r="X190" s="22" t="s">
        <v>18</v>
      </c>
      <c r="Y190" s="26" t="s">
        <v>22</v>
      </c>
      <c r="Z190" s="22" t="s">
        <v>20</v>
      </c>
      <c r="AA190" s="27"/>
      <c r="AB190" s="11" t="s">
        <v>23</v>
      </c>
      <c r="AC190" s="12" t="str">
        <f t="shared" si="0"/>
        <v>Prioritas 3</v>
      </c>
    </row>
    <row r="191" spans="1:29" ht="15.75" customHeight="1" x14ac:dyDescent="0.25">
      <c r="A191" s="11">
        <v>192</v>
      </c>
      <c r="B191" s="12"/>
      <c r="C191" s="13"/>
      <c r="D191" s="14" t="s">
        <v>27</v>
      </c>
      <c r="E191" s="15">
        <v>6281351345788</v>
      </c>
      <c r="F191" s="16" t="s">
        <v>16</v>
      </c>
      <c r="G191" s="17"/>
      <c r="H191" s="17"/>
      <c r="I191" s="17"/>
      <c r="J191" s="18">
        <v>45975</v>
      </c>
      <c r="K191" s="18" t="s">
        <v>155</v>
      </c>
      <c r="L191" s="19" t="s">
        <v>18</v>
      </c>
      <c r="M191" s="20" t="s">
        <v>19</v>
      </c>
      <c r="N191" s="11" t="s">
        <v>20</v>
      </c>
      <c r="O191" s="21"/>
      <c r="P191" s="18">
        <v>45989</v>
      </c>
      <c r="Q191" s="18" t="s">
        <v>17</v>
      </c>
      <c r="R191" s="22" t="s">
        <v>18</v>
      </c>
      <c r="S191" s="20" t="s">
        <v>21</v>
      </c>
      <c r="T191" s="23" t="s">
        <v>20</v>
      </c>
      <c r="U191" s="24">
        <v>46003</v>
      </c>
      <c r="V191" s="25"/>
      <c r="W191" s="18" t="s">
        <v>155</v>
      </c>
      <c r="X191" s="22" t="s">
        <v>18</v>
      </c>
      <c r="Y191" s="26" t="s">
        <v>22</v>
      </c>
      <c r="Z191" s="22" t="s">
        <v>28</v>
      </c>
      <c r="AA191" s="27"/>
      <c r="AB191" s="11" t="s">
        <v>23</v>
      </c>
      <c r="AC191" s="12" t="str">
        <f t="shared" si="0"/>
        <v>Prioritas 2</v>
      </c>
    </row>
    <row r="192" spans="1:29" ht="15.75" customHeight="1" x14ac:dyDescent="0.25">
      <c r="A192" s="11">
        <v>193</v>
      </c>
      <c r="B192" s="12"/>
      <c r="C192" s="13"/>
      <c r="D192" s="14" t="s">
        <v>194</v>
      </c>
      <c r="E192" s="15">
        <v>6287787094161</v>
      </c>
      <c r="F192" s="16" t="s">
        <v>16</v>
      </c>
      <c r="G192" s="17"/>
      <c r="H192" s="17"/>
      <c r="I192" s="17"/>
      <c r="J192" s="18">
        <v>45975</v>
      </c>
      <c r="K192" s="18" t="s">
        <v>155</v>
      </c>
      <c r="L192" s="19" t="s">
        <v>18</v>
      </c>
      <c r="M192" s="20" t="s">
        <v>19</v>
      </c>
      <c r="N192" s="11" t="s">
        <v>195</v>
      </c>
      <c r="O192" s="21"/>
      <c r="P192" s="18">
        <v>45989</v>
      </c>
      <c r="Q192" s="18" t="s">
        <v>17</v>
      </c>
      <c r="R192" s="22" t="s">
        <v>18</v>
      </c>
      <c r="S192" s="20" t="s">
        <v>21</v>
      </c>
      <c r="T192" s="23" t="s">
        <v>20</v>
      </c>
      <c r="U192" s="24">
        <v>46003</v>
      </c>
      <c r="V192" s="31"/>
      <c r="W192" s="18" t="s">
        <v>155</v>
      </c>
      <c r="X192" s="22" t="s">
        <v>18</v>
      </c>
      <c r="Y192" s="26" t="s">
        <v>22</v>
      </c>
      <c r="Z192" s="22" t="s">
        <v>20</v>
      </c>
      <c r="AA192" s="27"/>
      <c r="AB192" s="11" t="s">
        <v>23</v>
      </c>
      <c r="AC192" s="12" t="str">
        <f t="shared" si="0"/>
        <v>Invalid</v>
      </c>
    </row>
    <row r="193" spans="1:29" ht="15.75" customHeight="1" x14ac:dyDescent="0.25">
      <c r="A193" s="11">
        <v>194</v>
      </c>
      <c r="B193" s="12"/>
      <c r="C193" s="13"/>
      <c r="D193" s="14" t="s">
        <v>196</v>
      </c>
      <c r="E193" s="15">
        <v>6285354788998</v>
      </c>
      <c r="F193" s="16" t="s">
        <v>16</v>
      </c>
      <c r="G193" s="17"/>
      <c r="H193" s="17"/>
      <c r="I193" s="17"/>
      <c r="J193" s="18">
        <v>45975</v>
      </c>
      <c r="K193" s="18" t="s">
        <v>155</v>
      </c>
      <c r="L193" s="19" t="s">
        <v>18</v>
      </c>
      <c r="M193" s="20" t="s">
        <v>19</v>
      </c>
      <c r="N193" s="11" t="s">
        <v>20</v>
      </c>
      <c r="O193" s="21"/>
      <c r="P193" s="18">
        <v>45989</v>
      </c>
      <c r="Q193" s="18" t="s">
        <v>17</v>
      </c>
      <c r="R193" s="22" t="s">
        <v>18</v>
      </c>
      <c r="S193" s="20" t="s">
        <v>21</v>
      </c>
      <c r="T193" s="23" t="s">
        <v>20</v>
      </c>
      <c r="U193" s="24">
        <v>46003</v>
      </c>
      <c r="V193" s="25"/>
      <c r="W193" s="18" t="s">
        <v>155</v>
      </c>
      <c r="X193" s="22" t="s">
        <v>18</v>
      </c>
      <c r="Y193" s="26" t="s">
        <v>22</v>
      </c>
      <c r="Z193" s="22" t="s">
        <v>20</v>
      </c>
      <c r="AA193" s="27"/>
      <c r="AB193" s="11" t="s">
        <v>23</v>
      </c>
      <c r="AC193" s="12" t="str">
        <f t="shared" si="0"/>
        <v>Prioritas 3</v>
      </c>
    </row>
    <row r="194" spans="1:29" ht="15.75" customHeight="1" x14ac:dyDescent="0.25">
      <c r="A194" s="11">
        <v>195</v>
      </c>
      <c r="B194" s="12"/>
      <c r="C194" s="13"/>
      <c r="D194" s="14" t="s">
        <v>197</v>
      </c>
      <c r="E194" s="15">
        <v>62816688005</v>
      </c>
      <c r="F194" s="16" t="s">
        <v>16</v>
      </c>
      <c r="G194" s="17"/>
      <c r="H194" s="17"/>
      <c r="I194" s="17"/>
      <c r="J194" s="18">
        <v>45975</v>
      </c>
      <c r="K194" s="18" t="s">
        <v>155</v>
      </c>
      <c r="L194" s="19" t="s">
        <v>18</v>
      </c>
      <c r="M194" s="20" t="s">
        <v>19</v>
      </c>
      <c r="N194" s="11" t="s">
        <v>20</v>
      </c>
      <c r="O194" s="21"/>
      <c r="P194" s="18">
        <v>45989</v>
      </c>
      <c r="Q194" s="18" t="s">
        <v>17</v>
      </c>
      <c r="R194" s="22" t="s">
        <v>18</v>
      </c>
      <c r="S194" s="20" t="s">
        <v>21</v>
      </c>
      <c r="T194" s="23" t="s">
        <v>20</v>
      </c>
      <c r="U194" s="24">
        <v>46003</v>
      </c>
      <c r="V194" s="25"/>
      <c r="W194" s="18" t="s">
        <v>155</v>
      </c>
      <c r="X194" s="22" t="s">
        <v>18</v>
      </c>
      <c r="Y194" s="26" t="s">
        <v>22</v>
      </c>
      <c r="Z194" s="22" t="s">
        <v>20</v>
      </c>
      <c r="AA194" s="27"/>
      <c r="AB194" s="11" t="s">
        <v>23</v>
      </c>
      <c r="AC194" s="12" t="str">
        <f t="shared" si="0"/>
        <v>Prioritas 3</v>
      </c>
    </row>
    <row r="195" spans="1:29" ht="15.75" customHeight="1" x14ac:dyDescent="0.25">
      <c r="A195" s="11">
        <v>196</v>
      </c>
      <c r="B195" s="12"/>
      <c r="C195" s="13"/>
      <c r="D195" s="14" t="s">
        <v>198</v>
      </c>
      <c r="E195" s="15">
        <v>6285355102800</v>
      </c>
      <c r="F195" s="16" t="s">
        <v>16</v>
      </c>
      <c r="G195" s="17"/>
      <c r="H195" s="17"/>
      <c r="I195" s="17"/>
      <c r="J195" s="18">
        <v>45975</v>
      </c>
      <c r="K195" s="18" t="s">
        <v>155</v>
      </c>
      <c r="L195" s="19" t="s">
        <v>18</v>
      </c>
      <c r="M195" s="20" t="s">
        <v>19</v>
      </c>
      <c r="N195" s="11" t="s">
        <v>20</v>
      </c>
      <c r="O195" s="21"/>
      <c r="P195" s="18">
        <v>45989</v>
      </c>
      <c r="Q195" s="18" t="s">
        <v>17</v>
      </c>
      <c r="R195" s="22" t="s">
        <v>18</v>
      </c>
      <c r="S195" s="20" t="s">
        <v>21</v>
      </c>
      <c r="T195" s="23" t="s">
        <v>20</v>
      </c>
      <c r="U195" s="24">
        <v>46003</v>
      </c>
      <c r="V195" s="25"/>
      <c r="W195" s="18" t="s">
        <v>155</v>
      </c>
      <c r="X195" s="22" t="s">
        <v>18</v>
      </c>
      <c r="Y195" s="26" t="s">
        <v>22</v>
      </c>
      <c r="Z195" s="22" t="s">
        <v>20</v>
      </c>
      <c r="AA195" s="27"/>
      <c r="AB195" s="11" t="s">
        <v>23</v>
      </c>
      <c r="AC195" s="12" t="str">
        <f t="shared" si="0"/>
        <v>Prioritas 3</v>
      </c>
    </row>
    <row r="196" spans="1:29" ht="15.75" customHeight="1" x14ac:dyDescent="0.25">
      <c r="A196" s="11">
        <v>197</v>
      </c>
      <c r="B196" s="12"/>
      <c r="C196" s="13"/>
      <c r="D196" s="14" t="s">
        <v>199</v>
      </c>
      <c r="E196" s="15">
        <v>6281245497812</v>
      </c>
      <c r="F196" s="16" t="s">
        <v>16</v>
      </c>
      <c r="G196" s="17"/>
      <c r="H196" s="17"/>
      <c r="I196" s="17"/>
      <c r="J196" s="18">
        <v>45975</v>
      </c>
      <c r="K196" s="18" t="s">
        <v>155</v>
      </c>
      <c r="L196" s="19" t="s">
        <v>18</v>
      </c>
      <c r="M196" s="20" t="s">
        <v>19</v>
      </c>
      <c r="N196" s="11" t="s">
        <v>20</v>
      </c>
      <c r="O196" s="21"/>
      <c r="P196" s="18">
        <v>45989</v>
      </c>
      <c r="Q196" s="18" t="s">
        <v>17</v>
      </c>
      <c r="R196" s="22" t="s">
        <v>18</v>
      </c>
      <c r="S196" s="20" t="s">
        <v>21</v>
      </c>
      <c r="T196" s="23" t="s">
        <v>20</v>
      </c>
      <c r="U196" s="24">
        <v>46003</v>
      </c>
      <c r="V196" s="25"/>
      <c r="W196" s="18" t="s">
        <v>155</v>
      </c>
      <c r="X196" s="22" t="s">
        <v>18</v>
      </c>
      <c r="Y196" s="26" t="s">
        <v>22</v>
      </c>
      <c r="Z196" s="22" t="s">
        <v>20</v>
      </c>
      <c r="AA196" s="27"/>
      <c r="AB196" s="11" t="s">
        <v>23</v>
      </c>
      <c r="AC196" s="12" t="str">
        <f t="shared" si="0"/>
        <v>Prioritas 3</v>
      </c>
    </row>
    <row r="197" spans="1:29" ht="15.75" customHeight="1" x14ac:dyDescent="0.25">
      <c r="A197" s="11">
        <v>198</v>
      </c>
      <c r="B197" s="12"/>
      <c r="C197" s="13"/>
      <c r="D197" s="14" t="s">
        <v>200</v>
      </c>
      <c r="E197" s="15">
        <v>6287787182225</v>
      </c>
      <c r="F197" s="16" t="s">
        <v>16</v>
      </c>
      <c r="G197" s="17"/>
      <c r="H197" s="17"/>
      <c r="I197" s="17"/>
      <c r="J197" s="18">
        <v>45975</v>
      </c>
      <c r="K197" s="18" t="s">
        <v>155</v>
      </c>
      <c r="L197" s="19" t="s">
        <v>18</v>
      </c>
      <c r="M197" s="20" t="s">
        <v>19</v>
      </c>
      <c r="N197" s="11" t="s">
        <v>20</v>
      </c>
      <c r="O197" s="21"/>
      <c r="P197" s="18">
        <v>45989</v>
      </c>
      <c r="Q197" s="18" t="s">
        <v>17</v>
      </c>
      <c r="R197" s="22" t="s">
        <v>18</v>
      </c>
      <c r="S197" s="20" t="s">
        <v>21</v>
      </c>
      <c r="T197" s="23" t="s">
        <v>20</v>
      </c>
      <c r="U197" s="24">
        <v>46003</v>
      </c>
      <c r="V197" s="25"/>
      <c r="W197" s="18" t="s">
        <v>155</v>
      </c>
      <c r="X197" s="22" t="s">
        <v>18</v>
      </c>
      <c r="Y197" s="26" t="s">
        <v>22</v>
      </c>
      <c r="Z197" s="22" t="s">
        <v>20</v>
      </c>
      <c r="AA197" s="27"/>
      <c r="AB197" s="11" t="s">
        <v>23</v>
      </c>
      <c r="AC197" s="12" t="str">
        <f t="shared" si="0"/>
        <v>Prioritas 3</v>
      </c>
    </row>
    <row r="198" spans="1:29" ht="15.75" customHeight="1" x14ac:dyDescent="0.25">
      <c r="A198" s="11">
        <v>199</v>
      </c>
      <c r="B198" s="12"/>
      <c r="C198" s="13"/>
      <c r="D198" s="14" t="s">
        <v>201</v>
      </c>
      <c r="E198" s="15">
        <v>62816695675</v>
      </c>
      <c r="F198" s="16" t="s">
        <v>16</v>
      </c>
      <c r="G198" s="17"/>
      <c r="H198" s="17"/>
      <c r="I198" s="17"/>
      <c r="J198" s="18">
        <v>45975</v>
      </c>
      <c r="K198" s="18" t="s">
        <v>155</v>
      </c>
      <c r="L198" s="19" t="s">
        <v>18</v>
      </c>
      <c r="M198" s="20" t="s">
        <v>19</v>
      </c>
      <c r="N198" s="11" t="s">
        <v>20</v>
      </c>
      <c r="O198" s="21"/>
      <c r="P198" s="18">
        <v>45989</v>
      </c>
      <c r="Q198" s="18" t="s">
        <v>17</v>
      </c>
      <c r="R198" s="22" t="s">
        <v>18</v>
      </c>
      <c r="S198" s="20" t="s">
        <v>21</v>
      </c>
      <c r="T198" s="23" t="s">
        <v>20</v>
      </c>
      <c r="U198" s="24">
        <v>46003</v>
      </c>
      <c r="V198" s="25"/>
      <c r="W198" s="18" t="s">
        <v>155</v>
      </c>
      <c r="X198" s="22" t="s">
        <v>18</v>
      </c>
      <c r="Y198" s="26" t="s">
        <v>22</v>
      </c>
      <c r="Z198" s="22" t="s">
        <v>20</v>
      </c>
      <c r="AA198" s="27"/>
      <c r="AB198" s="11" t="s">
        <v>23</v>
      </c>
      <c r="AC198" s="12" t="str">
        <f t="shared" si="0"/>
        <v>Prioritas 3</v>
      </c>
    </row>
    <row r="199" spans="1:29" ht="15.75" customHeight="1" x14ac:dyDescent="0.25">
      <c r="A199" s="11">
        <v>200</v>
      </c>
      <c r="B199" s="12"/>
      <c r="C199" s="13"/>
      <c r="D199" s="14" t="s">
        <v>202</v>
      </c>
      <c r="E199" s="15">
        <v>6285353577170</v>
      </c>
      <c r="F199" s="16" t="s">
        <v>16</v>
      </c>
      <c r="G199" s="17"/>
      <c r="H199" s="17"/>
      <c r="I199" s="17"/>
      <c r="J199" s="18">
        <v>45975</v>
      </c>
      <c r="K199" s="18" t="s">
        <v>155</v>
      </c>
      <c r="L199" s="19" t="s">
        <v>18</v>
      </c>
      <c r="M199" s="20" t="s">
        <v>19</v>
      </c>
      <c r="N199" s="11" t="s">
        <v>20</v>
      </c>
      <c r="O199" s="21"/>
      <c r="P199" s="18">
        <v>45989</v>
      </c>
      <c r="Q199" s="18" t="s">
        <v>17</v>
      </c>
      <c r="R199" s="22" t="s">
        <v>18</v>
      </c>
      <c r="S199" s="20" t="s">
        <v>21</v>
      </c>
      <c r="T199" s="23" t="s">
        <v>20</v>
      </c>
      <c r="U199" s="24">
        <v>46003</v>
      </c>
      <c r="V199" s="25"/>
      <c r="W199" s="18" t="s">
        <v>155</v>
      </c>
      <c r="X199" s="22" t="s">
        <v>18</v>
      </c>
      <c r="Y199" s="26" t="s">
        <v>22</v>
      </c>
      <c r="Z199" s="22" t="s">
        <v>20</v>
      </c>
      <c r="AA199" s="27"/>
      <c r="AB199" s="11" t="s">
        <v>23</v>
      </c>
      <c r="AC199" s="12" t="str">
        <f t="shared" si="0"/>
        <v>Prioritas 3</v>
      </c>
    </row>
    <row r="200" spans="1:29" ht="15.75" customHeight="1" x14ac:dyDescent="0.25">
      <c r="A200" s="11">
        <v>201</v>
      </c>
      <c r="B200" s="12"/>
      <c r="C200" s="13"/>
      <c r="D200" s="14" t="s">
        <v>203</v>
      </c>
      <c r="E200" s="15">
        <v>6287787256857</v>
      </c>
      <c r="F200" s="16" t="s">
        <v>16</v>
      </c>
      <c r="G200" s="17"/>
      <c r="H200" s="17"/>
      <c r="I200" s="17"/>
      <c r="J200" s="18">
        <v>45975</v>
      </c>
      <c r="K200" s="18" t="s">
        <v>155</v>
      </c>
      <c r="L200" s="19" t="s">
        <v>18</v>
      </c>
      <c r="M200" s="20" t="s">
        <v>19</v>
      </c>
      <c r="N200" s="11" t="s">
        <v>20</v>
      </c>
      <c r="O200" s="21"/>
      <c r="P200" s="18">
        <v>45989</v>
      </c>
      <c r="Q200" s="18" t="s">
        <v>17</v>
      </c>
      <c r="R200" s="22" t="s">
        <v>18</v>
      </c>
      <c r="S200" s="20" t="s">
        <v>21</v>
      </c>
      <c r="T200" s="23" t="s">
        <v>20</v>
      </c>
      <c r="U200" s="24">
        <v>46003</v>
      </c>
      <c r="V200" s="25"/>
      <c r="W200" s="18" t="s">
        <v>155</v>
      </c>
      <c r="X200" s="22" t="s">
        <v>18</v>
      </c>
      <c r="Y200" s="26" t="s">
        <v>22</v>
      </c>
      <c r="Z200" s="22" t="s">
        <v>20</v>
      </c>
      <c r="AA200" s="27"/>
      <c r="AB200" s="11" t="s">
        <v>23</v>
      </c>
      <c r="AC200" s="12" t="str">
        <f t="shared" si="0"/>
        <v>Prioritas 3</v>
      </c>
    </row>
    <row r="201" spans="1:29" ht="15.75" customHeight="1" x14ac:dyDescent="0.25">
      <c r="A201" s="11">
        <v>202</v>
      </c>
      <c r="B201" s="12"/>
      <c r="C201" s="13"/>
      <c r="D201" s="14" t="s">
        <v>204</v>
      </c>
      <c r="E201" s="15">
        <v>6281210278719</v>
      </c>
      <c r="F201" s="16" t="s">
        <v>16</v>
      </c>
      <c r="G201" s="17"/>
      <c r="H201" s="17"/>
      <c r="I201" s="17"/>
      <c r="J201" s="18">
        <v>45975</v>
      </c>
      <c r="K201" s="18" t="s">
        <v>155</v>
      </c>
      <c r="L201" s="19" t="s">
        <v>18</v>
      </c>
      <c r="M201" s="20" t="s">
        <v>19</v>
      </c>
      <c r="N201" s="11" t="s">
        <v>20</v>
      </c>
      <c r="O201" s="21"/>
      <c r="P201" s="18">
        <v>45989</v>
      </c>
      <c r="Q201" s="18" t="s">
        <v>17</v>
      </c>
      <c r="R201" s="22" t="s">
        <v>18</v>
      </c>
      <c r="S201" s="20" t="s">
        <v>21</v>
      </c>
      <c r="T201" s="23" t="s">
        <v>20</v>
      </c>
      <c r="U201" s="24">
        <v>46003</v>
      </c>
      <c r="V201" s="25"/>
      <c r="W201" s="18" t="s">
        <v>155</v>
      </c>
      <c r="X201" s="22" t="s">
        <v>18</v>
      </c>
      <c r="Y201" s="26" t="s">
        <v>22</v>
      </c>
      <c r="Z201" s="22" t="s">
        <v>20</v>
      </c>
      <c r="AA201" s="27"/>
      <c r="AB201" s="11" t="s">
        <v>23</v>
      </c>
      <c r="AC201" s="12" t="str">
        <f t="shared" si="0"/>
        <v>Prioritas 3</v>
      </c>
    </row>
    <row r="202" spans="1:29" ht="15.75" customHeight="1" x14ac:dyDescent="0.25">
      <c r="A202" s="11">
        <v>203</v>
      </c>
      <c r="B202" s="12"/>
      <c r="C202" s="13"/>
      <c r="D202" s="14" t="s">
        <v>205</v>
      </c>
      <c r="E202" s="15">
        <v>6285353077053</v>
      </c>
      <c r="F202" s="16" t="s">
        <v>16</v>
      </c>
      <c r="G202" s="17"/>
      <c r="H202" s="17"/>
      <c r="I202" s="17"/>
      <c r="J202" s="18">
        <v>45975</v>
      </c>
      <c r="K202" s="18" t="s">
        <v>155</v>
      </c>
      <c r="L202" s="19" t="s">
        <v>18</v>
      </c>
      <c r="M202" s="20" t="s">
        <v>19</v>
      </c>
      <c r="N202" s="11" t="s">
        <v>20</v>
      </c>
      <c r="O202" s="21"/>
      <c r="P202" s="18">
        <v>45989</v>
      </c>
      <c r="Q202" s="18" t="s">
        <v>17</v>
      </c>
      <c r="R202" s="22" t="s">
        <v>18</v>
      </c>
      <c r="S202" s="20" t="s">
        <v>21</v>
      </c>
      <c r="T202" s="35" t="s">
        <v>157</v>
      </c>
      <c r="U202" s="24">
        <v>46003</v>
      </c>
      <c r="V202" s="25"/>
      <c r="W202" s="18" t="s">
        <v>155</v>
      </c>
      <c r="X202" s="22" t="s">
        <v>18</v>
      </c>
      <c r="Y202" s="26" t="s">
        <v>22</v>
      </c>
      <c r="Z202" s="22" t="s">
        <v>20</v>
      </c>
      <c r="AA202" s="27"/>
      <c r="AB202" s="11" t="s">
        <v>23</v>
      </c>
      <c r="AC202" s="12" t="str">
        <f t="shared" si="0"/>
        <v>Prioritas 2</v>
      </c>
    </row>
    <row r="203" spans="1:29" ht="15.75" customHeight="1" x14ac:dyDescent="0.25">
      <c r="A203" s="11">
        <v>204</v>
      </c>
      <c r="B203" s="12"/>
      <c r="C203" s="13"/>
      <c r="D203" s="14" t="s">
        <v>206</v>
      </c>
      <c r="E203" s="15">
        <v>6285353090025</v>
      </c>
      <c r="F203" s="16" t="s">
        <v>16</v>
      </c>
      <c r="G203" s="17"/>
      <c r="H203" s="17"/>
      <c r="I203" s="17"/>
      <c r="J203" s="18">
        <v>45975</v>
      </c>
      <c r="K203" s="18" t="s">
        <v>155</v>
      </c>
      <c r="L203" s="19" t="s">
        <v>18</v>
      </c>
      <c r="M203" s="20" t="s">
        <v>19</v>
      </c>
      <c r="N203" s="11" t="s">
        <v>20</v>
      </c>
      <c r="O203" s="21"/>
      <c r="P203" s="18">
        <v>45989</v>
      </c>
      <c r="Q203" s="18" t="s">
        <v>17</v>
      </c>
      <c r="R203" s="22" t="s">
        <v>18</v>
      </c>
      <c r="S203" s="20" t="s">
        <v>21</v>
      </c>
      <c r="T203" s="23" t="s">
        <v>20</v>
      </c>
      <c r="U203" s="24">
        <v>46003</v>
      </c>
      <c r="V203" s="25"/>
      <c r="W203" s="18" t="s">
        <v>155</v>
      </c>
      <c r="X203" s="22" t="s">
        <v>18</v>
      </c>
      <c r="Y203" s="26" t="s">
        <v>22</v>
      </c>
      <c r="Z203" s="22" t="s">
        <v>20</v>
      </c>
      <c r="AA203" s="27"/>
      <c r="AB203" s="11" t="s">
        <v>23</v>
      </c>
      <c r="AC203" s="12" t="str">
        <f t="shared" si="0"/>
        <v>Prioritas 3</v>
      </c>
    </row>
    <row r="204" spans="1:29" ht="15.75" customHeight="1" x14ac:dyDescent="0.25">
      <c r="A204" s="11">
        <v>205</v>
      </c>
      <c r="B204" s="12"/>
      <c r="C204" s="13"/>
      <c r="D204" s="14" t="s">
        <v>207</v>
      </c>
      <c r="E204" s="15">
        <v>628152235979</v>
      </c>
      <c r="F204" s="16" t="s">
        <v>16</v>
      </c>
      <c r="G204" s="17"/>
      <c r="H204" s="17"/>
      <c r="I204" s="17"/>
      <c r="J204" s="18">
        <v>45975</v>
      </c>
      <c r="K204" s="18" t="s">
        <v>155</v>
      </c>
      <c r="L204" s="19" t="s">
        <v>18</v>
      </c>
      <c r="M204" s="20" t="s">
        <v>19</v>
      </c>
      <c r="N204" s="11" t="s">
        <v>20</v>
      </c>
      <c r="O204" s="21"/>
      <c r="P204" s="18">
        <v>45989</v>
      </c>
      <c r="Q204" s="18" t="s">
        <v>17</v>
      </c>
      <c r="R204" s="22" t="s">
        <v>18</v>
      </c>
      <c r="S204" s="20" t="s">
        <v>21</v>
      </c>
      <c r="T204" s="23" t="s">
        <v>20</v>
      </c>
      <c r="U204" s="24">
        <v>46003</v>
      </c>
      <c r="V204" s="25"/>
      <c r="W204" s="18" t="s">
        <v>155</v>
      </c>
      <c r="X204" s="22" t="s">
        <v>18</v>
      </c>
      <c r="Y204" s="26" t="s">
        <v>22</v>
      </c>
      <c r="Z204" s="22" t="s">
        <v>20</v>
      </c>
      <c r="AA204" s="27"/>
      <c r="AB204" s="11" t="s">
        <v>23</v>
      </c>
      <c r="AC204" s="12" t="str">
        <f t="shared" si="0"/>
        <v>Prioritas 3</v>
      </c>
    </row>
    <row r="205" spans="1:29" ht="15.75" customHeight="1" x14ac:dyDescent="0.25">
      <c r="A205" s="11">
        <v>206</v>
      </c>
      <c r="B205" s="12"/>
      <c r="C205" s="13"/>
      <c r="D205" s="14" t="s">
        <v>208</v>
      </c>
      <c r="E205" s="15">
        <v>6285641163261</v>
      </c>
      <c r="F205" s="16" t="s">
        <v>16</v>
      </c>
      <c r="G205" s="17"/>
      <c r="H205" s="17"/>
      <c r="I205" s="17"/>
      <c r="J205" s="18">
        <v>45975</v>
      </c>
      <c r="K205" s="18" t="s">
        <v>155</v>
      </c>
      <c r="L205" s="19" t="s">
        <v>18</v>
      </c>
      <c r="M205" s="20" t="s">
        <v>19</v>
      </c>
      <c r="N205" s="11" t="s">
        <v>20</v>
      </c>
      <c r="O205" s="21"/>
      <c r="P205" s="18">
        <v>45989</v>
      </c>
      <c r="Q205" s="18" t="s">
        <v>17</v>
      </c>
      <c r="R205" s="22" t="s">
        <v>18</v>
      </c>
      <c r="S205" s="20" t="s">
        <v>21</v>
      </c>
      <c r="T205" s="23" t="s">
        <v>20</v>
      </c>
      <c r="U205" s="24">
        <v>46003</v>
      </c>
      <c r="V205" s="25"/>
      <c r="W205" s="18" t="s">
        <v>155</v>
      </c>
      <c r="X205" s="22" t="s">
        <v>18</v>
      </c>
      <c r="Y205" s="26" t="s">
        <v>22</v>
      </c>
      <c r="Z205" s="22" t="s">
        <v>20</v>
      </c>
      <c r="AA205" s="27"/>
      <c r="AB205" s="11" t="s">
        <v>23</v>
      </c>
      <c r="AC205" s="12" t="str">
        <f t="shared" si="0"/>
        <v>Prioritas 3</v>
      </c>
    </row>
    <row r="206" spans="1:29" ht="15.75" customHeight="1" x14ac:dyDescent="0.25">
      <c r="A206" s="11">
        <v>207</v>
      </c>
      <c r="B206" s="12"/>
      <c r="C206" s="13"/>
      <c r="D206" s="14" t="s">
        <v>209</v>
      </c>
      <c r="E206" s="15">
        <v>62816737631</v>
      </c>
      <c r="F206" s="16" t="s">
        <v>16</v>
      </c>
      <c r="G206" s="17"/>
      <c r="H206" s="17"/>
      <c r="I206" s="17"/>
      <c r="J206" s="18">
        <v>45975</v>
      </c>
      <c r="K206" s="18" t="s">
        <v>155</v>
      </c>
      <c r="L206" s="19" t="s">
        <v>18</v>
      </c>
      <c r="M206" s="20" t="s">
        <v>19</v>
      </c>
      <c r="N206" s="11" t="s">
        <v>20</v>
      </c>
      <c r="O206" s="21"/>
      <c r="P206" s="18">
        <v>45989</v>
      </c>
      <c r="Q206" s="18" t="s">
        <v>17</v>
      </c>
      <c r="R206" s="22" t="s">
        <v>18</v>
      </c>
      <c r="S206" s="20" t="s">
        <v>21</v>
      </c>
      <c r="T206" s="23" t="s">
        <v>20</v>
      </c>
      <c r="U206" s="24">
        <v>46003</v>
      </c>
      <c r="V206" s="25"/>
      <c r="W206" s="18" t="s">
        <v>155</v>
      </c>
      <c r="X206" s="22" t="s">
        <v>18</v>
      </c>
      <c r="Y206" s="26" t="s">
        <v>22</v>
      </c>
      <c r="Z206" s="22" t="s">
        <v>20</v>
      </c>
      <c r="AA206" s="27"/>
      <c r="AB206" s="11" t="s">
        <v>23</v>
      </c>
      <c r="AC206" s="12" t="str">
        <f t="shared" si="0"/>
        <v>Prioritas 3</v>
      </c>
    </row>
    <row r="207" spans="1:29" ht="15.75" customHeight="1" x14ac:dyDescent="0.25">
      <c r="A207" s="11">
        <v>208</v>
      </c>
      <c r="B207" s="12"/>
      <c r="C207" s="13"/>
      <c r="D207" s="14" t="s">
        <v>210</v>
      </c>
      <c r="E207" s="15">
        <v>6281245558449</v>
      </c>
      <c r="F207" s="16" t="s">
        <v>16</v>
      </c>
      <c r="G207" s="17"/>
      <c r="H207" s="17"/>
      <c r="I207" s="17"/>
      <c r="J207" s="18">
        <v>45975</v>
      </c>
      <c r="K207" s="18" t="s">
        <v>155</v>
      </c>
      <c r="L207" s="19" t="s">
        <v>18</v>
      </c>
      <c r="M207" s="20" t="s">
        <v>19</v>
      </c>
      <c r="N207" s="11" t="s">
        <v>28</v>
      </c>
      <c r="O207" s="34"/>
      <c r="P207" s="18">
        <v>45989</v>
      </c>
      <c r="Q207" s="18" t="s">
        <v>17</v>
      </c>
      <c r="R207" s="22" t="s">
        <v>18</v>
      </c>
      <c r="S207" s="20" t="s">
        <v>21</v>
      </c>
      <c r="T207" s="35" t="s">
        <v>28</v>
      </c>
      <c r="U207" s="24">
        <v>46003</v>
      </c>
      <c r="V207" s="25"/>
      <c r="W207" s="18" t="s">
        <v>155</v>
      </c>
      <c r="X207" s="22" t="s">
        <v>18</v>
      </c>
      <c r="Y207" s="26" t="s">
        <v>22</v>
      </c>
      <c r="Z207" s="22" t="s">
        <v>28</v>
      </c>
      <c r="AA207" s="27"/>
      <c r="AB207" s="11" t="s">
        <v>23</v>
      </c>
      <c r="AC207" s="12" t="str">
        <f t="shared" si="0"/>
        <v>Prioritas 2</v>
      </c>
    </row>
    <row r="208" spans="1:29" ht="15.75" customHeight="1" x14ac:dyDescent="0.25">
      <c r="A208" s="11">
        <v>209</v>
      </c>
      <c r="B208" s="12"/>
      <c r="C208" s="13"/>
      <c r="D208" s="14" t="s">
        <v>211</v>
      </c>
      <c r="E208" s="15">
        <v>6281357750219</v>
      </c>
      <c r="F208" s="16" t="s">
        <v>16</v>
      </c>
      <c r="G208" s="17"/>
      <c r="H208" s="17"/>
      <c r="I208" s="17"/>
      <c r="J208" s="18">
        <v>45975</v>
      </c>
      <c r="K208" s="18" t="s">
        <v>155</v>
      </c>
      <c r="L208" s="19" t="s">
        <v>18</v>
      </c>
      <c r="M208" s="20" t="s">
        <v>19</v>
      </c>
      <c r="N208" s="11" t="s">
        <v>28</v>
      </c>
      <c r="O208" s="21"/>
      <c r="P208" s="18">
        <v>45989</v>
      </c>
      <c r="Q208" s="18" t="s">
        <v>17</v>
      </c>
      <c r="R208" s="22" t="s">
        <v>18</v>
      </c>
      <c r="S208" s="20" t="s">
        <v>21</v>
      </c>
      <c r="T208" s="35" t="s">
        <v>28</v>
      </c>
      <c r="U208" s="24">
        <v>46003</v>
      </c>
      <c r="V208" s="25"/>
      <c r="W208" s="18" t="s">
        <v>155</v>
      </c>
      <c r="X208" s="22" t="s">
        <v>18</v>
      </c>
      <c r="Y208" s="26" t="s">
        <v>22</v>
      </c>
      <c r="Z208" s="22" t="s">
        <v>20</v>
      </c>
      <c r="AA208" s="27"/>
      <c r="AB208" s="11" t="s">
        <v>23</v>
      </c>
      <c r="AC208" s="12" t="str">
        <f t="shared" si="0"/>
        <v>Prioritas 2</v>
      </c>
    </row>
    <row r="209" spans="1:29" ht="15.75" customHeight="1" x14ac:dyDescent="0.25">
      <c r="A209" s="11">
        <v>210</v>
      </c>
      <c r="B209" s="12"/>
      <c r="C209" s="13"/>
      <c r="D209" s="14" t="s">
        <v>212</v>
      </c>
      <c r="E209" s="15">
        <v>6285353438907</v>
      </c>
      <c r="F209" s="16" t="s">
        <v>16</v>
      </c>
      <c r="G209" s="17"/>
      <c r="H209" s="17"/>
      <c r="I209" s="17"/>
      <c r="J209" s="18">
        <v>45975</v>
      </c>
      <c r="K209" s="18" t="s">
        <v>155</v>
      </c>
      <c r="L209" s="19" t="s">
        <v>18</v>
      </c>
      <c r="M209" s="20" t="s">
        <v>19</v>
      </c>
      <c r="N209" s="11" t="s">
        <v>20</v>
      </c>
      <c r="O209" s="21"/>
      <c r="P209" s="18">
        <v>45989</v>
      </c>
      <c r="Q209" s="18" t="s">
        <v>17</v>
      </c>
      <c r="R209" s="22" t="s">
        <v>18</v>
      </c>
      <c r="S209" s="20" t="s">
        <v>21</v>
      </c>
      <c r="T209" s="23" t="s">
        <v>20</v>
      </c>
      <c r="U209" s="24">
        <v>46003</v>
      </c>
      <c r="V209" s="25"/>
      <c r="W209" s="18" t="s">
        <v>155</v>
      </c>
      <c r="X209" s="22" t="s">
        <v>18</v>
      </c>
      <c r="Y209" s="26" t="s">
        <v>22</v>
      </c>
      <c r="Z209" s="22" t="s">
        <v>20</v>
      </c>
      <c r="AA209" s="27"/>
      <c r="AB209" s="11" t="s">
        <v>23</v>
      </c>
      <c r="AC209" s="12" t="str">
        <f t="shared" si="0"/>
        <v>Prioritas 3</v>
      </c>
    </row>
    <row r="210" spans="1:29" ht="15.75" customHeight="1" x14ac:dyDescent="0.25">
      <c r="A210" s="11">
        <v>211</v>
      </c>
      <c r="B210" s="12"/>
      <c r="C210" s="13"/>
      <c r="D210" s="14" t="s">
        <v>213</v>
      </c>
      <c r="E210" s="15">
        <v>6281351273747</v>
      </c>
      <c r="F210" s="16" t="s">
        <v>16</v>
      </c>
      <c r="G210" s="17"/>
      <c r="H210" s="17"/>
      <c r="I210" s="17"/>
      <c r="J210" s="18">
        <v>45975</v>
      </c>
      <c r="K210" s="18" t="s">
        <v>155</v>
      </c>
      <c r="L210" s="19" t="s">
        <v>18</v>
      </c>
      <c r="M210" s="20" t="s">
        <v>19</v>
      </c>
      <c r="N210" s="11" t="s">
        <v>20</v>
      </c>
      <c r="O210" s="21"/>
      <c r="P210" s="18">
        <v>45989</v>
      </c>
      <c r="Q210" s="18" t="s">
        <v>17</v>
      </c>
      <c r="R210" s="22" t="s">
        <v>18</v>
      </c>
      <c r="S210" s="20" t="s">
        <v>21</v>
      </c>
      <c r="T210" s="23" t="s">
        <v>20</v>
      </c>
      <c r="U210" s="24">
        <v>46003</v>
      </c>
      <c r="V210" s="25"/>
      <c r="W210" s="18" t="s">
        <v>155</v>
      </c>
      <c r="X210" s="22" t="s">
        <v>18</v>
      </c>
      <c r="Y210" s="26" t="s">
        <v>22</v>
      </c>
      <c r="Z210" s="22" t="s">
        <v>20</v>
      </c>
      <c r="AA210" s="27"/>
      <c r="AB210" s="11" t="s">
        <v>23</v>
      </c>
      <c r="AC210" s="12" t="str">
        <f t="shared" si="0"/>
        <v>Prioritas 3</v>
      </c>
    </row>
    <row r="211" spans="1:29" ht="15.75" customHeight="1" x14ac:dyDescent="0.25">
      <c r="A211" s="11">
        <v>212</v>
      </c>
      <c r="B211" s="12"/>
      <c r="C211" s="13"/>
      <c r="D211" s="14" t="s">
        <v>214</v>
      </c>
      <c r="E211" s="15">
        <v>6282251881257</v>
      </c>
      <c r="F211" s="16" t="s">
        <v>16</v>
      </c>
      <c r="G211" s="17"/>
      <c r="H211" s="17"/>
      <c r="I211" s="17"/>
      <c r="J211" s="18">
        <v>45975</v>
      </c>
      <c r="K211" s="18" t="s">
        <v>155</v>
      </c>
      <c r="L211" s="19" t="s">
        <v>18</v>
      </c>
      <c r="M211" s="20" t="s">
        <v>19</v>
      </c>
      <c r="N211" s="11" t="s">
        <v>20</v>
      </c>
      <c r="O211" s="21"/>
      <c r="P211" s="18">
        <v>45989</v>
      </c>
      <c r="Q211" s="18" t="s">
        <v>17</v>
      </c>
      <c r="R211" s="22" t="s">
        <v>18</v>
      </c>
      <c r="S211" s="20" t="s">
        <v>21</v>
      </c>
      <c r="T211" s="23" t="s">
        <v>20</v>
      </c>
      <c r="U211" s="24">
        <v>46003</v>
      </c>
      <c r="V211" s="31"/>
      <c r="W211" s="18" t="s">
        <v>155</v>
      </c>
      <c r="X211" s="22" t="s">
        <v>18</v>
      </c>
      <c r="Y211" s="26" t="s">
        <v>22</v>
      </c>
      <c r="Z211" s="22" t="s">
        <v>20</v>
      </c>
      <c r="AA211" s="27"/>
      <c r="AB211" s="11" t="s">
        <v>23</v>
      </c>
      <c r="AC211" s="12" t="str">
        <f t="shared" si="0"/>
        <v>Prioritas 3</v>
      </c>
    </row>
    <row r="212" spans="1:29" ht="15.75" customHeight="1" x14ac:dyDescent="0.25">
      <c r="A212" s="11">
        <v>213</v>
      </c>
      <c r="B212" s="12"/>
      <c r="C212" s="13"/>
      <c r="D212" s="14" t="s">
        <v>215</v>
      </c>
      <c r="E212" s="15">
        <v>62816685934</v>
      </c>
      <c r="F212" s="16" t="s">
        <v>16</v>
      </c>
      <c r="G212" s="17"/>
      <c r="H212" s="17"/>
      <c r="I212" s="17"/>
      <c r="J212" s="18">
        <v>45975</v>
      </c>
      <c r="K212" s="18" t="s">
        <v>155</v>
      </c>
      <c r="L212" s="19" t="s">
        <v>18</v>
      </c>
      <c r="M212" s="20" t="s">
        <v>19</v>
      </c>
      <c r="N212" s="11" t="s">
        <v>20</v>
      </c>
      <c r="O212" s="21"/>
      <c r="P212" s="18">
        <v>45989</v>
      </c>
      <c r="Q212" s="18" t="s">
        <v>17</v>
      </c>
      <c r="R212" s="22" t="s">
        <v>18</v>
      </c>
      <c r="S212" s="20" t="s">
        <v>21</v>
      </c>
      <c r="T212" s="23" t="s">
        <v>20</v>
      </c>
      <c r="U212" s="24">
        <v>46003</v>
      </c>
      <c r="V212" s="25"/>
      <c r="W212" s="18" t="s">
        <v>155</v>
      </c>
      <c r="X212" s="22" t="s">
        <v>18</v>
      </c>
      <c r="Y212" s="26" t="s">
        <v>22</v>
      </c>
      <c r="Z212" s="22" t="s">
        <v>20</v>
      </c>
      <c r="AA212" s="27"/>
      <c r="AB212" s="11" t="s">
        <v>23</v>
      </c>
      <c r="AC212" s="12" t="str">
        <f t="shared" si="0"/>
        <v>Prioritas 3</v>
      </c>
    </row>
    <row r="213" spans="1:29" ht="15.75" customHeight="1" x14ac:dyDescent="0.25">
      <c r="A213" s="11">
        <v>214</v>
      </c>
      <c r="B213" s="12"/>
      <c r="C213" s="13"/>
      <c r="D213" s="14" t="s">
        <v>216</v>
      </c>
      <c r="E213" s="15">
        <v>6281357739652</v>
      </c>
      <c r="F213" s="16" t="s">
        <v>16</v>
      </c>
      <c r="G213" s="17"/>
      <c r="H213" s="17"/>
      <c r="I213" s="17"/>
      <c r="J213" s="18">
        <v>45975</v>
      </c>
      <c r="K213" s="18" t="s">
        <v>155</v>
      </c>
      <c r="L213" s="19" t="s">
        <v>18</v>
      </c>
      <c r="M213" s="20" t="s">
        <v>19</v>
      </c>
      <c r="N213" s="11" t="s">
        <v>20</v>
      </c>
      <c r="O213" s="21"/>
      <c r="P213" s="18">
        <v>45989</v>
      </c>
      <c r="Q213" s="18" t="s">
        <v>17</v>
      </c>
      <c r="R213" s="22" t="s">
        <v>18</v>
      </c>
      <c r="S213" s="20" t="s">
        <v>21</v>
      </c>
      <c r="T213" s="23" t="s">
        <v>20</v>
      </c>
      <c r="U213" s="24">
        <v>46003</v>
      </c>
      <c r="V213" s="25"/>
      <c r="W213" s="18" t="s">
        <v>155</v>
      </c>
      <c r="X213" s="22" t="s">
        <v>18</v>
      </c>
      <c r="Y213" s="26" t="s">
        <v>22</v>
      </c>
      <c r="Z213" s="22" t="s">
        <v>20</v>
      </c>
      <c r="AA213" s="27"/>
      <c r="AB213" s="11" t="s">
        <v>23</v>
      </c>
      <c r="AC213" s="12" t="str">
        <f t="shared" si="0"/>
        <v>Prioritas 3</v>
      </c>
    </row>
    <row r="214" spans="1:29" ht="15.75" customHeight="1" x14ac:dyDescent="0.25">
      <c r="A214" s="11">
        <v>215</v>
      </c>
      <c r="B214" s="12"/>
      <c r="C214" s="13"/>
      <c r="D214" s="14" t="s">
        <v>217</v>
      </c>
      <c r="E214" s="15">
        <v>62816629248</v>
      </c>
      <c r="F214" s="16" t="s">
        <v>16</v>
      </c>
      <c r="G214" s="17"/>
      <c r="H214" s="17"/>
      <c r="I214" s="17"/>
      <c r="J214" s="18">
        <v>45975</v>
      </c>
      <c r="K214" s="18" t="s">
        <v>155</v>
      </c>
      <c r="L214" s="19" t="s">
        <v>18</v>
      </c>
      <c r="M214" s="20" t="s">
        <v>19</v>
      </c>
      <c r="N214" s="11" t="s">
        <v>20</v>
      </c>
      <c r="O214" s="21"/>
      <c r="P214" s="18">
        <v>45989</v>
      </c>
      <c r="Q214" s="18" t="s">
        <v>17</v>
      </c>
      <c r="R214" s="22" t="s">
        <v>18</v>
      </c>
      <c r="S214" s="20" t="s">
        <v>21</v>
      </c>
      <c r="T214" s="23" t="s">
        <v>20</v>
      </c>
      <c r="U214" s="24">
        <v>46003</v>
      </c>
      <c r="V214" s="25"/>
      <c r="W214" s="18" t="s">
        <v>155</v>
      </c>
      <c r="X214" s="22" t="s">
        <v>18</v>
      </c>
      <c r="Y214" s="26" t="s">
        <v>22</v>
      </c>
      <c r="Z214" s="22" t="s">
        <v>20</v>
      </c>
      <c r="AA214" s="27"/>
      <c r="AB214" s="11" t="s">
        <v>23</v>
      </c>
      <c r="AC214" s="12" t="str">
        <f t="shared" si="0"/>
        <v>Prioritas 3</v>
      </c>
    </row>
    <row r="215" spans="1:29" ht="15.75" customHeight="1" x14ac:dyDescent="0.25">
      <c r="A215" s="11">
        <v>216</v>
      </c>
      <c r="B215" s="12"/>
      <c r="C215" s="13"/>
      <c r="D215" s="14" t="s">
        <v>218</v>
      </c>
      <c r="E215" s="15">
        <v>6281522868863</v>
      </c>
      <c r="F215" s="16" t="s">
        <v>16</v>
      </c>
      <c r="G215" s="17"/>
      <c r="H215" s="17"/>
      <c r="I215" s="17"/>
      <c r="J215" s="18">
        <v>45975</v>
      </c>
      <c r="K215" s="18" t="s">
        <v>155</v>
      </c>
      <c r="L215" s="19" t="s">
        <v>18</v>
      </c>
      <c r="M215" s="20" t="s">
        <v>19</v>
      </c>
      <c r="N215" s="11" t="s">
        <v>20</v>
      </c>
      <c r="O215" s="21"/>
      <c r="P215" s="18">
        <v>45989</v>
      </c>
      <c r="Q215" s="18" t="s">
        <v>17</v>
      </c>
      <c r="R215" s="22" t="s">
        <v>18</v>
      </c>
      <c r="S215" s="20" t="s">
        <v>21</v>
      </c>
      <c r="T215" s="23" t="s">
        <v>20</v>
      </c>
      <c r="U215" s="24">
        <v>46003</v>
      </c>
      <c r="V215" s="25"/>
      <c r="W215" s="18" t="s">
        <v>155</v>
      </c>
      <c r="X215" s="22" t="s">
        <v>18</v>
      </c>
      <c r="Y215" s="26" t="s">
        <v>22</v>
      </c>
      <c r="Z215" s="22" t="s">
        <v>20</v>
      </c>
      <c r="AA215" s="27"/>
      <c r="AB215" s="11" t="s">
        <v>23</v>
      </c>
      <c r="AC215" s="12" t="str">
        <f t="shared" si="0"/>
        <v>Prioritas 3</v>
      </c>
    </row>
    <row r="216" spans="1:29" ht="15.75" customHeight="1" x14ac:dyDescent="0.25">
      <c r="A216" s="11">
        <v>217</v>
      </c>
      <c r="B216" s="12"/>
      <c r="C216" s="13"/>
      <c r="D216" s="14" t="s">
        <v>27</v>
      </c>
      <c r="E216" s="15">
        <v>6285356521699</v>
      </c>
      <c r="F216" s="16" t="s">
        <v>16</v>
      </c>
      <c r="G216" s="17"/>
      <c r="H216" s="17"/>
      <c r="I216" s="17"/>
      <c r="J216" s="18">
        <v>45975</v>
      </c>
      <c r="K216" s="18" t="s">
        <v>155</v>
      </c>
      <c r="L216" s="19" t="s">
        <v>18</v>
      </c>
      <c r="M216" s="20" t="s">
        <v>19</v>
      </c>
      <c r="N216" s="11" t="s">
        <v>20</v>
      </c>
      <c r="O216" s="21"/>
      <c r="P216" s="18">
        <v>45989</v>
      </c>
      <c r="Q216" s="18" t="s">
        <v>17</v>
      </c>
      <c r="R216" s="22" t="s">
        <v>18</v>
      </c>
      <c r="S216" s="20" t="s">
        <v>21</v>
      </c>
      <c r="T216" s="23" t="s">
        <v>20</v>
      </c>
      <c r="U216" s="24">
        <v>46003</v>
      </c>
      <c r="V216" s="25"/>
      <c r="W216" s="18" t="s">
        <v>155</v>
      </c>
      <c r="X216" s="22" t="s">
        <v>18</v>
      </c>
      <c r="Y216" s="26" t="s">
        <v>22</v>
      </c>
      <c r="Z216" s="22" t="s">
        <v>20</v>
      </c>
      <c r="AA216" s="27"/>
      <c r="AB216" s="11" t="s">
        <v>23</v>
      </c>
      <c r="AC216" s="12" t="str">
        <f t="shared" si="0"/>
        <v>Prioritas 3</v>
      </c>
    </row>
    <row r="217" spans="1:29" ht="15.75" customHeight="1" x14ac:dyDescent="0.25">
      <c r="A217" s="11">
        <v>218</v>
      </c>
      <c r="B217" s="12"/>
      <c r="C217" s="13"/>
      <c r="D217" s="14" t="s">
        <v>219</v>
      </c>
      <c r="E217" s="15">
        <v>628123426025</v>
      </c>
      <c r="F217" s="16" t="s">
        <v>16</v>
      </c>
      <c r="G217" s="17"/>
      <c r="H217" s="17"/>
      <c r="I217" s="17"/>
      <c r="J217" s="18">
        <v>45975</v>
      </c>
      <c r="K217" s="18" t="s">
        <v>155</v>
      </c>
      <c r="L217" s="19" t="s">
        <v>18</v>
      </c>
      <c r="M217" s="20" t="s">
        <v>19</v>
      </c>
      <c r="N217" s="11" t="s">
        <v>20</v>
      </c>
      <c r="O217" s="21"/>
      <c r="P217" s="18">
        <v>45989</v>
      </c>
      <c r="Q217" s="18" t="s">
        <v>17</v>
      </c>
      <c r="R217" s="22" t="s">
        <v>18</v>
      </c>
      <c r="S217" s="20" t="s">
        <v>21</v>
      </c>
      <c r="T217" s="23" t="s">
        <v>20</v>
      </c>
      <c r="U217" s="24">
        <v>46003</v>
      </c>
      <c r="V217" s="25"/>
      <c r="W217" s="18" t="s">
        <v>155</v>
      </c>
      <c r="X217" s="22" t="s">
        <v>18</v>
      </c>
      <c r="Y217" s="26" t="s">
        <v>22</v>
      </c>
      <c r="Z217" s="22" t="s">
        <v>20</v>
      </c>
      <c r="AA217" s="27"/>
      <c r="AB217" s="11" t="s">
        <v>23</v>
      </c>
      <c r="AC217" s="12" t="str">
        <f t="shared" si="0"/>
        <v>Prioritas 3</v>
      </c>
    </row>
    <row r="218" spans="1:29" ht="15.75" customHeight="1" x14ac:dyDescent="0.25">
      <c r="A218" s="11">
        <v>219</v>
      </c>
      <c r="B218" s="12"/>
      <c r="C218" s="13"/>
      <c r="D218" s="14" t="s">
        <v>220</v>
      </c>
      <c r="E218" s="15">
        <v>6282251794646</v>
      </c>
      <c r="F218" s="16" t="s">
        <v>16</v>
      </c>
      <c r="G218" s="17"/>
      <c r="H218" s="17"/>
      <c r="I218" s="17"/>
      <c r="J218" s="18">
        <v>45975</v>
      </c>
      <c r="K218" s="18" t="s">
        <v>155</v>
      </c>
      <c r="L218" s="19" t="s">
        <v>18</v>
      </c>
      <c r="M218" s="20" t="s">
        <v>19</v>
      </c>
      <c r="N218" s="11" t="s">
        <v>20</v>
      </c>
      <c r="O218" s="21"/>
      <c r="P218" s="18">
        <v>45989</v>
      </c>
      <c r="Q218" s="18" t="s">
        <v>17</v>
      </c>
      <c r="R218" s="22" t="s">
        <v>18</v>
      </c>
      <c r="S218" s="20" t="s">
        <v>21</v>
      </c>
      <c r="T218" s="23" t="s">
        <v>20</v>
      </c>
      <c r="U218" s="24">
        <v>46003</v>
      </c>
      <c r="V218" s="31"/>
      <c r="W218" s="18" t="s">
        <v>155</v>
      </c>
      <c r="X218" s="22" t="s">
        <v>18</v>
      </c>
      <c r="Y218" s="26" t="s">
        <v>22</v>
      </c>
      <c r="Z218" s="22" t="s">
        <v>20</v>
      </c>
      <c r="AA218" s="27"/>
      <c r="AB218" s="11" t="s">
        <v>23</v>
      </c>
      <c r="AC218" s="12" t="str">
        <f t="shared" si="0"/>
        <v>Prioritas 3</v>
      </c>
    </row>
    <row r="219" spans="1:29" ht="15.75" customHeight="1" x14ac:dyDescent="0.25">
      <c r="A219" s="11">
        <v>220</v>
      </c>
      <c r="B219" s="12"/>
      <c r="C219" s="13"/>
      <c r="D219" s="14" t="s">
        <v>27</v>
      </c>
      <c r="E219" s="15">
        <v>6285356643012</v>
      </c>
      <c r="F219" s="16" t="s">
        <v>16</v>
      </c>
      <c r="G219" s="17"/>
      <c r="H219" s="17"/>
      <c r="I219" s="17"/>
      <c r="J219" s="18">
        <v>45975</v>
      </c>
      <c r="K219" s="18" t="s">
        <v>155</v>
      </c>
      <c r="L219" s="19" t="s">
        <v>18</v>
      </c>
      <c r="M219" s="20" t="s">
        <v>19</v>
      </c>
      <c r="N219" s="11" t="s">
        <v>20</v>
      </c>
      <c r="O219" s="21"/>
      <c r="P219" s="18">
        <v>45989</v>
      </c>
      <c r="Q219" s="18" t="s">
        <v>17</v>
      </c>
      <c r="R219" s="22" t="s">
        <v>18</v>
      </c>
      <c r="S219" s="20" t="s">
        <v>21</v>
      </c>
      <c r="T219" s="23" t="s">
        <v>20</v>
      </c>
      <c r="U219" s="24">
        <v>46003</v>
      </c>
      <c r="V219" s="31"/>
      <c r="W219" s="18" t="s">
        <v>155</v>
      </c>
      <c r="X219" s="22" t="s">
        <v>18</v>
      </c>
      <c r="Y219" s="26" t="s">
        <v>22</v>
      </c>
      <c r="Z219" s="22" t="s">
        <v>20</v>
      </c>
      <c r="AA219" s="27"/>
      <c r="AB219" s="11" t="s">
        <v>23</v>
      </c>
      <c r="AC219" s="12" t="str">
        <f t="shared" si="0"/>
        <v>Prioritas 3</v>
      </c>
    </row>
    <row r="220" spans="1:29" ht="15.75" customHeight="1" x14ac:dyDescent="0.25">
      <c r="A220" s="11">
        <v>221</v>
      </c>
      <c r="B220" s="12"/>
      <c r="C220" s="13"/>
      <c r="D220" s="14" t="s">
        <v>221</v>
      </c>
      <c r="E220" s="15">
        <v>6282251761764</v>
      </c>
      <c r="F220" s="16" t="s">
        <v>16</v>
      </c>
      <c r="G220" s="17"/>
      <c r="H220" s="17"/>
      <c r="I220" s="17"/>
      <c r="J220" s="18">
        <v>45975</v>
      </c>
      <c r="K220" s="18" t="s">
        <v>155</v>
      </c>
      <c r="L220" s="19" t="s">
        <v>18</v>
      </c>
      <c r="M220" s="20" t="s">
        <v>19</v>
      </c>
      <c r="N220" s="11" t="s">
        <v>9</v>
      </c>
      <c r="O220" s="34" t="s">
        <v>222</v>
      </c>
      <c r="P220" s="18">
        <v>45989</v>
      </c>
      <c r="Q220" s="18" t="s">
        <v>17</v>
      </c>
      <c r="R220" s="22" t="s">
        <v>18</v>
      </c>
      <c r="S220" s="20" t="s">
        <v>21</v>
      </c>
      <c r="T220" s="35" t="s">
        <v>28</v>
      </c>
      <c r="U220" s="24">
        <v>46003</v>
      </c>
      <c r="V220" s="31"/>
      <c r="W220" s="18" t="s">
        <v>155</v>
      </c>
      <c r="X220" s="22" t="s">
        <v>18</v>
      </c>
      <c r="Y220" s="26" t="s">
        <v>22</v>
      </c>
      <c r="Z220" s="22" t="s">
        <v>9</v>
      </c>
      <c r="AA220" s="27">
        <v>200000</v>
      </c>
      <c r="AB220" s="11" t="s">
        <v>23</v>
      </c>
      <c r="AC220" s="12" t="str">
        <f t="shared" si="0"/>
        <v>Prioritas 1</v>
      </c>
    </row>
    <row r="221" spans="1:29" ht="15.75" customHeight="1" x14ac:dyDescent="0.25">
      <c r="A221" s="11">
        <v>222</v>
      </c>
      <c r="B221" s="12"/>
      <c r="C221" s="13"/>
      <c r="D221" s="14" t="s">
        <v>223</v>
      </c>
      <c r="E221" s="15">
        <v>6281312596308</v>
      </c>
      <c r="F221" s="16" t="s">
        <v>16</v>
      </c>
      <c r="G221" s="17"/>
      <c r="H221" s="17"/>
      <c r="I221" s="17"/>
      <c r="J221" s="18">
        <v>45975</v>
      </c>
      <c r="K221" s="18" t="s">
        <v>155</v>
      </c>
      <c r="L221" s="19" t="s">
        <v>18</v>
      </c>
      <c r="M221" s="20" t="s">
        <v>19</v>
      </c>
      <c r="N221" s="11" t="s">
        <v>20</v>
      </c>
      <c r="O221" s="21"/>
      <c r="P221" s="18">
        <v>45989</v>
      </c>
      <c r="Q221" s="18" t="s">
        <v>17</v>
      </c>
      <c r="R221" s="22" t="s">
        <v>18</v>
      </c>
      <c r="S221" s="20" t="s">
        <v>21</v>
      </c>
      <c r="T221" s="23" t="s">
        <v>20</v>
      </c>
      <c r="U221" s="24">
        <v>46003</v>
      </c>
      <c r="V221" s="31"/>
      <c r="W221" s="18" t="s">
        <v>155</v>
      </c>
      <c r="X221" s="22" t="s">
        <v>18</v>
      </c>
      <c r="Y221" s="26" t="s">
        <v>22</v>
      </c>
      <c r="Z221" s="22" t="s">
        <v>20</v>
      </c>
      <c r="AA221" s="27"/>
      <c r="AB221" s="11" t="s">
        <v>23</v>
      </c>
      <c r="AC221" s="12" t="str">
        <f t="shared" si="0"/>
        <v>Prioritas 3</v>
      </c>
    </row>
    <row r="222" spans="1:29" ht="15.75" customHeight="1" x14ac:dyDescent="0.25">
      <c r="A222" s="11">
        <v>223</v>
      </c>
      <c r="B222" s="12"/>
      <c r="C222" s="13"/>
      <c r="D222" s="14" t="s">
        <v>224</v>
      </c>
      <c r="E222" s="15">
        <v>6282195460861</v>
      </c>
      <c r="F222" s="16" t="s">
        <v>16</v>
      </c>
      <c r="G222" s="17"/>
      <c r="H222" s="17"/>
      <c r="I222" s="17"/>
      <c r="J222" s="18">
        <v>45975</v>
      </c>
      <c r="K222" s="18" t="s">
        <v>155</v>
      </c>
      <c r="L222" s="19" t="s">
        <v>18</v>
      </c>
      <c r="M222" s="20" t="s">
        <v>19</v>
      </c>
      <c r="N222" s="11" t="s">
        <v>20</v>
      </c>
      <c r="O222" s="21"/>
      <c r="P222" s="18">
        <v>45989</v>
      </c>
      <c r="Q222" s="18" t="s">
        <v>17</v>
      </c>
      <c r="R222" s="22" t="s">
        <v>18</v>
      </c>
      <c r="S222" s="20" t="s">
        <v>21</v>
      </c>
      <c r="T222" s="23" t="s">
        <v>20</v>
      </c>
      <c r="U222" s="24">
        <v>46003</v>
      </c>
      <c r="V222" s="31"/>
      <c r="W222" s="18" t="s">
        <v>155</v>
      </c>
      <c r="X222" s="22" t="s">
        <v>18</v>
      </c>
      <c r="Y222" s="26" t="s">
        <v>22</v>
      </c>
      <c r="Z222" s="22" t="s">
        <v>20</v>
      </c>
      <c r="AA222" s="27"/>
      <c r="AB222" s="11" t="s">
        <v>23</v>
      </c>
      <c r="AC222" s="12" t="str">
        <f t="shared" si="0"/>
        <v>Prioritas 3</v>
      </c>
    </row>
    <row r="223" spans="1:29" ht="15.75" customHeight="1" x14ac:dyDescent="0.25">
      <c r="A223" s="11">
        <v>224</v>
      </c>
      <c r="B223" s="12"/>
      <c r="C223" s="13"/>
      <c r="D223" s="14" t="s">
        <v>225</v>
      </c>
      <c r="E223" s="15">
        <v>6285356108135</v>
      </c>
      <c r="F223" s="16" t="s">
        <v>16</v>
      </c>
      <c r="G223" s="17"/>
      <c r="H223" s="17"/>
      <c r="I223" s="17"/>
      <c r="J223" s="18">
        <v>45975</v>
      </c>
      <c r="K223" s="18" t="s">
        <v>155</v>
      </c>
      <c r="L223" s="19" t="s">
        <v>18</v>
      </c>
      <c r="M223" s="20" t="s">
        <v>19</v>
      </c>
      <c r="N223" s="11" t="s">
        <v>20</v>
      </c>
      <c r="O223" s="21"/>
      <c r="P223" s="18">
        <v>45989</v>
      </c>
      <c r="Q223" s="18" t="s">
        <v>17</v>
      </c>
      <c r="R223" s="22" t="s">
        <v>18</v>
      </c>
      <c r="S223" s="20" t="s">
        <v>21</v>
      </c>
      <c r="T223" s="23" t="s">
        <v>20</v>
      </c>
      <c r="U223" s="24">
        <v>46003</v>
      </c>
      <c r="V223" s="31"/>
      <c r="W223" s="18" t="s">
        <v>155</v>
      </c>
      <c r="X223" s="22" t="s">
        <v>18</v>
      </c>
      <c r="Y223" s="26" t="s">
        <v>22</v>
      </c>
      <c r="Z223" s="22" t="s">
        <v>20</v>
      </c>
      <c r="AA223" s="27"/>
      <c r="AB223" s="11" t="s">
        <v>23</v>
      </c>
      <c r="AC223" s="12" t="str">
        <f t="shared" si="0"/>
        <v>Prioritas 3</v>
      </c>
    </row>
    <row r="224" spans="1:29" ht="15.75" customHeight="1" x14ac:dyDescent="0.25">
      <c r="A224" s="11">
        <v>225</v>
      </c>
      <c r="B224" s="12"/>
      <c r="C224" s="13"/>
      <c r="D224" s="14" t="s">
        <v>27</v>
      </c>
      <c r="E224" s="15">
        <v>6287786938998</v>
      </c>
      <c r="F224" s="16" t="s">
        <v>16</v>
      </c>
      <c r="G224" s="17"/>
      <c r="H224" s="17"/>
      <c r="I224" s="17"/>
      <c r="J224" s="18">
        <v>45975</v>
      </c>
      <c r="K224" s="18" t="s">
        <v>155</v>
      </c>
      <c r="L224" s="19" t="s">
        <v>18</v>
      </c>
      <c r="M224" s="20" t="s">
        <v>19</v>
      </c>
      <c r="N224" s="11" t="s">
        <v>20</v>
      </c>
      <c r="O224" s="21"/>
      <c r="P224" s="18">
        <v>45989</v>
      </c>
      <c r="Q224" s="18" t="s">
        <v>17</v>
      </c>
      <c r="R224" s="22" t="s">
        <v>18</v>
      </c>
      <c r="S224" s="20" t="s">
        <v>21</v>
      </c>
      <c r="T224" s="23" t="s">
        <v>20</v>
      </c>
      <c r="U224" s="24">
        <v>46003</v>
      </c>
      <c r="V224" s="31"/>
      <c r="W224" s="18" t="s">
        <v>155</v>
      </c>
      <c r="X224" s="22" t="s">
        <v>18</v>
      </c>
      <c r="Y224" s="26" t="s">
        <v>22</v>
      </c>
      <c r="Z224" s="22" t="s">
        <v>20</v>
      </c>
      <c r="AA224" s="27"/>
      <c r="AB224" s="11" t="s">
        <v>23</v>
      </c>
      <c r="AC224" s="12" t="str">
        <f t="shared" si="0"/>
        <v>Prioritas 3</v>
      </c>
    </row>
    <row r="225" spans="1:29" ht="15.75" customHeight="1" x14ac:dyDescent="0.25">
      <c r="A225" s="11">
        <v>226</v>
      </c>
      <c r="B225" s="12"/>
      <c r="C225" s="13"/>
      <c r="D225" s="14" t="s">
        <v>226</v>
      </c>
      <c r="E225" s="15">
        <v>6285355578903</v>
      </c>
      <c r="F225" s="16" t="s">
        <v>16</v>
      </c>
      <c r="G225" s="17"/>
      <c r="H225" s="17"/>
      <c r="I225" s="17"/>
      <c r="J225" s="18">
        <v>45975</v>
      </c>
      <c r="K225" s="18" t="s">
        <v>155</v>
      </c>
      <c r="L225" s="19" t="s">
        <v>18</v>
      </c>
      <c r="M225" s="20" t="s">
        <v>19</v>
      </c>
      <c r="N225" s="11" t="s">
        <v>20</v>
      </c>
      <c r="O225" s="21"/>
      <c r="P225" s="18">
        <v>45989</v>
      </c>
      <c r="Q225" s="18" t="s">
        <v>17</v>
      </c>
      <c r="R225" s="22" t="s">
        <v>18</v>
      </c>
      <c r="S225" s="20" t="s">
        <v>21</v>
      </c>
      <c r="T225" s="35" t="s">
        <v>28</v>
      </c>
      <c r="U225" s="24">
        <v>46003</v>
      </c>
      <c r="V225" s="31"/>
      <c r="W225" s="18" t="s">
        <v>155</v>
      </c>
      <c r="X225" s="22" t="s">
        <v>18</v>
      </c>
      <c r="Y225" s="26" t="s">
        <v>22</v>
      </c>
      <c r="Z225" s="22" t="s">
        <v>28</v>
      </c>
      <c r="AA225" s="27"/>
      <c r="AB225" s="11" t="s">
        <v>23</v>
      </c>
      <c r="AC225" s="12" t="str">
        <f t="shared" si="0"/>
        <v>Prioritas 2</v>
      </c>
    </row>
    <row r="226" spans="1:29" ht="15.75" customHeight="1" x14ac:dyDescent="0.25">
      <c r="A226" s="11">
        <v>227</v>
      </c>
      <c r="B226" s="12"/>
      <c r="C226" s="13"/>
      <c r="D226" s="14" t="s">
        <v>227</v>
      </c>
      <c r="E226" s="15">
        <v>6285355631986</v>
      </c>
      <c r="F226" s="16" t="s">
        <v>16</v>
      </c>
      <c r="G226" s="17"/>
      <c r="H226" s="17"/>
      <c r="I226" s="17"/>
      <c r="J226" s="18">
        <v>45975</v>
      </c>
      <c r="K226" s="18" t="s">
        <v>155</v>
      </c>
      <c r="L226" s="19" t="s">
        <v>18</v>
      </c>
      <c r="M226" s="20" t="s">
        <v>19</v>
      </c>
      <c r="N226" s="11" t="s">
        <v>20</v>
      </c>
      <c r="O226" s="21"/>
      <c r="P226" s="18">
        <v>45989</v>
      </c>
      <c r="Q226" s="18" t="s">
        <v>17</v>
      </c>
      <c r="R226" s="22" t="s">
        <v>18</v>
      </c>
      <c r="S226" s="20" t="s">
        <v>21</v>
      </c>
      <c r="T226" s="23" t="s">
        <v>20</v>
      </c>
      <c r="U226" s="24">
        <v>46003</v>
      </c>
      <c r="V226" s="31"/>
      <c r="W226" s="18" t="s">
        <v>155</v>
      </c>
      <c r="X226" s="22" t="s">
        <v>18</v>
      </c>
      <c r="Y226" s="26" t="s">
        <v>22</v>
      </c>
      <c r="Z226" s="22" t="s">
        <v>20</v>
      </c>
      <c r="AA226" s="27"/>
      <c r="AB226" s="11" t="s">
        <v>23</v>
      </c>
      <c r="AC226" s="12" t="str">
        <f t="shared" si="0"/>
        <v>Prioritas 3</v>
      </c>
    </row>
    <row r="227" spans="1:29" ht="15.75" customHeight="1" x14ac:dyDescent="0.25">
      <c r="A227" s="11">
        <v>228</v>
      </c>
      <c r="B227" s="12"/>
      <c r="C227" s="13"/>
      <c r="D227" s="14" t="s">
        <v>228</v>
      </c>
      <c r="E227" s="15">
        <v>6287786884747</v>
      </c>
      <c r="F227" s="16" t="s">
        <v>16</v>
      </c>
      <c r="G227" s="17"/>
      <c r="H227" s="17"/>
      <c r="I227" s="17"/>
      <c r="J227" s="18">
        <v>45975</v>
      </c>
      <c r="K227" s="18" t="s">
        <v>155</v>
      </c>
      <c r="L227" s="19" t="s">
        <v>18</v>
      </c>
      <c r="M227" s="20" t="s">
        <v>19</v>
      </c>
      <c r="N227" s="11" t="s">
        <v>20</v>
      </c>
      <c r="O227" s="21"/>
      <c r="P227" s="18">
        <v>45989</v>
      </c>
      <c r="Q227" s="18" t="s">
        <v>17</v>
      </c>
      <c r="R227" s="22" t="s">
        <v>18</v>
      </c>
      <c r="S227" s="20" t="s">
        <v>21</v>
      </c>
      <c r="T227" s="23" t="s">
        <v>20</v>
      </c>
      <c r="U227" s="24">
        <v>46003</v>
      </c>
      <c r="V227" s="31"/>
      <c r="W227" s="18" t="s">
        <v>155</v>
      </c>
      <c r="X227" s="22" t="s">
        <v>18</v>
      </c>
      <c r="Y227" s="26" t="s">
        <v>22</v>
      </c>
      <c r="Z227" s="22" t="s">
        <v>20</v>
      </c>
      <c r="AA227" s="27"/>
      <c r="AB227" s="11" t="s">
        <v>23</v>
      </c>
      <c r="AC227" s="12" t="str">
        <f t="shared" si="0"/>
        <v>Prioritas 3</v>
      </c>
    </row>
    <row r="228" spans="1:29" ht="15.75" customHeight="1" x14ac:dyDescent="0.25">
      <c r="A228" s="11">
        <v>229</v>
      </c>
      <c r="B228" s="12"/>
      <c r="C228" s="13"/>
      <c r="D228" s="14" t="s">
        <v>229</v>
      </c>
      <c r="E228" s="15">
        <v>6281234222866</v>
      </c>
      <c r="F228" s="16" t="s">
        <v>16</v>
      </c>
      <c r="G228" s="17"/>
      <c r="H228" s="17"/>
      <c r="I228" s="17"/>
      <c r="J228" s="18">
        <v>45975</v>
      </c>
      <c r="K228" s="18" t="s">
        <v>155</v>
      </c>
      <c r="L228" s="19" t="s">
        <v>18</v>
      </c>
      <c r="M228" s="20" t="s">
        <v>19</v>
      </c>
      <c r="N228" s="11" t="s">
        <v>20</v>
      </c>
      <c r="O228" s="21"/>
      <c r="P228" s="18">
        <v>45989</v>
      </c>
      <c r="Q228" s="18" t="s">
        <v>17</v>
      </c>
      <c r="R228" s="22" t="s">
        <v>18</v>
      </c>
      <c r="S228" s="20" t="s">
        <v>21</v>
      </c>
      <c r="T228" s="23" t="s">
        <v>20</v>
      </c>
      <c r="U228" s="24">
        <v>46003</v>
      </c>
      <c r="V228" s="31"/>
      <c r="W228" s="18" t="s">
        <v>155</v>
      </c>
      <c r="X228" s="22" t="s">
        <v>18</v>
      </c>
      <c r="Y228" s="26" t="s">
        <v>22</v>
      </c>
      <c r="Z228" s="22" t="s">
        <v>20</v>
      </c>
      <c r="AA228" s="27"/>
      <c r="AB228" s="11" t="s">
        <v>23</v>
      </c>
      <c r="AC228" s="12" t="str">
        <f t="shared" si="0"/>
        <v>Prioritas 3</v>
      </c>
    </row>
    <row r="229" spans="1:29" ht="15.75" customHeight="1" x14ac:dyDescent="0.25">
      <c r="A229" s="11">
        <v>231</v>
      </c>
      <c r="B229" s="12"/>
      <c r="C229" s="13"/>
      <c r="D229" s="14" t="s">
        <v>230</v>
      </c>
      <c r="E229" s="15">
        <v>6285355795524</v>
      </c>
      <c r="F229" s="16" t="s">
        <v>16</v>
      </c>
      <c r="G229" s="17"/>
      <c r="H229" s="17"/>
      <c r="I229" s="17"/>
      <c r="J229" s="18">
        <v>45975</v>
      </c>
      <c r="K229" s="18" t="s">
        <v>155</v>
      </c>
      <c r="L229" s="19" t="s">
        <v>18</v>
      </c>
      <c r="M229" s="20" t="s">
        <v>19</v>
      </c>
      <c r="N229" s="11" t="s">
        <v>20</v>
      </c>
      <c r="O229" s="21"/>
      <c r="P229" s="18">
        <v>45989</v>
      </c>
      <c r="Q229" s="18" t="s">
        <v>17</v>
      </c>
      <c r="R229" s="22" t="s">
        <v>18</v>
      </c>
      <c r="S229" s="20" t="s">
        <v>21</v>
      </c>
      <c r="T229" s="23" t="s">
        <v>20</v>
      </c>
      <c r="U229" s="24">
        <v>46003</v>
      </c>
      <c r="V229" s="31"/>
      <c r="W229" s="18" t="s">
        <v>155</v>
      </c>
      <c r="X229" s="22" t="s">
        <v>18</v>
      </c>
      <c r="Y229" s="26" t="s">
        <v>22</v>
      </c>
      <c r="Z229" s="22" t="s">
        <v>20</v>
      </c>
      <c r="AA229" s="27"/>
      <c r="AB229" s="11" t="s">
        <v>23</v>
      </c>
      <c r="AC229" s="12" t="str">
        <f t="shared" si="0"/>
        <v>Prioritas 3</v>
      </c>
    </row>
    <row r="230" spans="1:29" ht="15.75" customHeight="1" x14ac:dyDescent="0.25">
      <c r="A230" s="11">
        <v>233</v>
      </c>
      <c r="B230" s="12"/>
      <c r="C230" s="13"/>
      <c r="D230" s="14" t="s">
        <v>231</v>
      </c>
      <c r="E230" s="15">
        <v>6281351387079</v>
      </c>
      <c r="F230" s="16" t="s">
        <v>16</v>
      </c>
      <c r="G230" s="17"/>
      <c r="H230" s="17"/>
      <c r="I230" s="17"/>
      <c r="J230" s="18">
        <v>45975</v>
      </c>
      <c r="K230" s="18" t="s">
        <v>155</v>
      </c>
      <c r="L230" s="19" t="s">
        <v>18</v>
      </c>
      <c r="M230" s="20" t="s">
        <v>19</v>
      </c>
      <c r="N230" s="11" t="s">
        <v>20</v>
      </c>
      <c r="O230" s="21"/>
      <c r="P230" s="18">
        <v>45989</v>
      </c>
      <c r="Q230" s="18" t="s">
        <v>17</v>
      </c>
      <c r="R230" s="22" t="s">
        <v>18</v>
      </c>
      <c r="S230" s="20" t="s">
        <v>21</v>
      </c>
      <c r="T230" s="23" t="s">
        <v>20</v>
      </c>
      <c r="U230" s="24">
        <v>46003</v>
      </c>
      <c r="V230" s="31"/>
      <c r="W230" s="18" t="s">
        <v>155</v>
      </c>
      <c r="X230" s="22" t="s">
        <v>18</v>
      </c>
      <c r="Y230" s="26" t="s">
        <v>22</v>
      </c>
      <c r="Z230" s="22" t="s">
        <v>20</v>
      </c>
      <c r="AA230" s="27"/>
      <c r="AB230" s="11" t="s">
        <v>23</v>
      </c>
      <c r="AC230" s="12" t="str">
        <f t="shared" si="0"/>
        <v>Prioritas 3</v>
      </c>
    </row>
    <row r="231" spans="1:29" ht="15.75" customHeight="1" x14ac:dyDescent="0.25">
      <c r="A231" s="11">
        <v>234</v>
      </c>
      <c r="B231" s="12"/>
      <c r="C231" s="13"/>
      <c r="D231" s="14" t="s">
        <v>232</v>
      </c>
      <c r="E231" s="15">
        <v>62816649598</v>
      </c>
      <c r="F231" s="16" t="s">
        <v>16</v>
      </c>
      <c r="G231" s="17"/>
      <c r="H231" s="17"/>
      <c r="I231" s="17"/>
      <c r="J231" s="18">
        <v>45975</v>
      </c>
      <c r="K231" s="18" t="s">
        <v>155</v>
      </c>
      <c r="L231" s="19" t="s">
        <v>18</v>
      </c>
      <c r="M231" s="20" t="s">
        <v>19</v>
      </c>
      <c r="N231" s="11" t="s">
        <v>20</v>
      </c>
      <c r="O231" s="21"/>
      <c r="P231" s="18">
        <v>45989</v>
      </c>
      <c r="Q231" s="18" t="s">
        <v>17</v>
      </c>
      <c r="R231" s="22" t="s">
        <v>18</v>
      </c>
      <c r="S231" s="20" t="s">
        <v>21</v>
      </c>
      <c r="T231" s="23" t="s">
        <v>20</v>
      </c>
      <c r="U231" s="24">
        <v>46003</v>
      </c>
      <c r="V231" s="31"/>
      <c r="W231" s="18" t="s">
        <v>155</v>
      </c>
      <c r="X231" s="22" t="s">
        <v>18</v>
      </c>
      <c r="Y231" s="26" t="s">
        <v>22</v>
      </c>
      <c r="Z231" s="22" t="s">
        <v>20</v>
      </c>
      <c r="AA231" s="27"/>
      <c r="AB231" s="11" t="s">
        <v>23</v>
      </c>
      <c r="AC231" s="12" t="str">
        <f t="shared" si="0"/>
        <v>Prioritas 3</v>
      </c>
    </row>
    <row r="232" spans="1:29" ht="15.75" customHeight="1" x14ac:dyDescent="0.25">
      <c r="A232" s="11">
        <v>235</v>
      </c>
      <c r="B232" s="12"/>
      <c r="C232" s="13"/>
      <c r="D232" s="14" t="s">
        <v>233</v>
      </c>
      <c r="E232" s="15">
        <v>6281234226336</v>
      </c>
      <c r="F232" s="16" t="s">
        <v>16</v>
      </c>
      <c r="G232" s="17"/>
      <c r="H232" s="17"/>
      <c r="I232" s="17"/>
      <c r="J232" s="18">
        <v>45975</v>
      </c>
      <c r="K232" s="18" t="s">
        <v>155</v>
      </c>
      <c r="L232" s="19" t="s">
        <v>18</v>
      </c>
      <c r="M232" s="20" t="s">
        <v>19</v>
      </c>
      <c r="N232" s="11" t="s">
        <v>20</v>
      </c>
      <c r="O232" s="21"/>
      <c r="P232" s="18">
        <v>45989</v>
      </c>
      <c r="Q232" s="18" t="s">
        <v>17</v>
      </c>
      <c r="R232" s="22" t="s">
        <v>18</v>
      </c>
      <c r="S232" s="20" t="s">
        <v>21</v>
      </c>
      <c r="T232" s="35" t="s">
        <v>28</v>
      </c>
      <c r="U232" s="24">
        <v>46003</v>
      </c>
      <c r="V232" s="31"/>
      <c r="W232" s="18" t="s">
        <v>155</v>
      </c>
      <c r="X232" s="22" t="s">
        <v>18</v>
      </c>
      <c r="Y232" s="26" t="s">
        <v>22</v>
      </c>
      <c r="Z232" s="22" t="s">
        <v>28</v>
      </c>
      <c r="AA232" s="27"/>
      <c r="AB232" s="11" t="s">
        <v>23</v>
      </c>
      <c r="AC232" s="12" t="str">
        <f t="shared" si="0"/>
        <v>Prioritas 2</v>
      </c>
    </row>
    <row r="233" spans="1:29" ht="15.75" customHeight="1" x14ac:dyDescent="0.25">
      <c r="A233" s="11">
        <v>236</v>
      </c>
      <c r="B233" s="12"/>
      <c r="C233" s="13"/>
      <c r="D233" s="14" t="s">
        <v>234</v>
      </c>
      <c r="E233" s="15">
        <v>62816636424</v>
      </c>
      <c r="F233" s="16" t="s">
        <v>16</v>
      </c>
      <c r="G233" s="17"/>
      <c r="H233" s="17"/>
      <c r="I233" s="17"/>
      <c r="J233" s="18">
        <v>45975</v>
      </c>
      <c r="K233" s="18" t="s">
        <v>155</v>
      </c>
      <c r="L233" s="19" t="s">
        <v>18</v>
      </c>
      <c r="M233" s="20" t="s">
        <v>19</v>
      </c>
      <c r="N233" s="11" t="s">
        <v>20</v>
      </c>
      <c r="O233" s="21"/>
      <c r="P233" s="18">
        <v>45989</v>
      </c>
      <c r="Q233" s="18" t="s">
        <v>17</v>
      </c>
      <c r="R233" s="22" t="s">
        <v>18</v>
      </c>
      <c r="S233" s="20" t="s">
        <v>21</v>
      </c>
      <c r="T233" s="23" t="s">
        <v>20</v>
      </c>
      <c r="U233" s="24">
        <v>46003</v>
      </c>
      <c r="V233" s="31"/>
      <c r="W233" s="18" t="s">
        <v>155</v>
      </c>
      <c r="X233" s="22" t="s">
        <v>18</v>
      </c>
      <c r="Y233" s="26" t="s">
        <v>22</v>
      </c>
      <c r="Z233" s="22" t="s">
        <v>20</v>
      </c>
      <c r="AA233" s="27"/>
      <c r="AB233" s="11" t="s">
        <v>23</v>
      </c>
      <c r="AC233" s="12" t="str">
        <f t="shared" si="0"/>
        <v>Prioritas 3</v>
      </c>
    </row>
    <row r="234" spans="1:29" ht="15.75" customHeight="1" x14ac:dyDescent="0.25">
      <c r="A234" s="11">
        <v>237</v>
      </c>
      <c r="B234" s="12"/>
      <c r="C234" s="13"/>
      <c r="D234" s="14">
        <v>50000</v>
      </c>
      <c r="E234" s="15">
        <v>6285640914115</v>
      </c>
      <c r="F234" s="16" t="s">
        <v>16</v>
      </c>
      <c r="G234" s="17"/>
      <c r="H234" s="17"/>
      <c r="I234" s="17"/>
      <c r="J234" s="18">
        <v>45975</v>
      </c>
      <c r="K234" s="18" t="s">
        <v>155</v>
      </c>
      <c r="L234" s="19" t="s">
        <v>18</v>
      </c>
      <c r="M234" s="20" t="s">
        <v>19</v>
      </c>
      <c r="N234" s="11" t="s">
        <v>20</v>
      </c>
      <c r="O234" s="21"/>
      <c r="P234" s="18">
        <v>45989</v>
      </c>
      <c r="Q234" s="18" t="s">
        <v>17</v>
      </c>
      <c r="R234" s="22" t="s">
        <v>18</v>
      </c>
      <c r="S234" s="20" t="s">
        <v>21</v>
      </c>
      <c r="T234" s="23" t="s">
        <v>20</v>
      </c>
      <c r="U234" s="24">
        <v>46003</v>
      </c>
      <c r="V234" s="31"/>
      <c r="W234" s="18" t="s">
        <v>155</v>
      </c>
      <c r="X234" s="22" t="s">
        <v>18</v>
      </c>
      <c r="Y234" s="26" t="s">
        <v>22</v>
      </c>
      <c r="Z234" s="22" t="s">
        <v>20</v>
      </c>
      <c r="AA234" s="27"/>
      <c r="AB234" s="11" t="s">
        <v>23</v>
      </c>
      <c r="AC234" s="12" t="str">
        <f t="shared" si="0"/>
        <v>Prioritas 3</v>
      </c>
    </row>
    <row r="235" spans="1:29" ht="15.75" customHeight="1" x14ac:dyDescent="0.25">
      <c r="A235" s="11">
        <v>238</v>
      </c>
      <c r="B235" s="12"/>
      <c r="C235" s="13"/>
      <c r="D235" s="14" t="s">
        <v>235</v>
      </c>
      <c r="E235" s="15">
        <v>6285640019992</v>
      </c>
      <c r="F235" s="16" t="s">
        <v>16</v>
      </c>
      <c r="G235" s="17"/>
      <c r="H235" s="17"/>
      <c r="I235" s="17"/>
      <c r="J235" s="18">
        <v>45975</v>
      </c>
      <c r="K235" s="18" t="s">
        <v>155</v>
      </c>
      <c r="L235" s="19" t="s">
        <v>18</v>
      </c>
      <c r="M235" s="20" t="s">
        <v>19</v>
      </c>
      <c r="N235" s="11" t="s">
        <v>9</v>
      </c>
      <c r="O235" s="28">
        <v>50000</v>
      </c>
      <c r="P235" s="18">
        <v>45989</v>
      </c>
      <c r="Q235" s="18" t="s">
        <v>17</v>
      </c>
      <c r="R235" s="22" t="s">
        <v>18</v>
      </c>
      <c r="S235" s="20" t="s">
        <v>21</v>
      </c>
      <c r="T235" s="23" t="s">
        <v>20</v>
      </c>
      <c r="U235" s="24">
        <v>46003</v>
      </c>
      <c r="V235" s="31"/>
      <c r="W235" s="18" t="s">
        <v>155</v>
      </c>
      <c r="X235" s="22" t="s">
        <v>18</v>
      </c>
      <c r="Y235" s="26" t="s">
        <v>22</v>
      </c>
      <c r="Z235" s="22" t="s">
        <v>20</v>
      </c>
      <c r="AA235" s="27"/>
      <c r="AB235" s="11" t="s">
        <v>23</v>
      </c>
      <c r="AC235" s="12" t="str">
        <f t="shared" si="0"/>
        <v>Prioritas 1</v>
      </c>
    </row>
    <row r="236" spans="1:29" ht="15.75" customHeight="1" x14ac:dyDescent="0.25">
      <c r="A236" s="11">
        <v>239</v>
      </c>
      <c r="B236" s="12"/>
      <c r="C236" s="13"/>
      <c r="D236" s="14" t="s">
        <v>236</v>
      </c>
      <c r="E236" s="15">
        <v>6281352003939</v>
      </c>
      <c r="F236" s="16" t="s">
        <v>16</v>
      </c>
      <c r="G236" s="17"/>
      <c r="H236" s="17"/>
      <c r="I236" s="17"/>
      <c r="J236" s="18">
        <v>45975</v>
      </c>
      <c r="K236" s="18" t="s">
        <v>155</v>
      </c>
      <c r="L236" s="19" t="s">
        <v>18</v>
      </c>
      <c r="M236" s="20" t="s">
        <v>19</v>
      </c>
      <c r="N236" s="11" t="s">
        <v>20</v>
      </c>
      <c r="O236" s="21"/>
      <c r="P236" s="18">
        <v>45989</v>
      </c>
      <c r="Q236" s="18" t="s">
        <v>17</v>
      </c>
      <c r="R236" s="22" t="s">
        <v>18</v>
      </c>
      <c r="S236" s="20" t="s">
        <v>21</v>
      </c>
      <c r="T236" s="23" t="s">
        <v>20</v>
      </c>
      <c r="U236" s="24">
        <v>46003</v>
      </c>
      <c r="V236" s="31"/>
      <c r="W236" s="18" t="s">
        <v>155</v>
      </c>
      <c r="X236" s="22" t="s">
        <v>18</v>
      </c>
      <c r="Y236" s="26" t="s">
        <v>22</v>
      </c>
      <c r="Z236" s="22" t="s">
        <v>20</v>
      </c>
      <c r="AA236" s="27"/>
      <c r="AB236" s="11" t="s">
        <v>23</v>
      </c>
      <c r="AC236" s="12" t="str">
        <f t="shared" si="0"/>
        <v>Prioritas 3</v>
      </c>
    </row>
    <row r="237" spans="1:29" ht="15.75" customHeight="1" x14ac:dyDescent="0.25">
      <c r="A237" s="11">
        <v>240</v>
      </c>
      <c r="B237" s="12"/>
      <c r="C237" s="13"/>
      <c r="D237" s="14" t="s">
        <v>237</v>
      </c>
      <c r="E237" s="15">
        <v>6281210201679</v>
      </c>
      <c r="F237" s="16" t="s">
        <v>16</v>
      </c>
      <c r="G237" s="17"/>
      <c r="H237" s="17"/>
      <c r="I237" s="17"/>
      <c r="J237" s="18">
        <v>45975</v>
      </c>
      <c r="K237" s="18" t="s">
        <v>155</v>
      </c>
      <c r="L237" s="19" t="s">
        <v>18</v>
      </c>
      <c r="M237" s="20" t="s">
        <v>19</v>
      </c>
      <c r="N237" s="11" t="s">
        <v>20</v>
      </c>
      <c r="O237" s="21"/>
      <c r="P237" s="18">
        <v>45989</v>
      </c>
      <c r="Q237" s="18" t="s">
        <v>17</v>
      </c>
      <c r="R237" s="22" t="s">
        <v>18</v>
      </c>
      <c r="S237" s="20" t="s">
        <v>21</v>
      </c>
      <c r="T237" s="23" t="s">
        <v>20</v>
      </c>
      <c r="U237" s="24">
        <v>46003</v>
      </c>
      <c r="V237" s="31"/>
      <c r="W237" s="18" t="s">
        <v>155</v>
      </c>
      <c r="X237" s="22" t="s">
        <v>18</v>
      </c>
      <c r="Y237" s="26" t="s">
        <v>22</v>
      </c>
      <c r="Z237" s="22" t="s">
        <v>20</v>
      </c>
      <c r="AA237" s="27"/>
      <c r="AB237" s="11" t="s">
        <v>23</v>
      </c>
      <c r="AC237" s="12" t="str">
        <f t="shared" si="0"/>
        <v>Prioritas 3</v>
      </c>
    </row>
    <row r="238" spans="1:29" ht="15.75" customHeight="1" x14ac:dyDescent="0.25">
      <c r="A238" s="11">
        <v>241</v>
      </c>
      <c r="B238" s="12"/>
      <c r="C238" s="13"/>
      <c r="D238" s="14" t="s">
        <v>238</v>
      </c>
      <c r="E238" s="15">
        <v>6281244036970</v>
      </c>
      <c r="F238" s="16" t="s">
        <v>16</v>
      </c>
      <c r="G238" s="17"/>
      <c r="H238" s="17"/>
      <c r="I238" s="17"/>
      <c r="J238" s="18">
        <v>45975</v>
      </c>
      <c r="K238" s="18" t="s">
        <v>155</v>
      </c>
      <c r="L238" s="19" t="s">
        <v>18</v>
      </c>
      <c r="M238" s="20" t="s">
        <v>19</v>
      </c>
      <c r="N238" s="11" t="s">
        <v>20</v>
      </c>
      <c r="O238" s="21"/>
      <c r="P238" s="18">
        <v>45989</v>
      </c>
      <c r="Q238" s="18" t="s">
        <v>17</v>
      </c>
      <c r="R238" s="22" t="s">
        <v>18</v>
      </c>
      <c r="S238" s="20" t="s">
        <v>21</v>
      </c>
      <c r="T238" s="23" t="s">
        <v>20</v>
      </c>
      <c r="U238" s="24">
        <v>46003</v>
      </c>
      <c r="V238" s="31"/>
      <c r="W238" s="18" t="s">
        <v>155</v>
      </c>
      <c r="X238" s="22" t="s">
        <v>18</v>
      </c>
      <c r="Y238" s="26" t="s">
        <v>22</v>
      </c>
      <c r="Z238" s="22" t="s">
        <v>20</v>
      </c>
      <c r="AA238" s="27"/>
      <c r="AB238" s="11" t="s">
        <v>23</v>
      </c>
      <c r="AC238" s="12" t="str">
        <f t="shared" si="0"/>
        <v>Prioritas 3</v>
      </c>
    </row>
    <row r="239" spans="1:29" ht="15.75" customHeight="1" x14ac:dyDescent="0.25">
      <c r="A239" s="11">
        <v>242</v>
      </c>
      <c r="B239" s="12"/>
      <c r="C239" s="13"/>
      <c r="D239" s="14" t="s">
        <v>239</v>
      </c>
      <c r="E239" s="15">
        <v>6281244016931</v>
      </c>
      <c r="F239" s="16" t="s">
        <v>16</v>
      </c>
      <c r="G239" s="17"/>
      <c r="H239" s="17"/>
      <c r="I239" s="17"/>
      <c r="J239" s="18">
        <v>45975</v>
      </c>
      <c r="K239" s="18" t="s">
        <v>155</v>
      </c>
      <c r="L239" s="19" t="s">
        <v>18</v>
      </c>
      <c r="M239" s="20" t="s">
        <v>19</v>
      </c>
      <c r="N239" s="11" t="s">
        <v>20</v>
      </c>
      <c r="O239" s="21"/>
      <c r="P239" s="18">
        <v>45989</v>
      </c>
      <c r="Q239" s="18" t="s">
        <v>17</v>
      </c>
      <c r="R239" s="22" t="s">
        <v>18</v>
      </c>
      <c r="S239" s="20" t="s">
        <v>21</v>
      </c>
      <c r="T239" s="23" t="s">
        <v>20</v>
      </c>
      <c r="U239" s="24">
        <v>46003</v>
      </c>
      <c r="V239" s="31"/>
      <c r="W239" s="18" t="s">
        <v>155</v>
      </c>
      <c r="X239" s="22" t="s">
        <v>18</v>
      </c>
      <c r="Y239" s="26" t="s">
        <v>22</v>
      </c>
      <c r="Z239" s="22" t="s">
        <v>20</v>
      </c>
      <c r="AA239" s="27"/>
      <c r="AB239" s="11" t="s">
        <v>23</v>
      </c>
      <c r="AC239" s="12" t="str">
        <f t="shared" si="0"/>
        <v>Prioritas 3</v>
      </c>
    </row>
    <row r="240" spans="1:29" ht="15.75" customHeight="1" x14ac:dyDescent="0.25">
      <c r="A240" s="11">
        <v>243</v>
      </c>
      <c r="B240" s="12"/>
      <c r="C240" s="13"/>
      <c r="D240" s="14" t="s">
        <v>240</v>
      </c>
      <c r="E240" s="15">
        <v>6287783819681</v>
      </c>
      <c r="F240" s="16" t="s">
        <v>16</v>
      </c>
      <c r="G240" s="17"/>
      <c r="H240" s="17"/>
      <c r="I240" s="17"/>
      <c r="J240" s="18">
        <v>45975</v>
      </c>
      <c r="K240" s="18" t="s">
        <v>155</v>
      </c>
      <c r="L240" s="19" t="s">
        <v>18</v>
      </c>
      <c r="M240" s="20" t="s">
        <v>19</v>
      </c>
      <c r="N240" s="11" t="s">
        <v>20</v>
      </c>
      <c r="O240" s="21"/>
      <c r="P240" s="18">
        <v>45989</v>
      </c>
      <c r="Q240" s="18" t="s">
        <v>17</v>
      </c>
      <c r="R240" s="22" t="s">
        <v>18</v>
      </c>
      <c r="S240" s="20" t="s">
        <v>21</v>
      </c>
      <c r="T240" s="23" t="s">
        <v>20</v>
      </c>
      <c r="U240" s="24">
        <v>46003</v>
      </c>
      <c r="V240" s="31"/>
      <c r="W240" s="18" t="s">
        <v>155</v>
      </c>
      <c r="X240" s="22" t="s">
        <v>18</v>
      </c>
      <c r="Y240" s="26" t="s">
        <v>22</v>
      </c>
      <c r="Z240" s="22" t="s">
        <v>20</v>
      </c>
      <c r="AA240" s="27"/>
      <c r="AB240" s="11" t="s">
        <v>23</v>
      </c>
      <c r="AC240" s="12" t="str">
        <f t="shared" si="0"/>
        <v>Prioritas 3</v>
      </c>
    </row>
    <row r="241" spans="1:29" ht="15.75" customHeight="1" x14ac:dyDescent="0.25">
      <c r="A241" s="11">
        <v>244</v>
      </c>
      <c r="B241" s="12"/>
      <c r="C241" s="13"/>
      <c r="D241" s="14" t="s">
        <v>27</v>
      </c>
      <c r="E241" s="15">
        <v>6281243914464</v>
      </c>
      <c r="F241" s="16" t="s">
        <v>16</v>
      </c>
      <c r="G241" s="17"/>
      <c r="H241" s="17"/>
      <c r="I241" s="17"/>
      <c r="J241" s="18">
        <v>45975</v>
      </c>
      <c r="K241" s="18" t="s">
        <v>155</v>
      </c>
      <c r="L241" s="19" t="s">
        <v>18</v>
      </c>
      <c r="M241" s="20" t="s">
        <v>19</v>
      </c>
      <c r="N241" s="11" t="s">
        <v>63</v>
      </c>
      <c r="O241" s="21"/>
      <c r="P241" s="18">
        <v>45989</v>
      </c>
      <c r="Q241" s="18" t="s">
        <v>17</v>
      </c>
      <c r="R241" s="22" t="s">
        <v>18</v>
      </c>
      <c r="S241" s="20" t="s">
        <v>21</v>
      </c>
      <c r="T241" s="35" t="s">
        <v>63</v>
      </c>
      <c r="U241" s="24">
        <v>46003</v>
      </c>
      <c r="V241" s="31"/>
      <c r="W241" s="18" t="s">
        <v>155</v>
      </c>
      <c r="X241" s="22" t="s">
        <v>18</v>
      </c>
      <c r="Y241" s="26" t="s">
        <v>22</v>
      </c>
      <c r="Z241" s="22" t="s">
        <v>63</v>
      </c>
      <c r="AA241" s="27"/>
      <c r="AB241" s="11" t="s">
        <v>23</v>
      </c>
      <c r="AC241" s="12" t="str">
        <f t="shared" si="0"/>
        <v>Eliminasi</v>
      </c>
    </row>
    <row r="242" spans="1:29" ht="15.75" customHeight="1" x14ac:dyDescent="0.25">
      <c r="A242" s="11">
        <v>245</v>
      </c>
      <c r="B242" s="12"/>
      <c r="C242" s="13"/>
      <c r="D242" s="14" t="s">
        <v>241</v>
      </c>
      <c r="E242" s="15">
        <v>628123451701</v>
      </c>
      <c r="F242" s="16" t="s">
        <v>16</v>
      </c>
      <c r="G242" s="17"/>
      <c r="H242" s="17"/>
      <c r="I242" s="17"/>
      <c r="J242" s="18">
        <v>45975</v>
      </c>
      <c r="K242" s="18" t="s">
        <v>155</v>
      </c>
      <c r="L242" s="19" t="s">
        <v>18</v>
      </c>
      <c r="M242" s="20" t="s">
        <v>19</v>
      </c>
      <c r="N242" s="11" t="s">
        <v>20</v>
      </c>
      <c r="O242" s="21"/>
      <c r="P242" s="18">
        <v>45989</v>
      </c>
      <c r="Q242" s="18" t="s">
        <v>17</v>
      </c>
      <c r="R242" s="22" t="s">
        <v>18</v>
      </c>
      <c r="S242" s="20" t="s">
        <v>21</v>
      </c>
      <c r="T242" s="23" t="s">
        <v>20</v>
      </c>
      <c r="U242" s="24">
        <v>46003</v>
      </c>
      <c r="V242" s="31"/>
      <c r="W242" s="18" t="s">
        <v>155</v>
      </c>
      <c r="X242" s="22" t="s">
        <v>18</v>
      </c>
      <c r="Y242" s="26" t="s">
        <v>22</v>
      </c>
      <c r="Z242" s="22" t="s">
        <v>20</v>
      </c>
      <c r="AA242" s="27"/>
      <c r="AB242" s="11" t="s">
        <v>23</v>
      </c>
      <c r="AC242" s="12" t="str">
        <f t="shared" si="0"/>
        <v>Prioritas 3</v>
      </c>
    </row>
    <row r="243" spans="1:29" ht="15.75" customHeight="1" x14ac:dyDescent="0.25">
      <c r="A243" s="11">
        <v>246</v>
      </c>
      <c r="B243" s="12"/>
      <c r="C243" s="13"/>
      <c r="D243" s="14" t="s">
        <v>242</v>
      </c>
      <c r="E243" s="15">
        <v>6281311295112</v>
      </c>
      <c r="F243" s="16" t="s">
        <v>16</v>
      </c>
      <c r="G243" s="17"/>
      <c r="H243" s="17"/>
      <c r="I243" s="17"/>
      <c r="J243" s="18">
        <v>45975</v>
      </c>
      <c r="K243" s="18" t="s">
        <v>155</v>
      </c>
      <c r="L243" s="19" t="s">
        <v>18</v>
      </c>
      <c r="M243" s="20" t="s">
        <v>19</v>
      </c>
      <c r="N243" s="11" t="s">
        <v>20</v>
      </c>
      <c r="O243" s="21"/>
      <c r="P243" s="18">
        <v>45989</v>
      </c>
      <c r="Q243" s="18" t="s">
        <v>17</v>
      </c>
      <c r="R243" s="22" t="s">
        <v>18</v>
      </c>
      <c r="S243" s="20" t="s">
        <v>21</v>
      </c>
      <c r="T243" s="23" t="s">
        <v>20</v>
      </c>
      <c r="U243" s="24">
        <v>46003</v>
      </c>
      <c r="V243" s="31"/>
      <c r="W243" s="18" t="s">
        <v>155</v>
      </c>
      <c r="X243" s="22" t="s">
        <v>18</v>
      </c>
      <c r="Y243" s="26" t="s">
        <v>22</v>
      </c>
      <c r="Z243" s="22" t="s">
        <v>20</v>
      </c>
      <c r="AA243" s="27"/>
      <c r="AB243" s="11" t="s">
        <v>23</v>
      </c>
      <c r="AC243" s="12" t="str">
        <f t="shared" si="0"/>
        <v>Prioritas 3</v>
      </c>
    </row>
    <row r="244" spans="1:29" ht="15.75" customHeight="1" x14ac:dyDescent="0.25">
      <c r="A244" s="11">
        <v>247</v>
      </c>
      <c r="B244" s="12"/>
      <c r="C244" s="13"/>
      <c r="D244" s="14" t="s">
        <v>243</v>
      </c>
      <c r="E244" s="15">
        <v>628161969878</v>
      </c>
      <c r="F244" s="16" t="s">
        <v>16</v>
      </c>
      <c r="G244" s="17"/>
      <c r="H244" s="17"/>
      <c r="I244" s="17"/>
      <c r="J244" s="18">
        <v>45975</v>
      </c>
      <c r="K244" s="18" t="s">
        <v>155</v>
      </c>
      <c r="L244" s="19" t="s">
        <v>18</v>
      </c>
      <c r="M244" s="20" t="s">
        <v>19</v>
      </c>
      <c r="N244" s="11" t="s">
        <v>20</v>
      </c>
      <c r="O244" s="21"/>
      <c r="P244" s="18">
        <v>45989</v>
      </c>
      <c r="Q244" s="18" t="s">
        <v>17</v>
      </c>
      <c r="R244" s="22" t="s">
        <v>18</v>
      </c>
      <c r="S244" s="20" t="s">
        <v>21</v>
      </c>
      <c r="T244" s="23" t="s">
        <v>20</v>
      </c>
      <c r="U244" s="24">
        <v>46003</v>
      </c>
      <c r="V244" s="31"/>
      <c r="W244" s="18" t="s">
        <v>155</v>
      </c>
      <c r="X244" s="22" t="s">
        <v>18</v>
      </c>
      <c r="Y244" s="26" t="s">
        <v>22</v>
      </c>
      <c r="Z244" s="22" t="s">
        <v>20</v>
      </c>
      <c r="AA244" s="27"/>
      <c r="AB244" s="11" t="s">
        <v>23</v>
      </c>
      <c r="AC244" s="12" t="str">
        <f t="shared" si="0"/>
        <v>Prioritas 3</v>
      </c>
    </row>
    <row r="245" spans="1:29" ht="15.75" customHeight="1" x14ac:dyDescent="0.25">
      <c r="A245" s="11">
        <v>248</v>
      </c>
      <c r="B245" s="12"/>
      <c r="C245" s="13"/>
      <c r="D245" s="14" t="s">
        <v>244</v>
      </c>
      <c r="E245" s="15">
        <v>628161940754</v>
      </c>
      <c r="F245" s="16" t="s">
        <v>16</v>
      </c>
      <c r="G245" s="17"/>
      <c r="H245" s="17"/>
      <c r="I245" s="17"/>
      <c r="J245" s="18">
        <v>45975</v>
      </c>
      <c r="K245" s="18" t="s">
        <v>155</v>
      </c>
      <c r="L245" s="19" t="s">
        <v>18</v>
      </c>
      <c r="M245" s="20" t="s">
        <v>19</v>
      </c>
      <c r="N245" s="11" t="s">
        <v>20</v>
      </c>
      <c r="O245" s="21"/>
      <c r="P245" s="18">
        <v>45989</v>
      </c>
      <c r="Q245" s="18" t="s">
        <v>17</v>
      </c>
      <c r="R245" s="22" t="s">
        <v>18</v>
      </c>
      <c r="S245" s="20" t="s">
        <v>21</v>
      </c>
      <c r="T245" s="23" t="s">
        <v>20</v>
      </c>
      <c r="U245" s="24">
        <v>46003</v>
      </c>
      <c r="V245" s="31"/>
      <c r="W245" s="18" t="s">
        <v>155</v>
      </c>
      <c r="X245" s="22" t="s">
        <v>18</v>
      </c>
      <c r="Y245" s="26" t="s">
        <v>22</v>
      </c>
      <c r="Z245" s="22" t="s">
        <v>20</v>
      </c>
      <c r="AA245" s="27"/>
      <c r="AB245" s="11" t="s">
        <v>23</v>
      </c>
      <c r="AC245" s="12" t="str">
        <f t="shared" si="0"/>
        <v>Prioritas 3</v>
      </c>
    </row>
    <row r="246" spans="1:29" ht="15.75" customHeight="1" x14ac:dyDescent="0.25">
      <c r="A246" s="11">
        <v>249</v>
      </c>
      <c r="B246" s="12"/>
      <c r="C246" s="13"/>
      <c r="D246" s="14" t="s">
        <v>245</v>
      </c>
      <c r="E246" s="15">
        <v>6281243844313</v>
      </c>
      <c r="F246" s="16" t="s">
        <v>16</v>
      </c>
      <c r="G246" s="17"/>
      <c r="H246" s="17"/>
      <c r="I246" s="17"/>
      <c r="J246" s="18">
        <v>45975</v>
      </c>
      <c r="K246" s="18" t="s">
        <v>155</v>
      </c>
      <c r="L246" s="19" t="s">
        <v>18</v>
      </c>
      <c r="M246" s="20" t="s">
        <v>19</v>
      </c>
      <c r="N246" s="11" t="s">
        <v>20</v>
      </c>
      <c r="O246" s="21"/>
      <c r="P246" s="18">
        <v>45989</v>
      </c>
      <c r="Q246" s="18" t="s">
        <v>17</v>
      </c>
      <c r="R246" s="22" t="s">
        <v>18</v>
      </c>
      <c r="S246" s="20" t="s">
        <v>21</v>
      </c>
      <c r="T246" s="23" t="s">
        <v>20</v>
      </c>
      <c r="U246" s="24">
        <v>46003</v>
      </c>
      <c r="V246" s="31"/>
      <c r="W246" s="18" t="s">
        <v>155</v>
      </c>
      <c r="X246" s="22" t="s">
        <v>18</v>
      </c>
      <c r="Y246" s="26" t="s">
        <v>22</v>
      </c>
      <c r="Z246" s="22" t="s">
        <v>20</v>
      </c>
      <c r="AA246" s="27"/>
      <c r="AB246" s="11" t="s">
        <v>23</v>
      </c>
      <c r="AC246" s="12" t="str">
        <f t="shared" si="0"/>
        <v>Prioritas 3</v>
      </c>
    </row>
    <row r="247" spans="1:29" ht="15.75" customHeight="1" x14ac:dyDescent="0.25">
      <c r="A247" s="11">
        <v>250</v>
      </c>
      <c r="B247" s="12"/>
      <c r="C247" s="13"/>
      <c r="D247" s="14" t="s">
        <v>88</v>
      </c>
      <c r="E247" s="15">
        <v>6281351966688</v>
      </c>
      <c r="F247" s="16" t="s">
        <v>16</v>
      </c>
      <c r="G247" s="17"/>
      <c r="H247" s="17"/>
      <c r="I247" s="17"/>
      <c r="J247" s="18">
        <v>45975</v>
      </c>
      <c r="K247" s="18" t="s">
        <v>155</v>
      </c>
      <c r="L247" s="19" t="s">
        <v>18</v>
      </c>
      <c r="M247" s="20" t="s">
        <v>19</v>
      </c>
      <c r="N247" s="11" t="s">
        <v>20</v>
      </c>
      <c r="O247" s="21"/>
      <c r="P247" s="18">
        <v>45989</v>
      </c>
      <c r="Q247" s="18" t="s">
        <v>155</v>
      </c>
      <c r="R247" s="22" t="s">
        <v>18</v>
      </c>
      <c r="S247" s="20" t="s">
        <v>21</v>
      </c>
      <c r="T247" s="23" t="s">
        <v>20</v>
      </c>
      <c r="U247" s="24">
        <v>46003</v>
      </c>
      <c r="V247" s="31"/>
      <c r="W247" s="18" t="s">
        <v>155</v>
      </c>
      <c r="X247" s="22" t="s">
        <v>18</v>
      </c>
      <c r="Y247" s="26" t="s">
        <v>22</v>
      </c>
      <c r="Z247" s="22" t="s">
        <v>20</v>
      </c>
      <c r="AA247" s="27"/>
      <c r="AB247" s="11" t="s">
        <v>23</v>
      </c>
      <c r="AC247" s="12" t="str">
        <f t="shared" si="0"/>
        <v>Prioritas 3</v>
      </c>
    </row>
    <row r="248" spans="1:29" ht="15.75" customHeight="1" x14ac:dyDescent="0.25">
      <c r="A248" s="11">
        <v>251</v>
      </c>
      <c r="B248" s="12"/>
      <c r="C248" s="13"/>
      <c r="D248" s="14" t="s">
        <v>246</v>
      </c>
      <c r="E248" s="15">
        <v>6281311267903</v>
      </c>
      <c r="F248" s="16" t="s">
        <v>16</v>
      </c>
      <c r="G248" s="17"/>
      <c r="H248" s="17"/>
      <c r="I248" s="17"/>
      <c r="J248" s="18">
        <v>45975</v>
      </c>
      <c r="K248" s="18" t="s">
        <v>155</v>
      </c>
      <c r="L248" s="19" t="s">
        <v>18</v>
      </c>
      <c r="M248" s="20" t="s">
        <v>19</v>
      </c>
      <c r="N248" s="11" t="s">
        <v>28</v>
      </c>
      <c r="O248" s="21"/>
      <c r="P248" s="18">
        <v>45989</v>
      </c>
      <c r="Q248" s="18" t="s">
        <v>155</v>
      </c>
      <c r="R248" s="22" t="s">
        <v>18</v>
      </c>
      <c r="S248" s="20" t="s">
        <v>21</v>
      </c>
      <c r="T248" s="23" t="s">
        <v>20</v>
      </c>
      <c r="U248" s="24">
        <v>46003</v>
      </c>
      <c r="V248" s="31"/>
      <c r="W248" s="18" t="s">
        <v>155</v>
      </c>
      <c r="X248" s="22" t="s">
        <v>18</v>
      </c>
      <c r="Y248" s="26" t="s">
        <v>22</v>
      </c>
      <c r="Z248" s="22" t="s">
        <v>28</v>
      </c>
      <c r="AA248" s="27"/>
      <c r="AB248" s="11" t="s">
        <v>23</v>
      </c>
      <c r="AC248" s="12" t="str">
        <f t="shared" si="0"/>
        <v>Prioritas 2</v>
      </c>
    </row>
    <row r="249" spans="1:29" ht="15.75" customHeight="1" x14ac:dyDescent="0.25">
      <c r="A249" s="11">
        <v>252</v>
      </c>
      <c r="B249" s="12"/>
      <c r="C249" s="13"/>
      <c r="D249" s="14" t="s">
        <v>247</v>
      </c>
      <c r="E249" s="15">
        <v>6287784135849</v>
      </c>
      <c r="F249" s="16" t="s">
        <v>16</v>
      </c>
      <c r="G249" s="17"/>
      <c r="H249" s="17"/>
      <c r="I249" s="17"/>
      <c r="J249" s="18">
        <v>45975</v>
      </c>
      <c r="K249" s="18" t="s">
        <v>155</v>
      </c>
      <c r="L249" s="19" t="s">
        <v>18</v>
      </c>
      <c r="M249" s="20" t="s">
        <v>19</v>
      </c>
      <c r="N249" s="11" t="s">
        <v>20</v>
      </c>
      <c r="O249" s="21"/>
      <c r="P249" s="18">
        <v>45989</v>
      </c>
      <c r="Q249" s="18" t="s">
        <v>155</v>
      </c>
      <c r="R249" s="22" t="s">
        <v>18</v>
      </c>
      <c r="S249" s="20" t="s">
        <v>21</v>
      </c>
      <c r="T249" s="23" t="s">
        <v>20</v>
      </c>
      <c r="U249" s="24">
        <v>46003</v>
      </c>
      <c r="V249" s="31"/>
      <c r="W249" s="18" t="s">
        <v>155</v>
      </c>
      <c r="X249" s="22" t="s">
        <v>18</v>
      </c>
      <c r="Y249" s="26" t="s">
        <v>22</v>
      </c>
      <c r="Z249" s="22" t="s">
        <v>20</v>
      </c>
      <c r="AA249" s="27"/>
      <c r="AB249" s="11" t="s">
        <v>23</v>
      </c>
      <c r="AC249" s="12" t="str">
        <f t="shared" si="0"/>
        <v>Prioritas 3</v>
      </c>
    </row>
    <row r="250" spans="1:29" ht="15.75" customHeight="1" x14ac:dyDescent="0.25">
      <c r="A250" s="11">
        <v>253</v>
      </c>
      <c r="B250" s="12"/>
      <c r="C250" s="13"/>
      <c r="D250" s="14" t="s">
        <v>248</v>
      </c>
      <c r="E250" s="15">
        <v>6281351976377</v>
      </c>
      <c r="F250" s="16" t="s">
        <v>16</v>
      </c>
      <c r="G250" s="17"/>
      <c r="H250" s="17"/>
      <c r="I250" s="17"/>
      <c r="J250" s="18">
        <v>45975</v>
      </c>
      <c r="K250" s="18" t="s">
        <v>155</v>
      </c>
      <c r="L250" s="19" t="s">
        <v>18</v>
      </c>
      <c r="M250" s="20" t="s">
        <v>19</v>
      </c>
      <c r="N250" s="11" t="s">
        <v>20</v>
      </c>
      <c r="O250" s="21"/>
      <c r="P250" s="18">
        <v>45989</v>
      </c>
      <c r="Q250" s="18" t="s">
        <v>155</v>
      </c>
      <c r="R250" s="22" t="s">
        <v>18</v>
      </c>
      <c r="S250" s="20" t="s">
        <v>21</v>
      </c>
      <c r="T250" s="23" t="s">
        <v>20</v>
      </c>
      <c r="U250" s="24">
        <v>46003</v>
      </c>
      <c r="V250" s="31"/>
      <c r="W250" s="18" t="s">
        <v>155</v>
      </c>
      <c r="X250" s="22" t="s">
        <v>18</v>
      </c>
      <c r="Y250" s="26" t="s">
        <v>22</v>
      </c>
      <c r="Z250" s="22" t="s">
        <v>20</v>
      </c>
      <c r="AA250" s="27"/>
      <c r="AB250" s="11" t="s">
        <v>23</v>
      </c>
      <c r="AC250" s="12" t="str">
        <f t="shared" si="0"/>
        <v>Prioritas 3</v>
      </c>
    </row>
    <row r="251" spans="1:29" ht="15.75" customHeight="1" x14ac:dyDescent="0.25">
      <c r="A251" s="11">
        <v>254</v>
      </c>
      <c r="B251" s="12"/>
      <c r="C251" s="13"/>
      <c r="D251" s="14" t="s">
        <v>249</v>
      </c>
      <c r="E251" s="15">
        <v>628124408937</v>
      </c>
      <c r="F251" s="16" t="s">
        <v>16</v>
      </c>
      <c r="G251" s="17"/>
      <c r="H251" s="17"/>
      <c r="I251" s="17"/>
      <c r="J251" s="18">
        <v>45975</v>
      </c>
      <c r="K251" s="18" t="s">
        <v>155</v>
      </c>
      <c r="L251" s="19" t="s">
        <v>18</v>
      </c>
      <c r="M251" s="20" t="s">
        <v>19</v>
      </c>
      <c r="N251" s="11" t="s">
        <v>20</v>
      </c>
      <c r="O251" s="21"/>
      <c r="P251" s="18">
        <v>45989</v>
      </c>
      <c r="Q251" s="18" t="s">
        <v>155</v>
      </c>
      <c r="R251" s="22" t="s">
        <v>18</v>
      </c>
      <c r="S251" s="20" t="s">
        <v>21</v>
      </c>
      <c r="T251" s="23" t="s">
        <v>20</v>
      </c>
      <c r="U251" s="24">
        <v>46003</v>
      </c>
      <c r="V251" s="31"/>
      <c r="W251" s="18" t="s">
        <v>155</v>
      </c>
      <c r="X251" s="22" t="s">
        <v>18</v>
      </c>
      <c r="Y251" s="26" t="s">
        <v>22</v>
      </c>
      <c r="Z251" s="22" t="s">
        <v>20</v>
      </c>
      <c r="AA251" s="27"/>
      <c r="AB251" s="11" t="s">
        <v>23</v>
      </c>
      <c r="AC251" s="12" t="str">
        <f t="shared" si="0"/>
        <v>Prioritas 3</v>
      </c>
    </row>
    <row r="252" spans="1:29" ht="15.75" customHeight="1" x14ac:dyDescent="0.25">
      <c r="A252" s="11">
        <v>255</v>
      </c>
      <c r="B252" s="12"/>
      <c r="C252" s="13"/>
      <c r="D252" s="14" t="s">
        <v>250</v>
      </c>
      <c r="E252" s="15">
        <v>6287784193132</v>
      </c>
      <c r="F252" s="16" t="s">
        <v>16</v>
      </c>
      <c r="G252" s="17"/>
      <c r="H252" s="17"/>
      <c r="I252" s="17"/>
      <c r="J252" s="18">
        <v>45975</v>
      </c>
      <c r="K252" s="18" t="s">
        <v>155</v>
      </c>
      <c r="L252" s="19" t="s">
        <v>18</v>
      </c>
      <c r="M252" s="20" t="s">
        <v>19</v>
      </c>
      <c r="N252" s="11" t="s">
        <v>157</v>
      </c>
      <c r="O252" s="21"/>
      <c r="P252" s="18">
        <v>45989</v>
      </c>
      <c r="Q252" s="18" t="s">
        <v>155</v>
      </c>
      <c r="R252" s="22" t="s">
        <v>18</v>
      </c>
      <c r="S252" s="20" t="s">
        <v>21</v>
      </c>
      <c r="T252" s="23" t="s">
        <v>20</v>
      </c>
      <c r="U252" s="24">
        <v>46003</v>
      </c>
      <c r="V252" s="31"/>
      <c r="W252" s="18" t="s">
        <v>155</v>
      </c>
      <c r="X252" s="22" t="s">
        <v>18</v>
      </c>
      <c r="Y252" s="26" t="s">
        <v>22</v>
      </c>
      <c r="Z252" s="22" t="s">
        <v>20</v>
      </c>
      <c r="AA252" s="27"/>
      <c r="AB252" s="11" t="s">
        <v>23</v>
      </c>
      <c r="AC252" s="12" t="str">
        <f t="shared" si="0"/>
        <v>Prioritas 2</v>
      </c>
    </row>
    <row r="253" spans="1:29" ht="15.75" customHeight="1" x14ac:dyDescent="0.25">
      <c r="A253" s="11">
        <v>256</v>
      </c>
      <c r="B253" s="12"/>
      <c r="C253" s="13"/>
      <c r="D253" s="14" t="s">
        <v>251</v>
      </c>
      <c r="E253" s="15">
        <v>6281352055765</v>
      </c>
      <c r="F253" s="16" t="s">
        <v>16</v>
      </c>
      <c r="G253" s="17"/>
      <c r="H253" s="17"/>
      <c r="I253" s="17"/>
      <c r="J253" s="18">
        <v>45975</v>
      </c>
      <c r="K253" s="18" t="s">
        <v>155</v>
      </c>
      <c r="L253" s="19" t="s">
        <v>18</v>
      </c>
      <c r="M253" s="20" t="s">
        <v>19</v>
      </c>
      <c r="N253" s="11" t="s">
        <v>20</v>
      </c>
      <c r="O253" s="21"/>
      <c r="P253" s="18">
        <v>45989</v>
      </c>
      <c r="Q253" s="18" t="s">
        <v>155</v>
      </c>
      <c r="R253" s="22" t="s">
        <v>18</v>
      </c>
      <c r="S253" s="20" t="s">
        <v>21</v>
      </c>
      <c r="T253" s="23" t="s">
        <v>20</v>
      </c>
      <c r="U253" s="24">
        <v>46003</v>
      </c>
      <c r="V253" s="31"/>
      <c r="W253" s="18" t="s">
        <v>155</v>
      </c>
      <c r="X253" s="22" t="s">
        <v>18</v>
      </c>
      <c r="Y253" s="26" t="s">
        <v>22</v>
      </c>
      <c r="Z253" s="22" t="s">
        <v>20</v>
      </c>
      <c r="AA253" s="27"/>
      <c r="AB253" s="11" t="s">
        <v>23</v>
      </c>
      <c r="AC253" s="12" t="str">
        <f t="shared" si="0"/>
        <v>Prioritas 3</v>
      </c>
    </row>
    <row r="254" spans="1:29" ht="15.75" customHeight="1" x14ac:dyDescent="0.25">
      <c r="A254" s="11">
        <v>257</v>
      </c>
      <c r="B254" s="12"/>
      <c r="C254" s="13"/>
      <c r="D254" s="14" t="s">
        <v>216</v>
      </c>
      <c r="E254" s="15">
        <v>6281357391076</v>
      </c>
      <c r="F254" s="16" t="s">
        <v>16</v>
      </c>
      <c r="G254" s="17"/>
      <c r="H254" s="17"/>
      <c r="I254" s="17"/>
      <c r="J254" s="18">
        <v>45975</v>
      </c>
      <c r="K254" s="18" t="s">
        <v>155</v>
      </c>
      <c r="L254" s="19" t="s">
        <v>18</v>
      </c>
      <c r="M254" s="20" t="s">
        <v>19</v>
      </c>
      <c r="N254" s="11" t="s">
        <v>28</v>
      </c>
      <c r="O254" s="21"/>
      <c r="P254" s="18">
        <v>45989</v>
      </c>
      <c r="Q254" s="18" t="s">
        <v>155</v>
      </c>
      <c r="R254" s="22" t="s">
        <v>18</v>
      </c>
      <c r="S254" s="20" t="s">
        <v>21</v>
      </c>
      <c r="T254" s="35" t="s">
        <v>28</v>
      </c>
      <c r="U254" s="24">
        <v>46003</v>
      </c>
      <c r="V254" s="31"/>
      <c r="W254" s="18" t="s">
        <v>155</v>
      </c>
      <c r="X254" s="22" t="s">
        <v>18</v>
      </c>
      <c r="Y254" s="26" t="s">
        <v>22</v>
      </c>
      <c r="Z254" s="22" t="s">
        <v>20</v>
      </c>
      <c r="AA254" s="27"/>
      <c r="AB254" s="11" t="s">
        <v>23</v>
      </c>
      <c r="AC254" s="12" t="str">
        <f t="shared" si="0"/>
        <v>Prioritas 2</v>
      </c>
    </row>
    <row r="255" spans="1:29" ht="15.75" customHeight="1" x14ac:dyDescent="0.25">
      <c r="A255" s="11">
        <v>258</v>
      </c>
      <c r="B255" s="12"/>
      <c r="C255" s="13"/>
      <c r="D255" s="14" t="s">
        <v>252</v>
      </c>
      <c r="E255" s="15">
        <v>6281311338839</v>
      </c>
      <c r="F255" s="16" t="s">
        <v>16</v>
      </c>
      <c r="G255" s="17"/>
      <c r="H255" s="17"/>
      <c r="I255" s="17"/>
      <c r="J255" s="18">
        <v>45975</v>
      </c>
      <c r="K255" s="18" t="s">
        <v>155</v>
      </c>
      <c r="L255" s="19" t="s">
        <v>18</v>
      </c>
      <c r="M255" s="20" t="s">
        <v>19</v>
      </c>
      <c r="N255" s="11" t="s">
        <v>20</v>
      </c>
      <c r="O255" s="21"/>
      <c r="P255" s="18">
        <v>45989</v>
      </c>
      <c r="Q255" s="18" t="s">
        <v>155</v>
      </c>
      <c r="R255" s="22" t="s">
        <v>18</v>
      </c>
      <c r="S255" s="20" t="s">
        <v>21</v>
      </c>
      <c r="T255" s="23" t="s">
        <v>20</v>
      </c>
      <c r="U255" s="24">
        <v>46003</v>
      </c>
      <c r="V255" s="31"/>
      <c r="W255" s="18" t="s">
        <v>155</v>
      </c>
      <c r="X255" s="22" t="s">
        <v>18</v>
      </c>
      <c r="Y255" s="26" t="s">
        <v>22</v>
      </c>
      <c r="Z255" s="22" t="s">
        <v>20</v>
      </c>
      <c r="AA255" s="27"/>
      <c r="AB255" s="11" t="s">
        <v>23</v>
      </c>
      <c r="AC255" s="12" t="str">
        <f t="shared" si="0"/>
        <v>Prioritas 3</v>
      </c>
    </row>
    <row r="256" spans="1:29" ht="15.75" customHeight="1" x14ac:dyDescent="0.25">
      <c r="A256" s="11">
        <v>260</v>
      </c>
      <c r="B256" s="12"/>
      <c r="C256" s="13"/>
      <c r="D256" s="14" t="s">
        <v>253</v>
      </c>
      <c r="E256" s="15">
        <v>6281528838842</v>
      </c>
      <c r="F256" s="16" t="s">
        <v>16</v>
      </c>
      <c r="G256" s="17"/>
      <c r="H256" s="17"/>
      <c r="I256" s="17"/>
      <c r="J256" s="18">
        <v>45975</v>
      </c>
      <c r="K256" s="18" t="s">
        <v>155</v>
      </c>
      <c r="L256" s="19" t="s">
        <v>18</v>
      </c>
      <c r="M256" s="20" t="s">
        <v>19</v>
      </c>
      <c r="N256" s="11" t="s">
        <v>20</v>
      </c>
      <c r="O256" s="21"/>
      <c r="P256" s="18">
        <v>45989</v>
      </c>
      <c r="Q256" s="18" t="s">
        <v>155</v>
      </c>
      <c r="R256" s="22" t="s">
        <v>18</v>
      </c>
      <c r="S256" s="20" t="s">
        <v>21</v>
      </c>
      <c r="T256" s="23" t="s">
        <v>20</v>
      </c>
      <c r="U256" s="24">
        <v>46003</v>
      </c>
      <c r="V256" s="31"/>
      <c r="W256" s="18" t="s">
        <v>155</v>
      </c>
      <c r="X256" s="22" t="s">
        <v>18</v>
      </c>
      <c r="Y256" s="26" t="s">
        <v>22</v>
      </c>
      <c r="Z256" s="22" t="s">
        <v>20</v>
      </c>
      <c r="AA256" s="27"/>
      <c r="AB256" s="11" t="s">
        <v>23</v>
      </c>
      <c r="AC256" s="12" t="str">
        <f t="shared" si="0"/>
        <v>Prioritas 3</v>
      </c>
    </row>
    <row r="257" spans="1:29" ht="15.75" customHeight="1" x14ac:dyDescent="0.25">
      <c r="A257" s="11">
        <v>261</v>
      </c>
      <c r="B257" s="12"/>
      <c r="C257" s="13"/>
      <c r="D257" s="14" t="s">
        <v>254</v>
      </c>
      <c r="E257" s="15">
        <v>6281243509458</v>
      </c>
      <c r="F257" s="16" t="s">
        <v>16</v>
      </c>
      <c r="G257" s="17"/>
      <c r="H257" s="17"/>
      <c r="I257" s="17"/>
      <c r="J257" s="18">
        <v>45975</v>
      </c>
      <c r="K257" s="18" t="s">
        <v>155</v>
      </c>
      <c r="L257" s="19" t="s">
        <v>18</v>
      </c>
      <c r="M257" s="20" t="s">
        <v>19</v>
      </c>
      <c r="N257" s="11" t="s">
        <v>20</v>
      </c>
      <c r="O257" s="21"/>
      <c r="P257" s="18">
        <v>45989</v>
      </c>
      <c r="Q257" s="18" t="s">
        <v>155</v>
      </c>
      <c r="R257" s="22" t="s">
        <v>18</v>
      </c>
      <c r="S257" s="20" t="s">
        <v>21</v>
      </c>
      <c r="T257" s="23" t="s">
        <v>20</v>
      </c>
      <c r="U257" s="24">
        <v>46003</v>
      </c>
      <c r="V257" s="31"/>
      <c r="W257" s="18" t="s">
        <v>155</v>
      </c>
      <c r="X257" s="22" t="s">
        <v>18</v>
      </c>
      <c r="Y257" s="26" t="s">
        <v>22</v>
      </c>
      <c r="Z257" s="22" t="s">
        <v>20</v>
      </c>
      <c r="AA257" s="27"/>
      <c r="AB257" s="11" t="s">
        <v>23</v>
      </c>
      <c r="AC257" s="12" t="str">
        <f t="shared" ref="AC257:AC511" si="1">IF(AND(T257="Ceklis 1", Z257="Ceklis 1"),
    "Eliminasi",
IF(OR(N257="Invalid", T257="Invalid", Z257="Invalid"),
    "Invalid",
IF(OR(N257="Donasi", T257="Donasi", Z257="Donasi", N257="Obrolan Aktif", T257="Obrolan Aktif", Z257="Obrolan Aktif"),
    "Prioritas 1",
IF(OR(N257="Read", N257="Obrolan Pasif", T257="Read", T257="Obrolan Pasif", Z257="Read", Z257="Obrolan Pasif"),
    "Prioritas 2",
IF(AND(N257="", T257="", Z257=""),
    "",
IF(COUNTIF(N257:Z257, "Received")&lt;3,
    "Prioritas 3",
IF(COUNTIF(N257:Z257, "Received")=3,
    "Prioritas 3",
"Eliminasi")))))))</f>
        <v>Prioritas 3</v>
      </c>
    </row>
    <row r="258" spans="1:29" ht="15.75" customHeight="1" x14ac:dyDescent="0.25">
      <c r="A258" s="11">
        <v>262</v>
      </c>
      <c r="B258" s="12"/>
      <c r="C258" s="13"/>
      <c r="D258" s="14" t="s">
        <v>88</v>
      </c>
      <c r="E258" s="15">
        <v>6282195967979</v>
      </c>
      <c r="F258" s="16" t="s">
        <v>16</v>
      </c>
      <c r="G258" s="17"/>
      <c r="H258" s="17"/>
      <c r="I258" s="17"/>
      <c r="J258" s="18">
        <v>45975</v>
      </c>
      <c r="K258" s="18" t="s">
        <v>155</v>
      </c>
      <c r="L258" s="19" t="s">
        <v>18</v>
      </c>
      <c r="M258" s="20" t="s">
        <v>19</v>
      </c>
      <c r="N258" s="11" t="s">
        <v>20</v>
      </c>
      <c r="O258" s="21"/>
      <c r="P258" s="18">
        <v>45989</v>
      </c>
      <c r="Q258" s="18" t="s">
        <v>155</v>
      </c>
      <c r="R258" s="22" t="s">
        <v>18</v>
      </c>
      <c r="S258" s="20" t="s">
        <v>21</v>
      </c>
      <c r="T258" s="23" t="s">
        <v>20</v>
      </c>
      <c r="U258" s="24">
        <v>46003</v>
      </c>
      <c r="V258" s="31"/>
      <c r="W258" s="18" t="s">
        <v>155</v>
      </c>
      <c r="X258" s="22" t="s">
        <v>18</v>
      </c>
      <c r="Y258" s="26" t="s">
        <v>22</v>
      </c>
      <c r="Z258" s="22" t="s">
        <v>20</v>
      </c>
      <c r="AA258" s="27"/>
      <c r="AB258" s="11" t="s">
        <v>23</v>
      </c>
      <c r="AC258" s="12" t="str">
        <f t="shared" si="1"/>
        <v>Prioritas 3</v>
      </c>
    </row>
    <row r="259" spans="1:29" ht="15.75" customHeight="1" x14ac:dyDescent="0.25">
      <c r="A259" s="11">
        <v>263</v>
      </c>
      <c r="B259" s="12"/>
      <c r="C259" s="13"/>
      <c r="D259" s="14" t="s">
        <v>255</v>
      </c>
      <c r="E259" s="15">
        <v>6285365494965</v>
      </c>
      <c r="F259" s="16" t="s">
        <v>16</v>
      </c>
      <c r="G259" s="17"/>
      <c r="H259" s="17"/>
      <c r="I259" s="17"/>
      <c r="J259" s="18">
        <v>45975</v>
      </c>
      <c r="K259" s="18" t="s">
        <v>155</v>
      </c>
      <c r="L259" s="19" t="s">
        <v>18</v>
      </c>
      <c r="M259" s="20" t="s">
        <v>19</v>
      </c>
      <c r="N259" s="11" t="s">
        <v>20</v>
      </c>
      <c r="O259" s="21"/>
      <c r="P259" s="18">
        <v>45989</v>
      </c>
      <c r="Q259" s="18" t="s">
        <v>155</v>
      </c>
      <c r="R259" s="22" t="s">
        <v>18</v>
      </c>
      <c r="S259" s="20" t="s">
        <v>21</v>
      </c>
      <c r="T259" s="35" t="s">
        <v>28</v>
      </c>
      <c r="U259" s="24">
        <v>46003</v>
      </c>
      <c r="V259" s="31"/>
      <c r="W259" s="18" t="s">
        <v>155</v>
      </c>
      <c r="X259" s="22" t="s">
        <v>18</v>
      </c>
      <c r="Y259" s="26" t="s">
        <v>22</v>
      </c>
      <c r="Z259" s="22" t="s">
        <v>20</v>
      </c>
      <c r="AA259" s="27"/>
      <c r="AB259" s="11" t="s">
        <v>23</v>
      </c>
      <c r="AC259" s="12" t="str">
        <f t="shared" si="1"/>
        <v>Prioritas 2</v>
      </c>
    </row>
    <row r="260" spans="1:29" ht="15.75" customHeight="1" x14ac:dyDescent="0.25">
      <c r="A260" s="11">
        <v>264</v>
      </c>
      <c r="B260" s="12"/>
      <c r="C260" s="13"/>
      <c r="D260" s="14" t="s">
        <v>256</v>
      </c>
      <c r="E260" s="15">
        <v>6281617207789</v>
      </c>
      <c r="F260" s="16" t="s">
        <v>16</v>
      </c>
      <c r="G260" s="17"/>
      <c r="H260" s="17"/>
      <c r="I260" s="17"/>
      <c r="J260" s="18">
        <v>45975</v>
      </c>
      <c r="K260" s="18" t="s">
        <v>155</v>
      </c>
      <c r="L260" s="19" t="s">
        <v>18</v>
      </c>
      <c r="M260" s="20" t="s">
        <v>19</v>
      </c>
      <c r="N260" s="11" t="s">
        <v>20</v>
      </c>
      <c r="O260" s="21"/>
      <c r="P260" s="18">
        <v>45989</v>
      </c>
      <c r="Q260" s="18" t="s">
        <v>155</v>
      </c>
      <c r="R260" s="22" t="s">
        <v>18</v>
      </c>
      <c r="S260" s="20" t="s">
        <v>21</v>
      </c>
      <c r="T260" s="23" t="s">
        <v>20</v>
      </c>
      <c r="U260" s="24">
        <v>46003</v>
      </c>
      <c r="V260" s="31"/>
      <c r="W260" s="18" t="s">
        <v>155</v>
      </c>
      <c r="X260" s="22" t="s">
        <v>18</v>
      </c>
      <c r="Y260" s="26" t="s">
        <v>22</v>
      </c>
      <c r="Z260" s="22" t="s">
        <v>20</v>
      </c>
      <c r="AA260" s="27"/>
      <c r="AB260" s="11" t="s">
        <v>23</v>
      </c>
      <c r="AC260" s="12" t="str">
        <f t="shared" si="1"/>
        <v>Prioritas 3</v>
      </c>
    </row>
    <row r="261" spans="1:29" ht="15.75" customHeight="1" x14ac:dyDescent="0.25">
      <c r="A261" s="11">
        <v>265</v>
      </c>
      <c r="B261" s="12"/>
      <c r="C261" s="13"/>
      <c r="D261" s="14" t="s">
        <v>257</v>
      </c>
      <c r="E261" s="15">
        <v>6281528418433</v>
      </c>
      <c r="F261" s="16" t="s">
        <v>16</v>
      </c>
      <c r="G261" s="17"/>
      <c r="H261" s="17"/>
      <c r="I261" s="17"/>
      <c r="J261" s="18">
        <v>45975</v>
      </c>
      <c r="K261" s="18" t="s">
        <v>155</v>
      </c>
      <c r="L261" s="19" t="s">
        <v>18</v>
      </c>
      <c r="M261" s="20" t="s">
        <v>19</v>
      </c>
      <c r="N261" s="11" t="s">
        <v>9</v>
      </c>
      <c r="O261" s="21">
        <v>100000</v>
      </c>
      <c r="P261" s="18">
        <v>45989</v>
      </c>
      <c r="Q261" s="18" t="s">
        <v>155</v>
      </c>
      <c r="R261" s="22" t="s">
        <v>18</v>
      </c>
      <c r="S261" s="20" t="s">
        <v>21</v>
      </c>
      <c r="T261" s="23" t="s">
        <v>20</v>
      </c>
      <c r="U261" s="24">
        <v>46003</v>
      </c>
      <c r="V261" s="31"/>
      <c r="W261" s="18" t="s">
        <v>155</v>
      </c>
      <c r="X261" s="22" t="s">
        <v>18</v>
      </c>
      <c r="Y261" s="26" t="s">
        <v>22</v>
      </c>
      <c r="Z261" s="22" t="s">
        <v>28</v>
      </c>
      <c r="AA261" s="27"/>
      <c r="AB261" s="11" t="s">
        <v>23</v>
      </c>
      <c r="AC261" s="12" t="str">
        <f t="shared" si="1"/>
        <v>Prioritas 1</v>
      </c>
    </row>
    <row r="262" spans="1:29" ht="15.75" customHeight="1" x14ac:dyDescent="0.25">
      <c r="A262" s="11">
        <v>266</v>
      </c>
      <c r="B262" s="12"/>
      <c r="C262" s="13"/>
      <c r="D262" s="14" t="s">
        <v>258</v>
      </c>
      <c r="E262" s="15">
        <v>6281243520760</v>
      </c>
      <c r="F262" s="16" t="s">
        <v>16</v>
      </c>
      <c r="G262" s="17"/>
      <c r="H262" s="17"/>
      <c r="I262" s="17"/>
      <c r="J262" s="18">
        <v>45975</v>
      </c>
      <c r="K262" s="18" t="s">
        <v>155</v>
      </c>
      <c r="L262" s="19" t="s">
        <v>18</v>
      </c>
      <c r="M262" s="20" t="s">
        <v>19</v>
      </c>
      <c r="N262" s="11" t="s">
        <v>20</v>
      </c>
      <c r="O262" s="21"/>
      <c r="P262" s="18">
        <v>45989</v>
      </c>
      <c r="Q262" s="18" t="s">
        <v>155</v>
      </c>
      <c r="R262" s="22" t="s">
        <v>18</v>
      </c>
      <c r="S262" s="20" t="s">
        <v>21</v>
      </c>
      <c r="T262" s="23" t="s">
        <v>20</v>
      </c>
      <c r="U262" s="24">
        <v>46003</v>
      </c>
      <c r="V262" s="31"/>
      <c r="W262" s="18" t="s">
        <v>155</v>
      </c>
      <c r="X262" s="22" t="s">
        <v>18</v>
      </c>
      <c r="Y262" s="26" t="s">
        <v>22</v>
      </c>
      <c r="Z262" s="22" t="s">
        <v>20</v>
      </c>
      <c r="AA262" s="27"/>
      <c r="AB262" s="11" t="s">
        <v>23</v>
      </c>
      <c r="AC262" s="12" t="str">
        <f t="shared" si="1"/>
        <v>Prioritas 3</v>
      </c>
    </row>
    <row r="263" spans="1:29" ht="15.75" customHeight="1" x14ac:dyDescent="0.25">
      <c r="A263" s="11">
        <v>267</v>
      </c>
      <c r="B263" s="12"/>
      <c r="C263" s="13"/>
      <c r="D263" s="14" t="s">
        <v>259</v>
      </c>
      <c r="E263" s="15">
        <v>6281234551512</v>
      </c>
      <c r="F263" s="16" t="s">
        <v>16</v>
      </c>
      <c r="G263" s="17"/>
      <c r="H263" s="17"/>
      <c r="I263" s="17"/>
      <c r="J263" s="18">
        <v>45975</v>
      </c>
      <c r="K263" s="18" t="s">
        <v>155</v>
      </c>
      <c r="L263" s="19" t="s">
        <v>18</v>
      </c>
      <c r="M263" s="20" t="s">
        <v>19</v>
      </c>
      <c r="N263" s="11" t="s">
        <v>20</v>
      </c>
      <c r="O263" s="21"/>
      <c r="P263" s="18">
        <v>45989</v>
      </c>
      <c r="Q263" s="18" t="s">
        <v>155</v>
      </c>
      <c r="R263" s="22" t="s">
        <v>18</v>
      </c>
      <c r="S263" s="20" t="s">
        <v>21</v>
      </c>
      <c r="T263" s="23" t="s">
        <v>20</v>
      </c>
      <c r="U263" s="24">
        <v>46003</v>
      </c>
      <c r="V263" s="31"/>
      <c r="W263" s="18" t="s">
        <v>155</v>
      </c>
      <c r="X263" s="22" t="s">
        <v>18</v>
      </c>
      <c r="Y263" s="26" t="s">
        <v>22</v>
      </c>
      <c r="Z263" s="22" t="s">
        <v>20</v>
      </c>
      <c r="AA263" s="27"/>
      <c r="AB263" s="11" t="s">
        <v>23</v>
      </c>
      <c r="AC263" s="12" t="str">
        <f t="shared" si="1"/>
        <v>Prioritas 3</v>
      </c>
    </row>
    <row r="264" spans="1:29" ht="15.75" customHeight="1" x14ac:dyDescent="0.25">
      <c r="A264" s="11">
        <v>268</v>
      </c>
      <c r="B264" s="12"/>
      <c r="C264" s="13"/>
      <c r="D264" s="14" t="s">
        <v>260</v>
      </c>
      <c r="E264" s="15">
        <v>6281234541573</v>
      </c>
      <c r="F264" s="16" t="s">
        <v>16</v>
      </c>
      <c r="G264" s="17"/>
      <c r="H264" s="17"/>
      <c r="I264" s="17"/>
      <c r="J264" s="18">
        <v>45975</v>
      </c>
      <c r="K264" s="18" t="s">
        <v>155</v>
      </c>
      <c r="L264" s="19" t="s">
        <v>18</v>
      </c>
      <c r="M264" s="20" t="s">
        <v>19</v>
      </c>
      <c r="N264" s="11" t="s">
        <v>20</v>
      </c>
      <c r="O264" s="21"/>
      <c r="P264" s="18">
        <v>45989</v>
      </c>
      <c r="Q264" s="18" t="s">
        <v>155</v>
      </c>
      <c r="R264" s="22" t="s">
        <v>18</v>
      </c>
      <c r="S264" s="20" t="s">
        <v>21</v>
      </c>
      <c r="T264" s="23" t="s">
        <v>20</v>
      </c>
      <c r="U264" s="24">
        <v>46003</v>
      </c>
      <c r="V264" s="31"/>
      <c r="W264" s="18" t="s">
        <v>155</v>
      </c>
      <c r="X264" s="22" t="s">
        <v>18</v>
      </c>
      <c r="Y264" s="26" t="s">
        <v>22</v>
      </c>
      <c r="Z264" s="22" t="s">
        <v>20</v>
      </c>
      <c r="AA264" s="27"/>
      <c r="AB264" s="11" t="s">
        <v>23</v>
      </c>
      <c r="AC264" s="12" t="str">
        <f t="shared" si="1"/>
        <v>Prioritas 3</v>
      </c>
    </row>
    <row r="265" spans="1:29" ht="15.75" customHeight="1" x14ac:dyDescent="0.25">
      <c r="A265" s="11">
        <v>269</v>
      </c>
      <c r="B265" s="12"/>
      <c r="C265" s="13"/>
      <c r="D265" s="14" t="s">
        <v>261</v>
      </c>
      <c r="E265" s="15">
        <v>6281311302386</v>
      </c>
      <c r="F265" s="16" t="s">
        <v>16</v>
      </c>
      <c r="G265" s="17"/>
      <c r="H265" s="17"/>
      <c r="I265" s="17"/>
      <c r="J265" s="18">
        <v>45975</v>
      </c>
      <c r="K265" s="18" t="s">
        <v>155</v>
      </c>
      <c r="L265" s="19" t="s">
        <v>18</v>
      </c>
      <c r="M265" s="20" t="s">
        <v>19</v>
      </c>
      <c r="N265" s="11" t="s">
        <v>20</v>
      </c>
      <c r="O265" s="21"/>
      <c r="P265" s="18">
        <v>45989</v>
      </c>
      <c r="Q265" s="18" t="s">
        <v>155</v>
      </c>
      <c r="R265" s="22" t="s">
        <v>18</v>
      </c>
      <c r="S265" s="20" t="s">
        <v>21</v>
      </c>
      <c r="T265" s="23" t="s">
        <v>20</v>
      </c>
      <c r="U265" s="24">
        <v>46003</v>
      </c>
      <c r="V265" s="31"/>
      <c r="W265" s="18" t="s">
        <v>155</v>
      </c>
      <c r="X265" s="22" t="s">
        <v>18</v>
      </c>
      <c r="Y265" s="26" t="s">
        <v>22</v>
      </c>
      <c r="Z265" s="22" t="s">
        <v>20</v>
      </c>
      <c r="AA265" s="27"/>
      <c r="AB265" s="11" t="s">
        <v>23</v>
      </c>
      <c r="AC265" s="12" t="str">
        <f t="shared" si="1"/>
        <v>Prioritas 3</v>
      </c>
    </row>
    <row r="266" spans="1:29" ht="15.75" customHeight="1" x14ac:dyDescent="0.25">
      <c r="A266" s="11">
        <v>270</v>
      </c>
      <c r="B266" s="12"/>
      <c r="C266" s="13"/>
      <c r="D266" s="14" t="s">
        <v>262</v>
      </c>
      <c r="E266" s="15">
        <v>6281528556972</v>
      </c>
      <c r="F266" s="16" t="s">
        <v>16</v>
      </c>
      <c r="G266" s="17"/>
      <c r="H266" s="17"/>
      <c r="I266" s="17"/>
      <c r="J266" s="18">
        <v>45975</v>
      </c>
      <c r="K266" s="18" t="s">
        <v>155</v>
      </c>
      <c r="L266" s="19" t="s">
        <v>18</v>
      </c>
      <c r="M266" s="20" t="s">
        <v>19</v>
      </c>
      <c r="N266" s="11" t="s">
        <v>9</v>
      </c>
      <c r="O266" s="21">
        <v>100000</v>
      </c>
      <c r="P266" s="18">
        <v>45989</v>
      </c>
      <c r="Q266" s="18" t="s">
        <v>155</v>
      </c>
      <c r="R266" s="22" t="s">
        <v>18</v>
      </c>
      <c r="S266" s="20" t="s">
        <v>21</v>
      </c>
      <c r="T266" s="23" t="s">
        <v>20</v>
      </c>
      <c r="U266" s="24">
        <v>46003</v>
      </c>
      <c r="V266" s="31"/>
      <c r="W266" s="18" t="s">
        <v>155</v>
      </c>
      <c r="X266" s="22" t="s">
        <v>18</v>
      </c>
      <c r="Y266" s="26" t="s">
        <v>22</v>
      </c>
      <c r="Z266" s="22" t="s">
        <v>20</v>
      </c>
      <c r="AA266" s="27"/>
      <c r="AB266" s="11" t="s">
        <v>23</v>
      </c>
      <c r="AC266" s="12" t="str">
        <f t="shared" si="1"/>
        <v>Prioritas 1</v>
      </c>
    </row>
    <row r="267" spans="1:29" ht="15.75" customHeight="1" x14ac:dyDescent="0.25">
      <c r="A267" s="11">
        <v>271</v>
      </c>
      <c r="B267" s="12"/>
      <c r="C267" s="13"/>
      <c r="D267" s="14" t="s">
        <v>263</v>
      </c>
      <c r="E267" s="15">
        <v>6287771784150</v>
      </c>
      <c r="F267" s="16" t="s">
        <v>16</v>
      </c>
      <c r="G267" s="17"/>
      <c r="H267" s="17"/>
      <c r="I267" s="17"/>
      <c r="J267" s="18">
        <v>45975</v>
      </c>
      <c r="K267" s="18" t="s">
        <v>155</v>
      </c>
      <c r="L267" s="19" t="s">
        <v>18</v>
      </c>
      <c r="M267" s="20" t="s">
        <v>19</v>
      </c>
      <c r="N267" s="11" t="s">
        <v>28</v>
      </c>
      <c r="O267" s="21"/>
      <c r="P267" s="18">
        <v>45989</v>
      </c>
      <c r="Q267" s="18" t="s">
        <v>155</v>
      </c>
      <c r="R267" s="22" t="s">
        <v>18</v>
      </c>
      <c r="S267" s="20" t="s">
        <v>21</v>
      </c>
      <c r="T267" s="35" t="s">
        <v>28</v>
      </c>
      <c r="U267" s="24">
        <v>46003</v>
      </c>
      <c r="V267" s="31"/>
      <c r="W267" s="18" t="s">
        <v>155</v>
      </c>
      <c r="X267" s="22" t="s">
        <v>18</v>
      </c>
      <c r="Y267" s="26" t="s">
        <v>22</v>
      </c>
      <c r="Z267" s="22" t="s">
        <v>28</v>
      </c>
      <c r="AA267" s="27"/>
      <c r="AB267" s="11" t="s">
        <v>23</v>
      </c>
      <c r="AC267" s="12" t="str">
        <f t="shared" si="1"/>
        <v>Prioritas 2</v>
      </c>
    </row>
    <row r="268" spans="1:29" ht="15.75" customHeight="1" x14ac:dyDescent="0.25">
      <c r="A268" s="11">
        <v>272</v>
      </c>
      <c r="B268" s="12"/>
      <c r="C268" s="13"/>
      <c r="D268" s="14" t="s">
        <v>264</v>
      </c>
      <c r="E268" s="15">
        <v>6281352126888</v>
      </c>
      <c r="F268" s="16" t="s">
        <v>16</v>
      </c>
      <c r="G268" s="17"/>
      <c r="H268" s="17"/>
      <c r="I268" s="17"/>
      <c r="J268" s="18">
        <v>45975</v>
      </c>
      <c r="K268" s="18" t="s">
        <v>155</v>
      </c>
      <c r="L268" s="19" t="s">
        <v>18</v>
      </c>
      <c r="M268" s="20" t="s">
        <v>19</v>
      </c>
      <c r="N268" s="11" t="s">
        <v>20</v>
      </c>
      <c r="O268" s="21"/>
      <c r="P268" s="18">
        <v>45989</v>
      </c>
      <c r="Q268" s="18" t="s">
        <v>155</v>
      </c>
      <c r="R268" s="22" t="s">
        <v>18</v>
      </c>
      <c r="S268" s="20" t="s">
        <v>21</v>
      </c>
      <c r="T268" s="23" t="s">
        <v>20</v>
      </c>
      <c r="U268" s="24">
        <v>46003</v>
      </c>
      <c r="V268" s="31"/>
      <c r="W268" s="18" t="s">
        <v>155</v>
      </c>
      <c r="X268" s="22" t="s">
        <v>18</v>
      </c>
      <c r="Y268" s="26" t="s">
        <v>22</v>
      </c>
      <c r="Z268" s="22" t="s">
        <v>20</v>
      </c>
      <c r="AA268" s="27"/>
      <c r="AB268" s="11" t="s">
        <v>23</v>
      </c>
      <c r="AC268" s="12" t="str">
        <f t="shared" si="1"/>
        <v>Prioritas 3</v>
      </c>
    </row>
    <row r="269" spans="1:29" ht="15.75" customHeight="1" x14ac:dyDescent="0.25">
      <c r="A269" s="11">
        <v>245</v>
      </c>
      <c r="B269" s="12"/>
      <c r="C269" s="37">
        <v>1095</v>
      </c>
      <c r="D269" s="14" t="s">
        <v>265</v>
      </c>
      <c r="E269" s="15">
        <v>6281362459569</v>
      </c>
      <c r="F269" s="16" t="s">
        <v>16</v>
      </c>
      <c r="G269" s="38"/>
      <c r="H269" s="38"/>
      <c r="I269" s="38"/>
      <c r="J269" s="18">
        <v>45975</v>
      </c>
      <c r="K269" s="18" t="s">
        <v>155</v>
      </c>
      <c r="L269" s="19" t="s">
        <v>18</v>
      </c>
      <c r="M269" s="20" t="s">
        <v>19</v>
      </c>
      <c r="N269" s="11" t="s">
        <v>20</v>
      </c>
      <c r="O269" s="21"/>
      <c r="P269" s="18">
        <v>45989</v>
      </c>
      <c r="Q269" s="18" t="s">
        <v>155</v>
      </c>
      <c r="R269" s="22" t="s">
        <v>18</v>
      </c>
      <c r="S269" s="20" t="s">
        <v>21</v>
      </c>
      <c r="T269" s="23" t="s">
        <v>20</v>
      </c>
      <c r="U269" s="24">
        <v>46003</v>
      </c>
      <c r="V269" s="31"/>
      <c r="W269" s="18" t="s">
        <v>155</v>
      </c>
      <c r="X269" s="22" t="s">
        <v>18</v>
      </c>
      <c r="Y269" s="26" t="s">
        <v>22</v>
      </c>
      <c r="Z269" s="22" t="s">
        <v>20</v>
      </c>
      <c r="AA269" s="27"/>
      <c r="AB269" s="11" t="s">
        <v>23</v>
      </c>
      <c r="AC269" s="12" t="str">
        <f t="shared" si="1"/>
        <v>Prioritas 3</v>
      </c>
    </row>
    <row r="270" spans="1:29" ht="15.75" customHeight="1" x14ac:dyDescent="0.25">
      <c r="A270" s="11">
        <v>246</v>
      </c>
      <c r="B270" s="12"/>
      <c r="C270" s="37">
        <v>1095</v>
      </c>
      <c r="D270" s="14" t="s">
        <v>266</v>
      </c>
      <c r="E270" s="15">
        <v>6285823834080</v>
      </c>
      <c r="F270" s="16" t="s">
        <v>16</v>
      </c>
      <c r="G270" s="38"/>
      <c r="H270" s="38"/>
      <c r="I270" s="38"/>
      <c r="J270" s="18">
        <v>45975</v>
      </c>
      <c r="K270" s="18" t="s">
        <v>155</v>
      </c>
      <c r="L270" s="19" t="s">
        <v>18</v>
      </c>
      <c r="M270" s="20" t="s">
        <v>19</v>
      </c>
      <c r="N270" s="11" t="s">
        <v>9</v>
      </c>
      <c r="O270" s="21">
        <v>50000</v>
      </c>
      <c r="P270" s="18">
        <v>45989</v>
      </c>
      <c r="Q270" s="18" t="s">
        <v>155</v>
      </c>
      <c r="R270" s="22" t="s">
        <v>18</v>
      </c>
      <c r="S270" s="20" t="s">
        <v>21</v>
      </c>
      <c r="T270" s="23" t="s">
        <v>20</v>
      </c>
      <c r="U270" s="24">
        <v>46003</v>
      </c>
      <c r="V270" s="31"/>
      <c r="W270" s="18" t="s">
        <v>155</v>
      </c>
      <c r="X270" s="22" t="s">
        <v>18</v>
      </c>
      <c r="Y270" s="26" t="s">
        <v>22</v>
      </c>
      <c r="Z270" s="22" t="s">
        <v>20</v>
      </c>
      <c r="AA270" s="27"/>
      <c r="AB270" s="11" t="s">
        <v>23</v>
      </c>
      <c r="AC270" s="12" t="str">
        <f t="shared" si="1"/>
        <v>Prioritas 1</v>
      </c>
    </row>
    <row r="271" spans="1:29" ht="15.75" customHeight="1" x14ac:dyDescent="0.25">
      <c r="A271" s="11">
        <v>247</v>
      </c>
      <c r="B271" s="12"/>
      <c r="C271" s="37">
        <v>1095</v>
      </c>
      <c r="D271" s="14" t="s">
        <v>267</v>
      </c>
      <c r="E271" s="15">
        <v>6281372769624</v>
      </c>
      <c r="F271" s="16" t="s">
        <v>16</v>
      </c>
      <c r="G271" s="38"/>
      <c r="H271" s="38"/>
      <c r="I271" s="38"/>
      <c r="J271" s="18">
        <v>45975</v>
      </c>
      <c r="K271" s="18" t="s">
        <v>155</v>
      </c>
      <c r="L271" s="19" t="s">
        <v>18</v>
      </c>
      <c r="M271" s="20" t="s">
        <v>19</v>
      </c>
      <c r="N271" s="11" t="s">
        <v>20</v>
      </c>
      <c r="O271" s="21"/>
      <c r="P271" s="18">
        <v>45989</v>
      </c>
      <c r="Q271" s="18" t="s">
        <v>155</v>
      </c>
      <c r="R271" s="22" t="s">
        <v>18</v>
      </c>
      <c r="S271" s="20" t="s">
        <v>21</v>
      </c>
      <c r="T271" s="23" t="s">
        <v>20</v>
      </c>
      <c r="U271" s="24">
        <v>46003</v>
      </c>
      <c r="V271" s="31"/>
      <c r="W271" s="18" t="s">
        <v>155</v>
      </c>
      <c r="X271" s="22" t="s">
        <v>18</v>
      </c>
      <c r="Y271" s="26" t="s">
        <v>22</v>
      </c>
      <c r="Z271" s="22" t="s">
        <v>20</v>
      </c>
      <c r="AA271" s="27"/>
      <c r="AB271" s="11" t="s">
        <v>23</v>
      </c>
      <c r="AC271" s="12" t="str">
        <f t="shared" si="1"/>
        <v>Prioritas 3</v>
      </c>
    </row>
    <row r="272" spans="1:29" ht="15.75" customHeight="1" x14ac:dyDescent="0.25">
      <c r="A272" s="11">
        <v>248</v>
      </c>
      <c r="B272" s="12"/>
      <c r="C272" s="37">
        <v>1095</v>
      </c>
      <c r="D272" s="14" t="s">
        <v>27</v>
      </c>
      <c r="E272" s="15">
        <v>6282216276304</v>
      </c>
      <c r="F272" s="16" t="s">
        <v>16</v>
      </c>
      <c r="G272" s="38"/>
      <c r="H272" s="38"/>
      <c r="I272" s="38"/>
      <c r="J272" s="18">
        <v>45975</v>
      </c>
      <c r="K272" s="18" t="s">
        <v>155</v>
      </c>
      <c r="L272" s="19" t="s">
        <v>18</v>
      </c>
      <c r="M272" s="20" t="s">
        <v>19</v>
      </c>
      <c r="N272" s="11" t="s">
        <v>20</v>
      </c>
      <c r="O272" s="21"/>
      <c r="P272" s="18">
        <v>45989</v>
      </c>
      <c r="Q272" s="18" t="s">
        <v>155</v>
      </c>
      <c r="R272" s="22" t="s">
        <v>18</v>
      </c>
      <c r="S272" s="20" t="s">
        <v>21</v>
      </c>
      <c r="T272" s="23" t="s">
        <v>20</v>
      </c>
      <c r="U272" s="24">
        <v>46003</v>
      </c>
      <c r="V272" s="31"/>
      <c r="W272" s="18" t="s">
        <v>155</v>
      </c>
      <c r="X272" s="22" t="s">
        <v>18</v>
      </c>
      <c r="Y272" s="26" t="s">
        <v>22</v>
      </c>
      <c r="Z272" s="22" t="s">
        <v>20</v>
      </c>
      <c r="AA272" s="27"/>
      <c r="AB272" s="11" t="s">
        <v>23</v>
      </c>
      <c r="AC272" s="12" t="str">
        <f t="shared" si="1"/>
        <v>Prioritas 3</v>
      </c>
    </row>
    <row r="273" spans="1:29" ht="15.75" customHeight="1" x14ac:dyDescent="0.25">
      <c r="A273" s="11">
        <v>249</v>
      </c>
      <c r="B273" s="12"/>
      <c r="C273" s="37">
        <v>1095</v>
      </c>
      <c r="D273" s="14" t="s">
        <v>216</v>
      </c>
      <c r="E273" s="15">
        <v>6285652028367</v>
      </c>
      <c r="F273" s="16" t="s">
        <v>16</v>
      </c>
      <c r="G273" s="38"/>
      <c r="H273" s="38"/>
      <c r="I273" s="38"/>
      <c r="J273" s="18">
        <v>45975</v>
      </c>
      <c r="K273" s="18" t="s">
        <v>155</v>
      </c>
      <c r="L273" s="19" t="s">
        <v>18</v>
      </c>
      <c r="M273" s="20" t="s">
        <v>19</v>
      </c>
      <c r="N273" s="11" t="s">
        <v>20</v>
      </c>
      <c r="O273" s="21"/>
      <c r="P273" s="18">
        <v>45989</v>
      </c>
      <c r="Q273" s="18" t="s">
        <v>155</v>
      </c>
      <c r="R273" s="22" t="s">
        <v>18</v>
      </c>
      <c r="S273" s="20" t="s">
        <v>21</v>
      </c>
      <c r="T273" s="23" t="s">
        <v>20</v>
      </c>
      <c r="U273" s="24">
        <v>46003</v>
      </c>
      <c r="V273" s="31"/>
      <c r="W273" s="18" t="s">
        <v>155</v>
      </c>
      <c r="X273" s="22" t="s">
        <v>18</v>
      </c>
      <c r="Y273" s="26" t="s">
        <v>22</v>
      </c>
      <c r="Z273" s="22" t="s">
        <v>20</v>
      </c>
      <c r="AA273" s="27"/>
      <c r="AB273" s="11" t="s">
        <v>23</v>
      </c>
      <c r="AC273" s="12" t="str">
        <f t="shared" si="1"/>
        <v>Prioritas 3</v>
      </c>
    </row>
    <row r="274" spans="1:29" ht="15.75" customHeight="1" x14ac:dyDescent="0.25">
      <c r="A274" s="11">
        <v>250</v>
      </c>
      <c r="B274" s="12"/>
      <c r="C274" s="37">
        <v>1095</v>
      </c>
      <c r="D274" s="14" t="s">
        <v>268</v>
      </c>
      <c r="E274" s="15">
        <v>6281369188000</v>
      </c>
      <c r="F274" s="16" t="s">
        <v>16</v>
      </c>
      <c r="G274" s="38"/>
      <c r="H274" s="38"/>
      <c r="I274" s="38"/>
      <c r="J274" s="18">
        <v>45975</v>
      </c>
      <c r="K274" s="18" t="s">
        <v>155</v>
      </c>
      <c r="L274" s="19" t="s">
        <v>18</v>
      </c>
      <c r="M274" s="20" t="s">
        <v>19</v>
      </c>
      <c r="N274" s="11" t="s">
        <v>20</v>
      </c>
      <c r="O274" s="21"/>
      <c r="P274" s="18">
        <v>45989</v>
      </c>
      <c r="Q274" s="18" t="s">
        <v>155</v>
      </c>
      <c r="R274" s="22" t="s">
        <v>18</v>
      </c>
      <c r="S274" s="20" t="s">
        <v>21</v>
      </c>
      <c r="T274" s="23" t="s">
        <v>20</v>
      </c>
      <c r="U274" s="24">
        <v>46003</v>
      </c>
      <c r="V274" s="31"/>
      <c r="W274" s="18" t="s">
        <v>155</v>
      </c>
      <c r="X274" s="22" t="s">
        <v>18</v>
      </c>
      <c r="Y274" s="26" t="s">
        <v>22</v>
      </c>
      <c r="Z274" s="22" t="s">
        <v>20</v>
      </c>
      <c r="AA274" s="27"/>
      <c r="AB274" s="11" t="s">
        <v>23</v>
      </c>
      <c r="AC274" s="12" t="str">
        <f t="shared" si="1"/>
        <v>Prioritas 3</v>
      </c>
    </row>
    <row r="275" spans="1:29" ht="15.75" customHeight="1" x14ac:dyDescent="0.25">
      <c r="A275" s="11">
        <v>251</v>
      </c>
      <c r="B275" s="12"/>
      <c r="C275" s="37">
        <v>1095</v>
      </c>
      <c r="D275" s="14" t="s">
        <v>269</v>
      </c>
      <c r="E275" s="15">
        <v>6282199666109</v>
      </c>
      <c r="F275" s="16" t="s">
        <v>16</v>
      </c>
      <c r="G275" s="38"/>
      <c r="H275" s="38"/>
      <c r="I275" s="38"/>
      <c r="J275" s="18">
        <v>45975</v>
      </c>
      <c r="K275" s="18" t="s">
        <v>155</v>
      </c>
      <c r="L275" s="19" t="s">
        <v>18</v>
      </c>
      <c r="M275" s="20" t="s">
        <v>19</v>
      </c>
      <c r="N275" s="11" t="s">
        <v>20</v>
      </c>
      <c r="O275" s="21"/>
      <c r="P275" s="18">
        <v>45989</v>
      </c>
      <c r="Q275" s="18" t="s">
        <v>155</v>
      </c>
      <c r="R275" s="22" t="s">
        <v>18</v>
      </c>
      <c r="S275" s="20" t="s">
        <v>21</v>
      </c>
      <c r="T275" s="23" t="s">
        <v>20</v>
      </c>
      <c r="U275" s="24">
        <v>46003</v>
      </c>
      <c r="V275" s="31"/>
      <c r="W275" s="18" t="s">
        <v>155</v>
      </c>
      <c r="X275" s="22" t="s">
        <v>18</v>
      </c>
      <c r="Y275" s="26" t="s">
        <v>22</v>
      </c>
      <c r="Z275" s="22" t="s">
        <v>20</v>
      </c>
      <c r="AA275" s="27"/>
      <c r="AB275" s="11" t="s">
        <v>23</v>
      </c>
      <c r="AC275" s="12" t="str">
        <f t="shared" si="1"/>
        <v>Prioritas 3</v>
      </c>
    </row>
    <row r="276" spans="1:29" ht="15.75" customHeight="1" x14ac:dyDescent="0.25">
      <c r="A276" s="11">
        <v>252</v>
      </c>
      <c r="B276" s="12"/>
      <c r="C276" s="37">
        <v>1095</v>
      </c>
      <c r="D276" s="14" t="s">
        <v>270</v>
      </c>
      <c r="E276" s="15">
        <v>6281370029018</v>
      </c>
      <c r="F276" s="16" t="s">
        <v>16</v>
      </c>
      <c r="G276" s="38"/>
      <c r="H276" s="38"/>
      <c r="I276" s="38"/>
      <c r="J276" s="18">
        <v>45975</v>
      </c>
      <c r="K276" s="18" t="s">
        <v>155</v>
      </c>
      <c r="L276" s="19" t="s">
        <v>18</v>
      </c>
      <c r="M276" s="20" t="s">
        <v>19</v>
      </c>
      <c r="N276" s="11" t="s">
        <v>9</v>
      </c>
      <c r="O276" s="21">
        <v>100000</v>
      </c>
      <c r="P276" s="18">
        <v>45989</v>
      </c>
      <c r="Q276" s="18" t="s">
        <v>155</v>
      </c>
      <c r="R276" s="22" t="s">
        <v>18</v>
      </c>
      <c r="S276" s="20" t="s">
        <v>21</v>
      </c>
      <c r="T276" s="23" t="s">
        <v>20</v>
      </c>
      <c r="U276" s="24">
        <v>46003</v>
      </c>
      <c r="V276" s="31"/>
      <c r="W276" s="18" t="s">
        <v>155</v>
      </c>
      <c r="X276" s="22" t="s">
        <v>18</v>
      </c>
      <c r="Y276" s="26" t="s">
        <v>22</v>
      </c>
      <c r="Z276" s="22" t="s">
        <v>28</v>
      </c>
      <c r="AA276" s="27"/>
      <c r="AB276" s="11" t="s">
        <v>23</v>
      </c>
      <c r="AC276" s="12" t="str">
        <f t="shared" si="1"/>
        <v>Prioritas 1</v>
      </c>
    </row>
    <row r="277" spans="1:29" ht="15.75" customHeight="1" x14ac:dyDescent="0.25">
      <c r="A277" s="11">
        <v>253</v>
      </c>
      <c r="B277" s="12"/>
      <c r="C277" s="37">
        <v>1095</v>
      </c>
      <c r="D277" s="14" t="s">
        <v>271</v>
      </c>
      <c r="E277" s="15">
        <v>6281316018047</v>
      </c>
      <c r="F277" s="16" t="s">
        <v>16</v>
      </c>
      <c r="G277" s="38"/>
      <c r="H277" s="38"/>
      <c r="I277" s="38"/>
      <c r="J277" s="18">
        <v>45975</v>
      </c>
      <c r="K277" s="18" t="s">
        <v>155</v>
      </c>
      <c r="L277" s="19" t="s">
        <v>18</v>
      </c>
      <c r="M277" s="20" t="s">
        <v>19</v>
      </c>
      <c r="N277" s="11" t="s">
        <v>20</v>
      </c>
      <c r="O277" s="21"/>
      <c r="P277" s="18">
        <v>45989</v>
      </c>
      <c r="Q277" s="18" t="s">
        <v>155</v>
      </c>
      <c r="R277" s="22" t="s">
        <v>18</v>
      </c>
      <c r="S277" s="20" t="s">
        <v>21</v>
      </c>
      <c r="T277" s="23" t="s">
        <v>20</v>
      </c>
      <c r="U277" s="24">
        <v>46003</v>
      </c>
      <c r="V277" s="31"/>
      <c r="W277" s="18" t="s">
        <v>155</v>
      </c>
      <c r="X277" s="22" t="s">
        <v>18</v>
      </c>
      <c r="Y277" s="26" t="s">
        <v>22</v>
      </c>
      <c r="Z277" s="22" t="s">
        <v>20</v>
      </c>
      <c r="AA277" s="27"/>
      <c r="AB277" s="11" t="s">
        <v>23</v>
      </c>
      <c r="AC277" s="12" t="str">
        <f t="shared" si="1"/>
        <v>Prioritas 3</v>
      </c>
    </row>
    <row r="278" spans="1:29" ht="15.75" customHeight="1" x14ac:dyDescent="0.25">
      <c r="A278" s="11">
        <v>254</v>
      </c>
      <c r="B278" s="12"/>
      <c r="C278" s="37">
        <v>1095</v>
      </c>
      <c r="D278" s="14" t="s">
        <v>272</v>
      </c>
      <c r="E278" s="15">
        <v>6282213210234</v>
      </c>
      <c r="F278" s="16" t="s">
        <v>16</v>
      </c>
      <c r="G278" s="38"/>
      <c r="H278" s="38"/>
      <c r="I278" s="38"/>
      <c r="J278" s="18">
        <v>45975</v>
      </c>
      <c r="K278" s="18" t="s">
        <v>155</v>
      </c>
      <c r="L278" s="19" t="s">
        <v>18</v>
      </c>
      <c r="M278" s="20" t="s">
        <v>19</v>
      </c>
      <c r="N278" s="11" t="s">
        <v>20</v>
      </c>
      <c r="O278" s="21"/>
      <c r="P278" s="18">
        <v>45989</v>
      </c>
      <c r="Q278" s="18" t="s">
        <v>155</v>
      </c>
      <c r="R278" s="22" t="s">
        <v>18</v>
      </c>
      <c r="S278" s="20" t="s">
        <v>21</v>
      </c>
      <c r="T278" s="23" t="s">
        <v>20</v>
      </c>
      <c r="U278" s="24">
        <v>46003</v>
      </c>
      <c r="V278" s="31"/>
      <c r="W278" s="18" t="s">
        <v>155</v>
      </c>
      <c r="X278" s="22" t="s">
        <v>18</v>
      </c>
      <c r="Y278" s="26" t="s">
        <v>22</v>
      </c>
      <c r="Z278" s="22" t="s">
        <v>20</v>
      </c>
      <c r="AA278" s="27"/>
      <c r="AB278" s="11" t="s">
        <v>23</v>
      </c>
      <c r="AC278" s="12" t="str">
        <f t="shared" si="1"/>
        <v>Prioritas 3</v>
      </c>
    </row>
    <row r="279" spans="1:29" ht="15.75" customHeight="1" x14ac:dyDescent="0.25">
      <c r="A279" s="11">
        <v>255</v>
      </c>
      <c r="B279" s="12"/>
      <c r="C279" s="37">
        <v>1095</v>
      </c>
      <c r="D279" s="14" t="s">
        <v>273</v>
      </c>
      <c r="E279" s="15">
        <v>6281372005788</v>
      </c>
      <c r="F279" s="16" t="s">
        <v>16</v>
      </c>
      <c r="G279" s="38"/>
      <c r="H279" s="38"/>
      <c r="I279" s="38"/>
      <c r="J279" s="18">
        <v>45975</v>
      </c>
      <c r="K279" s="18" t="s">
        <v>155</v>
      </c>
      <c r="L279" s="19" t="s">
        <v>18</v>
      </c>
      <c r="M279" s="20" t="s">
        <v>19</v>
      </c>
      <c r="N279" s="11" t="s">
        <v>20</v>
      </c>
      <c r="O279" s="21"/>
      <c r="P279" s="18">
        <v>45989</v>
      </c>
      <c r="Q279" s="18" t="s">
        <v>155</v>
      </c>
      <c r="R279" s="22" t="s">
        <v>18</v>
      </c>
      <c r="S279" s="20" t="s">
        <v>21</v>
      </c>
      <c r="T279" s="23" t="s">
        <v>20</v>
      </c>
      <c r="U279" s="24">
        <v>46003</v>
      </c>
      <c r="V279" s="31"/>
      <c r="W279" s="18" t="s">
        <v>155</v>
      </c>
      <c r="X279" s="22" t="s">
        <v>18</v>
      </c>
      <c r="Y279" s="26" t="s">
        <v>22</v>
      </c>
      <c r="Z279" s="22" t="s">
        <v>20</v>
      </c>
      <c r="AA279" s="27"/>
      <c r="AB279" s="11" t="s">
        <v>23</v>
      </c>
      <c r="AC279" s="12" t="str">
        <f t="shared" si="1"/>
        <v>Prioritas 3</v>
      </c>
    </row>
    <row r="280" spans="1:29" ht="15.75" customHeight="1" x14ac:dyDescent="0.25">
      <c r="A280" s="11">
        <v>256</v>
      </c>
      <c r="B280" s="12"/>
      <c r="C280" s="37">
        <v>1095</v>
      </c>
      <c r="D280" s="14" t="s">
        <v>274</v>
      </c>
      <c r="E280" s="15">
        <v>6285642763730</v>
      </c>
      <c r="F280" s="16" t="s">
        <v>16</v>
      </c>
      <c r="G280" s="38"/>
      <c r="H280" s="38"/>
      <c r="I280" s="38"/>
      <c r="J280" s="18">
        <v>45975</v>
      </c>
      <c r="K280" s="18" t="s">
        <v>155</v>
      </c>
      <c r="L280" s="19" t="s">
        <v>18</v>
      </c>
      <c r="M280" s="20" t="s">
        <v>19</v>
      </c>
      <c r="N280" s="11" t="s">
        <v>20</v>
      </c>
      <c r="O280" s="21"/>
      <c r="P280" s="18">
        <v>45989</v>
      </c>
      <c r="Q280" s="18" t="s">
        <v>155</v>
      </c>
      <c r="R280" s="22" t="s">
        <v>18</v>
      </c>
      <c r="S280" s="20" t="s">
        <v>21</v>
      </c>
      <c r="T280" s="23" t="s">
        <v>20</v>
      </c>
      <c r="U280" s="24">
        <v>46003</v>
      </c>
      <c r="V280" s="31"/>
      <c r="W280" s="18" t="s">
        <v>155</v>
      </c>
      <c r="X280" s="22" t="s">
        <v>18</v>
      </c>
      <c r="Y280" s="26" t="s">
        <v>22</v>
      </c>
      <c r="Z280" s="22" t="s">
        <v>20</v>
      </c>
      <c r="AA280" s="27"/>
      <c r="AB280" s="11" t="s">
        <v>23</v>
      </c>
      <c r="AC280" s="12" t="str">
        <f t="shared" si="1"/>
        <v>Prioritas 3</v>
      </c>
    </row>
    <row r="281" spans="1:29" ht="15.75" customHeight="1" x14ac:dyDescent="0.25">
      <c r="A281" s="11">
        <v>257</v>
      </c>
      <c r="B281" s="12"/>
      <c r="C281" s="37">
        <v>1095</v>
      </c>
      <c r="D281" s="14" t="s">
        <v>275</v>
      </c>
      <c r="E281" s="15">
        <v>6281230919439</v>
      </c>
      <c r="F281" s="16" t="s">
        <v>16</v>
      </c>
      <c r="G281" s="38"/>
      <c r="H281" s="38"/>
      <c r="I281" s="38"/>
      <c r="J281" s="18">
        <v>45975</v>
      </c>
      <c r="K281" s="18" t="s">
        <v>155</v>
      </c>
      <c r="L281" s="19" t="s">
        <v>18</v>
      </c>
      <c r="M281" s="20" t="s">
        <v>19</v>
      </c>
      <c r="N281" s="11" t="s">
        <v>9</v>
      </c>
      <c r="O281" s="21">
        <v>100000</v>
      </c>
      <c r="P281" s="18">
        <v>45989</v>
      </c>
      <c r="Q281" s="18" t="s">
        <v>155</v>
      </c>
      <c r="R281" s="22" t="s">
        <v>18</v>
      </c>
      <c r="S281" s="20" t="s">
        <v>21</v>
      </c>
      <c r="T281" s="35" t="s">
        <v>28</v>
      </c>
      <c r="U281" s="24">
        <v>46003</v>
      </c>
      <c r="V281" s="31"/>
      <c r="W281" s="18" t="s">
        <v>155</v>
      </c>
      <c r="X281" s="22" t="s">
        <v>18</v>
      </c>
      <c r="Y281" s="26" t="s">
        <v>22</v>
      </c>
      <c r="Z281" s="22" t="s">
        <v>20</v>
      </c>
      <c r="AA281" s="27"/>
      <c r="AB281" s="11" t="s">
        <v>23</v>
      </c>
      <c r="AC281" s="12" t="str">
        <f t="shared" si="1"/>
        <v>Prioritas 1</v>
      </c>
    </row>
    <row r="282" spans="1:29" ht="15.75" customHeight="1" x14ac:dyDescent="0.25">
      <c r="A282" s="11">
        <v>258</v>
      </c>
      <c r="B282" s="12"/>
      <c r="C282" s="37">
        <v>1095</v>
      </c>
      <c r="D282" s="14" t="s">
        <v>276</v>
      </c>
      <c r="E282" s="15">
        <v>6281214628228</v>
      </c>
      <c r="F282" s="16" t="s">
        <v>16</v>
      </c>
      <c r="G282" s="38"/>
      <c r="H282" s="38"/>
      <c r="I282" s="38"/>
      <c r="J282" s="18">
        <v>45975</v>
      </c>
      <c r="K282" s="18" t="s">
        <v>155</v>
      </c>
      <c r="L282" s="19" t="s">
        <v>18</v>
      </c>
      <c r="M282" s="20" t="s">
        <v>19</v>
      </c>
      <c r="N282" s="11" t="s">
        <v>20</v>
      </c>
      <c r="O282" s="21"/>
      <c r="P282" s="18">
        <v>45989</v>
      </c>
      <c r="Q282" s="18" t="s">
        <v>155</v>
      </c>
      <c r="R282" s="22" t="s">
        <v>18</v>
      </c>
      <c r="S282" s="20" t="s">
        <v>21</v>
      </c>
      <c r="T282" s="23" t="s">
        <v>20</v>
      </c>
      <c r="U282" s="24">
        <v>46003</v>
      </c>
      <c r="V282" s="31"/>
      <c r="W282" s="18" t="s">
        <v>155</v>
      </c>
      <c r="X282" s="22" t="s">
        <v>18</v>
      </c>
      <c r="Y282" s="26" t="s">
        <v>22</v>
      </c>
      <c r="Z282" s="22" t="s">
        <v>20</v>
      </c>
      <c r="AA282" s="27"/>
      <c r="AB282" s="11" t="s">
        <v>23</v>
      </c>
      <c r="AC282" s="12" t="str">
        <f t="shared" si="1"/>
        <v>Prioritas 3</v>
      </c>
    </row>
    <row r="283" spans="1:29" ht="15.75" customHeight="1" x14ac:dyDescent="0.25">
      <c r="A283" s="11">
        <v>259</v>
      </c>
      <c r="B283" s="12"/>
      <c r="C283" s="37">
        <v>1095</v>
      </c>
      <c r="D283" s="14" t="s">
        <v>277</v>
      </c>
      <c r="E283" s="15">
        <v>6282223713667</v>
      </c>
      <c r="F283" s="16" t="s">
        <v>16</v>
      </c>
      <c r="G283" s="38"/>
      <c r="H283" s="38"/>
      <c r="I283" s="38"/>
      <c r="J283" s="18">
        <v>45975</v>
      </c>
      <c r="K283" s="18" t="s">
        <v>155</v>
      </c>
      <c r="L283" s="19" t="s">
        <v>18</v>
      </c>
      <c r="M283" s="20" t="s">
        <v>19</v>
      </c>
      <c r="N283" s="11" t="s">
        <v>20</v>
      </c>
      <c r="O283" s="21"/>
      <c r="P283" s="18">
        <v>45989</v>
      </c>
      <c r="Q283" s="18" t="s">
        <v>155</v>
      </c>
      <c r="R283" s="22" t="s">
        <v>18</v>
      </c>
      <c r="S283" s="20" t="s">
        <v>21</v>
      </c>
      <c r="T283" s="23" t="s">
        <v>20</v>
      </c>
      <c r="U283" s="24">
        <v>46003</v>
      </c>
      <c r="V283" s="31"/>
      <c r="W283" s="18" t="s">
        <v>155</v>
      </c>
      <c r="X283" s="22" t="s">
        <v>18</v>
      </c>
      <c r="Y283" s="26" t="s">
        <v>22</v>
      </c>
      <c r="Z283" s="22" t="s">
        <v>20</v>
      </c>
      <c r="AA283" s="27"/>
      <c r="AB283" s="11" t="s">
        <v>23</v>
      </c>
      <c r="AC283" s="12" t="str">
        <f t="shared" si="1"/>
        <v>Prioritas 3</v>
      </c>
    </row>
    <row r="284" spans="1:29" ht="15.75" customHeight="1" x14ac:dyDescent="0.25">
      <c r="A284" s="11">
        <v>260</v>
      </c>
      <c r="B284" s="12"/>
      <c r="C284" s="37">
        <v>1095</v>
      </c>
      <c r="D284" s="14" t="s">
        <v>278</v>
      </c>
      <c r="E284" s="15">
        <v>6285824742509</v>
      </c>
      <c r="F284" s="16" t="s">
        <v>16</v>
      </c>
      <c r="G284" s="38"/>
      <c r="H284" s="38"/>
      <c r="I284" s="38"/>
      <c r="J284" s="18">
        <v>45975</v>
      </c>
      <c r="K284" s="18" t="s">
        <v>155</v>
      </c>
      <c r="L284" s="19" t="s">
        <v>18</v>
      </c>
      <c r="M284" s="20" t="s">
        <v>19</v>
      </c>
      <c r="N284" s="19" t="s">
        <v>63</v>
      </c>
      <c r="O284" s="21"/>
      <c r="P284" s="18">
        <v>45989</v>
      </c>
      <c r="Q284" s="18" t="s">
        <v>155</v>
      </c>
      <c r="R284" s="22" t="s">
        <v>18</v>
      </c>
      <c r="S284" s="20" t="s">
        <v>21</v>
      </c>
      <c r="T284" s="35" t="s">
        <v>28</v>
      </c>
      <c r="U284" s="24">
        <v>46003</v>
      </c>
      <c r="V284" s="31"/>
      <c r="W284" s="18" t="s">
        <v>155</v>
      </c>
      <c r="X284" s="22" t="s">
        <v>18</v>
      </c>
      <c r="Y284" s="26" t="s">
        <v>22</v>
      </c>
      <c r="Z284" s="22" t="s">
        <v>28</v>
      </c>
      <c r="AA284" s="27"/>
      <c r="AB284" s="11" t="s">
        <v>23</v>
      </c>
      <c r="AC284" s="12" t="str">
        <f t="shared" si="1"/>
        <v>Prioritas 2</v>
      </c>
    </row>
    <row r="285" spans="1:29" ht="15.75" customHeight="1" x14ac:dyDescent="0.25">
      <c r="A285" s="11">
        <v>261</v>
      </c>
      <c r="B285" s="12"/>
      <c r="C285" s="37">
        <v>1095</v>
      </c>
      <c r="D285" s="14" t="s">
        <v>279</v>
      </c>
      <c r="E285" s="15">
        <v>628121862137</v>
      </c>
      <c r="F285" s="16" t="s">
        <v>16</v>
      </c>
      <c r="G285" s="38"/>
      <c r="H285" s="38"/>
      <c r="I285" s="38"/>
      <c r="J285" s="18">
        <v>45975</v>
      </c>
      <c r="K285" s="18" t="s">
        <v>155</v>
      </c>
      <c r="L285" s="19" t="s">
        <v>18</v>
      </c>
      <c r="M285" s="20" t="s">
        <v>19</v>
      </c>
      <c r="N285" s="11" t="s">
        <v>20</v>
      </c>
      <c r="O285" s="21"/>
      <c r="P285" s="18">
        <v>45989</v>
      </c>
      <c r="Q285" s="18" t="s">
        <v>155</v>
      </c>
      <c r="R285" s="22" t="s">
        <v>18</v>
      </c>
      <c r="S285" s="20" t="s">
        <v>21</v>
      </c>
      <c r="T285" s="23" t="s">
        <v>20</v>
      </c>
      <c r="U285" s="24">
        <v>46003</v>
      </c>
      <c r="V285" s="31"/>
      <c r="W285" s="18" t="s">
        <v>155</v>
      </c>
      <c r="X285" s="22" t="s">
        <v>18</v>
      </c>
      <c r="Y285" s="26" t="s">
        <v>22</v>
      </c>
      <c r="Z285" s="22" t="s">
        <v>20</v>
      </c>
      <c r="AA285" s="27"/>
      <c r="AB285" s="11" t="s">
        <v>23</v>
      </c>
      <c r="AC285" s="12" t="str">
        <f t="shared" si="1"/>
        <v>Prioritas 3</v>
      </c>
    </row>
    <row r="286" spans="1:29" ht="15.75" customHeight="1" x14ac:dyDescent="0.25">
      <c r="A286" s="11">
        <v>262</v>
      </c>
      <c r="B286" s="12"/>
      <c r="C286" s="37">
        <v>1095</v>
      </c>
      <c r="D286" s="14" t="s">
        <v>280</v>
      </c>
      <c r="E286" s="15">
        <v>6285696807202</v>
      </c>
      <c r="F286" s="16" t="s">
        <v>16</v>
      </c>
      <c r="G286" s="38"/>
      <c r="H286" s="38"/>
      <c r="I286" s="38"/>
      <c r="J286" s="18">
        <v>45975</v>
      </c>
      <c r="K286" s="18" t="s">
        <v>155</v>
      </c>
      <c r="L286" s="19" t="s">
        <v>18</v>
      </c>
      <c r="M286" s="20" t="s">
        <v>19</v>
      </c>
      <c r="N286" s="11" t="s">
        <v>20</v>
      </c>
      <c r="O286" s="21"/>
      <c r="P286" s="18">
        <v>45989</v>
      </c>
      <c r="Q286" s="18" t="s">
        <v>155</v>
      </c>
      <c r="R286" s="22" t="s">
        <v>18</v>
      </c>
      <c r="S286" s="20" t="s">
        <v>21</v>
      </c>
      <c r="T286" s="23" t="s">
        <v>20</v>
      </c>
      <c r="U286" s="24">
        <v>46003</v>
      </c>
      <c r="V286" s="31"/>
      <c r="W286" s="18" t="s">
        <v>155</v>
      </c>
      <c r="X286" s="22" t="s">
        <v>18</v>
      </c>
      <c r="Y286" s="26" t="s">
        <v>22</v>
      </c>
      <c r="Z286" s="22" t="s">
        <v>20</v>
      </c>
      <c r="AA286" s="27"/>
      <c r="AB286" s="11" t="s">
        <v>23</v>
      </c>
      <c r="AC286" s="12" t="str">
        <f t="shared" si="1"/>
        <v>Prioritas 3</v>
      </c>
    </row>
    <row r="287" spans="1:29" ht="15.75" customHeight="1" x14ac:dyDescent="0.25">
      <c r="A287" s="11">
        <v>263</v>
      </c>
      <c r="B287" s="12"/>
      <c r="C287" s="37">
        <v>1095</v>
      </c>
      <c r="D287" s="14" t="s">
        <v>281</v>
      </c>
      <c r="E287" s="15">
        <v>6281374179122</v>
      </c>
      <c r="F287" s="16" t="s">
        <v>16</v>
      </c>
      <c r="G287" s="38"/>
      <c r="H287" s="38"/>
      <c r="I287" s="38"/>
      <c r="J287" s="18">
        <v>45975</v>
      </c>
      <c r="K287" s="18" t="s">
        <v>155</v>
      </c>
      <c r="L287" s="19" t="s">
        <v>18</v>
      </c>
      <c r="M287" s="20" t="s">
        <v>19</v>
      </c>
      <c r="N287" s="19" t="s">
        <v>9</v>
      </c>
      <c r="O287" s="21">
        <v>50000</v>
      </c>
      <c r="P287" s="18">
        <v>45989</v>
      </c>
      <c r="Q287" s="18" t="s">
        <v>155</v>
      </c>
      <c r="R287" s="22" t="s">
        <v>18</v>
      </c>
      <c r="S287" s="20" t="s">
        <v>21</v>
      </c>
      <c r="T287" s="23" t="s">
        <v>20</v>
      </c>
      <c r="U287" s="24">
        <v>46003</v>
      </c>
      <c r="V287" s="31"/>
      <c r="W287" s="18" t="s">
        <v>155</v>
      </c>
      <c r="X287" s="22" t="s">
        <v>18</v>
      </c>
      <c r="Y287" s="26" t="s">
        <v>22</v>
      </c>
      <c r="Z287" s="22" t="s">
        <v>20</v>
      </c>
      <c r="AA287" s="27"/>
      <c r="AB287" s="11" t="s">
        <v>23</v>
      </c>
      <c r="AC287" s="12" t="str">
        <f t="shared" si="1"/>
        <v>Prioritas 1</v>
      </c>
    </row>
    <row r="288" spans="1:29" ht="15.75" customHeight="1" x14ac:dyDescent="0.25">
      <c r="A288" s="11">
        <v>264</v>
      </c>
      <c r="B288" s="12"/>
      <c r="C288" s="37">
        <v>1095</v>
      </c>
      <c r="D288" s="14" t="s">
        <v>282</v>
      </c>
      <c r="E288" s="15">
        <v>6281399738527</v>
      </c>
      <c r="F288" s="16" t="s">
        <v>16</v>
      </c>
      <c r="G288" s="38"/>
      <c r="H288" s="38"/>
      <c r="I288" s="38"/>
      <c r="J288" s="18">
        <v>45982</v>
      </c>
      <c r="K288" s="18" t="s">
        <v>17</v>
      </c>
      <c r="L288" s="19" t="s">
        <v>18</v>
      </c>
      <c r="M288" s="20" t="s">
        <v>19</v>
      </c>
      <c r="N288" s="11" t="s">
        <v>20</v>
      </c>
      <c r="O288" s="21"/>
      <c r="P288" s="18">
        <v>45989</v>
      </c>
      <c r="Q288" s="18" t="s">
        <v>155</v>
      </c>
      <c r="R288" s="22" t="s">
        <v>18</v>
      </c>
      <c r="S288" s="20" t="s">
        <v>21</v>
      </c>
      <c r="T288" s="23" t="s">
        <v>20</v>
      </c>
      <c r="U288" s="24">
        <v>46003</v>
      </c>
      <c r="V288" s="31"/>
      <c r="W288" s="18" t="s">
        <v>155</v>
      </c>
      <c r="X288" s="22" t="s">
        <v>18</v>
      </c>
      <c r="Y288" s="26" t="s">
        <v>22</v>
      </c>
      <c r="Z288" s="22" t="s">
        <v>20</v>
      </c>
      <c r="AA288" s="27"/>
      <c r="AB288" s="11" t="s">
        <v>23</v>
      </c>
      <c r="AC288" s="12" t="str">
        <f t="shared" si="1"/>
        <v>Prioritas 3</v>
      </c>
    </row>
    <row r="289" spans="1:29" ht="15.75" customHeight="1" x14ac:dyDescent="0.25">
      <c r="A289" s="11">
        <v>265</v>
      </c>
      <c r="B289" s="12"/>
      <c r="C289" s="37">
        <v>1095</v>
      </c>
      <c r="D289" s="14" t="s">
        <v>283</v>
      </c>
      <c r="E289" s="15">
        <v>6281368202012</v>
      </c>
      <c r="F289" s="16" t="s">
        <v>16</v>
      </c>
      <c r="G289" s="38"/>
      <c r="H289" s="38"/>
      <c r="I289" s="38"/>
      <c r="J289" s="18">
        <v>45982</v>
      </c>
      <c r="K289" s="18" t="s">
        <v>17</v>
      </c>
      <c r="L289" s="19" t="s">
        <v>18</v>
      </c>
      <c r="M289" s="20" t="s">
        <v>19</v>
      </c>
      <c r="N289" s="11" t="s">
        <v>20</v>
      </c>
      <c r="O289" s="21"/>
      <c r="P289" s="18">
        <v>45989</v>
      </c>
      <c r="Q289" s="18" t="s">
        <v>155</v>
      </c>
      <c r="R289" s="22" t="s">
        <v>18</v>
      </c>
      <c r="S289" s="20" t="s">
        <v>21</v>
      </c>
      <c r="T289" s="23" t="s">
        <v>20</v>
      </c>
      <c r="U289" s="24">
        <v>46003</v>
      </c>
      <c r="V289" s="31"/>
      <c r="W289" s="18" t="s">
        <v>155</v>
      </c>
      <c r="X289" s="22" t="s">
        <v>18</v>
      </c>
      <c r="Y289" s="26" t="s">
        <v>22</v>
      </c>
      <c r="Z289" s="22" t="s">
        <v>20</v>
      </c>
      <c r="AA289" s="27"/>
      <c r="AB289" s="11" t="s">
        <v>23</v>
      </c>
      <c r="AC289" s="12" t="str">
        <f t="shared" si="1"/>
        <v>Prioritas 3</v>
      </c>
    </row>
    <row r="290" spans="1:29" ht="15.75" customHeight="1" x14ac:dyDescent="0.25">
      <c r="A290" s="11">
        <v>266</v>
      </c>
      <c r="B290" s="12"/>
      <c r="C290" s="37">
        <v>1095</v>
      </c>
      <c r="D290" s="14" t="s">
        <v>284</v>
      </c>
      <c r="E290" s="15">
        <v>6281313730005</v>
      </c>
      <c r="F290" s="16" t="s">
        <v>16</v>
      </c>
      <c r="G290" s="38"/>
      <c r="H290" s="38"/>
      <c r="I290" s="38"/>
      <c r="J290" s="18">
        <v>45982</v>
      </c>
      <c r="K290" s="18" t="s">
        <v>17</v>
      </c>
      <c r="L290" s="19" t="s">
        <v>18</v>
      </c>
      <c r="M290" s="20" t="s">
        <v>19</v>
      </c>
      <c r="N290" s="11" t="s">
        <v>20</v>
      </c>
      <c r="O290" s="21"/>
      <c r="P290" s="18">
        <v>45989</v>
      </c>
      <c r="Q290" s="18" t="s">
        <v>155</v>
      </c>
      <c r="R290" s="22" t="s">
        <v>18</v>
      </c>
      <c r="S290" s="20" t="s">
        <v>21</v>
      </c>
      <c r="T290" s="23" t="s">
        <v>20</v>
      </c>
      <c r="U290" s="24">
        <v>46003</v>
      </c>
      <c r="V290" s="31"/>
      <c r="W290" s="18" t="s">
        <v>155</v>
      </c>
      <c r="X290" s="22" t="s">
        <v>18</v>
      </c>
      <c r="Y290" s="26" t="s">
        <v>22</v>
      </c>
      <c r="Z290" s="22" t="s">
        <v>20</v>
      </c>
      <c r="AA290" s="27"/>
      <c r="AB290" s="11" t="s">
        <v>23</v>
      </c>
      <c r="AC290" s="12" t="str">
        <f t="shared" si="1"/>
        <v>Prioritas 3</v>
      </c>
    </row>
    <row r="291" spans="1:29" ht="15.75" customHeight="1" x14ac:dyDescent="0.25">
      <c r="A291" s="11">
        <v>267</v>
      </c>
      <c r="B291" s="12"/>
      <c r="C291" s="37">
        <v>1095</v>
      </c>
      <c r="D291" s="14" t="s">
        <v>285</v>
      </c>
      <c r="E291" s="15">
        <v>6282198991628</v>
      </c>
      <c r="F291" s="16" t="s">
        <v>16</v>
      </c>
      <c r="G291" s="38"/>
      <c r="H291" s="38"/>
      <c r="I291" s="38"/>
      <c r="J291" s="18">
        <v>45982</v>
      </c>
      <c r="K291" s="18" t="s">
        <v>17</v>
      </c>
      <c r="L291" s="19" t="s">
        <v>18</v>
      </c>
      <c r="M291" s="20" t="s">
        <v>19</v>
      </c>
      <c r="N291" s="11" t="s">
        <v>20</v>
      </c>
      <c r="O291" s="21"/>
      <c r="P291" s="18">
        <v>45989</v>
      </c>
      <c r="Q291" s="18" t="s">
        <v>155</v>
      </c>
      <c r="R291" s="22" t="s">
        <v>18</v>
      </c>
      <c r="S291" s="20" t="s">
        <v>21</v>
      </c>
      <c r="T291" s="23" t="s">
        <v>20</v>
      </c>
      <c r="U291" s="24">
        <v>46003</v>
      </c>
      <c r="V291" s="31"/>
      <c r="W291" s="18" t="s">
        <v>155</v>
      </c>
      <c r="X291" s="22" t="s">
        <v>18</v>
      </c>
      <c r="Y291" s="26" t="s">
        <v>22</v>
      </c>
      <c r="Z291" s="22" t="s">
        <v>20</v>
      </c>
      <c r="AA291" s="27"/>
      <c r="AB291" s="11" t="s">
        <v>23</v>
      </c>
      <c r="AC291" s="12" t="str">
        <f t="shared" si="1"/>
        <v>Prioritas 3</v>
      </c>
    </row>
    <row r="292" spans="1:29" ht="15.75" customHeight="1" x14ac:dyDescent="0.25">
      <c r="A292" s="11">
        <v>268</v>
      </c>
      <c r="B292" s="12"/>
      <c r="C292" s="37">
        <v>1095</v>
      </c>
      <c r="D292" s="14" t="s">
        <v>286</v>
      </c>
      <c r="E292" s="15">
        <v>6281313800648</v>
      </c>
      <c r="F292" s="16" t="s">
        <v>16</v>
      </c>
      <c r="G292" s="38"/>
      <c r="H292" s="38"/>
      <c r="I292" s="38"/>
      <c r="J292" s="18">
        <v>45982</v>
      </c>
      <c r="K292" s="18" t="s">
        <v>17</v>
      </c>
      <c r="L292" s="19" t="s">
        <v>18</v>
      </c>
      <c r="M292" s="20" t="s">
        <v>19</v>
      </c>
      <c r="N292" s="11" t="s">
        <v>20</v>
      </c>
      <c r="O292" s="21"/>
      <c r="P292" s="18">
        <v>45989</v>
      </c>
      <c r="Q292" s="18" t="s">
        <v>155</v>
      </c>
      <c r="R292" s="22" t="s">
        <v>18</v>
      </c>
      <c r="S292" s="20" t="s">
        <v>21</v>
      </c>
      <c r="T292" s="23" t="s">
        <v>20</v>
      </c>
      <c r="U292" s="24">
        <v>46003</v>
      </c>
      <c r="V292" s="31"/>
      <c r="W292" s="18" t="s">
        <v>155</v>
      </c>
      <c r="X292" s="22" t="s">
        <v>18</v>
      </c>
      <c r="Y292" s="26" t="s">
        <v>22</v>
      </c>
      <c r="Z292" s="22" t="s">
        <v>20</v>
      </c>
      <c r="AA292" s="27"/>
      <c r="AB292" s="11" t="s">
        <v>23</v>
      </c>
      <c r="AC292" s="12" t="str">
        <f t="shared" si="1"/>
        <v>Prioritas 3</v>
      </c>
    </row>
    <row r="293" spans="1:29" ht="15.75" customHeight="1" x14ac:dyDescent="0.25">
      <c r="A293" s="11">
        <v>269</v>
      </c>
      <c r="B293" s="12"/>
      <c r="C293" s="37">
        <v>1095</v>
      </c>
      <c r="D293" s="14" t="s">
        <v>287</v>
      </c>
      <c r="E293" s="15">
        <v>6285865616233</v>
      </c>
      <c r="F293" s="16" t="s">
        <v>16</v>
      </c>
      <c r="G293" s="38"/>
      <c r="H293" s="38"/>
      <c r="I293" s="38"/>
      <c r="J293" s="18">
        <v>45982</v>
      </c>
      <c r="K293" s="18" t="s">
        <v>17</v>
      </c>
      <c r="L293" s="19" t="s">
        <v>18</v>
      </c>
      <c r="M293" s="20" t="s">
        <v>19</v>
      </c>
      <c r="N293" s="11" t="s">
        <v>20</v>
      </c>
      <c r="O293" s="21"/>
      <c r="P293" s="18">
        <v>45989</v>
      </c>
      <c r="Q293" s="18" t="s">
        <v>155</v>
      </c>
      <c r="R293" s="22" t="s">
        <v>18</v>
      </c>
      <c r="S293" s="20" t="s">
        <v>21</v>
      </c>
      <c r="T293" s="23" t="s">
        <v>20</v>
      </c>
      <c r="U293" s="24">
        <v>46003</v>
      </c>
      <c r="V293" s="31"/>
      <c r="W293" s="18" t="s">
        <v>155</v>
      </c>
      <c r="X293" s="22" t="s">
        <v>18</v>
      </c>
      <c r="Y293" s="26" t="s">
        <v>22</v>
      </c>
      <c r="Z293" s="22" t="s">
        <v>20</v>
      </c>
      <c r="AA293" s="27"/>
      <c r="AB293" s="11" t="s">
        <v>23</v>
      </c>
      <c r="AC293" s="12" t="str">
        <f t="shared" si="1"/>
        <v>Prioritas 3</v>
      </c>
    </row>
    <row r="294" spans="1:29" ht="15.75" customHeight="1" x14ac:dyDescent="0.25">
      <c r="A294" s="11">
        <v>270</v>
      </c>
      <c r="B294" s="12"/>
      <c r="C294" s="37">
        <v>1095</v>
      </c>
      <c r="D294" s="14" t="s">
        <v>27</v>
      </c>
      <c r="E294" s="15">
        <v>6282239831559</v>
      </c>
      <c r="F294" s="16" t="s">
        <v>16</v>
      </c>
      <c r="G294" s="38"/>
      <c r="H294" s="38"/>
      <c r="I294" s="38"/>
      <c r="J294" s="18">
        <v>45982</v>
      </c>
      <c r="K294" s="18" t="s">
        <v>17</v>
      </c>
      <c r="L294" s="19" t="s">
        <v>18</v>
      </c>
      <c r="M294" s="20" t="s">
        <v>19</v>
      </c>
      <c r="N294" s="11" t="s">
        <v>20</v>
      </c>
      <c r="O294" s="21"/>
      <c r="P294" s="18">
        <v>45989</v>
      </c>
      <c r="Q294" s="18" t="s">
        <v>155</v>
      </c>
      <c r="R294" s="22" t="s">
        <v>18</v>
      </c>
      <c r="S294" s="20" t="s">
        <v>21</v>
      </c>
      <c r="T294" s="23" t="s">
        <v>20</v>
      </c>
      <c r="U294" s="24">
        <v>46003</v>
      </c>
      <c r="V294" s="31"/>
      <c r="W294" s="18" t="s">
        <v>155</v>
      </c>
      <c r="X294" s="22" t="s">
        <v>18</v>
      </c>
      <c r="Y294" s="26" t="s">
        <v>22</v>
      </c>
      <c r="Z294" s="22" t="s">
        <v>20</v>
      </c>
      <c r="AA294" s="27"/>
      <c r="AB294" s="11" t="s">
        <v>23</v>
      </c>
      <c r="AC294" s="12" t="str">
        <f t="shared" si="1"/>
        <v>Prioritas 3</v>
      </c>
    </row>
    <row r="295" spans="1:29" ht="15.75" customHeight="1" x14ac:dyDescent="0.25">
      <c r="A295" s="11">
        <v>299</v>
      </c>
      <c r="B295" s="12"/>
      <c r="C295" s="13"/>
      <c r="D295" s="14" t="s">
        <v>41</v>
      </c>
      <c r="E295" s="15">
        <v>628164236764</v>
      </c>
      <c r="F295" s="16" t="s">
        <v>16</v>
      </c>
      <c r="G295" s="17"/>
      <c r="H295" s="17"/>
      <c r="I295" s="17"/>
      <c r="J295" s="18">
        <v>45982</v>
      </c>
      <c r="K295" s="18" t="s">
        <v>17</v>
      </c>
      <c r="L295" s="19" t="s">
        <v>18</v>
      </c>
      <c r="M295" s="20" t="s">
        <v>19</v>
      </c>
      <c r="N295" s="11" t="s">
        <v>20</v>
      </c>
      <c r="O295" s="21"/>
      <c r="P295" s="18">
        <v>45989</v>
      </c>
      <c r="Q295" s="18" t="s">
        <v>155</v>
      </c>
      <c r="R295" s="22" t="s">
        <v>18</v>
      </c>
      <c r="S295" s="20" t="s">
        <v>21</v>
      </c>
      <c r="T295" s="23" t="s">
        <v>20</v>
      </c>
      <c r="U295" s="24">
        <v>46003</v>
      </c>
      <c r="V295" s="31"/>
      <c r="W295" s="18" t="s">
        <v>155</v>
      </c>
      <c r="X295" s="22" t="s">
        <v>18</v>
      </c>
      <c r="Y295" s="26" t="s">
        <v>22</v>
      </c>
      <c r="Z295" s="22" t="s">
        <v>20</v>
      </c>
      <c r="AA295" s="27"/>
      <c r="AB295" s="11" t="s">
        <v>23</v>
      </c>
      <c r="AC295" s="12" t="str">
        <f t="shared" si="1"/>
        <v>Prioritas 3</v>
      </c>
    </row>
    <row r="296" spans="1:29" ht="15.75" customHeight="1" x14ac:dyDescent="0.25">
      <c r="A296" s="11">
        <v>300</v>
      </c>
      <c r="B296" s="12"/>
      <c r="C296" s="13"/>
      <c r="D296" s="14" t="s">
        <v>288</v>
      </c>
      <c r="E296" s="15">
        <v>6281234434335</v>
      </c>
      <c r="F296" s="16" t="s">
        <v>16</v>
      </c>
      <c r="G296" s="17"/>
      <c r="H296" s="17"/>
      <c r="I296" s="17"/>
      <c r="J296" s="18">
        <v>45982</v>
      </c>
      <c r="K296" s="18" t="s">
        <v>17</v>
      </c>
      <c r="L296" s="19" t="s">
        <v>18</v>
      </c>
      <c r="M296" s="20" t="s">
        <v>19</v>
      </c>
      <c r="N296" s="11" t="s">
        <v>20</v>
      </c>
      <c r="O296" s="21"/>
      <c r="P296" s="18">
        <v>45989</v>
      </c>
      <c r="Q296" s="18" t="s">
        <v>155</v>
      </c>
      <c r="R296" s="22" t="s">
        <v>18</v>
      </c>
      <c r="S296" s="20" t="s">
        <v>21</v>
      </c>
      <c r="T296" s="23" t="s">
        <v>20</v>
      </c>
      <c r="U296" s="24">
        <v>46003</v>
      </c>
      <c r="V296" s="31"/>
      <c r="W296" s="18" t="s">
        <v>155</v>
      </c>
      <c r="X296" s="22" t="s">
        <v>18</v>
      </c>
      <c r="Y296" s="26" t="s">
        <v>22</v>
      </c>
      <c r="Z296" s="22" t="s">
        <v>20</v>
      </c>
      <c r="AA296" s="27"/>
      <c r="AB296" s="11" t="s">
        <v>23</v>
      </c>
      <c r="AC296" s="12" t="str">
        <f t="shared" si="1"/>
        <v>Prioritas 3</v>
      </c>
    </row>
    <row r="297" spans="1:29" ht="15.75" customHeight="1" x14ac:dyDescent="0.25">
      <c r="A297" s="11">
        <v>301</v>
      </c>
      <c r="B297" s="12"/>
      <c r="C297" s="13"/>
      <c r="D297" s="14" t="s">
        <v>289</v>
      </c>
      <c r="E297" s="15">
        <v>6287785169635</v>
      </c>
      <c r="F297" s="16" t="s">
        <v>16</v>
      </c>
      <c r="G297" s="17"/>
      <c r="H297" s="17"/>
      <c r="I297" s="17"/>
      <c r="J297" s="18">
        <v>45982</v>
      </c>
      <c r="K297" s="18" t="s">
        <v>17</v>
      </c>
      <c r="L297" s="19" t="s">
        <v>18</v>
      </c>
      <c r="M297" s="20" t="s">
        <v>19</v>
      </c>
      <c r="N297" s="11" t="s">
        <v>63</v>
      </c>
      <c r="O297" s="21"/>
      <c r="P297" s="18">
        <v>45989</v>
      </c>
      <c r="Q297" s="18" t="s">
        <v>155</v>
      </c>
      <c r="R297" s="22" t="s">
        <v>18</v>
      </c>
      <c r="S297" s="20" t="s">
        <v>21</v>
      </c>
      <c r="T297" s="23" t="s">
        <v>20</v>
      </c>
      <c r="U297" s="24">
        <v>46003</v>
      </c>
      <c r="V297" s="31"/>
      <c r="W297" s="18" t="s">
        <v>155</v>
      </c>
      <c r="X297" s="22" t="s">
        <v>18</v>
      </c>
      <c r="Y297" s="26" t="s">
        <v>22</v>
      </c>
      <c r="Z297" s="22" t="s">
        <v>20</v>
      </c>
      <c r="AA297" s="27"/>
      <c r="AB297" s="11" t="s">
        <v>23</v>
      </c>
      <c r="AC297" s="12" t="str">
        <f t="shared" si="1"/>
        <v>Prioritas 3</v>
      </c>
    </row>
    <row r="298" spans="1:29" ht="15.75" customHeight="1" x14ac:dyDescent="0.25">
      <c r="A298" s="11">
        <v>302</v>
      </c>
      <c r="B298" s="12"/>
      <c r="C298" s="13"/>
      <c r="D298" s="14" t="s">
        <v>290</v>
      </c>
      <c r="E298" s="15">
        <v>62816205792</v>
      </c>
      <c r="F298" s="16" t="s">
        <v>16</v>
      </c>
      <c r="G298" s="17"/>
      <c r="H298" s="17"/>
      <c r="I298" s="17"/>
      <c r="J298" s="18">
        <v>45982</v>
      </c>
      <c r="K298" s="18" t="s">
        <v>17</v>
      </c>
      <c r="L298" s="19" t="s">
        <v>18</v>
      </c>
      <c r="M298" s="20" t="s">
        <v>19</v>
      </c>
      <c r="N298" s="11" t="s">
        <v>9</v>
      </c>
      <c r="O298" s="21">
        <v>150000</v>
      </c>
      <c r="P298" s="18">
        <v>45989</v>
      </c>
      <c r="Q298" s="18" t="s">
        <v>155</v>
      </c>
      <c r="R298" s="22" t="s">
        <v>18</v>
      </c>
      <c r="S298" s="20" t="s">
        <v>21</v>
      </c>
      <c r="T298" s="23" t="s">
        <v>20</v>
      </c>
      <c r="U298" s="24">
        <v>46003</v>
      </c>
      <c r="V298" s="31"/>
      <c r="W298" s="18" t="s">
        <v>155</v>
      </c>
      <c r="X298" s="22" t="s">
        <v>18</v>
      </c>
      <c r="Y298" s="26" t="s">
        <v>22</v>
      </c>
      <c r="Z298" s="22" t="s">
        <v>28</v>
      </c>
      <c r="AA298" s="27"/>
      <c r="AB298" s="11" t="s">
        <v>23</v>
      </c>
      <c r="AC298" s="12" t="str">
        <f t="shared" si="1"/>
        <v>Prioritas 1</v>
      </c>
    </row>
    <row r="299" spans="1:29" ht="15.75" customHeight="1" x14ac:dyDescent="0.25">
      <c r="A299" s="11">
        <v>304</v>
      </c>
      <c r="B299" s="12"/>
      <c r="C299" s="13"/>
      <c r="D299" s="14" t="s">
        <v>27</v>
      </c>
      <c r="E299" s="15">
        <v>6282251380082</v>
      </c>
      <c r="F299" s="16" t="s">
        <v>16</v>
      </c>
      <c r="G299" s="17"/>
      <c r="H299" s="17"/>
      <c r="I299" s="17"/>
      <c r="J299" s="18">
        <v>45982</v>
      </c>
      <c r="K299" s="18" t="s">
        <v>17</v>
      </c>
      <c r="L299" s="19" t="s">
        <v>18</v>
      </c>
      <c r="M299" s="20" t="s">
        <v>19</v>
      </c>
      <c r="N299" s="11" t="s">
        <v>28</v>
      </c>
      <c r="O299" s="21"/>
      <c r="P299" s="18">
        <v>45989</v>
      </c>
      <c r="Q299" s="18" t="s">
        <v>155</v>
      </c>
      <c r="R299" s="22" t="s">
        <v>18</v>
      </c>
      <c r="S299" s="20" t="s">
        <v>21</v>
      </c>
      <c r="T299" s="35" t="s">
        <v>28</v>
      </c>
      <c r="U299" s="24">
        <v>46003</v>
      </c>
      <c r="V299" s="31"/>
      <c r="W299" s="18" t="s">
        <v>155</v>
      </c>
      <c r="X299" s="22" t="s">
        <v>18</v>
      </c>
      <c r="Y299" s="26" t="s">
        <v>22</v>
      </c>
      <c r="Z299" s="22" t="s">
        <v>28</v>
      </c>
      <c r="AA299" s="27"/>
      <c r="AB299" s="11" t="s">
        <v>23</v>
      </c>
      <c r="AC299" s="12" t="str">
        <f t="shared" si="1"/>
        <v>Prioritas 2</v>
      </c>
    </row>
    <row r="300" spans="1:29" ht="15.75" customHeight="1" x14ac:dyDescent="0.25">
      <c r="A300" s="11">
        <v>305</v>
      </c>
      <c r="B300" s="12"/>
      <c r="C300" s="13"/>
      <c r="D300" s="14" t="s">
        <v>291</v>
      </c>
      <c r="E300" s="15">
        <v>6287784381151</v>
      </c>
      <c r="F300" s="16" t="s">
        <v>16</v>
      </c>
      <c r="G300" s="17"/>
      <c r="H300" s="17"/>
      <c r="I300" s="17"/>
      <c r="J300" s="18">
        <v>45982</v>
      </c>
      <c r="K300" s="18" t="s">
        <v>17</v>
      </c>
      <c r="L300" s="19" t="s">
        <v>18</v>
      </c>
      <c r="M300" s="20" t="s">
        <v>19</v>
      </c>
      <c r="N300" s="11" t="s">
        <v>20</v>
      </c>
      <c r="O300" s="21"/>
      <c r="P300" s="18">
        <v>45989</v>
      </c>
      <c r="Q300" s="18" t="s">
        <v>155</v>
      </c>
      <c r="R300" s="22" t="s">
        <v>18</v>
      </c>
      <c r="S300" s="20" t="s">
        <v>21</v>
      </c>
      <c r="T300" s="35" t="s">
        <v>28</v>
      </c>
      <c r="U300" s="24">
        <v>46003</v>
      </c>
      <c r="V300" s="31"/>
      <c r="W300" s="18" t="s">
        <v>155</v>
      </c>
      <c r="X300" s="22" t="s">
        <v>18</v>
      </c>
      <c r="Y300" s="26" t="s">
        <v>22</v>
      </c>
      <c r="Z300" s="22" t="s">
        <v>157</v>
      </c>
      <c r="AA300" s="27"/>
      <c r="AB300" s="11" t="s">
        <v>23</v>
      </c>
      <c r="AC300" s="12" t="str">
        <f t="shared" si="1"/>
        <v>Prioritas 2</v>
      </c>
    </row>
    <row r="301" spans="1:29" ht="15.75" customHeight="1" x14ac:dyDescent="0.25">
      <c r="A301" s="11">
        <v>306</v>
      </c>
      <c r="B301" s="12"/>
      <c r="C301" s="13"/>
      <c r="D301" s="32" t="s">
        <v>292</v>
      </c>
      <c r="E301" s="33">
        <v>6282195822066</v>
      </c>
      <c r="F301" s="16" t="s">
        <v>16</v>
      </c>
      <c r="G301" s="17"/>
      <c r="H301" s="17"/>
      <c r="I301" s="17"/>
      <c r="J301" s="18">
        <v>45982</v>
      </c>
      <c r="K301" s="18" t="s">
        <v>17</v>
      </c>
      <c r="L301" s="19" t="s">
        <v>18</v>
      </c>
      <c r="M301" s="20" t="s">
        <v>19</v>
      </c>
      <c r="N301" s="11" t="s">
        <v>20</v>
      </c>
      <c r="O301" s="21"/>
      <c r="P301" s="18">
        <v>45989</v>
      </c>
      <c r="Q301" s="18" t="s">
        <v>155</v>
      </c>
      <c r="R301" s="22" t="s">
        <v>18</v>
      </c>
      <c r="S301" s="20" t="s">
        <v>21</v>
      </c>
      <c r="T301" s="23" t="s">
        <v>20</v>
      </c>
      <c r="U301" s="24">
        <v>46003</v>
      </c>
      <c r="V301" s="31"/>
      <c r="W301" s="18" t="s">
        <v>155</v>
      </c>
      <c r="X301" s="22" t="s">
        <v>18</v>
      </c>
      <c r="Y301" s="26" t="s">
        <v>22</v>
      </c>
      <c r="Z301" s="22" t="s">
        <v>20</v>
      </c>
      <c r="AA301" s="27"/>
      <c r="AB301" s="11" t="s">
        <v>23</v>
      </c>
      <c r="AC301" s="12" t="str">
        <f t="shared" si="1"/>
        <v>Prioritas 3</v>
      </c>
    </row>
    <row r="302" spans="1:29" ht="15.75" customHeight="1" x14ac:dyDescent="0.25">
      <c r="A302" s="11">
        <v>307</v>
      </c>
      <c r="B302" s="12"/>
      <c r="C302" s="13"/>
      <c r="D302" s="14" t="s">
        <v>293</v>
      </c>
      <c r="E302" s="15">
        <v>6282244659624</v>
      </c>
      <c r="F302" s="16" t="s">
        <v>16</v>
      </c>
      <c r="G302" s="17"/>
      <c r="H302" s="17"/>
      <c r="I302" s="17"/>
      <c r="J302" s="18">
        <v>45982</v>
      </c>
      <c r="K302" s="18" t="s">
        <v>17</v>
      </c>
      <c r="L302" s="19" t="s">
        <v>18</v>
      </c>
      <c r="M302" s="20" t="s">
        <v>19</v>
      </c>
      <c r="N302" s="11" t="s">
        <v>28</v>
      </c>
      <c r="O302" s="21"/>
      <c r="P302" s="18">
        <v>45989</v>
      </c>
      <c r="Q302" s="18" t="s">
        <v>155</v>
      </c>
      <c r="R302" s="22" t="s">
        <v>18</v>
      </c>
      <c r="S302" s="20" t="s">
        <v>21</v>
      </c>
      <c r="T302" s="35" t="s">
        <v>28</v>
      </c>
      <c r="U302" s="24">
        <v>46003</v>
      </c>
      <c r="V302" s="31"/>
      <c r="W302" s="18" t="s">
        <v>155</v>
      </c>
      <c r="X302" s="22" t="s">
        <v>18</v>
      </c>
      <c r="Y302" s="26" t="s">
        <v>22</v>
      </c>
      <c r="Z302" s="22" t="s">
        <v>28</v>
      </c>
      <c r="AA302" s="27"/>
      <c r="AB302" s="11" t="s">
        <v>23</v>
      </c>
      <c r="AC302" s="12" t="str">
        <f t="shared" si="1"/>
        <v>Prioritas 2</v>
      </c>
    </row>
    <row r="303" spans="1:29" ht="15.75" customHeight="1" x14ac:dyDescent="0.25">
      <c r="A303" s="11">
        <v>308</v>
      </c>
      <c r="B303" s="12"/>
      <c r="C303" s="13"/>
      <c r="D303" s="14" t="s">
        <v>294</v>
      </c>
      <c r="E303" s="15">
        <v>6281244202563</v>
      </c>
      <c r="F303" s="16" t="s">
        <v>16</v>
      </c>
      <c r="G303" s="17"/>
      <c r="H303" s="17"/>
      <c r="I303" s="17"/>
      <c r="J303" s="18">
        <v>45982</v>
      </c>
      <c r="K303" s="18" t="s">
        <v>17</v>
      </c>
      <c r="L303" s="19" t="s">
        <v>18</v>
      </c>
      <c r="M303" s="20" t="s">
        <v>19</v>
      </c>
      <c r="N303" s="11" t="s">
        <v>20</v>
      </c>
      <c r="O303" s="21"/>
      <c r="P303" s="18">
        <v>45989</v>
      </c>
      <c r="Q303" s="18" t="s">
        <v>155</v>
      </c>
      <c r="R303" s="22" t="s">
        <v>18</v>
      </c>
      <c r="S303" s="20" t="s">
        <v>21</v>
      </c>
      <c r="T303" s="23" t="s">
        <v>20</v>
      </c>
      <c r="U303" s="24">
        <v>46003</v>
      </c>
      <c r="V303" s="31"/>
      <c r="W303" s="18" t="s">
        <v>155</v>
      </c>
      <c r="X303" s="22" t="s">
        <v>18</v>
      </c>
      <c r="Y303" s="26" t="s">
        <v>22</v>
      </c>
      <c r="Z303" s="22" t="s">
        <v>20</v>
      </c>
      <c r="AA303" s="27"/>
      <c r="AB303" s="11" t="s">
        <v>23</v>
      </c>
      <c r="AC303" s="12" t="str">
        <f t="shared" si="1"/>
        <v>Prioritas 3</v>
      </c>
    </row>
    <row r="304" spans="1:29" ht="15.75" customHeight="1" x14ac:dyDescent="0.25">
      <c r="A304" s="11">
        <v>309</v>
      </c>
      <c r="B304" s="12"/>
      <c r="C304" s="13"/>
      <c r="D304" s="14" t="s">
        <v>295</v>
      </c>
      <c r="E304" s="15">
        <v>6281351916500</v>
      </c>
      <c r="F304" s="16" t="s">
        <v>16</v>
      </c>
      <c r="G304" s="17"/>
      <c r="H304" s="17"/>
      <c r="I304" s="17"/>
      <c r="J304" s="18">
        <v>45982</v>
      </c>
      <c r="K304" s="18" t="s">
        <v>17</v>
      </c>
      <c r="L304" s="19" t="s">
        <v>18</v>
      </c>
      <c r="M304" s="20" t="s">
        <v>19</v>
      </c>
      <c r="N304" s="11" t="s">
        <v>20</v>
      </c>
      <c r="O304" s="21"/>
      <c r="P304" s="18">
        <v>45989</v>
      </c>
      <c r="Q304" s="18" t="s">
        <v>155</v>
      </c>
      <c r="R304" s="22" t="s">
        <v>18</v>
      </c>
      <c r="S304" s="20" t="s">
        <v>21</v>
      </c>
      <c r="T304" s="23" t="s">
        <v>20</v>
      </c>
      <c r="U304" s="24">
        <v>46003</v>
      </c>
      <c r="V304" s="31"/>
      <c r="W304" s="18" t="s">
        <v>155</v>
      </c>
      <c r="X304" s="22" t="s">
        <v>18</v>
      </c>
      <c r="Y304" s="26" t="s">
        <v>22</v>
      </c>
      <c r="Z304" s="22" t="s">
        <v>20</v>
      </c>
      <c r="AA304" s="27"/>
      <c r="AB304" s="11" t="s">
        <v>23</v>
      </c>
      <c r="AC304" s="12" t="str">
        <f t="shared" si="1"/>
        <v>Prioritas 3</v>
      </c>
    </row>
    <row r="305" spans="1:29" ht="15.75" customHeight="1" x14ac:dyDescent="0.25">
      <c r="A305" s="11">
        <v>310</v>
      </c>
      <c r="B305" s="12"/>
      <c r="C305" s="13"/>
      <c r="D305" s="14" t="s">
        <v>27</v>
      </c>
      <c r="E305" s="15">
        <v>6281527474774</v>
      </c>
      <c r="F305" s="16" t="s">
        <v>16</v>
      </c>
      <c r="G305" s="17"/>
      <c r="H305" s="17"/>
      <c r="I305" s="17"/>
      <c r="J305" s="18">
        <v>45982</v>
      </c>
      <c r="K305" s="18" t="s">
        <v>17</v>
      </c>
      <c r="L305" s="19" t="s">
        <v>18</v>
      </c>
      <c r="M305" s="20" t="s">
        <v>19</v>
      </c>
      <c r="N305" s="11" t="s">
        <v>20</v>
      </c>
      <c r="O305" s="21"/>
      <c r="P305" s="18">
        <v>45989</v>
      </c>
      <c r="Q305" s="18" t="s">
        <v>155</v>
      </c>
      <c r="R305" s="22" t="s">
        <v>18</v>
      </c>
      <c r="S305" s="20" t="s">
        <v>21</v>
      </c>
      <c r="T305" s="23" t="s">
        <v>20</v>
      </c>
      <c r="U305" s="24">
        <v>46003</v>
      </c>
      <c r="V305" s="31"/>
      <c r="W305" s="18" t="s">
        <v>155</v>
      </c>
      <c r="X305" s="22" t="s">
        <v>18</v>
      </c>
      <c r="Y305" s="26" t="s">
        <v>22</v>
      </c>
      <c r="Z305" s="22" t="s">
        <v>20</v>
      </c>
      <c r="AA305" s="27"/>
      <c r="AB305" s="11" t="s">
        <v>23</v>
      </c>
      <c r="AC305" s="12" t="str">
        <f t="shared" si="1"/>
        <v>Prioritas 3</v>
      </c>
    </row>
    <row r="306" spans="1:29" ht="15.75" customHeight="1" x14ac:dyDescent="0.25">
      <c r="A306" s="11">
        <v>311</v>
      </c>
      <c r="B306" s="12"/>
      <c r="C306" s="13"/>
      <c r="D306" s="14" t="s">
        <v>296</v>
      </c>
      <c r="E306" s="15">
        <v>628119638666</v>
      </c>
      <c r="F306" s="16" t="s">
        <v>16</v>
      </c>
      <c r="G306" s="17"/>
      <c r="H306" s="17"/>
      <c r="I306" s="17"/>
      <c r="J306" s="18">
        <v>45982</v>
      </c>
      <c r="K306" s="18" t="s">
        <v>17</v>
      </c>
      <c r="L306" s="19" t="s">
        <v>18</v>
      </c>
      <c r="M306" s="20" t="s">
        <v>19</v>
      </c>
      <c r="N306" s="11" t="s">
        <v>20</v>
      </c>
      <c r="O306" s="21"/>
      <c r="P306" s="18">
        <v>45989</v>
      </c>
      <c r="Q306" s="18" t="s">
        <v>155</v>
      </c>
      <c r="R306" s="22" t="s">
        <v>18</v>
      </c>
      <c r="S306" s="20" t="s">
        <v>21</v>
      </c>
      <c r="T306" s="23" t="s">
        <v>20</v>
      </c>
      <c r="U306" s="24">
        <v>46003</v>
      </c>
      <c r="V306" s="31"/>
      <c r="W306" s="18" t="s">
        <v>155</v>
      </c>
      <c r="X306" s="22" t="s">
        <v>18</v>
      </c>
      <c r="Y306" s="26" t="s">
        <v>22</v>
      </c>
      <c r="Z306" s="22" t="s">
        <v>20</v>
      </c>
      <c r="AA306" s="27"/>
      <c r="AB306" s="11" t="s">
        <v>23</v>
      </c>
      <c r="AC306" s="12" t="str">
        <f t="shared" si="1"/>
        <v>Prioritas 3</v>
      </c>
    </row>
    <row r="307" spans="1:29" ht="15.75" customHeight="1" x14ac:dyDescent="0.25">
      <c r="A307" s="11">
        <v>312</v>
      </c>
      <c r="B307" s="12"/>
      <c r="C307" s="13"/>
      <c r="D307" s="14" t="s">
        <v>297</v>
      </c>
      <c r="E307" s="15">
        <v>62811963247</v>
      </c>
      <c r="F307" s="16" t="s">
        <v>16</v>
      </c>
      <c r="G307" s="17"/>
      <c r="H307" s="17"/>
      <c r="I307" s="17"/>
      <c r="J307" s="18">
        <v>45982</v>
      </c>
      <c r="K307" s="18" t="s">
        <v>17</v>
      </c>
      <c r="L307" s="19" t="s">
        <v>18</v>
      </c>
      <c r="M307" s="20" t="s">
        <v>19</v>
      </c>
      <c r="N307" s="11" t="s">
        <v>20</v>
      </c>
      <c r="O307" s="21"/>
      <c r="P307" s="18">
        <v>45989</v>
      </c>
      <c r="Q307" s="18" t="s">
        <v>155</v>
      </c>
      <c r="R307" s="22" t="s">
        <v>18</v>
      </c>
      <c r="S307" s="20" t="s">
        <v>21</v>
      </c>
      <c r="T307" s="23" t="s">
        <v>20</v>
      </c>
      <c r="U307" s="24">
        <v>46003</v>
      </c>
      <c r="V307" s="31"/>
      <c r="W307" s="18" t="s">
        <v>155</v>
      </c>
      <c r="X307" s="22" t="s">
        <v>18</v>
      </c>
      <c r="Y307" s="26" t="s">
        <v>22</v>
      </c>
      <c r="Z307" s="22" t="s">
        <v>20</v>
      </c>
      <c r="AA307" s="27"/>
      <c r="AB307" s="11" t="s">
        <v>23</v>
      </c>
      <c r="AC307" s="12" t="str">
        <f t="shared" si="1"/>
        <v>Prioritas 3</v>
      </c>
    </row>
    <row r="308" spans="1:29" ht="15.75" customHeight="1" x14ac:dyDescent="0.25">
      <c r="A308" s="11">
        <v>313</v>
      </c>
      <c r="B308" s="12"/>
      <c r="C308" s="13"/>
      <c r="D308" s="14" t="s">
        <v>27</v>
      </c>
      <c r="E308" s="15">
        <v>62816357709</v>
      </c>
      <c r="F308" s="16" t="s">
        <v>16</v>
      </c>
      <c r="G308" s="17"/>
      <c r="H308" s="17"/>
      <c r="I308" s="17"/>
      <c r="J308" s="18">
        <v>45982</v>
      </c>
      <c r="K308" s="18" t="s">
        <v>17</v>
      </c>
      <c r="L308" s="19" t="s">
        <v>18</v>
      </c>
      <c r="M308" s="20" t="s">
        <v>19</v>
      </c>
      <c r="N308" s="11" t="s">
        <v>20</v>
      </c>
      <c r="O308" s="21"/>
      <c r="P308" s="18">
        <v>45989</v>
      </c>
      <c r="Q308" s="18" t="s">
        <v>155</v>
      </c>
      <c r="R308" s="22" t="s">
        <v>18</v>
      </c>
      <c r="S308" s="20" t="s">
        <v>21</v>
      </c>
      <c r="T308" s="23" t="s">
        <v>20</v>
      </c>
      <c r="U308" s="24">
        <v>46003</v>
      </c>
      <c r="V308" s="31"/>
      <c r="W308" s="18" t="s">
        <v>155</v>
      </c>
      <c r="X308" s="22" t="s">
        <v>18</v>
      </c>
      <c r="Y308" s="26" t="s">
        <v>22</v>
      </c>
      <c r="Z308" s="22" t="s">
        <v>20</v>
      </c>
      <c r="AA308" s="27"/>
      <c r="AB308" s="11" t="s">
        <v>23</v>
      </c>
      <c r="AC308" s="12" t="str">
        <f t="shared" si="1"/>
        <v>Prioritas 3</v>
      </c>
    </row>
    <row r="309" spans="1:29" ht="15.75" customHeight="1" x14ac:dyDescent="0.25">
      <c r="A309" s="11">
        <v>314</v>
      </c>
      <c r="B309" s="12"/>
      <c r="C309" s="13"/>
      <c r="D309" s="14" t="s">
        <v>298</v>
      </c>
      <c r="E309" s="15">
        <v>6281244399239</v>
      </c>
      <c r="F309" s="16" t="s">
        <v>16</v>
      </c>
      <c r="G309" s="17"/>
      <c r="H309" s="17"/>
      <c r="I309" s="17"/>
      <c r="J309" s="18">
        <v>45982</v>
      </c>
      <c r="K309" s="18" t="s">
        <v>17</v>
      </c>
      <c r="L309" s="19" t="s">
        <v>18</v>
      </c>
      <c r="M309" s="20" t="s">
        <v>19</v>
      </c>
      <c r="N309" s="11" t="s">
        <v>20</v>
      </c>
      <c r="O309" s="21"/>
      <c r="P309" s="18">
        <v>45989</v>
      </c>
      <c r="Q309" s="18" t="s">
        <v>155</v>
      </c>
      <c r="R309" s="22" t="s">
        <v>18</v>
      </c>
      <c r="S309" s="20" t="s">
        <v>21</v>
      </c>
      <c r="T309" s="23" t="s">
        <v>20</v>
      </c>
      <c r="U309" s="24">
        <v>46003</v>
      </c>
      <c r="V309" s="31"/>
      <c r="W309" s="18" t="s">
        <v>155</v>
      </c>
      <c r="X309" s="22" t="s">
        <v>18</v>
      </c>
      <c r="Y309" s="26" t="s">
        <v>22</v>
      </c>
      <c r="Z309" s="22" t="s">
        <v>20</v>
      </c>
      <c r="AA309" s="27"/>
      <c r="AB309" s="11" t="s">
        <v>23</v>
      </c>
      <c r="AC309" s="12" t="str">
        <f t="shared" si="1"/>
        <v>Prioritas 3</v>
      </c>
    </row>
    <row r="310" spans="1:29" ht="15.75" customHeight="1" x14ac:dyDescent="0.25">
      <c r="A310" s="11">
        <v>315</v>
      </c>
      <c r="B310" s="12"/>
      <c r="C310" s="13"/>
      <c r="D310" s="14" t="s">
        <v>299</v>
      </c>
      <c r="E310" s="15">
        <v>62816355286</v>
      </c>
      <c r="F310" s="16" t="s">
        <v>16</v>
      </c>
      <c r="G310" s="17"/>
      <c r="H310" s="17"/>
      <c r="I310" s="17"/>
      <c r="J310" s="18">
        <v>45982</v>
      </c>
      <c r="K310" s="18" t="s">
        <v>17</v>
      </c>
      <c r="L310" s="19" t="s">
        <v>18</v>
      </c>
      <c r="M310" s="20" t="s">
        <v>19</v>
      </c>
      <c r="N310" s="11" t="s">
        <v>20</v>
      </c>
      <c r="O310" s="21"/>
      <c r="P310" s="18">
        <v>45989</v>
      </c>
      <c r="Q310" s="18" t="s">
        <v>155</v>
      </c>
      <c r="R310" s="22" t="s">
        <v>18</v>
      </c>
      <c r="S310" s="20" t="s">
        <v>21</v>
      </c>
      <c r="T310" s="23" t="s">
        <v>20</v>
      </c>
      <c r="U310" s="24">
        <v>46003</v>
      </c>
      <c r="V310" s="31"/>
      <c r="W310" s="18" t="s">
        <v>155</v>
      </c>
      <c r="X310" s="22" t="s">
        <v>18</v>
      </c>
      <c r="Y310" s="26" t="s">
        <v>22</v>
      </c>
      <c r="Z310" s="22" t="s">
        <v>20</v>
      </c>
      <c r="AA310" s="27"/>
      <c r="AB310" s="11" t="s">
        <v>23</v>
      </c>
      <c r="AC310" s="12" t="str">
        <f t="shared" si="1"/>
        <v>Prioritas 3</v>
      </c>
    </row>
    <row r="311" spans="1:29" ht="15.75" customHeight="1" x14ac:dyDescent="0.25">
      <c r="A311" s="11">
        <v>316</v>
      </c>
      <c r="B311" s="12"/>
      <c r="C311" s="13"/>
      <c r="D311" s="14" t="s">
        <v>300</v>
      </c>
      <c r="E311" s="15">
        <v>628563572664</v>
      </c>
      <c r="F311" s="16" t="s">
        <v>16</v>
      </c>
      <c r="G311" s="17"/>
      <c r="H311" s="17"/>
      <c r="I311" s="17"/>
      <c r="J311" s="18">
        <v>45982</v>
      </c>
      <c r="K311" s="18" t="s">
        <v>17</v>
      </c>
      <c r="L311" s="19" t="s">
        <v>18</v>
      </c>
      <c r="M311" s="20" t="s">
        <v>19</v>
      </c>
      <c r="N311" s="11" t="s">
        <v>20</v>
      </c>
      <c r="O311" s="21"/>
      <c r="P311" s="18">
        <v>45989</v>
      </c>
      <c r="Q311" s="18" t="s">
        <v>155</v>
      </c>
      <c r="R311" s="22" t="s">
        <v>18</v>
      </c>
      <c r="S311" s="20" t="s">
        <v>21</v>
      </c>
      <c r="T311" s="23" t="s">
        <v>20</v>
      </c>
      <c r="U311" s="24">
        <v>46003</v>
      </c>
      <c r="V311" s="31"/>
      <c r="W311" s="18" t="s">
        <v>155</v>
      </c>
      <c r="X311" s="22" t="s">
        <v>18</v>
      </c>
      <c r="Y311" s="26" t="s">
        <v>22</v>
      </c>
      <c r="Z311" s="22" t="s">
        <v>20</v>
      </c>
      <c r="AA311" s="27"/>
      <c r="AB311" s="11" t="s">
        <v>23</v>
      </c>
      <c r="AC311" s="12" t="str">
        <f t="shared" si="1"/>
        <v>Prioritas 3</v>
      </c>
    </row>
    <row r="312" spans="1:29" ht="15.75" customHeight="1" x14ac:dyDescent="0.25">
      <c r="A312" s="11">
        <v>317</v>
      </c>
      <c r="B312" s="12"/>
      <c r="C312" s="13"/>
      <c r="D312" s="14" t="s">
        <v>301</v>
      </c>
      <c r="E312" s="15">
        <v>6281351868118</v>
      </c>
      <c r="F312" s="16" t="s">
        <v>16</v>
      </c>
      <c r="G312" s="17"/>
      <c r="H312" s="17"/>
      <c r="I312" s="17"/>
      <c r="J312" s="18">
        <v>45982</v>
      </c>
      <c r="K312" s="18" t="s">
        <v>17</v>
      </c>
      <c r="L312" s="19" t="s">
        <v>18</v>
      </c>
      <c r="M312" s="20" t="s">
        <v>19</v>
      </c>
      <c r="N312" s="11" t="s">
        <v>20</v>
      </c>
      <c r="O312" s="21"/>
      <c r="P312" s="18">
        <v>45989</v>
      </c>
      <c r="Q312" s="18" t="s">
        <v>155</v>
      </c>
      <c r="R312" s="22" t="s">
        <v>18</v>
      </c>
      <c r="S312" s="20" t="s">
        <v>21</v>
      </c>
      <c r="T312" s="23" t="s">
        <v>20</v>
      </c>
      <c r="U312" s="24">
        <v>46003</v>
      </c>
      <c r="V312" s="31"/>
      <c r="W312" s="18" t="s">
        <v>155</v>
      </c>
      <c r="X312" s="22" t="s">
        <v>18</v>
      </c>
      <c r="Y312" s="26" t="s">
        <v>22</v>
      </c>
      <c r="Z312" s="22" t="s">
        <v>20</v>
      </c>
      <c r="AA312" s="27"/>
      <c r="AB312" s="11" t="s">
        <v>23</v>
      </c>
      <c r="AC312" s="12" t="str">
        <f t="shared" si="1"/>
        <v>Prioritas 3</v>
      </c>
    </row>
    <row r="313" spans="1:29" ht="15.75" customHeight="1" x14ac:dyDescent="0.25">
      <c r="A313" s="11">
        <v>318</v>
      </c>
      <c r="B313" s="12"/>
      <c r="C313" s="13"/>
      <c r="D313" s="14" t="s">
        <v>302</v>
      </c>
      <c r="E313" s="15">
        <v>6281244267447</v>
      </c>
      <c r="F313" s="16" t="s">
        <v>16</v>
      </c>
      <c r="G313" s="17"/>
      <c r="H313" s="17"/>
      <c r="I313" s="17"/>
      <c r="J313" s="18">
        <v>45982</v>
      </c>
      <c r="K313" s="18" t="s">
        <v>17</v>
      </c>
      <c r="L313" s="19" t="s">
        <v>18</v>
      </c>
      <c r="M313" s="20" t="s">
        <v>19</v>
      </c>
      <c r="N313" s="11" t="s">
        <v>20</v>
      </c>
      <c r="O313" s="21"/>
      <c r="P313" s="18">
        <v>45989</v>
      </c>
      <c r="Q313" s="18" t="s">
        <v>155</v>
      </c>
      <c r="R313" s="22" t="s">
        <v>18</v>
      </c>
      <c r="S313" s="20" t="s">
        <v>21</v>
      </c>
      <c r="T313" s="23" t="s">
        <v>20</v>
      </c>
      <c r="U313" s="24">
        <v>46003</v>
      </c>
      <c r="V313" s="31"/>
      <c r="W313" s="18" t="s">
        <v>155</v>
      </c>
      <c r="X313" s="22" t="s">
        <v>18</v>
      </c>
      <c r="Y313" s="26" t="s">
        <v>22</v>
      </c>
      <c r="Z313" s="22" t="s">
        <v>20</v>
      </c>
      <c r="AA313" s="27"/>
      <c r="AB313" s="11" t="s">
        <v>23</v>
      </c>
      <c r="AC313" s="12" t="str">
        <f t="shared" si="1"/>
        <v>Prioritas 3</v>
      </c>
    </row>
    <row r="314" spans="1:29" ht="15.75" customHeight="1" x14ac:dyDescent="0.25">
      <c r="A314" s="11">
        <v>319</v>
      </c>
      <c r="B314" s="12"/>
      <c r="C314" s="13"/>
      <c r="D314" s="14" t="s">
        <v>303</v>
      </c>
      <c r="E314" s="15">
        <v>628163200763</v>
      </c>
      <c r="F314" s="16" t="s">
        <v>16</v>
      </c>
      <c r="G314" s="17"/>
      <c r="H314" s="17"/>
      <c r="I314" s="17"/>
      <c r="J314" s="18">
        <v>45982</v>
      </c>
      <c r="K314" s="18" t="s">
        <v>17</v>
      </c>
      <c r="L314" s="19" t="s">
        <v>18</v>
      </c>
      <c r="M314" s="20" t="s">
        <v>19</v>
      </c>
      <c r="N314" s="11" t="s">
        <v>9</v>
      </c>
      <c r="O314" s="21">
        <v>100000</v>
      </c>
      <c r="P314" s="18">
        <v>45989</v>
      </c>
      <c r="Q314" s="18" t="s">
        <v>155</v>
      </c>
      <c r="R314" s="22" t="s">
        <v>18</v>
      </c>
      <c r="S314" s="20" t="s">
        <v>21</v>
      </c>
      <c r="T314" s="23" t="s">
        <v>20</v>
      </c>
      <c r="U314" s="24">
        <v>46003</v>
      </c>
      <c r="V314" s="31"/>
      <c r="W314" s="18" t="s">
        <v>155</v>
      </c>
      <c r="X314" s="22" t="s">
        <v>18</v>
      </c>
      <c r="Y314" s="26" t="s">
        <v>22</v>
      </c>
      <c r="Z314" s="22" t="s">
        <v>20</v>
      </c>
      <c r="AA314" s="27"/>
      <c r="AB314" s="11" t="s">
        <v>23</v>
      </c>
      <c r="AC314" s="12" t="str">
        <f t="shared" si="1"/>
        <v>Prioritas 1</v>
      </c>
    </row>
    <row r="315" spans="1:29" ht="15.75" customHeight="1" x14ac:dyDescent="0.25">
      <c r="A315" s="11">
        <v>320</v>
      </c>
      <c r="B315" s="12"/>
      <c r="C315" s="13"/>
      <c r="D315" s="14" t="s">
        <v>304</v>
      </c>
      <c r="E315" s="15">
        <v>6281357494448</v>
      </c>
      <c r="F315" s="16" t="s">
        <v>16</v>
      </c>
      <c r="G315" s="17"/>
      <c r="H315" s="17"/>
      <c r="I315" s="17"/>
      <c r="J315" s="18">
        <v>45982</v>
      </c>
      <c r="K315" s="18" t="s">
        <v>17</v>
      </c>
      <c r="L315" s="19" t="s">
        <v>18</v>
      </c>
      <c r="M315" s="20" t="s">
        <v>19</v>
      </c>
      <c r="N315" s="11" t="s">
        <v>20</v>
      </c>
      <c r="O315" s="21"/>
      <c r="P315" s="18">
        <v>45989</v>
      </c>
      <c r="Q315" s="18" t="s">
        <v>155</v>
      </c>
      <c r="R315" s="22" t="s">
        <v>18</v>
      </c>
      <c r="S315" s="20" t="s">
        <v>21</v>
      </c>
      <c r="T315" s="35" t="s">
        <v>28</v>
      </c>
      <c r="U315" s="24">
        <v>46003</v>
      </c>
      <c r="V315" s="31"/>
      <c r="W315" s="18" t="s">
        <v>155</v>
      </c>
      <c r="X315" s="22" t="s">
        <v>18</v>
      </c>
      <c r="Y315" s="26" t="s">
        <v>22</v>
      </c>
      <c r="Z315" s="22" t="s">
        <v>20</v>
      </c>
      <c r="AA315" s="27"/>
      <c r="AB315" s="11" t="s">
        <v>23</v>
      </c>
      <c r="AC315" s="12" t="str">
        <f t="shared" si="1"/>
        <v>Prioritas 2</v>
      </c>
    </row>
    <row r="316" spans="1:29" ht="15.75" customHeight="1" x14ac:dyDescent="0.25">
      <c r="A316" s="11">
        <v>321</v>
      </c>
      <c r="B316" s="12"/>
      <c r="C316" s="13"/>
      <c r="D316" s="14" t="s">
        <v>305</v>
      </c>
      <c r="E316" s="15">
        <v>6281312519467</v>
      </c>
      <c r="F316" s="16" t="s">
        <v>16</v>
      </c>
      <c r="G316" s="17"/>
      <c r="H316" s="17"/>
      <c r="I316" s="17"/>
      <c r="J316" s="18">
        <v>45982</v>
      </c>
      <c r="K316" s="18" t="s">
        <v>17</v>
      </c>
      <c r="L316" s="19" t="s">
        <v>18</v>
      </c>
      <c r="M316" s="20" t="s">
        <v>19</v>
      </c>
      <c r="N316" s="11" t="s">
        <v>20</v>
      </c>
      <c r="O316" s="21"/>
      <c r="P316" s="18">
        <v>45989</v>
      </c>
      <c r="Q316" s="18" t="s">
        <v>155</v>
      </c>
      <c r="R316" s="22" t="s">
        <v>18</v>
      </c>
      <c r="S316" s="20" t="s">
        <v>21</v>
      </c>
      <c r="T316" s="23" t="s">
        <v>20</v>
      </c>
      <c r="U316" s="24">
        <v>46003</v>
      </c>
      <c r="V316" s="31"/>
      <c r="W316" s="18" t="s">
        <v>155</v>
      </c>
      <c r="X316" s="22" t="s">
        <v>18</v>
      </c>
      <c r="Y316" s="26" t="s">
        <v>22</v>
      </c>
      <c r="Z316" s="22" t="s">
        <v>20</v>
      </c>
      <c r="AA316" s="27"/>
      <c r="AB316" s="11" t="s">
        <v>23</v>
      </c>
      <c r="AC316" s="12" t="str">
        <f t="shared" si="1"/>
        <v>Prioritas 3</v>
      </c>
    </row>
    <row r="317" spans="1:29" ht="15.75" customHeight="1" x14ac:dyDescent="0.25">
      <c r="A317" s="11">
        <v>322</v>
      </c>
      <c r="B317" s="12"/>
      <c r="C317" s="13"/>
      <c r="D317" s="14" t="s">
        <v>306</v>
      </c>
      <c r="E317" s="15">
        <v>6281585862239</v>
      </c>
      <c r="F317" s="16" t="s">
        <v>16</v>
      </c>
      <c r="G317" s="17"/>
      <c r="H317" s="17"/>
      <c r="I317" s="17"/>
      <c r="J317" s="18">
        <v>45982</v>
      </c>
      <c r="K317" s="18" t="s">
        <v>17</v>
      </c>
      <c r="L317" s="19" t="s">
        <v>18</v>
      </c>
      <c r="M317" s="20" t="s">
        <v>19</v>
      </c>
      <c r="N317" s="11" t="s">
        <v>157</v>
      </c>
      <c r="O317" s="21"/>
      <c r="P317" s="18">
        <v>45989</v>
      </c>
      <c r="Q317" s="18" t="s">
        <v>155</v>
      </c>
      <c r="R317" s="22" t="s">
        <v>18</v>
      </c>
      <c r="S317" s="20" t="s">
        <v>21</v>
      </c>
      <c r="T317" s="35" t="s">
        <v>28</v>
      </c>
      <c r="U317" s="24">
        <v>46003</v>
      </c>
      <c r="V317" s="31"/>
      <c r="W317" s="18" t="s">
        <v>155</v>
      </c>
      <c r="X317" s="22" t="s">
        <v>18</v>
      </c>
      <c r="Y317" s="26" t="s">
        <v>22</v>
      </c>
      <c r="Z317" s="22" t="s">
        <v>28</v>
      </c>
      <c r="AA317" s="27"/>
      <c r="AB317" s="11" t="s">
        <v>23</v>
      </c>
      <c r="AC317" s="12" t="str">
        <f t="shared" si="1"/>
        <v>Prioritas 2</v>
      </c>
    </row>
    <row r="318" spans="1:29" ht="15.75" customHeight="1" x14ac:dyDescent="0.25">
      <c r="A318" s="11">
        <v>323</v>
      </c>
      <c r="B318" s="12"/>
      <c r="C318" s="13"/>
      <c r="D318" s="14" t="s">
        <v>307</v>
      </c>
      <c r="E318" s="15">
        <v>6285377370930</v>
      </c>
      <c r="F318" s="16" t="s">
        <v>16</v>
      </c>
      <c r="G318" s="17"/>
      <c r="H318" s="17"/>
      <c r="I318" s="17"/>
      <c r="J318" s="18">
        <v>45982</v>
      </c>
      <c r="K318" s="18" t="s">
        <v>17</v>
      </c>
      <c r="L318" s="19" t="s">
        <v>18</v>
      </c>
      <c r="M318" s="20" t="s">
        <v>19</v>
      </c>
      <c r="N318" s="11" t="s">
        <v>20</v>
      </c>
      <c r="O318" s="21"/>
      <c r="P318" s="18">
        <v>45989</v>
      </c>
      <c r="Q318" s="18" t="s">
        <v>155</v>
      </c>
      <c r="R318" s="22" t="s">
        <v>18</v>
      </c>
      <c r="S318" s="20" t="s">
        <v>21</v>
      </c>
      <c r="T318" s="35" t="s">
        <v>28</v>
      </c>
      <c r="U318" s="24">
        <v>46003</v>
      </c>
      <c r="V318" s="31"/>
      <c r="W318" s="18" t="s">
        <v>155</v>
      </c>
      <c r="X318" s="22" t="s">
        <v>18</v>
      </c>
      <c r="Y318" s="26" t="s">
        <v>22</v>
      </c>
      <c r="Z318" s="22" t="s">
        <v>20</v>
      </c>
      <c r="AA318" s="27"/>
      <c r="AB318" s="11" t="s">
        <v>23</v>
      </c>
      <c r="AC318" s="12" t="str">
        <f t="shared" si="1"/>
        <v>Prioritas 2</v>
      </c>
    </row>
    <row r="319" spans="1:29" ht="15.75" customHeight="1" x14ac:dyDescent="0.25">
      <c r="A319" s="11">
        <v>324</v>
      </c>
      <c r="B319" s="12"/>
      <c r="C319" s="13"/>
      <c r="D319" s="14" t="s">
        <v>88</v>
      </c>
      <c r="E319" s="15">
        <v>6285376434950</v>
      </c>
      <c r="F319" s="16" t="s">
        <v>16</v>
      </c>
      <c r="G319" s="17"/>
      <c r="H319" s="17"/>
      <c r="I319" s="17"/>
      <c r="J319" s="18">
        <v>45982</v>
      </c>
      <c r="K319" s="18" t="s">
        <v>17</v>
      </c>
      <c r="L319" s="19" t="s">
        <v>18</v>
      </c>
      <c r="M319" s="20" t="s">
        <v>19</v>
      </c>
      <c r="N319" s="11" t="s">
        <v>20</v>
      </c>
      <c r="O319" s="21"/>
      <c r="P319" s="18">
        <v>45989</v>
      </c>
      <c r="Q319" s="18" t="s">
        <v>155</v>
      </c>
      <c r="R319" s="22" t="s">
        <v>18</v>
      </c>
      <c r="S319" s="20" t="s">
        <v>21</v>
      </c>
      <c r="T319" s="23" t="s">
        <v>20</v>
      </c>
      <c r="U319" s="24">
        <v>46003</v>
      </c>
      <c r="V319" s="31"/>
      <c r="W319" s="18" t="s">
        <v>155</v>
      </c>
      <c r="X319" s="22" t="s">
        <v>18</v>
      </c>
      <c r="Y319" s="26" t="s">
        <v>22</v>
      </c>
      <c r="Z319" s="22" t="s">
        <v>20</v>
      </c>
      <c r="AA319" s="27"/>
      <c r="AB319" s="11" t="s">
        <v>23</v>
      </c>
      <c r="AC319" s="12" t="str">
        <f t="shared" si="1"/>
        <v>Prioritas 3</v>
      </c>
    </row>
    <row r="320" spans="1:29" ht="15.75" customHeight="1" x14ac:dyDescent="0.25">
      <c r="A320" s="11">
        <v>325</v>
      </c>
      <c r="B320" s="12"/>
      <c r="C320" s="13"/>
      <c r="D320" s="14" t="s">
        <v>88</v>
      </c>
      <c r="E320" s="15">
        <v>6281239228445</v>
      </c>
      <c r="F320" s="16" t="s">
        <v>16</v>
      </c>
      <c r="G320" s="17"/>
      <c r="H320" s="17"/>
      <c r="I320" s="17"/>
      <c r="J320" s="18">
        <v>45982</v>
      </c>
      <c r="K320" s="18" t="s">
        <v>17</v>
      </c>
      <c r="L320" s="19" t="s">
        <v>18</v>
      </c>
      <c r="M320" s="20" t="s">
        <v>19</v>
      </c>
      <c r="N320" s="11" t="s">
        <v>20</v>
      </c>
      <c r="O320" s="21"/>
      <c r="P320" s="18">
        <v>45989</v>
      </c>
      <c r="Q320" s="18" t="s">
        <v>155</v>
      </c>
      <c r="R320" s="22" t="s">
        <v>18</v>
      </c>
      <c r="S320" s="20" t="s">
        <v>21</v>
      </c>
      <c r="T320" s="23" t="s">
        <v>20</v>
      </c>
      <c r="U320" s="24">
        <v>46003</v>
      </c>
      <c r="V320" s="31"/>
      <c r="W320" s="18" t="s">
        <v>155</v>
      </c>
      <c r="X320" s="22" t="s">
        <v>18</v>
      </c>
      <c r="Y320" s="26" t="s">
        <v>22</v>
      </c>
      <c r="Z320" s="22" t="s">
        <v>20</v>
      </c>
      <c r="AA320" s="27"/>
      <c r="AB320" s="11" t="s">
        <v>23</v>
      </c>
      <c r="AC320" s="12" t="str">
        <f t="shared" si="1"/>
        <v>Prioritas 3</v>
      </c>
    </row>
    <row r="321" spans="1:29" ht="15.75" customHeight="1" x14ac:dyDescent="0.25">
      <c r="A321" s="11">
        <v>326</v>
      </c>
      <c r="B321" s="12"/>
      <c r="C321" s="13"/>
      <c r="D321" s="14" t="s">
        <v>41</v>
      </c>
      <c r="E321" s="15">
        <v>6282246408100</v>
      </c>
      <c r="F321" s="16" t="s">
        <v>16</v>
      </c>
      <c r="G321" s="17"/>
      <c r="H321" s="17"/>
      <c r="I321" s="17"/>
      <c r="J321" s="18">
        <v>45982</v>
      </c>
      <c r="K321" s="18" t="s">
        <v>17</v>
      </c>
      <c r="L321" s="19" t="s">
        <v>18</v>
      </c>
      <c r="M321" s="20" t="s">
        <v>19</v>
      </c>
      <c r="N321" s="11" t="s">
        <v>28</v>
      </c>
      <c r="O321" s="21"/>
      <c r="P321" s="18">
        <v>45989</v>
      </c>
      <c r="Q321" s="18" t="s">
        <v>155</v>
      </c>
      <c r="R321" s="22" t="s">
        <v>18</v>
      </c>
      <c r="S321" s="20" t="s">
        <v>21</v>
      </c>
      <c r="T321" s="35" t="s">
        <v>28</v>
      </c>
      <c r="U321" s="24">
        <v>46003</v>
      </c>
      <c r="V321" s="31"/>
      <c r="W321" s="18" t="s">
        <v>155</v>
      </c>
      <c r="X321" s="22" t="s">
        <v>18</v>
      </c>
      <c r="Y321" s="26" t="s">
        <v>22</v>
      </c>
      <c r="Z321" s="22" t="s">
        <v>20</v>
      </c>
      <c r="AA321" s="27"/>
      <c r="AB321" s="11" t="s">
        <v>23</v>
      </c>
      <c r="AC321" s="12" t="str">
        <f t="shared" si="1"/>
        <v>Prioritas 2</v>
      </c>
    </row>
    <row r="322" spans="1:29" ht="15.75" customHeight="1" x14ac:dyDescent="0.25">
      <c r="A322" s="11">
        <v>327</v>
      </c>
      <c r="B322" s="12"/>
      <c r="C322" s="13"/>
      <c r="D322" s="14" t="s">
        <v>308</v>
      </c>
      <c r="E322" s="15">
        <v>6281548244362</v>
      </c>
      <c r="F322" s="16" t="s">
        <v>16</v>
      </c>
      <c r="G322" s="17"/>
      <c r="H322" s="17"/>
      <c r="I322" s="17"/>
      <c r="J322" s="18">
        <v>45982</v>
      </c>
      <c r="K322" s="18" t="s">
        <v>17</v>
      </c>
      <c r="L322" s="19" t="s">
        <v>18</v>
      </c>
      <c r="M322" s="20" t="s">
        <v>19</v>
      </c>
      <c r="N322" s="11" t="s">
        <v>20</v>
      </c>
      <c r="O322" s="21"/>
      <c r="P322" s="18">
        <v>45989</v>
      </c>
      <c r="Q322" s="18" t="s">
        <v>155</v>
      </c>
      <c r="R322" s="22" t="s">
        <v>18</v>
      </c>
      <c r="S322" s="20" t="s">
        <v>21</v>
      </c>
      <c r="T322" s="23" t="s">
        <v>20</v>
      </c>
      <c r="U322" s="24">
        <v>46003</v>
      </c>
      <c r="V322" s="31"/>
      <c r="W322" s="18" t="s">
        <v>155</v>
      </c>
      <c r="X322" s="22" t="s">
        <v>18</v>
      </c>
      <c r="Y322" s="26" t="s">
        <v>22</v>
      </c>
      <c r="Z322" s="22" t="s">
        <v>20</v>
      </c>
      <c r="AA322" s="27"/>
      <c r="AB322" s="11" t="s">
        <v>23</v>
      </c>
      <c r="AC322" s="12" t="str">
        <f t="shared" si="1"/>
        <v>Prioritas 3</v>
      </c>
    </row>
    <row r="323" spans="1:29" ht="15.75" customHeight="1" x14ac:dyDescent="0.25">
      <c r="A323" s="11">
        <v>328</v>
      </c>
      <c r="B323" s="12"/>
      <c r="C323" s="13"/>
      <c r="D323" s="14" t="s">
        <v>27</v>
      </c>
      <c r="E323" s="15">
        <v>6281239166216</v>
      </c>
      <c r="F323" s="16" t="s">
        <v>16</v>
      </c>
      <c r="G323" s="17"/>
      <c r="H323" s="17"/>
      <c r="I323" s="17"/>
      <c r="J323" s="18">
        <v>45982</v>
      </c>
      <c r="K323" s="18" t="s">
        <v>17</v>
      </c>
      <c r="L323" s="19" t="s">
        <v>18</v>
      </c>
      <c r="M323" s="20" t="s">
        <v>19</v>
      </c>
      <c r="N323" s="11" t="s">
        <v>20</v>
      </c>
      <c r="O323" s="21"/>
      <c r="P323" s="18">
        <v>45989</v>
      </c>
      <c r="Q323" s="18" t="s">
        <v>155</v>
      </c>
      <c r="R323" s="22" t="s">
        <v>18</v>
      </c>
      <c r="S323" s="20" t="s">
        <v>21</v>
      </c>
      <c r="T323" s="23" t="s">
        <v>20</v>
      </c>
      <c r="U323" s="24">
        <v>46003</v>
      </c>
      <c r="V323" s="31"/>
      <c r="W323" s="18" t="s">
        <v>155</v>
      </c>
      <c r="X323" s="22" t="s">
        <v>18</v>
      </c>
      <c r="Y323" s="26" t="s">
        <v>22</v>
      </c>
      <c r="Z323" s="22" t="s">
        <v>20</v>
      </c>
      <c r="AA323" s="27"/>
      <c r="AB323" s="11" t="s">
        <v>23</v>
      </c>
      <c r="AC323" s="12" t="str">
        <f t="shared" si="1"/>
        <v>Prioritas 3</v>
      </c>
    </row>
    <row r="324" spans="1:29" ht="15.75" customHeight="1" x14ac:dyDescent="0.25">
      <c r="A324" s="11">
        <v>329</v>
      </c>
      <c r="B324" s="12"/>
      <c r="C324" s="13"/>
      <c r="D324" s="14" t="s">
        <v>309</v>
      </c>
      <c r="E324" s="15">
        <v>628156523235</v>
      </c>
      <c r="F324" s="16" t="s">
        <v>16</v>
      </c>
      <c r="G324" s="17"/>
      <c r="H324" s="17"/>
      <c r="I324" s="17"/>
      <c r="J324" s="18">
        <v>45982</v>
      </c>
      <c r="K324" s="18" t="s">
        <v>17</v>
      </c>
      <c r="L324" s="19" t="s">
        <v>18</v>
      </c>
      <c r="M324" s="20" t="s">
        <v>19</v>
      </c>
      <c r="N324" s="11" t="s">
        <v>20</v>
      </c>
      <c r="O324" s="21"/>
      <c r="P324" s="18">
        <v>45989</v>
      </c>
      <c r="Q324" s="18" t="s">
        <v>155</v>
      </c>
      <c r="R324" s="22" t="s">
        <v>18</v>
      </c>
      <c r="S324" s="20" t="s">
        <v>21</v>
      </c>
      <c r="T324" s="23" t="s">
        <v>20</v>
      </c>
      <c r="U324" s="24">
        <v>46003</v>
      </c>
      <c r="V324" s="31"/>
      <c r="W324" s="18" t="s">
        <v>155</v>
      </c>
      <c r="X324" s="22" t="s">
        <v>18</v>
      </c>
      <c r="Y324" s="26" t="s">
        <v>22</v>
      </c>
      <c r="Z324" s="22" t="s">
        <v>20</v>
      </c>
      <c r="AA324" s="27"/>
      <c r="AB324" s="11" t="s">
        <v>23</v>
      </c>
      <c r="AC324" s="12" t="str">
        <f t="shared" si="1"/>
        <v>Prioritas 3</v>
      </c>
    </row>
    <row r="325" spans="1:29" ht="15.75" customHeight="1" x14ac:dyDescent="0.25">
      <c r="A325" s="11">
        <v>330</v>
      </c>
      <c r="B325" s="12"/>
      <c r="C325" s="13"/>
      <c r="D325" s="14" t="s">
        <v>310</v>
      </c>
      <c r="E325" s="15">
        <v>6281238987907</v>
      </c>
      <c r="F325" s="16" t="s">
        <v>16</v>
      </c>
      <c r="G325" s="17"/>
      <c r="H325" s="17"/>
      <c r="I325" s="17"/>
      <c r="J325" s="18">
        <v>45982</v>
      </c>
      <c r="K325" s="18" t="s">
        <v>17</v>
      </c>
      <c r="L325" s="19" t="s">
        <v>18</v>
      </c>
      <c r="M325" s="20" t="s">
        <v>19</v>
      </c>
      <c r="N325" s="11" t="s">
        <v>20</v>
      </c>
      <c r="O325" s="21"/>
      <c r="P325" s="18">
        <v>45989</v>
      </c>
      <c r="Q325" s="18" t="s">
        <v>155</v>
      </c>
      <c r="R325" s="22" t="s">
        <v>18</v>
      </c>
      <c r="S325" s="20" t="s">
        <v>21</v>
      </c>
      <c r="T325" s="23" t="s">
        <v>20</v>
      </c>
      <c r="U325" s="24">
        <v>46003</v>
      </c>
      <c r="V325" s="31"/>
      <c r="W325" s="18" t="s">
        <v>155</v>
      </c>
      <c r="X325" s="22" t="s">
        <v>18</v>
      </c>
      <c r="Y325" s="26" t="s">
        <v>22</v>
      </c>
      <c r="Z325" s="22" t="s">
        <v>20</v>
      </c>
      <c r="AA325" s="27"/>
      <c r="AB325" s="11" t="s">
        <v>23</v>
      </c>
      <c r="AC325" s="12" t="str">
        <f t="shared" si="1"/>
        <v>Prioritas 3</v>
      </c>
    </row>
    <row r="326" spans="1:29" ht="15.75" customHeight="1" x14ac:dyDescent="0.25">
      <c r="A326" s="11">
        <v>331</v>
      </c>
      <c r="B326" s="12"/>
      <c r="C326" s="13"/>
      <c r="D326" s="14" t="s">
        <v>311</v>
      </c>
      <c r="E326" s="15">
        <v>6282246397940</v>
      </c>
      <c r="F326" s="16" t="s">
        <v>16</v>
      </c>
      <c r="G326" s="17"/>
      <c r="H326" s="17"/>
      <c r="I326" s="17"/>
      <c r="J326" s="18">
        <v>45982</v>
      </c>
      <c r="K326" s="18" t="s">
        <v>17</v>
      </c>
      <c r="L326" s="19" t="s">
        <v>18</v>
      </c>
      <c r="M326" s="20" t="s">
        <v>19</v>
      </c>
      <c r="N326" s="11" t="s">
        <v>20</v>
      </c>
      <c r="O326" s="21"/>
      <c r="P326" s="18">
        <v>45989</v>
      </c>
      <c r="Q326" s="18" t="s">
        <v>155</v>
      </c>
      <c r="R326" s="22" t="s">
        <v>18</v>
      </c>
      <c r="S326" s="20" t="s">
        <v>21</v>
      </c>
      <c r="T326" s="23" t="s">
        <v>20</v>
      </c>
      <c r="U326" s="24">
        <v>46003</v>
      </c>
      <c r="V326" s="31"/>
      <c r="W326" s="18" t="s">
        <v>155</v>
      </c>
      <c r="X326" s="22" t="s">
        <v>18</v>
      </c>
      <c r="Y326" s="26" t="s">
        <v>22</v>
      </c>
      <c r="Z326" s="22" t="s">
        <v>20</v>
      </c>
      <c r="AA326" s="27"/>
      <c r="AB326" s="11" t="s">
        <v>23</v>
      </c>
      <c r="AC326" s="12" t="str">
        <f t="shared" si="1"/>
        <v>Prioritas 3</v>
      </c>
    </row>
    <row r="327" spans="1:29" ht="15.75" customHeight="1" x14ac:dyDescent="0.25">
      <c r="A327" s="11">
        <v>332</v>
      </c>
      <c r="B327" s="12"/>
      <c r="C327" s="13"/>
      <c r="D327" s="14" t="s">
        <v>299</v>
      </c>
      <c r="E327" s="15">
        <v>6281312120967</v>
      </c>
      <c r="F327" s="16" t="s">
        <v>16</v>
      </c>
      <c r="G327" s="17"/>
      <c r="H327" s="17"/>
      <c r="I327" s="17"/>
      <c r="J327" s="18">
        <v>45982</v>
      </c>
      <c r="K327" s="18" t="s">
        <v>17</v>
      </c>
      <c r="L327" s="19" t="s">
        <v>18</v>
      </c>
      <c r="M327" s="20" t="s">
        <v>19</v>
      </c>
      <c r="N327" s="11" t="s">
        <v>157</v>
      </c>
      <c r="O327" s="21"/>
      <c r="P327" s="18">
        <v>45989</v>
      </c>
      <c r="Q327" s="18" t="s">
        <v>155</v>
      </c>
      <c r="R327" s="22" t="s">
        <v>18</v>
      </c>
      <c r="S327" s="20" t="s">
        <v>21</v>
      </c>
      <c r="T327" s="23" t="s">
        <v>20</v>
      </c>
      <c r="U327" s="24">
        <v>46003</v>
      </c>
      <c r="V327" s="31"/>
      <c r="W327" s="18" t="s">
        <v>155</v>
      </c>
      <c r="X327" s="22" t="s">
        <v>18</v>
      </c>
      <c r="Y327" s="26" t="s">
        <v>22</v>
      </c>
      <c r="Z327" s="22" t="s">
        <v>20</v>
      </c>
      <c r="AA327" s="27"/>
      <c r="AB327" s="11" t="s">
        <v>23</v>
      </c>
      <c r="AC327" s="12" t="str">
        <f t="shared" si="1"/>
        <v>Prioritas 2</v>
      </c>
    </row>
    <row r="328" spans="1:29" ht="15.75" customHeight="1" x14ac:dyDescent="0.25">
      <c r="A328" s="11">
        <v>333</v>
      </c>
      <c r="B328" s="12"/>
      <c r="C328" s="13"/>
      <c r="D328" s="14" t="s">
        <v>312</v>
      </c>
      <c r="E328" s="15">
        <v>628156702600</v>
      </c>
      <c r="F328" s="16" t="s">
        <v>16</v>
      </c>
      <c r="G328" s="17"/>
      <c r="H328" s="17"/>
      <c r="I328" s="17"/>
      <c r="J328" s="18">
        <v>45982</v>
      </c>
      <c r="K328" s="18" t="s">
        <v>17</v>
      </c>
      <c r="L328" s="19" t="s">
        <v>18</v>
      </c>
      <c r="M328" s="20" t="s">
        <v>19</v>
      </c>
      <c r="N328" s="11" t="s">
        <v>20</v>
      </c>
      <c r="O328" s="21"/>
      <c r="P328" s="18">
        <v>45989</v>
      </c>
      <c r="Q328" s="18" t="s">
        <v>155</v>
      </c>
      <c r="R328" s="22" t="s">
        <v>18</v>
      </c>
      <c r="S328" s="20" t="s">
        <v>21</v>
      </c>
      <c r="T328" s="23" t="s">
        <v>20</v>
      </c>
      <c r="U328" s="24">
        <v>46003</v>
      </c>
      <c r="V328" s="31"/>
      <c r="W328" s="18" t="s">
        <v>313</v>
      </c>
      <c r="X328" s="22" t="s">
        <v>18</v>
      </c>
      <c r="Y328" s="26" t="s">
        <v>22</v>
      </c>
      <c r="Z328" s="22" t="s">
        <v>20</v>
      </c>
      <c r="AA328" s="27"/>
      <c r="AB328" s="11" t="s">
        <v>23</v>
      </c>
      <c r="AC328" s="12" t="str">
        <f t="shared" si="1"/>
        <v>Prioritas 3</v>
      </c>
    </row>
    <row r="329" spans="1:29" ht="15.75" customHeight="1" x14ac:dyDescent="0.25">
      <c r="A329" s="11">
        <v>334</v>
      </c>
      <c r="B329" s="12"/>
      <c r="C329" s="13"/>
      <c r="D329" s="14" t="s">
        <v>314</v>
      </c>
      <c r="E329" s="15">
        <v>6282247489475</v>
      </c>
      <c r="F329" s="16" t="s">
        <v>16</v>
      </c>
      <c r="G329" s="17"/>
      <c r="H329" s="17"/>
      <c r="I329" s="17"/>
      <c r="J329" s="18">
        <v>45982</v>
      </c>
      <c r="K329" s="18" t="s">
        <v>17</v>
      </c>
      <c r="L329" s="19" t="s">
        <v>18</v>
      </c>
      <c r="M329" s="20" t="s">
        <v>19</v>
      </c>
      <c r="N329" s="11" t="s">
        <v>20</v>
      </c>
      <c r="O329" s="21"/>
      <c r="P329" s="18">
        <v>45989</v>
      </c>
      <c r="Q329" s="18" t="s">
        <v>155</v>
      </c>
      <c r="R329" s="22" t="s">
        <v>18</v>
      </c>
      <c r="S329" s="20" t="s">
        <v>21</v>
      </c>
      <c r="T329" s="23" t="s">
        <v>20</v>
      </c>
      <c r="U329" s="24">
        <v>46003</v>
      </c>
      <c r="V329" s="31"/>
      <c r="W329" s="18" t="s">
        <v>313</v>
      </c>
      <c r="X329" s="22" t="s">
        <v>18</v>
      </c>
      <c r="Y329" s="26" t="s">
        <v>22</v>
      </c>
      <c r="Z329" s="22" t="s">
        <v>20</v>
      </c>
      <c r="AA329" s="27"/>
      <c r="AB329" s="11" t="s">
        <v>23</v>
      </c>
      <c r="AC329" s="12" t="str">
        <f t="shared" si="1"/>
        <v>Prioritas 3</v>
      </c>
    </row>
    <row r="330" spans="1:29" ht="15.75" customHeight="1" x14ac:dyDescent="0.25">
      <c r="A330" s="11">
        <v>335</v>
      </c>
      <c r="B330" s="12"/>
      <c r="C330" s="13"/>
      <c r="D330" s="14" t="s">
        <v>315</v>
      </c>
      <c r="E330" s="15">
        <v>6281563169691</v>
      </c>
      <c r="F330" s="16" t="s">
        <v>16</v>
      </c>
      <c r="G330" s="17"/>
      <c r="H330" s="17"/>
      <c r="I330" s="17"/>
      <c r="J330" s="18">
        <v>45982</v>
      </c>
      <c r="K330" s="18" t="s">
        <v>17</v>
      </c>
      <c r="L330" s="19" t="s">
        <v>18</v>
      </c>
      <c r="M330" s="20" t="s">
        <v>19</v>
      </c>
      <c r="N330" s="11" t="s">
        <v>20</v>
      </c>
      <c r="O330" s="21"/>
      <c r="P330" s="18">
        <v>45989</v>
      </c>
      <c r="Q330" s="18" t="s">
        <v>155</v>
      </c>
      <c r="R330" s="22" t="s">
        <v>18</v>
      </c>
      <c r="S330" s="20" t="s">
        <v>21</v>
      </c>
      <c r="T330" s="23" t="s">
        <v>20</v>
      </c>
      <c r="U330" s="24">
        <v>46003</v>
      </c>
      <c r="V330" s="31"/>
      <c r="W330" s="18" t="s">
        <v>313</v>
      </c>
      <c r="X330" s="22" t="s">
        <v>18</v>
      </c>
      <c r="Y330" s="26" t="s">
        <v>22</v>
      </c>
      <c r="Z330" s="22" t="s">
        <v>20</v>
      </c>
      <c r="AA330" s="27"/>
      <c r="AB330" s="11" t="s">
        <v>23</v>
      </c>
      <c r="AC330" s="12" t="str">
        <f t="shared" si="1"/>
        <v>Prioritas 3</v>
      </c>
    </row>
    <row r="331" spans="1:29" ht="15.75" customHeight="1" x14ac:dyDescent="0.25">
      <c r="A331" s="11">
        <v>336</v>
      </c>
      <c r="B331" s="12"/>
      <c r="C331" s="13"/>
      <c r="D331" s="14" t="s">
        <v>316</v>
      </c>
      <c r="E331" s="15">
        <v>6282247395864</v>
      </c>
      <c r="F331" s="16" t="s">
        <v>16</v>
      </c>
      <c r="G331" s="17"/>
      <c r="H331" s="17"/>
      <c r="I331" s="17"/>
      <c r="J331" s="18">
        <v>45982</v>
      </c>
      <c r="K331" s="18" t="s">
        <v>17</v>
      </c>
      <c r="L331" s="19" t="s">
        <v>18</v>
      </c>
      <c r="M331" s="20" t="s">
        <v>19</v>
      </c>
      <c r="N331" s="11" t="s">
        <v>20</v>
      </c>
      <c r="O331" s="21"/>
      <c r="P331" s="18">
        <v>45989</v>
      </c>
      <c r="Q331" s="18" t="s">
        <v>155</v>
      </c>
      <c r="R331" s="22" t="s">
        <v>18</v>
      </c>
      <c r="S331" s="20" t="s">
        <v>21</v>
      </c>
      <c r="T331" s="23" t="s">
        <v>20</v>
      </c>
      <c r="U331" s="24">
        <v>46003</v>
      </c>
      <c r="V331" s="31"/>
      <c r="W331" s="18" t="s">
        <v>313</v>
      </c>
      <c r="X331" s="22" t="s">
        <v>18</v>
      </c>
      <c r="Y331" s="26" t="s">
        <v>22</v>
      </c>
      <c r="Z331" s="22" t="s">
        <v>20</v>
      </c>
      <c r="AA331" s="27"/>
      <c r="AB331" s="11" t="s">
        <v>23</v>
      </c>
      <c r="AC331" s="12" t="str">
        <f t="shared" si="1"/>
        <v>Prioritas 3</v>
      </c>
    </row>
    <row r="332" spans="1:29" ht="15.75" customHeight="1" x14ac:dyDescent="0.25">
      <c r="A332" s="11">
        <v>337</v>
      </c>
      <c r="B332" s="12"/>
      <c r="C332" s="13"/>
      <c r="D332" s="14" t="s">
        <v>317</v>
      </c>
      <c r="E332" s="15">
        <v>6281563194675</v>
      </c>
      <c r="F332" s="16" t="s">
        <v>16</v>
      </c>
      <c r="G332" s="17"/>
      <c r="H332" s="17"/>
      <c r="I332" s="17"/>
      <c r="J332" s="18">
        <v>45982</v>
      </c>
      <c r="K332" s="18" t="s">
        <v>17</v>
      </c>
      <c r="L332" s="19" t="s">
        <v>18</v>
      </c>
      <c r="M332" s="20" t="s">
        <v>19</v>
      </c>
      <c r="N332" s="11" t="s">
        <v>63</v>
      </c>
      <c r="O332" s="21"/>
      <c r="P332" s="18">
        <v>45989</v>
      </c>
      <c r="Q332" s="18" t="s">
        <v>155</v>
      </c>
      <c r="R332" s="22" t="s">
        <v>18</v>
      </c>
      <c r="S332" s="20" t="s">
        <v>21</v>
      </c>
      <c r="T332" s="35" t="s">
        <v>63</v>
      </c>
      <c r="U332" s="24">
        <v>46003</v>
      </c>
      <c r="V332" s="31"/>
      <c r="W332" s="18" t="s">
        <v>313</v>
      </c>
      <c r="X332" s="22" t="s">
        <v>18</v>
      </c>
      <c r="Y332" s="26" t="s">
        <v>22</v>
      </c>
      <c r="Z332" s="22" t="s">
        <v>63</v>
      </c>
      <c r="AA332" s="27"/>
      <c r="AB332" s="11" t="s">
        <v>23</v>
      </c>
      <c r="AC332" s="12" t="str">
        <f t="shared" si="1"/>
        <v>Eliminasi</v>
      </c>
    </row>
    <row r="333" spans="1:29" ht="15.75" customHeight="1" x14ac:dyDescent="0.25">
      <c r="A333" s="11">
        <v>338</v>
      </c>
      <c r="B333" s="12"/>
      <c r="C333" s="13"/>
      <c r="D333" s="14" t="s">
        <v>318</v>
      </c>
      <c r="E333" s="15">
        <v>628156223139</v>
      </c>
      <c r="F333" s="16" t="s">
        <v>16</v>
      </c>
      <c r="G333" s="17"/>
      <c r="H333" s="17"/>
      <c r="I333" s="17"/>
      <c r="J333" s="18">
        <v>45982</v>
      </c>
      <c r="K333" s="18" t="s">
        <v>17</v>
      </c>
      <c r="L333" s="19" t="s">
        <v>18</v>
      </c>
      <c r="M333" s="20" t="s">
        <v>19</v>
      </c>
      <c r="N333" s="11" t="s">
        <v>20</v>
      </c>
      <c r="O333" s="21"/>
      <c r="P333" s="18">
        <v>45989</v>
      </c>
      <c r="Q333" s="18" t="s">
        <v>155</v>
      </c>
      <c r="R333" s="22" t="s">
        <v>18</v>
      </c>
      <c r="S333" s="20" t="s">
        <v>21</v>
      </c>
      <c r="T333" s="23" t="s">
        <v>20</v>
      </c>
      <c r="U333" s="24">
        <v>46003</v>
      </c>
      <c r="V333" s="31"/>
      <c r="W333" s="18" t="s">
        <v>313</v>
      </c>
      <c r="X333" s="22" t="s">
        <v>18</v>
      </c>
      <c r="Y333" s="26" t="s">
        <v>22</v>
      </c>
      <c r="Z333" s="22" t="s">
        <v>20</v>
      </c>
      <c r="AA333" s="27"/>
      <c r="AB333" s="11" t="s">
        <v>23</v>
      </c>
      <c r="AC333" s="12" t="str">
        <f t="shared" si="1"/>
        <v>Prioritas 3</v>
      </c>
    </row>
    <row r="334" spans="1:29" ht="15.75" customHeight="1" x14ac:dyDescent="0.25">
      <c r="A334" s="11">
        <v>339</v>
      </c>
      <c r="B334" s="12"/>
      <c r="C334" s="13"/>
      <c r="D334" s="14" t="s">
        <v>319</v>
      </c>
      <c r="E334" s="15">
        <v>6281318886032</v>
      </c>
      <c r="F334" s="16" t="s">
        <v>16</v>
      </c>
      <c r="G334" s="17"/>
      <c r="H334" s="17"/>
      <c r="I334" s="17"/>
      <c r="J334" s="18">
        <v>45982</v>
      </c>
      <c r="K334" s="18" t="s">
        <v>17</v>
      </c>
      <c r="L334" s="19" t="s">
        <v>18</v>
      </c>
      <c r="M334" s="20" t="s">
        <v>19</v>
      </c>
      <c r="N334" s="11" t="s">
        <v>20</v>
      </c>
      <c r="O334" s="21"/>
      <c r="P334" s="18">
        <v>45989</v>
      </c>
      <c r="Q334" s="18" t="s">
        <v>155</v>
      </c>
      <c r="R334" s="22" t="s">
        <v>18</v>
      </c>
      <c r="S334" s="20" t="s">
        <v>21</v>
      </c>
      <c r="T334" s="23" t="s">
        <v>20</v>
      </c>
      <c r="U334" s="24">
        <v>46003</v>
      </c>
      <c r="V334" s="31"/>
      <c r="W334" s="18" t="s">
        <v>313</v>
      </c>
      <c r="X334" s="22" t="s">
        <v>18</v>
      </c>
      <c r="Y334" s="26" t="s">
        <v>22</v>
      </c>
      <c r="Z334" s="22" t="s">
        <v>20</v>
      </c>
      <c r="AA334" s="27"/>
      <c r="AB334" s="11" t="s">
        <v>23</v>
      </c>
      <c r="AC334" s="12" t="str">
        <f t="shared" si="1"/>
        <v>Prioritas 3</v>
      </c>
    </row>
    <row r="335" spans="1:29" ht="15.75" customHeight="1" x14ac:dyDescent="0.25">
      <c r="A335" s="11">
        <v>340</v>
      </c>
      <c r="B335" s="12"/>
      <c r="C335" s="13"/>
      <c r="D335" s="14" t="s">
        <v>320</v>
      </c>
      <c r="E335" s="15">
        <v>6287776661921</v>
      </c>
      <c r="F335" s="16" t="s">
        <v>16</v>
      </c>
      <c r="G335" s="17"/>
      <c r="H335" s="17"/>
      <c r="I335" s="17"/>
      <c r="J335" s="18">
        <v>45982</v>
      </c>
      <c r="K335" s="18" t="s">
        <v>17</v>
      </c>
      <c r="L335" s="19" t="s">
        <v>18</v>
      </c>
      <c r="M335" s="20" t="s">
        <v>19</v>
      </c>
      <c r="N335" s="11" t="s">
        <v>20</v>
      </c>
      <c r="O335" s="21"/>
      <c r="P335" s="18">
        <v>45989</v>
      </c>
      <c r="Q335" s="18" t="s">
        <v>155</v>
      </c>
      <c r="R335" s="22" t="s">
        <v>18</v>
      </c>
      <c r="S335" s="20" t="s">
        <v>21</v>
      </c>
      <c r="T335" s="23" t="s">
        <v>20</v>
      </c>
      <c r="U335" s="24">
        <v>46003</v>
      </c>
      <c r="V335" s="31"/>
      <c r="W335" s="18" t="s">
        <v>313</v>
      </c>
      <c r="X335" s="22" t="s">
        <v>18</v>
      </c>
      <c r="Y335" s="26" t="s">
        <v>22</v>
      </c>
      <c r="Z335" s="22" t="s">
        <v>20</v>
      </c>
      <c r="AA335" s="27"/>
      <c r="AB335" s="11" t="s">
        <v>23</v>
      </c>
      <c r="AC335" s="12" t="str">
        <f t="shared" si="1"/>
        <v>Prioritas 3</v>
      </c>
    </row>
    <row r="336" spans="1:29" ht="15.75" customHeight="1" x14ac:dyDescent="0.25">
      <c r="A336" s="11">
        <v>341</v>
      </c>
      <c r="B336" s="12"/>
      <c r="C336" s="13"/>
      <c r="D336" s="14" t="s">
        <v>321</v>
      </c>
      <c r="E336" s="15">
        <v>6282197747419</v>
      </c>
      <c r="F336" s="16" t="s">
        <v>16</v>
      </c>
      <c r="G336" s="17"/>
      <c r="H336" s="17"/>
      <c r="I336" s="17"/>
      <c r="J336" s="18">
        <v>45982</v>
      </c>
      <c r="K336" s="18" t="s">
        <v>17</v>
      </c>
      <c r="L336" s="19" t="s">
        <v>18</v>
      </c>
      <c r="M336" s="20" t="s">
        <v>19</v>
      </c>
      <c r="N336" s="11" t="s">
        <v>28</v>
      </c>
      <c r="O336" s="21"/>
      <c r="P336" s="18">
        <v>45989</v>
      </c>
      <c r="Q336" s="18" t="s">
        <v>155</v>
      </c>
      <c r="R336" s="22" t="s">
        <v>18</v>
      </c>
      <c r="S336" s="20" t="s">
        <v>21</v>
      </c>
      <c r="T336" s="35" t="s">
        <v>28</v>
      </c>
      <c r="U336" s="24">
        <v>46003</v>
      </c>
      <c r="V336" s="31"/>
      <c r="W336" s="18" t="s">
        <v>313</v>
      </c>
      <c r="X336" s="22" t="s">
        <v>18</v>
      </c>
      <c r="Y336" s="26" t="s">
        <v>22</v>
      </c>
      <c r="Z336" s="22" t="s">
        <v>28</v>
      </c>
      <c r="AA336" s="27"/>
      <c r="AB336" s="11" t="s">
        <v>23</v>
      </c>
      <c r="AC336" s="12" t="str">
        <f t="shared" si="1"/>
        <v>Prioritas 2</v>
      </c>
    </row>
    <row r="337" spans="1:29" ht="15.75" customHeight="1" x14ac:dyDescent="0.25">
      <c r="A337" s="11">
        <v>342</v>
      </c>
      <c r="B337" s="12"/>
      <c r="C337" s="13"/>
      <c r="D337" s="14" t="s">
        <v>322</v>
      </c>
      <c r="E337" s="15">
        <v>6281356245678</v>
      </c>
      <c r="F337" s="16" t="s">
        <v>16</v>
      </c>
      <c r="G337" s="17"/>
      <c r="H337" s="17"/>
      <c r="I337" s="17"/>
      <c r="J337" s="18">
        <v>45982</v>
      </c>
      <c r="K337" s="18" t="s">
        <v>17</v>
      </c>
      <c r="L337" s="19" t="s">
        <v>18</v>
      </c>
      <c r="M337" s="20" t="s">
        <v>19</v>
      </c>
      <c r="N337" s="11" t="s">
        <v>63</v>
      </c>
      <c r="O337" s="21"/>
      <c r="P337" s="18">
        <v>45989</v>
      </c>
      <c r="Q337" s="18" t="s">
        <v>155</v>
      </c>
      <c r="R337" s="22" t="s">
        <v>18</v>
      </c>
      <c r="S337" s="20" t="s">
        <v>21</v>
      </c>
      <c r="T337" s="35" t="s">
        <v>63</v>
      </c>
      <c r="U337" s="24">
        <v>46003</v>
      </c>
      <c r="V337" s="31"/>
      <c r="W337" s="18" t="s">
        <v>313</v>
      </c>
      <c r="X337" s="22" t="s">
        <v>18</v>
      </c>
      <c r="Y337" s="26" t="s">
        <v>22</v>
      </c>
      <c r="Z337" s="22" t="s">
        <v>63</v>
      </c>
      <c r="AA337" s="27"/>
      <c r="AB337" s="11" t="s">
        <v>23</v>
      </c>
      <c r="AC337" s="12" t="str">
        <f t="shared" si="1"/>
        <v>Eliminasi</v>
      </c>
    </row>
    <row r="338" spans="1:29" ht="15.75" customHeight="1" x14ac:dyDescent="0.25">
      <c r="A338" s="11">
        <v>343</v>
      </c>
      <c r="B338" s="12"/>
      <c r="C338" s="13"/>
      <c r="D338" s="14" t="s">
        <v>323</v>
      </c>
      <c r="E338" s="15">
        <v>6281563861376</v>
      </c>
      <c r="F338" s="16" t="s">
        <v>16</v>
      </c>
      <c r="G338" s="17"/>
      <c r="H338" s="17"/>
      <c r="I338" s="17"/>
      <c r="J338" s="18">
        <v>45982</v>
      </c>
      <c r="K338" s="18" t="s">
        <v>17</v>
      </c>
      <c r="L338" s="19" t="s">
        <v>18</v>
      </c>
      <c r="M338" s="20" t="s">
        <v>19</v>
      </c>
      <c r="N338" s="11" t="s">
        <v>20</v>
      </c>
      <c r="O338" s="28"/>
      <c r="P338" s="18">
        <v>45989</v>
      </c>
      <c r="Q338" s="18" t="s">
        <v>155</v>
      </c>
      <c r="R338" s="22" t="s">
        <v>18</v>
      </c>
      <c r="S338" s="20" t="s">
        <v>21</v>
      </c>
      <c r="T338" s="23" t="s">
        <v>20</v>
      </c>
      <c r="U338" s="24">
        <v>46003</v>
      </c>
      <c r="V338" s="31"/>
      <c r="W338" s="18" t="s">
        <v>313</v>
      </c>
      <c r="X338" s="22" t="s">
        <v>18</v>
      </c>
      <c r="Y338" s="26" t="s">
        <v>22</v>
      </c>
      <c r="Z338" s="22" t="s">
        <v>9</v>
      </c>
      <c r="AA338" s="27">
        <v>50000</v>
      </c>
      <c r="AB338" s="11" t="s">
        <v>23</v>
      </c>
      <c r="AC338" s="12" t="str">
        <f t="shared" si="1"/>
        <v>Prioritas 1</v>
      </c>
    </row>
    <row r="339" spans="1:29" ht="15.75" customHeight="1" x14ac:dyDescent="0.25">
      <c r="A339" s="11">
        <v>344</v>
      </c>
      <c r="B339" s="12"/>
      <c r="C339" s="13"/>
      <c r="D339" s="14" t="s">
        <v>324</v>
      </c>
      <c r="E339" s="15">
        <v>6281356292975</v>
      </c>
      <c r="F339" s="16" t="s">
        <v>16</v>
      </c>
      <c r="G339" s="17"/>
      <c r="H339" s="17"/>
      <c r="I339" s="17"/>
      <c r="J339" s="18">
        <v>45982</v>
      </c>
      <c r="K339" s="18" t="s">
        <v>17</v>
      </c>
      <c r="L339" s="19" t="s">
        <v>18</v>
      </c>
      <c r="M339" s="20" t="s">
        <v>19</v>
      </c>
      <c r="N339" s="11" t="s">
        <v>20</v>
      </c>
      <c r="O339" s="21"/>
      <c r="P339" s="18">
        <v>45989</v>
      </c>
      <c r="Q339" s="18" t="s">
        <v>155</v>
      </c>
      <c r="R339" s="22" t="s">
        <v>18</v>
      </c>
      <c r="S339" s="20" t="s">
        <v>21</v>
      </c>
      <c r="T339" s="23" t="s">
        <v>20</v>
      </c>
      <c r="U339" s="24">
        <v>46003</v>
      </c>
      <c r="V339" s="31"/>
      <c r="W339" s="18" t="s">
        <v>313</v>
      </c>
      <c r="X339" s="22" t="s">
        <v>18</v>
      </c>
      <c r="Y339" s="26" t="s">
        <v>22</v>
      </c>
      <c r="Z339" s="22" t="s">
        <v>20</v>
      </c>
      <c r="AA339" s="27"/>
      <c r="AB339" s="11" t="s">
        <v>23</v>
      </c>
      <c r="AC339" s="12" t="str">
        <f t="shared" si="1"/>
        <v>Prioritas 3</v>
      </c>
    </row>
    <row r="340" spans="1:29" ht="15.75" customHeight="1" x14ac:dyDescent="0.25">
      <c r="A340" s="11">
        <v>345</v>
      </c>
      <c r="B340" s="12"/>
      <c r="C340" s="13"/>
      <c r="D340" s="14" t="s">
        <v>27</v>
      </c>
      <c r="E340" s="15">
        <v>6281238130167</v>
      </c>
      <c r="F340" s="16" t="s">
        <v>16</v>
      </c>
      <c r="G340" s="17"/>
      <c r="H340" s="17"/>
      <c r="I340" s="17"/>
      <c r="J340" s="18">
        <v>45982</v>
      </c>
      <c r="K340" s="18" t="s">
        <v>17</v>
      </c>
      <c r="L340" s="19" t="s">
        <v>18</v>
      </c>
      <c r="M340" s="20" t="s">
        <v>19</v>
      </c>
      <c r="N340" s="11" t="s">
        <v>20</v>
      </c>
      <c r="O340" s="21"/>
      <c r="P340" s="18">
        <v>45989</v>
      </c>
      <c r="Q340" s="18" t="s">
        <v>155</v>
      </c>
      <c r="R340" s="22" t="s">
        <v>18</v>
      </c>
      <c r="S340" s="20" t="s">
        <v>21</v>
      </c>
      <c r="T340" s="23" t="s">
        <v>20</v>
      </c>
      <c r="U340" s="24">
        <v>46003</v>
      </c>
      <c r="V340" s="31"/>
      <c r="W340" s="18" t="s">
        <v>313</v>
      </c>
      <c r="X340" s="22" t="s">
        <v>18</v>
      </c>
      <c r="Y340" s="26" t="s">
        <v>22</v>
      </c>
      <c r="Z340" s="22" t="s">
        <v>20</v>
      </c>
      <c r="AA340" s="27"/>
      <c r="AB340" s="11" t="s">
        <v>23</v>
      </c>
      <c r="AC340" s="12" t="str">
        <f t="shared" si="1"/>
        <v>Prioritas 3</v>
      </c>
    </row>
    <row r="341" spans="1:29" ht="15.75" customHeight="1" x14ac:dyDescent="0.25">
      <c r="A341" s="11">
        <v>346</v>
      </c>
      <c r="B341" s="12"/>
      <c r="C341" s="13"/>
      <c r="D341" s="14" t="s">
        <v>325</v>
      </c>
      <c r="E341" s="15">
        <v>6285602114888</v>
      </c>
      <c r="F341" s="16" t="s">
        <v>16</v>
      </c>
      <c r="G341" s="17"/>
      <c r="H341" s="17"/>
      <c r="I341" s="17"/>
      <c r="J341" s="18">
        <v>45982</v>
      </c>
      <c r="K341" s="18" t="s">
        <v>17</v>
      </c>
      <c r="L341" s="19" t="s">
        <v>18</v>
      </c>
      <c r="M341" s="20" t="s">
        <v>19</v>
      </c>
      <c r="N341" s="11" t="s">
        <v>63</v>
      </c>
      <c r="O341" s="21"/>
      <c r="P341" s="18">
        <v>45989</v>
      </c>
      <c r="Q341" s="18" t="s">
        <v>155</v>
      </c>
      <c r="R341" s="22" t="s">
        <v>18</v>
      </c>
      <c r="S341" s="20" t="s">
        <v>21</v>
      </c>
      <c r="T341" s="23" t="s">
        <v>20</v>
      </c>
      <c r="U341" s="24">
        <v>46003</v>
      </c>
      <c r="V341" s="31"/>
      <c r="W341" s="18" t="s">
        <v>313</v>
      </c>
      <c r="X341" s="22" t="s">
        <v>18</v>
      </c>
      <c r="Y341" s="26" t="s">
        <v>22</v>
      </c>
      <c r="Z341" s="22" t="s">
        <v>63</v>
      </c>
      <c r="AA341" s="27"/>
      <c r="AB341" s="11" t="s">
        <v>23</v>
      </c>
      <c r="AC341" s="12" t="str">
        <f t="shared" si="1"/>
        <v>Prioritas 3</v>
      </c>
    </row>
    <row r="342" spans="1:29" ht="15.75" customHeight="1" x14ac:dyDescent="0.25">
      <c r="A342" s="11">
        <v>347</v>
      </c>
      <c r="B342" s="12"/>
      <c r="C342" s="13"/>
      <c r="D342" s="14" t="s">
        <v>27</v>
      </c>
      <c r="E342" s="15">
        <v>6281238702122</v>
      </c>
      <c r="F342" s="16" t="s">
        <v>16</v>
      </c>
      <c r="G342" s="17"/>
      <c r="H342" s="17"/>
      <c r="I342" s="17"/>
      <c r="J342" s="18">
        <v>45982</v>
      </c>
      <c r="K342" s="18" t="s">
        <v>17</v>
      </c>
      <c r="L342" s="19" t="s">
        <v>18</v>
      </c>
      <c r="M342" s="20" t="s">
        <v>19</v>
      </c>
      <c r="N342" s="11" t="s">
        <v>20</v>
      </c>
      <c r="O342" s="21"/>
      <c r="P342" s="18">
        <v>45989</v>
      </c>
      <c r="Q342" s="18" t="s">
        <v>155</v>
      </c>
      <c r="R342" s="22" t="s">
        <v>18</v>
      </c>
      <c r="S342" s="20" t="s">
        <v>21</v>
      </c>
      <c r="T342" s="23" t="s">
        <v>20</v>
      </c>
      <c r="U342" s="24">
        <v>46003</v>
      </c>
      <c r="V342" s="31"/>
      <c r="W342" s="18" t="s">
        <v>313</v>
      </c>
      <c r="X342" s="22" t="s">
        <v>18</v>
      </c>
      <c r="Y342" s="26" t="s">
        <v>22</v>
      </c>
      <c r="Z342" s="22" t="s">
        <v>20</v>
      </c>
      <c r="AA342" s="27"/>
      <c r="AB342" s="11" t="s">
        <v>23</v>
      </c>
      <c r="AC342" s="12" t="str">
        <f t="shared" si="1"/>
        <v>Prioritas 3</v>
      </c>
    </row>
    <row r="343" spans="1:29" ht="15.75" customHeight="1" x14ac:dyDescent="0.25">
      <c r="A343" s="11">
        <v>348</v>
      </c>
      <c r="B343" s="12"/>
      <c r="C343" s="13"/>
      <c r="D343" s="14" t="s">
        <v>326</v>
      </c>
      <c r="E343" s="15">
        <v>628156725697</v>
      </c>
      <c r="F343" s="16" t="s">
        <v>16</v>
      </c>
      <c r="G343" s="17"/>
      <c r="H343" s="17"/>
      <c r="I343" s="17"/>
      <c r="J343" s="18">
        <v>45982</v>
      </c>
      <c r="K343" s="18" t="s">
        <v>17</v>
      </c>
      <c r="L343" s="19" t="s">
        <v>18</v>
      </c>
      <c r="M343" s="20" t="s">
        <v>19</v>
      </c>
      <c r="N343" s="11" t="s">
        <v>20</v>
      </c>
      <c r="O343" s="21"/>
      <c r="P343" s="18">
        <v>45989</v>
      </c>
      <c r="Q343" s="18" t="s">
        <v>155</v>
      </c>
      <c r="R343" s="22" t="s">
        <v>18</v>
      </c>
      <c r="S343" s="20" t="s">
        <v>21</v>
      </c>
      <c r="T343" s="23" t="s">
        <v>20</v>
      </c>
      <c r="U343" s="24">
        <v>46003</v>
      </c>
      <c r="V343" s="31"/>
      <c r="W343" s="18" t="s">
        <v>313</v>
      </c>
      <c r="X343" s="22" t="s">
        <v>18</v>
      </c>
      <c r="Y343" s="26" t="s">
        <v>22</v>
      </c>
      <c r="Z343" s="22" t="s">
        <v>28</v>
      </c>
      <c r="AA343" s="27"/>
      <c r="AB343" s="11" t="s">
        <v>23</v>
      </c>
      <c r="AC343" s="12" t="str">
        <f t="shared" si="1"/>
        <v>Prioritas 2</v>
      </c>
    </row>
    <row r="344" spans="1:29" ht="15.75" customHeight="1" x14ac:dyDescent="0.25">
      <c r="A344" s="11">
        <v>349</v>
      </c>
      <c r="B344" s="12"/>
      <c r="C344" s="13"/>
      <c r="D344" s="14" t="s">
        <v>27</v>
      </c>
      <c r="E344" s="15">
        <v>6281239735573</v>
      </c>
      <c r="F344" s="16" t="s">
        <v>16</v>
      </c>
      <c r="G344" s="17"/>
      <c r="H344" s="17"/>
      <c r="I344" s="17"/>
      <c r="J344" s="18">
        <v>45982</v>
      </c>
      <c r="K344" s="18" t="s">
        <v>17</v>
      </c>
      <c r="L344" s="19" t="s">
        <v>18</v>
      </c>
      <c r="M344" s="20" t="s">
        <v>19</v>
      </c>
      <c r="N344" s="11" t="s">
        <v>20</v>
      </c>
      <c r="O344" s="21"/>
      <c r="P344" s="18">
        <v>45989</v>
      </c>
      <c r="Q344" s="18" t="s">
        <v>155</v>
      </c>
      <c r="R344" s="22" t="s">
        <v>18</v>
      </c>
      <c r="S344" s="20" t="s">
        <v>21</v>
      </c>
      <c r="T344" s="23" t="s">
        <v>20</v>
      </c>
      <c r="U344" s="24">
        <v>46003</v>
      </c>
      <c r="V344" s="31"/>
      <c r="W344" s="18" t="s">
        <v>313</v>
      </c>
      <c r="X344" s="22" t="s">
        <v>18</v>
      </c>
      <c r="Y344" s="26" t="s">
        <v>22</v>
      </c>
      <c r="Z344" s="22" t="s">
        <v>20</v>
      </c>
      <c r="AA344" s="27"/>
      <c r="AB344" s="11" t="s">
        <v>23</v>
      </c>
      <c r="AC344" s="12" t="str">
        <f t="shared" si="1"/>
        <v>Prioritas 3</v>
      </c>
    </row>
    <row r="345" spans="1:29" ht="15.75" customHeight="1" x14ac:dyDescent="0.25">
      <c r="A345" s="11">
        <v>350</v>
      </c>
      <c r="B345" s="12"/>
      <c r="C345" s="13"/>
      <c r="D345" s="14" t="s">
        <v>327</v>
      </c>
      <c r="E345" s="15">
        <v>6281312088281</v>
      </c>
      <c r="F345" s="16" t="s">
        <v>16</v>
      </c>
      <c r="G345" s="17"/>
      <c r="H345" s="17"/>
      <c r="I345" s="17"/>
      <c r="J345" s="18">
        <v>45982</v>
      </c>
      <c r="K345" s="18" t="s">
        <v>17</v>
      </c>
      <c r="L345" s="19" t="s">
        <v>18</v>
      </c>
      <c r="M345" s="20" t="s">
        <v>19</v>
      </c>
      <c r="N345" s="11" t="s">
        <v>20</v>
      </c>
      <c r="O345" s="21"/>
      <c r="P345" s="18">
        <v>45989</v>
      </c>
      <c r="Q345" s="18" t="s">
        <v>155</v>
      </c>
      <c r="R345" s="22" t="s">
        <v>18</v>
      </c>
      <c r="S345" s="20" t="s">
        <v>21</v>
      </c>
      <c r="T345" s="23" t="s">
        <v>20</v>
      </c>
      <c r="U345" s="24">
        <v>46003</v>
      </c>
      <c r="V345" s="31"/>
      <c r="W345" s="18" t="s">
        <v>313</v>
      </c>
      <c r="X345" s="22" t="s">
        <v>18</v>
      </c>
      <c r="Y345" s="26" t="s">
        <v>22</v>
      </c>
      <c r="Z345" s="22" t="s">
        <v>20</v>
      </c>
      <c r="AA345" s="27"/>
      <c r="AB345" s="11" t="s">
        <v>23</v>
      </c>
      <c r="AC345" s="12" t="str">
        <f t="shared" si="1"/>
        <v>Prioritas 3</v>
      </c>
    </row>
    <row r="346" spans="1:29" ht="15.75" customHeight="1" x14ac:dyDescent="0.25">
      <c r="A346" s="11">
        <v>351</v>
      </c>
      <c r="B346" s="12"/>
      <c r="C346" s="13"/>
      <c r="D346" s="14" t="s">
        <v>328</v>
      </c>
      <c r="E346" s="15">
        <v>6285394007362</v>
      </c>
      <c r="F346" s="16" t="s">
        <v>16</v>
      </c>
      <c r="G346" s="17"/>
      <c r="H346" s="17"/>
      <c r="I346" s="17"/>
      <c r="J346" s="18">
        <v>45982</v>
      </c>
      <c r="K346" s="18" t="s">
        <v>17</v>
      </c>
      <c r="L346" s="19" t="s">
        <v>18</v>
      </c>
      <c r="M346" s="20" t="s">
        <v>19</v>
      </c>
      <c r="N346" s="11" t="s">
        <v>20</v>
      </c>
      <c r="O346" s="21"/>
      <c r="P346" s="18">
        <v>45989</v>
      </c>
      <c r="Q346" s="18" t="s">
        <v>155</v>
      </c>
      <c r="R346" s="22" t="s">
        <v>18</v>
      </c>
      <c r="S346" s="20" t="s">
        <v>21</v>
      </c>
      <c r="T346" s="23" t="s">
        <v>20</v>
      </c>
      <c r="U346" s="24">
        <v>46003</v>
      </c>
      <c r="V346" s="31"/>
      <c r="W346" s="18" t="s">
        <v>313</v>
      </c>
      <c r="X346" s="22" t="s">
        <v>18</v>
      </c>
      <c r="Y346" s="26" t="s">
        <v>22</v>
      </c>
      <c r="Z346" s="22" t="s">
        <v>20</v>
      </c>
      <c r="AA346" s="27"/>
      <c r="AB346" s="11" t="s">
        <v>23</v>
      </c>
      <c r="AC346" s="12" t="str">
        <f t="shared" si="1"/>
        <v>Prioritas 3</v>
      </c>
    </row>
    <row r="347" spans="1:29" ht="15.75" customHeight="1" x14ac:dyDescent="0.25">
      <c r="A347" s="11">
        <v>352</v>
      </c>
      <c r="B347" s="12"/>
      <c r="C347" s="13"/>
      <c r="D347" s="14" t="s">
        <v>329</v>
      </c>
      <c r="E347" s="15">
        <v>6285394066946</v>
      </c>
      <c r="F347" s="16" t="s">
        <v>16</v>
      </c>
      <c r="G347" s="17"/>
      <c r="H347" s="17"/>
      <c r="I347" s="17"/>
      <c r="J347" s="18">
        <v>45982</v>
      </c>
      <c r="K347" s="18" t="s">
        <v>17</v>
      </c>
      <c r="L347" s="19" t="s">
        <v>18</v>
      </c>
      <c r="M347" s="20" t="s">
        <v>19</v>
      </c>
      <c r="N347" s="11" t="s">
        <v>9</v>
      </c>
      <c r="O347" s="21">
        <v>100000</v>
      </c>
      <c r="P347" s="18">
        <v>45989</v>
      </c>
      <c r="Q347" s="18" t="s">
        <v>155</v>
      </c>
      <c r="R347" s="22" t="s">
        <v>18</v>
      </c>
      <c r="S347" s="20" t="s">
        <v>21</v>
      </c>
      <c r="T347" s="23" t="s">
        <v>20</v>
      </c>
      <c r="U347" s="24">
        <v>46003</v>
      </c>
      <c r="V347" s="31"/>
      <c r="W347" s="18" t="s">
        <v>313</v>
      </c>
      <c r="X347" s="22" t="s">
        <v>18</v>
      </c>
      <c r="Y347" s="26" t="s">
        <v>22</v>
      </c>
      <c r="Z347" s="22" t="s">
        <v>28</v>
      </c>
      <c r="AA347" s="27"/>
      <c r="AB347" s="11" t="s">
        <v>23</v>
      </c>
      <c r="AC347" s="12" t="str">
        <f t="shared" si="1"/>
        <v>Prioritas 1</v>
      </c>
    </row>
    <row r="348" spans="1:29" ht="15.75" customHeight="1" x14ac:dyDescent="0.25">
      <c r="A348" s="11">
        <v>353</v>
      </c>
      <c r="B348" s="12"/>
      <c r="C348" s="13"/>
      <c r="D348" s="14" t="s">
        <v>330</v>
      </c>
      <c r="E348" s="15">
        <v>6285394130008</v>
      </c>
      <c r="F348" s="16" t="s">
        <v>16</v>
      </c>
      <c r="G348" s="17"/>
      <c r="H348" s="17"/>
      <c r="I348" s="17"/>
      <c r="J348" s="18">
        <v>45982</v>
      </c>
      <c r="K348" s="18" t="s">
        <v>17</v>
      </c>
      <c r="L348" s="19" t="s">
        <v>18</v>
      </c>
      <c r="M348" s="20" t="s">
        <v>19</v>
      </c>
      <c r="N348" s="11" t="s">
        <v>20</v>
      </c>
      <c r="O348" s="21"/>
      <c r="P348" s="18">
        <v>45989</v>
      </c>
      <c r="Q348" s="18" t="s">
        <v>155</v>
      </c>
      <c r="R348" s="22" t="s">
        <v>18</v>
      </c>
      <c r="S348" s="20" t="s">
        <v>21</v>
      </c>
      <c r="T348" s="23" t="s">
        <v>20</v>
      </c>
      <c r="U348" s="24">
        <v>46003</v>
      </c>
      <c r="V348" s="31"/>
      <c r="W348" s="18" t="s">
        <v>313</v>
      </c>
      <c r="X348" s="22" t="s">
        <v>18</v>
      </c>
      <c r="Y348" s="26" t="s">
        <v>22</v>
      </c>
      <c r="Z348" s="22" t="s">
        <v>20</v>
      </c>
      <c r="AA348" s="27"/>
      <c r="AB348" s="11" t="s">
        <v>23</v>
      </c>
      <c r="AC348" s="12" t="str">
        <f t="shared" si="1"/>
        <v>Prioritas 3</v>
      </c>
    </row>
    <row r="349" spans="1:29" ht="15.75" customHeight="1" x14ac:dyDescent="0.25">
      <c r="A349" s="11">
        <v>354</v>
      </c>
      <c r="B349" s="12"/>
      <c r="C349" s="13"/>
      <c r="D349" s="14" t="s">
        <v>27</v>
      </c>
      <c r="E349" s="15">
        <v>6285394133976</v>
      </c>
      <c r="F349" s="16" t="s">
        <v>16</v>
      </c>
      <c r="G349" s="17"/>
      <c r="H349" s="17"/>
      <c r="I349" s="17"/>
      <c r="J349" s="18">
        <v>45982</v>
      </c>
      <c r="K349" s="18" t="s">
        <v>17</v>
      </c>
      <c r="L349" s="19" t="s">
        <v>18</v>
      </c>
      <c r="M349" s="20" t="s">
        <v>19</v>
      </c>
      <c r="N349" s="11" t="s">
        <v>20</v>
      </c>
      <c r="O349" s="21"/>
      <c r="P349" s="18">
        <v>45989</v>
      </c>
      <c r="Q349" s="18" t="s">
        <v>155</v>
      </c>
      <c r="R349" s="22" t="s">
        <v>18</v>
      </c>
      <c r="S349" s="20" t="s">
        <v>21</v>
      </c>
      <c r="T349" s="23" t="s">
        <v>20</v>
      </c>
      <c r="U349" s="24">
        <v>46003</v>
      </c>
      <c r="V349" s="31"/>
      <c r="W349" s="18" t="s">
        <v>313</v>
      </c>
      <c r="X349" s="22" t="s">
        <v>18</v>
      </c>
      <c r="Y349" s="26" t="s">
        <v>22</v>
      </c>
      <c r="Z349" s="22" t="s">
        <v>20</v>
      </c>
      <c r="AA349" s="27"/>
      <c r="AB349" s="11" t="s">
        <v>23</v>
      </c>
      <c r="AC349" s="12" t="str">
        <f t="shared" si="1"/>
        <v>Prioritas 3</v>
      </c>
    </row>
    <row r="350" spans="1:29" ht="15.75" customHeight="1" x14ac:dyDescent="0.25">
      <c r="A350" s="11">
        <v>355</v>
      </c>
      <c r="B350" s="12"/>
      <c r="C350" s="13"/>
      <c r="D350" s="14" t="s">
        <v>331</v>
      </c>
      <c r="E350" s="15">
        <v>628157028827</v>
      </c>
      <c r="F350" s="16" t="s">
        <v>16</v>
      </c>
      <c r="G350" s="17"/>
      <c r="H350" s="17"/>
      <c r="I350" s="17"/>
      <c r="J350" s="18">
        <v>45982</v>
      </c>
      <c r="K350" s="18" t="s">
        <v>17</v>
      </c>
      <c r="L350" s="19" t="s">
        <v>18</v>
      </c>
      <c r="M350" s="20" t="s">
        <v>19</v>
      </c>
      <c r="N350" s="11" t="s">
        <v>63</v>
      </c>
      <c r="O350" s="21"/>
      <c r="P350" s="18">
        <v>45989</v>
      </c>
      <c r="Q350" s="18" t="s">
        <v>155</v>
      </c>
      <c r="R350" s="22" t="s">
        <v>18</v>
      </c>
      <c r="S350" s="20" t="s">
        <v>21</v>
      </c>
      <c r="T350" s="35" t="s">
        <v>63</v>
      </c>
      <c r="U350" s="24">
        <v>46003</v>
      </c>
      <c r="V350" s="31"/>
      <c r="W350" s="18" t="s">
        <v>313</v>
      </c>
      <c r="X350" s="22" t="s">
        <v>18</v>
      </c>
      <c r="Y350" s="26" t="s">
        <v>22</v>
      </c>
      <c r="Z350" s="22" t="s">
        <v>28</v>
      </c>
      <c r="AA350" s="27"/>
      <c r="AB350" s="11" t="s">
        <v>23</v>
      </c>
      <c r="AC350" s="12" t="str">
        <f t="shared" si="1"/>
        <v>Prioritas 2</v>
      </c>
    </row>
    <row r="351" spans="1:29" ht="15.75" customHeight="1" x14ac:dyDescent="0.25">
      <c r="A351" s="11">
        <v>356</v>
      </c>
      <c r="B351" s="12"/>
      <c r="C351" s="13"/>
      <c r="D351" s="14" t="s">
        <v>332</v>
      </c>
      <c r="E351" s="15">
        <v>6285394244408</v>
      </c>
      <c r="F351" s="16" t="s">
        <v>16</v>
      </c>
      <c r="G351" s="17"/>
      <c r="H351" s="17"/>
      <c r="I351" s="17"/>
      <c r="J351" s="18">
        <v>45982</v>
      </c>
      <c r="K351" s="18" t="s">
        <v>17</v>
      </c>
      <c r="L351" s="19" t="s">
        <v>18</v>
      </c>
      <c r="M351" s="20" t="s">
        <v>19</v>
      </c>
      <c r="N351" s="11" t="s">
        <v>20</v>
      </c>
      <c r="O351" s="21"/>
      <c r="P351" s="18">
        <v>45989</v>
      </c>
      <c r="Q351" s="18" t="s">
        <v>155</v>
      </c>
      <c r="R351" s="22" t="s">
        <v>18</v>
      </c>
      <c r="S351" s="20" t="s">
        <v>21</v>
      </c>
      <c r="T351" s="23" t="s">
        <v>20</v>
      </c>
      <c r="U351" s="24">
        <v>46003</v>
      </c>
      <c r="V351" s="31"/>
      <c r="W351" s="18" t="s">
        <v>313</v>
      </c>
      <c r="X351" s="22" t="s">
        <v>18</v>
      </c>
      <c r="Y351" s="26" t="s">
        <v>22</v>
      </c>
      <c r="Z351" s="22" t="s">
        <v>157</v>
      </c>
      <c r="AA351" s="27"/>
      <c r="AB351" s="11" t="s">
        <v>23</v>
      </c>
      <c r="AC351" s="12" t="str">
        <f t="shared" si="1"/>
        <v>Prioritas 2</v>
      </c>
    </row>
    <row r="352" spans="1:29" ht="15.75" customHeight="1" x14ac:dyDescent="0.25">
      <c r="A352" s="11">
        <v>357</v>
      </c>
      <c r="B352" s="12"/>
      <c r="C352" s="13"/>
      <c r="D352" s="14" t="s">
        <v>333</v>
      </c>
      <c r="E352" s="15">
        <v>6285394245400</v>
      </c>
      <c r="F352" s="16" t="s">
        <v>16</v>
      </c>
      <c r="G352" s="17"/>
      <c r="H352" s="17"/>
      <c r="I352" s="17"/>
      <c r="J352" s="18">
        <v>45982</v>
      </c>
      <c r="K352" s="18" t="s">
        <v>17</v>
      </c>
      <c r="L352" s="19" t="s">
        <v>18</v>
      </c>
      <c r="M352" s="20" t="s">
        <v>19</v>
      </c>
      <c r="N352" s="11" t="s">
        <v>28</v>
      </c>
      <c r="O352" s="21"/>
      <c r="P352" s="18">
        <v>45989</v>
      </c>
      <c r="Q352" s="18" t="s">
        <v>155</v>
      </c>
      <c r="R352" s="22" t="s">
        <v>18</v>
      </c>
      <c r="S352" s="20" t="s">
        <v>21</v>
      </c>
      <c r="T352" s="35" t="s">
        <v>28</v>
      </c>
      <c r="U352" s="24">
        <v>46003</v>
      </c>
      <c r="V352" s="31"/>
      <c r="W352" s="18" t="s">
        <v>313</v>
      </c>
      <c r="X352" s="22" t="s">
        <v>18</v>
      </c>
      <c r="Y352" s="26" t="s">
        <v>22</v>
      </c>
      <c r="Z352" s="22" t="s">
        <v>20</v>
      </c>
      <c r="AA352" s="27"/>
      <c r="AB352" s="11" t="s">
        <v>23</v>
      </c>
      <c r="AC352" s="12" t="str">
        <f t="shared" si="1"/>
        <v>Prioritas 2</v>
      </c>
    </row>
    <row r="353" spans="1:29" ht="15.75" customHeight="1" x14ac:dyDescent="0.25">
      <c r="A353" s="11">
        <v>358</v>
      </c>
      <c r="B353" s="12"/>
      <c r="C353" s="13"/>
      <c r="D353" s="14" t="s">
        <v>334</v>
      </c>
      <c r="E353" s="15">
        <v>6281547128847</v>
      </c>
      <c r="F353" s="16" t="s">
        <v>16</v>
      </c>
      <c r="G353" s="17"/>
      <c r="H353" s="17"/>
      <c r="I353" s="17"/>
      <c r="J353" s="18">
        <v>45982</v>
      </c>
      <c r="K353" s="18" t="s">
        <v>17</v>
      </c>
      <c r="L353" s="19" t="s">
        <v>18</v>
      </c>
      <c r="M353" s="20" t="s">
        <v>19</v>
      </c>
      <c r="N353" s="11" t="s">
        <v>20</v>
      </c>
      <c r="O353" s="21"/>
      <c r="P353" s="18">
        <v>45989</v>
      </c>
      <c r="Q353" s="18" t="s">
        <v>155</v>
      </c>
      <c r="R353" s="22" t="s">
        <v>18</v>
      </c>
      <c r="S353" s="20" t="s">
        <v>21</v>
      </c>
      <c r="T353" s="23" t="s">
        <v>20</v>
      </c>
      <c r="U353" s="24">
        <v>46003</v>
      </c>
      <c r="V353" s="31"/>
      <c r="W353" s="18" t="s">
        <v>313</v>
      </c>
      <c r="X353" s="22" t="s">
        <v>18</v>
      </c>
      <c r="Y353" s="26" t="s">
        <v>22</v>
      </c>
      <c r="Z353" s="22" t="s">
        <v>20</v>
      </c>
      <c r="AA353" s="27"/>
      <c r="AB353" s="11" t="s">
        <v>23</v>
      </c>
      <c r="AC353" s="12" t="str">
        <f t="shared" si="1"/>
        <v>Prioritas 3</v>
      </c>
    </row>
    <row r="354" spans="1:29" ht="15.75" customHeight="1" x14ac:dyDescent="0.25">
      <c r="A354" s="11">
        <v>359</v>
      </c>
      <c r="B354" s="12"/>
      <c r="C354" s="13"/>
      <c r="D354" s="14" t="s">
        <v>335</v>
      </c>
      <c r="E354" s="15">
        <v>6285394437854</v>
      </c>
      <c r="F354" s="16" t="s">
        <v>16</v>
      </c>
      <c r="G354" s="17"/>
      <c r="H354" s="17"/>
      <c r="I354" s="17"/>
      <c r="J354" s="18">
        <v>45982</v>
      </c>
      <c r="K354" s="18" t="s">
        <v>17</v>
      </c>
      <c r="L354" s="19" t="s">
        <v>18</v>
      </c>
      <c r="M354" s="20" t="s">
        <v>19</v>
      </c>
      <c r="N354" s="11" t="s">
        <v>20</v>
      </c>
      <c r="O354" s="21"/>
      <c r="P354" s="18">
        <v>45989</v>
      </c>
      <c r="Q354" s="18" t="s">
        <v>155</v>
      </c>
      <c r="R354" s="22" t="s">
        <v>18</v>
      </c>
      <c r="S354" s="20" t="s">
        <v>21</v>
      </c>
      <c r="T354" s="23" t="s">
        <v>20</v>
      </c>
      <c r="U354" s="24">
        <v>46003</v>
      </c>
      <c r="V354" s="31"/>
      <c r="W354" s="18" t="s">
        <v>313</v>
      </c>
      <c r="X354" s="22" t="s">
        <v>18</v>
      </c>
      <c r="Y354" s="26" t="s">
        <v>22</v>
      </c>
      <c r="Z354" s="22" t="s">
        <v>20</v>
      </c>
      <c r="AA354" s="27"/>
      <c r="AB354" s="11" t="s">
        <v>23</v>
      </c>
      <c r="AC354" s="12" t="str">
        <f t="shared" si="1"/>
        <v>Prioritas 3</v>
      </c>
    </row>
    <row r="355" spans="1:29" ht="15.75" customHeight="1" x14ac:dyDescent="0.25">
      <c r="A355" s="11">
        <v>360</v>
      </c>
      <c r="B355" s="12"/>
      <c r="C355" s="13"/>
      <c r="D355" s="14" t="s">
        <v>336</v>
      </c>
      <c r="E355" s="15">
        <v>6281356319105</v>
      </c>
      <c r="F355" s="16" t="s">
        <v>16</v>
      </c>
      <c r="G355" s="17"/>
      <c r="H355" s="17"/>
      <c r="I355" s="17"/>
      <c r="J355" s="18">
        <v>45982</v>
      </c>
      <c r="K355" s="18" t="s">
        <v>17</v>
      </c>
      <c r="L355" s="19" t="s">
        <v>18</v>
      </c>
      <c r="M355" s="20" t="s">
        <v>19</v>
      </c>
      <c r="N355" s="11" t="s">
        <v>20</v>
      </c>
      <c r="O355" s="21"/>
      <c r="P355" s="18">
        <v>45989</v>
      </c>
      <c r="Q355" s="18" t="s">
        <v>155</v>
      </c>
      <c r="R355" s="22" t="s">
        <v>18</v>
      </c>
      <c r="S355" s="20" t="s">
        <v>21</v>
      </c>
      <c r="T355" s="23" t="s">
        <v>20</v>
      </c>
      <c r="U355" s="24">
        <v>46003</v>
      </c>
      <c r="V355" s="31"/>
      <c r="W355" s="18" t="s">
        <v>313</v>
      </c>
      <c r="X355" s="22" t="s">
        <v>18</v>
      </c>
      <c r="Y355" s="26" t="s">
        <v>22</v>
      </c>
      <c r="Z355" s="22" t="s">
        <v>20</v>
      </c>
      <c r="AA355" s="27"/>
      <c r="AB355" s="11" t="s">
        <v>23</v>
      </c>
      <c r="AC355" s="12" t="str">
        <f t="shared" si="1"/>
        <v>Prioritas 3</v>
      </c>
    </row>
    <row r="356" spans="1:29" ht="15.75" customHeight="1" x14ac:dyDescent="0.25">
      <c r="A356" s="11">
        <v>361</v>
      </c>
      <c r="B356" s="12"/>
      <c r="C356" s="13"/>
      <c r="D356" s="14" t="s">
        <v>337</v>
      </c>
      <c r="E356" s="15">
        <v>6281312033033</v>
      </c>
      <c r="F356" s="16" t="s">
        <v>16</v>
      </c>
      <c r="G356" s="17"/>
      <c r="H356" s="17"/>
      <c r="I356" s="17"/>
      <c r="J356" s="18">
        <v>45982</v>
      </c>
      <c r="K356" s="18" t="s">
        <v>17</v>
      </c>
      <c r="L356" s="19" t="s">
        <v>18</v>
      </c>
      <c r="M356" s="20" t="s">
        <v>19</v>
      </c>
      <c r="N356" s="11" t="s">
        <v>20</v>
      </c>
      <c r="O356" s="21"/>
      <c r="P356" s="18">
        <v>45989</v>
      </c>
      <c r="Q356" s="18" t="s">
        <v>155</v>
      </c>
      <c r="R356" s="22" t="s">
        <v>18</v>
      </c>
      <c r="S356" s="20" t="s">
        <v>21</v>
      </c>
      <c r="T356" s="23" t="s">
        <v>20</v>
      </c>
      <c r="U356" s="24">
        <v>46003</v>
      </c>
      <c r="V356" s="31"/>
      <c r="W356" s="18" t="s">
        <v>313</v>
      </c>
      <c r="X356" s="22" t="s">
        <v>18</v>
      </c>
      <c r="Y356" s="26" t="s">
        <v>22</v>
      </c>
      <c r="Z356" s="22" t="s">
        <v>20</v>
      </c>
      <c r="AA356" s="27"/>
      <c r="AB356" s="11" t="s">
        <v>23</v>
      </c>
      <c r="AC356" s="12" t="str">
        <f t="shared" si="1"/>
        <v>Prioritas 3</v>
      </c>
    </row>
    <row r="357" spans="1:29" ht="15.75" customHeight="1" x14ac:dyDescent="0.25">
      <c r="A357" s="11">
        <v>362</v>
      </c>
      <c r="B357" s="12"/>
      <c r="C357" s="13"/>
      <c r="D357" s="14" t="s">
        <v>338</v>
      </c>
      <c r="E357" s="15">
        <v>6285392151615</v>
      </c>
      <c r="F357" s="16" t="s">
        <v>16</v>
      </c>
      <c r="G357" s="17"/>
      <c r="H357" s="17"/>
      <c r="I357" s="17"/>
      <c r="J357" s="18">
        <v>45982</v>
      </c>
      <c r="K357" s="18" t="s">
        <v>17</v>
      </c>
      <c r="L357" s="19" t="s">
        <v>18</v>
      </c>
      <c r="M357" s="20" t="s">
        <v>19</v>
      </c>
      <c r="N357" s="11" t="s">
        <v>9</v>
      </c>
      <c r="O357" s="21">
        <v>100000</v>
      </c>
      <c r="P357" s="18">
        <v>45989</v>
      </c>
      <c r="Q357" s="18" t="s">
        <v>155</v>
      </c>
      <c r="R357" s="22" t="s">
        <v>18</v>
      </c>
      <c r="S357" s="20" t="s">
        <v>21</v>
      </c>
      <c r="T357" s="23" t="s">
        <v>20</v>
      </c>
      <c r="U357" s="24">
        <v>46003</v>
      </c>
      <c r="V357" s="31"/>
      <c r="W357" s="18" t="s">
        <v>313</v>
      </c>
      <c r="X357" s="22" t="s">
        <v>18</v>
      </c>
      <c r="Y357" s="26" t="s">
        <v>22</v>
      </c>
      <c r="Z357" s="22" t="s">
        <v>20</v>
      </c>
      <c r="AA357" s="27"/>
      <c r="AB357" s="11" t="s">
        <v>23</v>
      </c>
      <c r="AC357" s="12" t="str">
        <f t="shared" si="1"/>
        <v>Prioritas 1</v>
      </c>
    </row>
    <row r="358" spans="1:29" ht="15.75" customHeight="1" x14ac:dyDescent="0.25">
      <c r="A358" s="11">
        <v>363</v>
      </c>
      <c r="B358" s="12"/>
      <c r="C358" s="13"/>
      <c r="D358" s="14" t="s">
        <v>339</v>
      </c>
      <c r="E358" s="15">
        <v>6285392165003</v>
      </c>
      <c r="F358" s="16" t="s">
        <v>16</v>
      </c>
      <c r="G358" s="17"/>
      <c r="H358" s="17"/>
      <c r="I358" s="17"/>
      <c r="J358" s="18">
        <v>45982</v>
      </c>
      <c r="K358" s="18" t="s">
        <v>17</v>
      </c>
      <c r="L358" s="19" t="s">
        <v>18</v>
      </c>
      <c r="M358" s="20" t="s">
        <v>19</v>
      </c>
      <c r="N358" s="11" t="s">
        <v>20</v>
      </c>
      <c r="O358" s="21"/>
      <c r="P358" s="18">
        <v>45989</v>
      </c>
      <c r="Q358" s="18" t="s">
        <v>155</v>
      </c>
      <c r="R358" s="22" t="s">
        <v>18</v>
      </c>
      <c r="S358" s="20" t="s">
        <v>21</v>
      </c>
      <c r="T358" s="23" t="s">
        <v>20</v>
      </c>
      <c r="U358" s="24">
        <v>46003</v>
      </c>
      <c r="V358" s="31"/>
      <c r="W358" s="18" t="s">
        <v>313</v>
      </c>
      <c r="X358" s="22" t="s">
        <v>18</v>
      </c>
      <c r="Y358" s="26" t="s">
        <v>22</v>
      </c>
      <c r="Z358" s="22" t="s">
        <v>20</v>
      </c>
      <c r="AA358" s="27"/>
      <c r="AB358" s="11" t="s">
        <v>23</v>
      </c>
      <c r="AC358" s="12" t="str">
        <f t="shared" si="1"/>
        <v>Prioritas 3</v>
      </c>
    </row>
    <row r="359" spans="1:29" ht="15.75" customHeight="1" x14ac:dyDescent="0.25">
      <c r="A359" s="11">
        <v>364</v>
      </c>
      <c r="B359" s="12"/>
      <c r="C359" s="13"/>
      <c r="D359" s="14" t="s">
        <v>340</v>
      </c>
      <c r="E359" s="15">
        <v>6285392205500</v>
      </c>
      <c r="F359" s="16" t="s">
        <v>16</v>
      </c>
      <c r="G359" s="17"/>
      <c r="H359" s="17"/>
      <c r="I359" s="17"/>
      <c r="J359" s="18">
        <v>45982</v>
      </c>
      <c r="K359" s="18" t="s">
        <v>17</v>
      </c>
      <c r="L359" s="19" t="s">
        <v>18</v>
      </c>
      <c r="M359" s="20" t="s">
        <v>19</v>
      </c>
      <c r="N359" s="11" t="s">
        <v>20</v>
      </c>
      <c r="O359" s="21"/>
      <c r="P359" s="18">
        <v>45989</v>
      </c>
      <c r="Q359" s="18" t="s">
        <v>155</v>
      </c>
      <c r="R359" s="22" t="s">
        <v>18</v>
      </c>
      <c r="S359" s="20" t="s">
        <v>21</v>
      </c>
      <c r="T359" s="23" t="s">
        <v>20</v>
      </c>
      <c r="U359" s="24">
        <v>46003</v>
      </c>
      <c r="V359" s="31"/>
      <c r="W359" s="18" t="s">
        <v>313</v>
      </c>
      <c r="X359" s="22" t="s">
        <v>18</v>
      </c>
      <c r="Y359" s="26" t="s">
        <v>22</v>
      </c>
      <c r="Z359" s="22" t="s">
        <v>28</v>
      </c>
      <c r="AA359" s="27"/>
      <c r="AB359" s="11" t="s">
        <v>23</v>
      </c>
      <c r="AC359" s="12" t="str">
        <f t="shared" si="1"/>
        <v>Prioritas 2</v>
      </c>
    </row>
    <row r="360" spans="1:29" ht="15.75" customHeight="1" x14ac:dyDescent="0.25">
      <c r="A360" s="11">
        <v>365</v>
      </c>
      <c r="B360" s="12"/>
      <c r="C360" s="13"/>
      <c r="D360" s="14" t="s">
        <v>341</v>
      </c>
      <c r="E360" s="15">
        <v>6285393275557</v>
      </c>
      <c r="F360" s="16" t="s">
        <v>16</v>
      </c>
      <c r="G360" s="17"/>
      <c r="H360" s="17"/>
      <c r="I360" s="17"/>
      <c r="J360" s="18">
        <v>45982</v>
      </c>
      <c r="K360" s="18" t="s">
        <v>17</v>
      </c>
      <c r="L360" s="19" t="s">
        <v>18</v>
      </c>
      <c r="M360" s="20" t="s">
        <v>19</v>
      </c>
      <c r="N360" s="11" t="s">
        <v>20</v>
      </c>
      <c r="O360" s="21"/>
      <c r="P360" s="18">
        <v>45989</v>
      </c>
      <c r="Q360" s="18" t="s">
        <v>155</v>
      </c>
      <c r="R360" s="22" t="s">
        <v>18</v>
      </c>
      <c r="S360" s="20" t="s">
        <v>21</v>
      </c>
      <c r="T360" s="23" t="s">
        <v>20</v>
      </c>
      <c r="U360" s="24">
        <v>46003</v>
      </c>
      <c r="V360" s="31"/>
      <c r="W360" s="18" t="s">
        <v>313</v>
      </c>
      <c r="X360" s="22" t="s">
        <v>18</v>
      </c>
      <c r="Y360" s="26" t="s">
        <v>22</v>
      </c>
      <c r="Z360" s="22" t="s">
        <v>20</v>
      </c>
      <c r="AA360" s="27"/>
      <c r="AB360" s="11" t="s">
        <v>23</v>
      </c>
      <c r="AC360" s="12" t="str">
        <f t="shared" si="1"/>
        <v>Prioritas 3</v>
      </c>
    </row>
    <row r="361" spans="1:29" ht="15.75" customHeight="1" x14ac:dyDescent="0.25">
      <c r="A361" s="11">
        <v>366</v>
      </c>
      <c r="B361" s="12"/>
      <c r="C361" s="13"/>
      <c r="D361" s="14" t="s">
        <v>342</v>
      </c>
      <c r="E361" s="15">
        <v>6282198417476</v>
      </c>
      <c r="F361" s="16" t="s">
        <v>16</v>
      </c>
      <c r="G361" s="17"/>
      <c r="H361" s="17"/>
      <c r="I361" s="17"/>
      <c r="J361" s="18">
        <v>45982</v>
      </c>
      <c r="K361" s="18" t="s">
        <v>17</v>
      </c>
      <c r="L361" s="19" t="s">
        <v>18</v>
      </c>
      <c r="M361" s="20" t="s">
        <v>19</v>
      </c>
      <c r="N361" s="11" t="s">
        <v>20</v>
      </c>
      <c r="O361" s="21"/>
      <c r="P361" s="18">
        <v>45989</v>
      </c>
      <c r="Q361" s="18" t="s">
        <v>155</v>
      </c>
      <c r="R361" s="22" t="s">
        <v>18</v>
      </c>
      <c r="S361" s="20" t="s">
        <v>21</v>
      </c>
      <c r="T361" s="23" t="s">
        <v>20</v>
      </c>
      <c r="U361" s="24">
        <v>46003</v>
      </c>
      <c r="V361" s="31"/>
      <c r="W361" s="18" t="s">
        <v>313</v>
      </c>
      <c r="X361" s="22" t="s">
        <v>18</v>
      </c>
      <c r="Y361" s="26" t="s">
        <v>22</v>
      </c>
      <c r="Z361" s="22" t="s">
        <v>20</v>
      </c>
      <c r="AA361" s="27"/>
      <c r="AB361" s="11" t="s">
        <v>23</v>
      </c>
      <c r="AC361" s="12" t="str">
        <f t="shared" si="1"/>
        <v>Prioritas 3</v>
      </c>
    </row>
    <row r="362" spans="1:29" ht="15.75" customHeight="1" x14ac:dyDescent="0.25">
      <c r="A362" s="11">
        <v>367</v>
      </c>
      <c r="B362" s="12"/>
      <c r="C362" s="13"/>
      <c r="D362" s="14" t="s">
        <v>343</v>
      </c>
      <c r="E362" s="15">
        <v>6285395502920</v>
      </c>
      <c r="F362" s="16" t="s">
        <v>16</v>
      </c>
      <c r="G362" s="17"/>
      <c r="H362" s="17"/>
      <c r="I362" s="17"/>
      <c r="J362" s="18">
        <v>45982</v>
      </c>
      <c r="K362" s="18" t="s">
        <v>17</v>
      </c>
      <c r="L362" s="19" t="s">
        <v>18</v>
      </c>
      <c r="M362" s="20" t="s">
        <v>19</v>
      </c>
      <c r="N362" s="11" t="s">
        <v>20</v>
      </c>
      <c r="O362" s="21"/>
      <c r="P362" s="18">
        <v>45989</v>
      </c>
      <c r="Q362" s="18" t="s">
        <v>155</v>
      </c>
      <c r="R362" s="22" t="s">
        <v>18</v>
      </c>
      <c r="S362" s="20" t="s">
        <v>21</v>
      </c>
      <c r="T362" s="23" t="s">
        <v>20</v>
      </c>
      <c r="U362" s="24">
        <v>46003</v>
      </c>
      <c r="V362" s="31"/>
      <c r="W362" s="18" t="s">
        <v>313</v>
      </c>
      <c r="X362" s="22" t="s">
        <v>18</v>
      </c>
      <c r="Y362" s="26" t="s">
        <v>22</v>
      </c>
      <c r="Z362" s="22" t="s">
        <v>20</v>
      </c>
      <c r="AA362" s="27"/>
      <c r="AB362" s="11" t="s">
        <v>23</v>
      </c>
      <c r="AC362" s="12" t="str">
        <f t="shared" si="1"/>
        <v>Prioritas 3</v>
      </c>
    </row>
    <row r="363" spans="1:29" ht="15.75" customHeight="1" x14ac:dyDescent="0.25">
      <c r="A363" s="11">
        <v>368</v>
      </c>
      <c r="B363" s="12"/>
      <c r="C363" s="13"/>
      <c r="D363" s="14" t="s">
        <v>27</v>
      </c>
      <c r="E363" s="15">
        <v>6281239838785</v>
      </c>
      <c r="F363" s="16" t="s">
        <v>16</v>
      </c>
      <c r="G363" s="17"/>
      <c r="H363" s="17"/>
      <c r="I363" s="17"/>
      <c r="J363" s="18">
        <v>45982</v>
      </c>
      <c r="K363" s="18" t="s">
        <v>17</v>
      </c>
      <c r="L363" s="19" t="s">
        <v>18</v>
      </c>
      <c r="M363" s="20" t="s">
        <v>19</v>
      </c>
      <c r="N363" s="11" t="s">
        <v>20</v>
      </c>
      <c r="O363" s="21"/>
      <c r="P363" s="18">
        <v>45989</v>
      </c>
      <c r="Q363" s="18" t="s">
        <v>155</v>
      </c>
      <c r="R363" s="22" t="s">
        <v>18</v>
      </c>
      <c r="S363" s="20" t="s">
        <v>21</v>
      </c>
      <c r="T363" s="23" t="s">
        <v>20</v>
      </c>
      <c r="U363" s="24">
        <v>46003</v>
      </c>
      <c r="V363" s="31"/>
      <c r="W363" s="18" t="s">
        <v>313</v>
      </c>
      <c r="X363" s="22" t="s">
        <v>18</v>
      </c>
      <c r="Y363" s="26" t="s">
        <v>22</v>
      </c>
      <c r="Z363" s="22" t="s">
        <v>20</v>
      </c>
      <c r="AA363" s="27"/>
      <c r="AB363" s="11" t="s">
        <v>23</v>
      </c>
      <c r="AC363" s="12" t="str">
        <f t="shared" si="1"/>
        <v>Prioritas 3</v>
      </c>
    </row>
    <row r="364" spans="1:29" ht="15.75" customHeight="1" x14ac:dyDescent="0.25">
      <c r="A364" s="11">
        <v>369</v>
      </c>
      <c r="B364" s="12"/>
      <c r="C364" s="13"/>
      <c r="D364" s="14" t="s">
        <v>344</v>
      </c>
      <c r="E364" s="15">
        <v>6281568221515</v>
      </c>
      <c r="F364" s="16" t="s">
        <v>16</v>
      </c>
      <c r="G364" s="17"/>
      <c r="H364" s="17"/>
      <c r="I364" s="17"/>
      <c r="J364" s="18">
        <v>45982</v>
      </c>
      <c r="K364" s="18" t="s">
        <v>17</v>
      </c>
      <c r="L364" s="19" t="s">
        <v>18</v>
      </c>
      <c r="M364" s="20" t="s">
        <v>19</v>
      </c>
      <c r="N364" s="11" t="s">
        <v>28</v>
      </c>
      <c r="O364" s="21"/>
      <c r="P364" s="18">
        <v>45989</v>
      </c>
      <c r="Q364" s="18" t="s">
        <v>155</v>
      </c>
      <c r="R364" s="22" t="s">
        <v>18</v>
      </c>
      <c r="S364" s="20" t="s">
        <v>21</v>
      </c>
      <c r="T364" s="23" t="s">
        <v>20</v>
      </c>
      <c r="U364" s="24">
        <v>46003</v>
      </c>
      <c r="V364" s="31"/>
      <c r="W364" s="18" t="s">
        <v>313</v>
      </c>
      <c r="X364" s="22" t="s">
        <v>18</v>
      </c>
      <c r="Y364" s="26" t="s">
        <v>22</v>
      </c>
      <c r="Z364" s="22" t="s">
        <v>20</v>
      </c>
      <c r="AA364" s="27"/>
      <c r="AB364" s="11" t="s">
        <v>23</v>
      </c>
      <c r="AC364" s="12" t="str">
        <f t="shared" si="1"/>
        <v>Prioritas 2</v>
      </c>
    </row>
    <row r="365" spans="1:29" ht="15.75" customHeight="1" x14ac:dyDescent="0.25">
      <c r="A365" s="11">
        <v>370</v>
      </c>
      <c r="B365" s="12"/>
      <c r="C365" s="13"/>
      <c r="D365" s="14" t="s">
        <v>27</v>
      </c>
      <c r="E365" s="15">
        <v>6281239817785</v>
      </c>
      <c r="F365" s="16" t="s">
        <v>16</v>
      </c>
      <c r="G365" s="17"/>
      <c r="H365" s="17"/>
      <c r="I365" s="17"/>
      <c r="J365" s="18">
        <v>45982</v>
      </c>
      <c r="K365" s="18" t="s">
        <v>17</v>
      </c>
      <c r="L365" s="19" t="s">
        <v>18</v>
      </c>
      <c r="M365" s="20" t="s">
        <v>19</v>
      </c>
      <c r="N365" s="11" t="s">
        <v>63</v>
      </c>
      <c r="O365" s="21"/>
      <c r="P365" s="18">
        <v>45989</v>
      </c>
      <c r="Q365" s="18" t="s">
        <v>155</v>
      </c>
      <c r="R365" s="22" t="s">
        <v>18</v>
      </c>
      <c r="S365" s="20" t="s">
        <v>21</v>
      </c>
      <c r="T365" s="35" t="s">
        <v>63</v>
      </c>
      <c r="U365" s="24">
        <v>46003</v>
      </c>
      <c r="V365" s="31"/>
      <c r="W365" s="18" t="s">
        <v>313</v>
      </c>
      <c r="X365" s="22" t="s">
        <v>18</v>
      </c>
      <c r="Y365" s="26" t="s">
        <v>22</v>
      </c>
      <c r="Z365" s="22" t="s">
        <v>63</v>
      </c>
      <c r="AA365" s="27"/>
      <c r="AB365" s="11" t="s">
        <v>23</v>
      </c>
      <c r="AC365" s="12" t="str">
        <f t="shared" si="1"/>
        <v>Eliminasi</v>
      </c>
    </row>
    <row r="366" spans="1:29" ht="15.75" customHeight="1" x14ac:dyDescent="0.25">
      <c r="A366" s="11">
        <v>371</v>
      </c>
      <c r="B366" s="12"/>
      <c r="C366" s="13"/>
      <c r="D366" s="14" t="s">
        <v>345</v>
      </c>
      <c r="E366" s="15">
        <v>6281355444177</v>
      </c>
      <c r="F366" s="16" t="s">
        <v>16</v>
      </c>
      <c r="G366" s="17"/>
      <c r="H366" s="17"/>
      <c r="I366" s="17"/>
      <c r="J366" s="18">
        <v>45982</v>
      </c>
      <c r="K366" s="18" t="s">
        <v>17</v>
      </c>
      <c r="L366" s="19" t="s">
        <v>18</v>
      </c>
      <c r="M366" s="20" t="s">
        <v>19</v>
      </c>
      <c r="N366" s="11" t="s">
        <v>20</v>
      </c>
      <c r="O366" s="21"/>
      <c r="P366" s="18">
        <v>45989</v>
      </c>
      <c r="Q366" s="18" t="s">
        <v>155</v>
      </c>
      <c r="R366" s="22" t="s">
        <v>18</v>
      </c>
      <c r="S366" s="20" t="s">
        <v>21</v>
      </c>
      <c r="T366" s="23" t="s">
        <v>20</v>
      </c>
      <c r="U366" s="24">
        <v>46003</v>
      </c>
      <c r="V366" s="31"/>
      <c r="W366" s="18" t="s">
        <v>313</v>
      </c>
      <c r="X366" s="22" t="s">
        <v>18</v>
      </c>
      <c r="Y366" s="26" t="s">
        <v>22</v>
      </c>
      <c r="Z366" s="22" t="s">
        <v>20</v>
      </c>
      <c r="AA366" s="27"/>
      <c r="AB366" s="11" t="s">
        <v>23</v>
      </c>
      <c r="AC366" s="12" t="str">
        <f t="shared" si="1"/>
        <v>Prioritas 3</v>
      </c>
    </row>
    <row r="367" spans="1:29" ht="15.75" customHeight="1" x14ac:dyDescent="0.25">
      <c r="A367" s="11">
        <v>372</v>
      </c>
      <c r="B367" s="12"/>
      <c r="C367" s="13"/>
      <c r="D367" s="14" t="s">
        <v>346</v>
      </c>
      <c r="E367" s="15">
        <v>6281312086344</v>
      </c>
      <c r="F367" s="16" t="s">
        <v>16</v>
      </c>
      <c r="G367" s="17"/>
      <c r="H367" s="17"/>
      <c r="I367" s="17"/>
      <c r="J367" s="18">
        <v>45982</v>
      </c>
      <c r="K367" s="18" t="s">
        <v>17</v>
      </c>
      <c r="L367" s="19" t="s">
        <v>18</v>
      </c>
      <c r="M367" s="20" t="s">
        <v>19</v>
      </c>
      <c r="N367" s="11" t="s">
        <v>20</v>
      </c>
      <c r="O367" s="21"/>
      <c r="P367" s="18">
        <v>45989</v>
      </c>
      <c r="Q367" s="18" t="s">
        <v>155</v>
      </c>
      <c r="R367" s="22" t="s">
        <v>18</v>
      </c>
      <c r="S367" s="20" t="s">
        <v>21</v>
      </c>
      <c r="T367" s="23" t="s">
        <v>20</v>
      </c>
      <c r="U367" s="24">
        <v>46003</v>
      </c>
      <c r="V367" s="31"/>
      <c r="W367" s="18" t="s">
        <v>313</v>
      </c>
      <c r="X367" s="22" t="s">
        <v>18</v>
      </c>
      <c r="Y367" s="26" t="s">
        <v>22</v>
      </c>
      <c r="Z367" s="22" t="s">
        <v>20</v>
      </c>
      <c r="AA367" s="27"/>
      <c r="AB367" s="11" t="s">
        <v>23</v>
      </c>
      <c r="AC367" s="12" t="str">
        <f t="shared" si="1"/>
        <v>Prioritas 3</v>
      </c>
    </row>
    <row r="368" spans="1:29" ht="15.75" customHeight="1" x14ac:dyDescent="0.25">
      <c r="A368" s="11">
        <v>373</v>
      </c>
      <c r="B368" s="12"/>
      <c r="C368" s="13"/>
      <c r="D368" s="14" t="s">
        <v>347</v>
      </c>
      <c r="E368" s="15">
        <v>6285396010871</v>
      </c>
      <c r="F368" s="16" t="s">
        <v>16</v>
      </c>
      <c r="G368" s="17"/>
      <c r="H368" s="17"/>
      <c r="I368" s="17"/>
      <c r="J368" s="18">
        <v>45982</v>
      </c>
      <c r="K368" s="18" t="s">
        <v>17</v>
      </c>
      <c r="L368" s="19" t="s">
        <v>18</v>
      </c>
      <c r="M368" s="20" t="s">
        <v>19</v>
      </c>
      <c r="N368" s="11" t="s">
        <v>20</v>
      </c>
      <c r="O368" s="21"/>
      <c r="P368" s="18">
        <v>45989</v>
      </c>
      <c r="Q368" s="18" t="s">
        <v>155</v>
      </c>
      <c r="R368" s="22" t="s">
        <v>18</v>
      </c>
      <c r="S368" s="20" t="s">
        <v>21</v>
      </c>
      <c r="T368" s="23" t="s">
        <v>20</v>
      </c>
      <c r="U368" s="24">
        <v>46003</v>
      </c>
      <c r="V368" s="31"/>
      <c r="W368" s="18" t="s">
        <v>313</v>
      </c>
      <c r="X368" s="22" t="s">
        <v>18</v>
      </c>
      <c r="Y368" s="26" t="s">
        <v>22</v>
      </c>
      <c r="Z368" s="22" t="s">
        <v>20</v>
      </c>
      <c r="AA368" s="27"/>
      <c r="AB368" s="11" t="s">
        <v>23</v>
      </c>
      <c r="AC368" s="12" t="str">
        <f t="shared" si="1"/>
        <v>Prioritas 3</v>
      </c>
    </row>
    <row r="369" spans="1:29" ht="15.75" customHeight="1" x14ac:dyDescent="0.25">
      <c r="A369" s="11">
        <v>374</v>
      </c>
      <c r="B369" s="12"/>
      <c r="C369" s="13"/>
      <c r="D369" s="14" t="s">
        <v>348</v>
      </c>
      <c r="E369" s="15">
        <v>6285395998002</v>
      </c>
      <c r="F369" s="16" t="s">
        <v>16</v>
      </c>
      <c r="G369" s="17"/>
      <c r="H369" s="17"/>
      <c r="I369" s="17"/>
      <c r="J369" s="18">
        <v>45982</v>
      </c>
      <c r="K369" s="18" t="s">
        <v>17</v>
      </c>
      <c r="L369" s="19" t="s">
        <v>18</v>
      </c>
      <c r="M369" s="20" t="s">
        <v>19</v>
      </c>
      <c r="N369" s="11" t="s">
        <v>20</v>
      </c>
      <c r="O369" s="21"/>
      <c r="P369" s="18">
        <v>45989</v>
      </c>
      <c r="Q369" s="18" t="s">
        <v>155</v>
      </c>
      <c r="R369" s="22" t="s">
        <v>18</v>
      </c>
      <c r="S369" s="20" t="s">
        <v>21</v>
      </c>
      <c r="T369" s="23" t="s">
        <v>20</v>
      </c>
      <c r="U369" s="24">
        <v>46003</v>
      </c>
      <c r="V369" s="31"/>
      <c r="W369" s="18" t="s">
        <v>313</v>
      </c>
      <c r="X369" s="22" t="s">
        <v>18</v>
      </c>
      <c r="Y369" s="26" t="s">
        <v>22</v>
      </c>
      <c r="Z369" s="22" t="s">
        <v>20</v>
      </c>
      <c r="AA369" s="27"/>
      <c r="AB369" s="11" t="s">
        <v>23</v>
      </c>
      <c r="AC369" s="12" t="str">
        <f t="shared" si="1"/>
        <v>Prioritas 3</v>
      </c>
    </row>
    <row r="370" spans="1:29" ht="15.75" customHeight="1" x14ac:dyDescent="0.25">
      <c r="A370" s="11">
        <v>375</v>
      </c>
      <c r="B370" s="12"/>
      <c r="C370" s="13"/>
      <c r="D370" s="14" t="s">
        <v>349</v>
      </c>
      <c r="E370" s="15">
        <v>6281355390840</v>
      </c>
      <c r="F370" s="16" t="s">
        <v>16</v>
      </c>
      <c r="G370" s="17"/>
      <c r="H370" s="17"/>
      <c r="I370" s="17"/>
      <c r="J370" s="18">
        <v>45982</v>
      </c>
      <c r="K370" s="18" t="s">
        <v>17</v>
      </c>
      <c r="L370" s="19" t="s">
        <v>18</v>
      </c>
      <c r="M370" s="20" t="s">
        <v>19</v>
      </c>
      <c r="N370" s="11" t="s">
        <v>20</v>
      </c>
      <c r="O370" s="21"/>
      <c r="P370" s="18">
        <v>45989</v>
      </c>
      <c r="Q370" s="18" t="s">
        <v>155</v>
      </c>
      <c r="R370" s="22" t="s">
        <v>18</v>
      </c>
      <c r="S370" s="20" t="s">
        <v>21</v>
      </c>
      <c r="T370" s="23" t="s">
        <v>20</v>
      </c>
      <c r="U370" s="24">
        <v>46003</v>
      </c>
      <c r="V370" s="31"/>
      <c r="W370" s="18" t="s">
        <v>313</v>
      </c>
      <c r="X370" s="22" t="s">
        <v>18</v>
      </c>
      <c r="Y370" s="26" t="s">
        <v>22</v>
      </c>
      <c r="Z370" s="22" t="s">
        <v>20</v>
      </c>
      <c r="AA370" s="27"/>
      <c r="AB370" s="11" t="s">
        <v>23</v>
      </c>
      <c r="AC370" s="12" t="str">
        <f t="shared" si="1"/>
        <v>Prioritas 3</v>
      </c>
    </row>
    <row r="371" spans="1:29" ht="15.75" customHeight="1" x14ac:dyDescent="0.25">
      <c r="A371" s="11">
        <v>376</v>
      </c>
      <c r="B371" s="12"/>
      <c r="C371" s="13"/>
      <c r="D371" s="14" t="s">
        <v>350</v>
      </c>
      <c r="E371" s="15">
        <v>6285395271707</v>
      </c>
      <c r="F371" s="16" t="s">
        <v>16</v>
      </c>
      <c r="G371" s="17"/>
      <c r="H371" s="17"/>
      <c r="I371" s="17"/>
      <c r="J371" s="18">
        <v>45982</v>
      </c>
      <c r="K371" s="18" t="s">
        <v>17</v>
      </c>
      <c r="L371" s="19" t="s">
        <v>18</v>
      </c>
      <c r="M371" s="20" t="s">
        <v>19</v>
      </c>
      <c r="N371" s="11" t="s">
        <v>20</v>
      </c>
      <c r="O371" s="21"/>
      <c r="P371" s="18">
        <v>45989</v>
      </c>
      <c r="Q371" s="18" t="s">
        <v>155</v>
      </c>
      <c r="R371" s="22" t="s">
        <v>18</v>
      </c>
      <c r="S371" s="20" t="s">
        <v>21</v>
      </c>
      <c r="T371" s="23" t="s">
        <v>20</v>
      </c>
      <c r="U371" s="24">
        <v>46003</v>
      </c>
      <c r="V371" s="31"/>
      <c r="W371" s="18" t="s">
        <v>313</v>
      </c>
      <c r="X371" s="22" t="s">
        <v>18</v>
      </c>
      <c r="Y371" s="26" t="s">
        <v>22</v>
      </c>
      <c r="Z371" s="22" t="s">
        <v>20</v>
      </c>
      <c r="AA371" s="27"/>
      <c r="AB371" s="11" t="s">
        <v>23</v>
      </c>
      <c r="AC371" s="12" t="str">
        <f t="shared" si="1"/>
        <v>Prioritas 3</v>
      </c>
    </row>
    <row r="372" spans="1:29" ht="15.75" customHeight="1" x14ac:dyDescent="0.25">
      <c r="A372" s="11">
        <v>377</v>
      </c>
      <c r="B372" s="12"/>
      <c r="C372" s="13"/>
      <c r="D372" s="14" t="s">
        <v>351</v>
      </c>
      <c r="E372" s="15">
        <v>628156867542</v>
      </c>
      <c r="F372" s="16" t="s">
        <v>16</v>
      </c>
      <c r="G372" s="17"/>
      <c r="H372" s="17"/>
      <c r="I372" s="17"/>
      <c r="J372" s="18">
        <v>45982</v>
      </c>
      <c r="K372" s="18" t="s">
        <v>17</v>
      </c>
      <c r="L372" s="19" t="s">
        <v>18</v>
      </c>
      <c r="M372" s="20" t="s">
        <v>19</v>
      </c>
      <c r="N372" s="11" t="s">
        <v>20</v>
      </c>
      <c r="O372" s="21"/>
      <c r="P372" s="18">
        <v>45989</v>
      </c>
      <c r="Q372" s="18" t="s">
        <v>155</v>
      </c>
      <c r="R372" s="22" t="s">
        <v>18</v>
      </c>
      <c r="S372" s="20" t="s">
        <v>21</v>
      </c>
      <c r="T372" s="23" t="s">
        <v>20</v>
      </c>
      <c r="U372" s="24">
        <v>46003</v>
      </c>
      <c r="V372" s="31"/>
      <c r="W372" s="18" t="s">
        <v>313</v>
      </c>
      <c r="X372" s="22" t="s">
        <v>18</v>
      </c>
      <c r="Y372" s="26" t="s">
        <v>22</v>
      </c>
      <c r="Z372" s="22" t="s">
        <v>20</v>
      </c>
      <c r="AA372" s="27"/>
      <c r="AB372" s="11" t="s">
        <v>23</v>
      </c>
      <c r="AC372" s="12" t="str">
        <f t="shared" si="1"/>
        <v>Prioritas 3</v>
      </c>
    </row>
    <row r="373" spans="1:29" ht="15.75" customHeight="1" x14ac:dyDescent="0.25">
      <c r="A373" s="11">
        <v>378</v>
      </c>
      <c r="B373" s="12"/>
      <c r="C373" s="13"/>
      <c r="D373" s="14" t="s">
        <v>27</v>
      </c>
      <c r="E373" s="15">
        <v>6281312058007</v>
      </c>
      <c r="F373" s="16" t="s">
        <v>16</v>
      </c>
      <c r="G373" s="17"/>
      <c r="H373" s="17"/>
      <c r="I373" s="17"/>
      <c r="J373" s="18">
        <v>45982</v>
      </c>
      <c r="K373" s="18" t="s">
        <v>17</v>
      </c>
      <c r="L373" s="19" t="s">
        <v>18</v>
      </c>
      <c r="M373" s="20" t="s">
        <v>19</v>
      </c>
      <c r="N373" s="11" t="s">
        <v>20</v>
      </c>
      <c r="O373" s="21"/>
      <c r="P373" s="18">
        <v>45989</v>
      </c>
      <c r="Q373" s="18" t="s">
        <v>155</v>
      </c>
      <c r="R373" s="22" t="s">
        <v>18</v>
      </c>
      <c r="S373" s="20" t="s">
        <v>21</v>
      </c>
      <c r="T373" s="23" t="s">
        <v>20</v>
      </c>
      <c r="U373" s="24">
        <v>46003</v>
      </c>
      <c r="V373" s="31"/>
      <c r="W373" s="18" t="s">
        <v>313</v>
      </c>
      <c r="X373" s="22" t="s">
        <v>18</v>
      </c>
      <c r="Y373" s="26" t="s">
        <v>22</v>
      </c>
      <c r="Z373" s="22" t="s">
        <v>20</v>
      </c>
      <c r="AA373" s="27"/>
      <c r="AB373" s="11" t="s">
        <v>23</v>
      </c>
      <c r="AC373" s="12" t="str">
        <f t="shared" si="1"/>
        <v>Prioritas 3</v>
      </c>
    </row>
    <row r="374" spans="1:29" ht="15.75" customHeight="1" x14ac:dyDescent="0.25">
      <c r="A374" s="11">
        <v>379</v>
      </c>
      <c r="B374" s="12"/>
      <c r="C374" s="13"/>
      <c r="D374" s="14" t="s">
        <v>352</v>
      </c>
      <c r="E374" s="15">
        <v>6285394627568</v>
      </c>
      <c r="F374" s="16" t="s">
        <v>16</v>
      </c>
      <c r="G374" s="17"/>
      <c r="H374" s="17"/>
      <c r="I374" s="17"/>
      <c r="J374" s="18">
        <v>45982</v>
      </c>
      <c r="K374" s="18" t="s">
        <v>17</v>
      </c>
      <c r="L374" s="19" t="s">
        <v>18</v>
      </c>
      <c r="M374" s="20" t="s">
        <v>19</v>
      </c>
      <c r="N374" s="11" t="s">
        <v>20</v>
      </c>
      <c r="O374" s="21"/>
      <c r="P374" s="18">
        <v>45989</v>
      </c>
      <c r="Q374" s="18" t="s">
        <v>155</v>
      </c>
      <c r="R374" s="22" t="s">
        <v>18</v>
      </c>
      <c r="S374" s="20" t="s">
        <v>21</v>
      </c>
      <c r="T374" s="23" t="s">
        <v>20</v>
      </c>
      <c r="U374" s="24">
        <v>46003</v>
      </c>
      <c r="V374" s="31"/>
      <c r="W374" s="18" t="s">
        <v>313</v>
      </c>
      <c r="X374" s="22" t="s">
        <v>18</v>
      </c>
      <c r="Y374" s="26" t="s">
        <v>22</v>
      </c>
      <c r="Z374" s="22" t="s">
        <v>20</v>
      </c>
      <c r="AA374" s="27"/>
      <c r="AB374" s="11" t="s">
        <v>23</v>
      </c>
      <c r="AC374" s="12" t="str">
        <f t="shared" si="1"/>
        <v>Prioritas 3</v>
      </c>
    </row>
    <row r="375" spans="1:29" ht="15.75" customHeight="1" x14ac:dyDescent="0.25">
      <c r="A375" s="11">
        <v>380</v>
      </c>
      <c r="B375" s="12"/>
      <c r="C375" s="13"/>
      <c r="D375" s="14" t="s">
        <v>353</v>
      </c>
      <c r="E375" s="15">
        <v>6285394739466</v>
      </c>
      <c r="F375" s="16" t="s">
        <v>16</v>
      </c>
      <c r="G375" s="17"/>
      <c r="H375" s="17"/>
      <c r="I375" s="17"/>
      <c r="J375" s="18">
        <v>45982</v>
      </c>
      <c r="K375" s="18" t="s">
        <v>17</v>
      </c>
      <c r="L375" s="19" t="s">
        <v>18</v>
      </c>
      <c r="M375" s="20" t="s">
        <v>19</v>
      </c>
      <c r="N375" s="11" t="s">
        <v>20</v>
      </c>
      <c r="O375" s="21"/>
      <c r="P375" s="18">
        <v>45989</v>
      </c>
      <c r="Q375" s="18" t="s">
        <v>155</v>
      </c>
      <c r="R375" s="22" t="s">
        <v>18</v>
      </c>
      <c r="S375" s="20" t="s">
        <v>21</v>
      </c>
      <c r="T375" s="23" t="s">
        <v>20</v>
      </c>
      <c r="U375" s="24">
        <v>46003</v>
      </c>
      <c r="V375" s="31"/>
      <c r="W375" s="18" t="s">
        <v>313</v>
      </c>
      <c r="X375" s="22" t="s">
        <v>18</v>
      </c>
      <c r="Y375" s="26" t="s">
        <v>22</v>
      </c>
      <c r="Z375" s="22" t="s">
        <v>20</v>
      </c>
      <c r="AA375" s="27"/>
      <c r="AB375" s="11" t="s">
        <v>23</v>
      </c>
      <c r="AC375" s="12" t="str">
        <f t="shared" si="1"/>
        <v>Prioritas 3</v>
      </c>
    </row>
    <row r="376" spans="1:29" ht="15.75" customHeight="1" x14ac:dyDescent="0.25">
      <c r="A376" s="11">
        <v>381</v>
      </c>
      <c r="B376" s="12"/>
      <c r="C376" s="13"/>
      <c r="D376" s="14" t="s">
        <v>354</v>
      </c>
      <c r="E376" s="15">
        <v>628156943548</v>
      </c>
      <c r="F376" s="16" t="s">
        <v>16</v>
      </c>
      <c r="G376" s="17"/>
      <c r="H376" s="17"/>
      <c r="I376" s="17"/>
      <c r="J376" s="18">
        <v>45982</v>
      </c>
      <c r="K376" s="18" t="s">
        <v>17</v>
      </c>
      <c r="L376" s="19" t="s">
        <v>18</v>
      </c>
      <c r="M376" s="20" t="s">
        <v>19</v>
      </c>
      <c r="N376" s="11" t="s">
        <v>20</v>
      </c>
      <c r="O376" s="21"/>
      <c r="P376" s="18">
        <v>45989</v>
      </c>
      <c r="Q376" s="18" t="s">
        <v>155</v>
      </c>
      <c r="R376" s="22" t="s">
        <v>18</v>
      </c>
      <c r="S376" s="20" t="s">
        <v>21</v>
      </c>
      <c r="T376" s="23" t="s">
        <v>20</v>
      </c>
      <c r="U376" s="24">
        <v>46003</v>
      </c>
      <c r="V376" s="31"/>
      <c r="W376" s="18" t="s">
        <v>313</v>
      </c>
      <c r="X376" s="22" t="s">
        <v>18</v>
      </c>
      <c r="Y376" s="26" t="s">
        <v>22</v>
      </c>
      <c r="Z376" s="22" t="s">
        <v>20</v>
      </c>
      <c r="AA376" s="27"/>
      <c r="AB376" s="11" t="s">
        <v>23</v>
      </c>
      <c r="AC376" s="12" t="str">
        <f t="shared" si="1"/>
        <v>Prioritas 3</v>
      </c>
    </row>
    <row r="377" spans="1:29" ht="15.75" customHeight="1" x14ac:dyDescent="0.25">
      <c r="A377" s="11">
        <v>382</v>
      </c>
      <c r="B377" s="12"/>
      <c r="C377" s="13"/>
      <c r="D377" s="14" t="s">
        <v>355</v>
      </c>
      <c r="E377" s="15">
        <v>6281240014741</v>
      </c>
      <c r="F377" s="16" t="s">
        <v>16</v>
      </c>
      <c r="G377" s="17"/>
      <c r="H377" s="17"/>
      <c r="I377" s="17"/>
      <c r="J377" s="18">
        <v>45982</v>
      </c>
      <c r="K377" s="18" t="s">
        <v>17</v>
      </c>
      <c r="L377" s="19" t="s">
        <v>18</v>
      </c>
      <c r="M377" s="20" t="s">
        <v>19</v>
      </c>
      <c r="N377" s="11" t="s">
        <v>20</v>
      </c>
      <c r="O377" s="21"/>
      <c r="P377" s="18">
        <v>45989</v>
      </c>
      <c r="Q377" s="18" t="s">
        <v>155</v>
      </c>
      <c r="R377" s="22" t="s">
        <v>18</v>
      </c>
      <c r="S377" s="20" t="s">
        <v>21</v>
      </c>
      <c r="T377" s="23" t="s">
        <v>20</v>
      </c>
      <c r="U377" s="24">
        <v>46003</v>
      </c>
      <c r="V377" s="31"/>
      <c r="W377" s="18" t="s">
        <v>313</v>
      </c>
      <c r="X377" s="22" t="s">
        <v>18</v>
      </c>
      <c r="Y377" s="26" t="s">
        <v>22</v>
      </c>
      <c r="Z377" s="22" t="s">
        <v>20</v>
      </c>
      <c r="AA377" s="27"/>
      <c r="AB377" s="11" t="s">
        <v>23</v>
      </c>
      <c r="AC377" s="12" t="str">
        <f t="shared" si="1"/>
        <v>Prioritas 3</v>
      </c>
    </row>
    <row r="378" spans="1:29" ht="15.75" customHeight="1" x14ac:dyDescent="0.25">
      <c r="A378" s="11">
        <v>383</v>
      </c>
      <c r="B378" s="12"/>
      <c r="C378" s="13"/>
      <c r="D378" s="14" t="s">
        <v>356</v>
      </c>
      <c r="E378" s="15">
        <v>6281239960987</v>
      </c>
      <c r="F378" s="16" t="s">
        <v>16</v>
      </c>
      <c r="G378" s="17"/>
      <c r="H378" s="17"/>
      <c r="I378" s="17"/>
      <c r="J378" s="18">
        <v>45982</v>
      </c>
      <c r="K378" s="18" t="s">
        <v>17</v>
      </c>
      <c r="L378" s="19" t="s">
        <v>18</v>
      </c>
      <c r="M378" s="20" t="s">
        <v>19</v>
      </c>
      <c r="N378" s="11" t="s">
        <v>20</v>
      </c>
      <c r="O378" s="21"/>
      <c r="P378" s="18">
        <v>45989</v>
      </c>
      <c r="Q378" s="18" t="s">
        <v>155</v>
      </c>
      <c r="R378" s="22" t="s">
        <v>18</v>
      </c>
      <c r="S378" s="20" t="s">
        <v>21</v>
      </c>
      <c r="T378" s="23" t="s">
        <v>20</v>
      </c>
      <c r="U378" s="24">
        <v>46003</v>
      </c>
      <c r="V378" s="31"/>
      <c r="W378" s="18" t="s">
        <v>313</v>
      </c>
      <c r="X378" s="22" t="s">
        <v>18</v>
      </c>
      <c r="Y378" s="26" t="s">
        <v>22</v>
      </c>
      <c r="Z378" s="22" t="s">
        <v>20</v>
      </c>
      <c r="AA378" s="27"/>
      <c r="AB378" s="11" t="s">
        <v>23</v>
      </c>
      <c r="AC378" s="12" t="str">
        <f t="shared" si="1"/>
        <v>Prioritas 3</v>
      </c>
    </row>
    <row r="379" spans="1:29" ht="15.75" customHeight="1" x14ac:dyDescent="0.25">
      <c r="A379" s="11">
        <v>384</v>
      </c>
      <c r="B379" s="12"/>
      <c r="C379" s="13"/>
      <c r="D379" s="14" t="s">
        <v>357</v>
      </c>
      <c r="E379" s="15">
        <v>6285395097637</v>
      </c>
      <c r="F379" s="16" t="s">
        <v>16</v>
      </c>
      <c r="G379" s="17"/>
      <c r="H379" s="17"/>
      <c r="I379" s="17"/>
      <c r="J379" s="18">
        <v>45982</v>
      </c>
      <c r="K379" s="18" t="s">
        <v>17</v>
      </c>
      <c r="L379" s="19" t="s">
        <v>18</v>
      </c>
      <c r="M379" s="20" t="s">
        <v>19</v>
      </c>
      <c r="N379" s="11" t="s">
        <v>20</v>
      </c>
      <c r="O379" s="21"/>
      <c r="P379" s="18">
        <v>45989</v>
      </c>
      <c r="Q379" s="18" t="s">
        <v>155</v>
      </c>
      <c r="R379" s="22" t="s">
        <v>18</v>
      </c>
      <c r="S379" s="20" t="s">
        <v>21</v>
      </c>
      <c r="T379" s="23" t="s">
        <v>20</v>
      </c>
      <c r="U379" s="24">
        <v>46003</v>
      </c>
      <c r="V379" s="31"/>
      <c r="W379" s="18" t="s">
        <v>313</v>
      </c>
      <c r="X379" s="22" t="s">
        <v>18</v>
      </c>
      <c r="Y379" s="26" t="s">
        <v>22</v>
      </c>
      <c r="Z379" s="22" t="s">
        <v>20</v>
      </c>
      <c r="AA379" s="27"/>
      <c r="AB379" s="11" t="s">
        <v>23</v>
      </c>
      <c r="AC379" s="12" t="str">
        <f t="shared" si="1"/>
        <v>Prioritas 3</v>
      </c>
    </row>
    <row r="380" spans="1:29" ht="15.75" customHeight="1" x14ac:dyDescent="0.25">
      <c r="A380" s="11">
        <v>385</v>
      </c>
      <c r="B380" s="12"/>
      <c r="C380" s="13"/>
      <c r="D380" s="14" t="s">
        <v>358</v>
      </c>
      <c r="E380" s="15">
        <v>6282248110058</v>
      </c>
      <c r="F380" s="16" t="s">
        <v>16</v>
      </c>
      <c r="G380" s="17"/>
      <c r="H380" s="17"/>
      <c r="I380" s="17"/>
      <c r="J380" s="18">
        <v>45982</v>
      </c>
      <c r="K380" s="18" t="s">
        <v>17</v>
      </c>
      <c r="L380" s="19" t="s">
        <v>18</v>
      </c>
      <c r="M380" s="20" t="s">
        <v>19</v>
      </c>
      <c r="N380" s="11" t="s">
        <v>20</v>
      </c>
      <c r="O380" s="21"/>
      <c r="P380" s="18">
        <v>45989</v>
      </c>
      <c r="Q380" s="18" t="s">
        <v>155</v>
      </c>
      <c r="R380" s="22" t="s">
        <v>18</v>
      </c>
      <c r="S380" s="20" t="s">
        <v>21</v>
      </c>
      <c r="T380" s="23" t="s">
        <v>20</v>
      </c>
      <c r="U380" s="24">
        <v>46003</v>
      </c>
      <c r="V380" s="31"/>
      <c r="W380" s="18" t="s">
        <v>313</v>
      </c>
      <c r="X380" s="22" t="s">
        <v>18</v>
      </c>
      <c r="Y380" s="26" t="s">
        <v>22</v>
      </c>
      <c r="Z380" s="22" t="s">
        <v>20</v>
      </c>
      <c r="AA380" s="27"/>
      <c r="AB380" s="11" t="s">
        <v>23</v>
      </c>
      <c r="AC380" s="12" t="str">
        <f t="shared" si="1"/>
        <v>Prioritas 3</v>
      </c>
    </row>
    <row r="381" spans="1:29" ht="15.75" customHeight="1" x14ac:dyDescent="0.25">
      <c r="A381" s="11">
        <v>386</v>
      </c>
      <c r="B381" s="12"/>
      <c r="C381" s="13"/>
      <c r="D381" s="14" t="s">
        <v>359</v>
      </c>
      <c r="E381" s="15">
        <v>628156935324</v>
      </c>
      <c r="F381" s="16" t="s">
        <v>16</v>
      </c>
      <c r="G381" s="17"/>
      <c r="H381" s="17"/>
      <c r="I381" s="17"/>
      <c r="J381" s="18">
        <v>45982</v>
      </c>
      <c r="K381" s="18" t="s">
        <v>17</v>
      </c>
      <c r="L381" s="19" t="s">
        <v>18</v>
      </c>
      <c r="M381" s="20" t="s">
        <v>19</v>
      </c>
      <c r="N381" s="11" t="s">
        <v>20</v>
      </c>
      <c r="O381" s="21"/>
      <c r="P381" s="18">
        <v>45989</v>
      </c>
      <c r="Q381" s="18" t="s">
        <v>155</v>
      </c>
      <c r="R381" s="22" t="s">
        <v>18</v>
      </c>
      <c r="S381" s="20" t="s">
        <v>21</v>
      </c>
      <c r="T381" s="23" t="s">
        <v>20</v>
      </c>
      <c r="U381" s="24">
        <v>46003</v>
      </c>
      <c r="V381" s="31"/>
      <c r="W381" s="18" t="s">
        <v>313</v>
      </c>
      <c r="X381" s="22" t="s">
        <v>18</v>
      </c>
      <c r="Y381" s="26" t="s">
        <v>22</v>
      </c>
      <c r="Z381" s="22" t="s">
        <v>20</v>
      </c>
      <c r="AA381" s="27"/>
      <c r="AB381" s="11" t="s">
        <v>23</v>
      </c>
      <c r="AC381" s="12" t="str">
        <f t="shared" si="1"/>
        <v>Prioritas 3</v>
      </c>
    </row>
    <row r="382" spans="1:29" ht="15.75" customHeight="1" x14ac:dyDescent="0.25">
      <c r="A382" s="11">
        <v>387</v>
      </c>
      <c r="B382" s="12"/>
      <c r="C382" s="13"/>
      <c r="D382" s="14" t="s">
        <v>27</v>
      </c>
      <c r="E382" s="15">
        <v>6282248414418</v>
      </c>
      <c r="F382" s="16" t="s">
        <v>16</v>
      </c>
      <c r="G382" s="17"/>
      <c r="H382" s="17"/>
      <c r="I382" s="17"/>
      <c r="J382" s="18">
        <v>45982</v>
      </c>
      <c r="K382" s="18" t="s">
        <v>17</v>
      </c>
      <c r="L382" s="19" t="s">
        <v>18</v>
      </c>
      <c r="M382" s="20" t="s">
        <v>19</v>
      </c>
      <c r="N382" s="11" t="s">
        <v>20</v>
      </c>
      <c r="O382" s="21"/>
      <c r="P382" s="18">
        <v>45989</v>
      </c>
      <c r="Q382" s="18" t="s">
        <v>155</v>
      </c>
      <c r="R382" s="22" t="s">
        <v>18</v>
      </c>
      <c r="S382" s="20" t="s">
        <v>21</v>
      </c>
      <c r="T382" s="23" t="s">
        <v>20</v>
      </c>
      <c r="U382" s="24">
        <v>46003</v>
      </c>
      <c r="V382" s="31"/>
      <c r="W382" s="18" t="s">
        <v>313</v>
      </c>
      <c r="X382" s="22" t="s">
        <v>18</v>
      </c>
      <c r="Y382" s="26" t="s">
        <v>22</v>
      </c>
      <c r="Z382" s="22" t="s">
        <v>20</v>
      </c>
      <c r="AA382" s="27"/>
      <c r="AB382" s="11" t="s">
        <v>23</v>
      </c>
      <c r="AC382" s="12" t="str">
        <f t="shared" si="1"/>
        <v>Prioritas 3</v>
      </c>
    </row>
    <row r="383" spans="1:29" ht="15.75" customHeight="1" x14ac:dyDescent="0.25">
      <c r="A383" s="11">
        <v>388</v>
      </c>
      <c r="B383" s="12"/>
      <c r="C383" s="13"/>
      <c r="D383" s="14" t="s">
        <v>360</v>
      </c>
      <c r="E383" s="15">
        <v>628121005247</v>
      </c>
      <c r="F383" s="16" t="s">
        <v>16</v>
      </c>
      <c r="G383" s="17"/>
      <c r="H383" s="17"/>
      <c r="I383" s="17"/>
      <c r="J383" s="18">
        <v>45982</v>
      </c>
      <c r="K383" s="18" t="s">
        <v>17</v>
      </c>
      <c r="L383" s="19" t="s">
        <v>18</v>
      </c>
      <c r="M383" s="20" t="s">
        <v>19</v>
      </c>
      <c r="N383" s="11" t="s">
        <v>20</v>
      </c>
      <c r="O383" s="21"/>
      <c r="P383" s="18">
        <v>45989</v>
      </c>
      <c r="Q383" s="18" t="s">
        <v>155</v>
      </c>
      <c r="R383" s="22" t="s">
        <v>18</v>
      </c>
      <c r="S383" s="20" t="s">
        <v>21</v>
      </c>
      <c r="T383" s="23" t="s">
        <v>20</v>
      </c>
      <c r="U383" s="24">
        <v>46003</v>
      </c>
      <c r="V383" s="31"/>
      <c r="W383" s="18" t="s">
        <v>313</v>
      </c>
      <c r="X383" s="22" t="s">
        <v>18</v>
      </c>
      <c r="Y383" s="26" t="s">
        <v>22</v>
      </c>
      <c r="Z383" s="22" t="s">
        <v>20</v>
      </c>
      <c r="AA383" s="27"/>
      <c r="AB383" s="11" t="s">
        <v>23</v>
      </c>
      <c r="AC383" s="12" t="str">
        <f t="shared" si="1"/>
        <v>Prioritas 3</v>
      </c>
    </row>
    <row r="384" spans="1:29" ht="15.75" customHeight="1" x14ac:dyDescent="0.25">
      <c r="A384" s="11">
        <v>389</v>
      </c>
      <c r="B384" s="12"/>
      <c r="C384" s="13"/>
      <c r="D384" s="14" t="s">
        <v>361</v>
      </c>
      <c r="E384" s="15">
        <v>6287775309813</v>
      </c>
      <c r="F384" s="16" t="s">
        <v>16</v>
      </c>
      <c r="G384" s="17"/>
      <c r="H384" s="17"/>
      <c r="I384" s="17"/>
      <c r="J384" s="18">
        <v>45982</v>
      </c>
      <c r="K384" s="18" t="s">
        <v>17</v>
      </c>
      <c r="L384" s="19" t="s">
        <v>18</v>
      </c>
      <c r="M384" s="20" t="s">
        <v>19</v>
      </c>
      <c r="N384" s="11" t="s">
        <v>63</v>
      </c>
      <c r="O384" s="21"/>
      <c r="P384" s="18">
        <v>45989</v>
      </c>
      <c r="Q384" s="18" t="s">
        <v>155</v>
      </c>
      <c r="R384" s="22" t="s">
        <v>18</v>
      </c>
      <c r="S384" s="20" t="s">
        <v>21</v>
      </c>
      <c r="T384" s="35" t="s">
        <v>63</v>
      </c>
      <c r="U384" s="24">
        <v>46003</v>
      </c>
      <c r="V384" s="31"/>
      <c r="W384" s="18" t="s">
        <v>313</v>
      </c>
      <c r="X384" s="22" t="s">
        <v>18</v>
      </c>
      <c r="Y384" s="26" t="s">
        <v>22</v>
      </c>
      <c r="Z384" s="22" t="s">
        <v>63</v>
      </c>
      <c r="AA384" s="27"/>
      <c r="AB384" s="11" t="s">
        <v>23</v>
      </c>
      <c r="AC384" s="12" t="str">
        <f t="shared" si="1"/>
        <v>Eliminasi</v>
      </c>
    </row>
    <row r="385" spans="1:29" ht="15.75" customHeight="1" x14ac:dyDescent="0.25">
      <c r="A385" s="11">
        <v>390</v>
      </c>
      <c r="B385" s="12"/>
      <c r="C385" s="13"/>
      <c r="D385" s="14" t="s">
        <v>362</v>
      </c>
      <c r="E385" s="15">
        <v>6287775260929</v>
      </c>
      <c r="F385" s="16" t="s">
        <v>16</v>
      </c>
      <c r="G385" s="17"/>
      <c r="H385" s="17"/>
      <c r="I385" s="17"/>
      <c r="J385" s="18">
        <v>45982</v>
      </c>
      <c r="K385" s="18" t="s">
        <v>17</v>
      </c>
      <c r="L385" s="19" t="s">
        <v>18</v>
      </c>
      <c r="M385" s="20" t="s">
        <v>19</v>
      </c>
      <c r="N385" s="11" t="s">
        <v>20</v>
      </c>
      <c r="O385" s="21"/>
      <c r="P385" s="18">
        <v>45989</v>
      </c>
      <c r="Q385" s="18" t="s">
        <v>155</v>
      </c>
      <c r="R385" s="22" t="s">
        <v>18</v>
      </c>
      <c r="S385" s="20" t="s">
        <v>21</v>
      </c>
      <c r="T385" s="23" t="s">
        <v>20</v>
      </c>
      <c r="U385" s="24">
        <v>46003</v>
      </c>
      <c r="V385" s="31"/>
      <c r="W385" s="18" t="s">
        <v>313</v>
      </c>
      <c r="X385" s="22" t="s">
        <v>18</v>
      </c>
      <c r="Y385" s="26" t="s">
        <v>22</v>
      </c>
      <c r="Z385" s="22" t="s">
        <v>20</v>
      </c>
      <c r="AA385" s="27"/>
      <c r="AB385" s="11" t="s">
        <v>23</v>
      </c>
      <c r="AC385" s="12" t="str">
        <f t="shared" si="1"/>
        <v>Prioritas 3</v>
      </c>
    </row>
    <row r="386" spans="1:29" ht="15.75" customHeight="1" x14ac:dyDescent="0.25">
      <c r="A386" s="11">
        <v>391</v>
      </c>
      <c r="B386" s="12"/>
      <c r="C386" s="13"/>
      <c r="D386" s="14" t="s">
        <v>363</v>
      </c>
      <c r="E386" s="15">
        <v>6287775185000</v>
      </c>
      <c r="F386" s="16" t="s">
        <v>16</v>
      </c>
      <c r="G386" s="17"/>
      <c r="H386" s="17"/>
      <c r="I386" s="17"/>
      <c r="J386" s="18">
        <v>45982</v>
      </c>
      <c r="K386" s="18" t="s">
        <v>17</v>
      </c>
      <c r="L386" s="19" t="s">
        <v>18</v>
      </c>
      <c r="M386" s="20" t="s">
        <v>19</v>
      </c>
      <c r="N386" s="11" t="s">
        <v>20</v>
      </c>
      <c r="O386" s="21"/>
      <c r="P386" s="18">
        <v>45989</v>
      </c>
      <c r="Q386" s="18" t="s">
        <v>155</v>
      </c>
      <c r="R386" s="22" t="s">
        <v>18</v>
      </c>
      <c r="S386" s="20" t="s">
        <v>21</v>
      </c>
      <c r="T386" s="23" t="s">
        <v>20</v>
      </c>
      <c r="U386" s="24">
        <v>46003</v>
      </c>
      <c r="V386" s="31"/>
      <c r="W386" s="18" t="s">
        <v>313</v>
      </c>
      <c r="X386" s="22" t="s">
        <v>18</v>
      </c>
      <c r="Y386" s="26" t="s">
        <v>22</v>
      </c>
      <c r="Z386" s="22" t="s">
        <v>20</v>
      </c>
      <c r="AA386" s="27"/>
      <c r="AB386" s="11" t="s">
        <v>23</v>
      </c>
      <c r="AC386" s="12" t="str">
        <f t="shared" si="1"/>
        <v>Prioritas 3</v>
      </c>
    </row>
    <row r="387" spans="1:29" ht="15.75" customHeight="1" x14ac:dyDescent="0.25">
      <c r="A387" s="11">
        <v>392</v>
      </c>
      <c r="B387" s="12"/>
      <c r="C387" s="13"/>
      <c r="D387" s="14" t="s">
        <v>27</v>
      </c>
      <c r="E387" s="15">
        <v>6281236697722</v>
      </c>
      <c r="F387" s="16" t="s">
        <v>16</v>
      </c>
      <c r="G387" s="17"/>
      <c r="H387" s="17"/>
      <c r="I387" s="17"/>
      <c r="J387" s="18">
        <v>45982</v>
      </c>
      <c r="K387" s="18" t="s">
        <v>17</v>
      </c>
      <c r="L387" s="19" t="s">
        <v>18</v>
      </c>
      <c r="M387" s="20" t="s">
        <v>19</v>
      </c>
      <c r="N387" s="11" t="s">
        <v>20</v>
      </c>
      <c r="O387" s="21"/>
      <c r="P387" s="18">
        <v>45989</v>
      </c>
      <c r="Q387" s="18" t="s">
        <v>155</v>
      </c>
      <c r="R387" s="22" t="s">
        <v>18</v>
      </c>
      <c r="S387" s="20" t="s">
        <v>21</v>
      </c>
      <c r="T387" s="23" t="s">
        <v>20</v>
      </c>
      <c r="U387" s="24">
        <v>46003</v>
      </c>
      <c r="V387" s="31"/>
      <c r="W387" s="18" t="s">
        <v>313</v>
      </c>
      <c r="X387" s="22" t="s">
        <v>18</v>
      </c>
      <c r="Y387" s="26" t="s">
        <v>22</v>
      </c>
      <c r="Z387" s="22" t="s">
        <v>20</v>
      </c>
      <c r="AA387" s="27"/>
      <c r="AB387" s="11" t="s">
        <v>23</v>
      </c>
      <c r="AC387" s="12" t="str">
        <f t="shared" si="1"/>
        <v>Prioritas 3</v>
      </c>
    </row>
    <row r="388" spans="1:29" ht="15.75" customHeight="1" x14ac:dyDescent="0.25">
      <c r="A388" s="11">
        <v>393</v>
      </c>
      <c r="B388" s="12"/>
      <c r="C388" s="13"/>
      <c r="D388" s="14" t="s">
        <v>364</v>
      </c>
      <c r="E388" s="15">
        <v>6287775099995</v>
      </c>
      <c r="F388" s="16" t="s">
        <v>16</v>
      </c>
      <c r="G388" s="17"/>
      <c r="H388" s="17"/>
      <c r="I388" s="17"/>
      <c r="J388" s="18">
        <v>45982</v>
      </c>
      <c r="K388" s="18" t="s">
        <v>17</v>
      </c>
      <c r="L388" s="19" t="s">
        <v>18</v>
      </c>
      <c r="M388" s="20" t="s">
        <v>19</v>
      </c>
      <c r="N388" s="11" t="s">
        <v>20</v>
      </c>
      <c r="O388" s="21"/>
      <c r="P388" s="18">
        <v>45989</v>
      </c>
      <c r="Q388" s="18" t="s">
        <v>155</v>
      </c>
      <c r="R388" s="22" t="s">
        <v>18</v>
      </c>
      <c r="S388" s="20" t="s">
        <v>21</v>
      </c>
      <c r="T388" s="23" t="s">
        <v>20</v>
      </c>
      <c r="U388" s="24">
        <v>46003</v>
      </c>
      <c r="V388" s="31"/>
      <c r="W388" s="18" t="s">
        <v>313</v>
      </c>
      <c r="X388" s="22" t="s">
        <v>18</v>
      </c>
      <c r="Y388" s="26" t="s">
        <v>22</v>
      </c>
      <c r="Z388" s="22" t="s">
        <v>20</v>
      </c>
      <c r="AA388" s="27"/>
      <c r="AB388" s="11" t="s">
        <v>23</v>
      </c>
      <c r="AC388" s="12" t="str">
        <f t="shared" si="1"/>
        <v>Prioritas 3</v>
      </c>
    </row>
    <row r="389" spans="1:29" ht="15.75" customHeight="1" x14ac:dyDescent="0.25">
      <c r="A389" s="11">
        <v>394</v>
      </c>
      <c r="B389" s="12"/>
      <c r="C389" s="13"/>
      <c r="D389" s="14" t="s">
        <v>365</v>
      </c>
      <c r="E389" s="15">
        <v>6282246784694</v>
      </c>
      <c r="F389" s="16" t="s">
        <v>16</v>
      </c>
      <c r="G389" s="17"/>
      <c r="H389" s="17"/>
      <c r="I389" s="17"/>
      <c r="J389" s="18">
        <v>45982</v>
      </c>
      <c r="K389" s="18" t="s">
        <v>17</v>
      </c>
      <c r="L389" s="19" t="s">
        <v>18</v>
      </c>
      <c r="M389" s="20" t="s">
        <v>19</v>
      </c>
      <c r="N389" s="11" t="s">
        <v>20</v>
      </c>
      <c r="O389" s="21"/>
      <c r="P389" s="18">
        <v>45989</v>
      </c>
      <c r="Q389" s="18" t="s">
        <v>155</v>
      </c>
      <c r="R389" s="22" t="s">
        <v>18</v>
      </c>
      <c r="S389" s="20" t="s">
        <v>21</v>
      </c>
      <c r="T389" s="23" t="s">
        <v>20</v>
      </c>
      <c r="U389" s="24">
        <v>46003</v>
      </c>
      <c r="V389" s="31"/>
      <c r="W389" s="18" t="s">
        <v>313</v>
      </c>
      <c r="X389" s="22" t="s">
        <v>18</v>
      </c>
      <c r="Y389" s="26" t="s">
        <v>22</v>
      </c>
      <c r="Z389" s="22" t="s">
        <v>20</v>
      </c>
      <c r="AA389" s="27"/>
      <c r="AB389" s="11" t="s">
        <v>23</v>
      </c>
      <c r="AC389" s="12" t="str">
        <f t="shared" si="1"/>
        <v>Prioritas 3</v>
      </c>
    </row>
    <row r="390" spans="1:29" ht="15.75" customHeight="1" x14ac:dyDescent="0.25">
      <c r="A390" s="11">
        <v>395</v>
      </c>
      <c r="B390" s="12"/>
      <c r="C390" s="13"/>
      <c r="D390" s="14" t="s">
        <v>366</v>
      </c>
      <c r="E390" s="15">
        <v>6281355896697</v>
      </c>
      <c r="F390" s="16" t="s">
        <v>16</v>
      </c>
      <c r="G390" s="17"/>
      <c r="H390" s="17"/>
      <c r="I390" s="17"/>
      <c r="J390" s="18">
        <v>45982</v>
      </c>
      <c r="K390" s="18" t="s">
        <v>17</v>
      </c>
      <c r="L390" s="19" t="s">
        <v>18</v>
      </c>
      <c r="M390" s="20" t="s">
        <v>19</v>
      </c>
      <c r="N390" s="11" t="s">
        <v>20</v>
      </c>
      <c r="O390" s="21"/>
      <c r="P390" s="18">
        <v>45989</v>
      </c>
      <c r="Q390" s="18" t="s">
        <v>155</v>
      </c>
      <c r="R390" s="22" t="s">
        <v>18</v>
      </c>
      <c r="S390" s="20" t="s">
        <v>21</v>
      </c>
      <c r="T390" s="23" t="s">
        <v>20</v>
      </c>
      <c r="U390" s="24">
        <v>46003</v>
      </c>
      <c r="V390" s="31"/>
      <c r="W390" s="18" t="s">
        <v>313</v>
      </c>
      <c r="X390" s="22" t="s">
        <v>18</v>
      </c>
      <c r="Y390" s="26" t="s">
        <v>22</v>
      </c>
      <c r="Z390" s="22" t="s">
        <v>20</v>
      </c>
      <c r="AA390" s="27"/>
      <c r="AB390" s="11" t="s">
        <v>23</v>
      </c>
      <c r="AC390" s="12" t="str">
        <f t="shared" si="1"/>
        <v>Prioritas 3</v>
      </c>
    </row>
    <row r="391" spans="1:29" ht="15.75" customHeight="1" x14ac:dyDescent="0.25">
      <c r="A391" s="11">
        <v>396</v>
      </c>
      <c r="B391" s="12"/>
      <c r="C391" s="13"/>
      <c r="D391" s="14" t="s">
        <v>367</v>
      </c>
      <c r="E391" s="15">
        <v>6281553544418</v>
      </c>
      <c r="F391" s="16" t="s">
        <v>16</v>
      </c>
      <c r="G391" s="17"/>
      <c r="H391" s="17"/>
      <c r="I391" s="17"/>
      <c r="J391" s="18">
        <v>45982</v>
      </c>
      <c r="K391" s="18" t="s">
        <v>17</v>
      </c>
      <c r="L391" s="19" t="s">
        <v>18</v>
      </c>
      <c r="M391" s="20" t="s">
        <v>19</v>
      </c>
      <c r="N391" s="11" t="s">
        <v>20</v>
      </c>
      <c r="O391" s="21"/>
      <c r="P391" s="18">
        <v>45989</v>
      </c>
      <c r="Q391" s="18" t="s">
        <v>155</v>
      </c>
      <c r="R391" s="22" t="s">
        <v>18</v>
      </c>
      <c r="S391" s="20" t="s">
        <v>21</v>
      </c>
      <c r="T391" s="23" t="s">
        <v>20</v>
      </c>
      <c r="U391" s="24">
        <v>46003</v>
      </c>
      <c r="V391" s="31"/>
      <c r="W391" s="18" t="s">
        <v>313</v>
      </c>
      <c r="X391" s="22" t="s">
        <v>18</v>
      </c>
      <c r="Y391" s="26" t="s">
        <v>22</v>
      </c>
      <c r="Z391" s="22" t="s">
        <v>20</v>
      </c>
      <c r="AA391" s="27"/>
      <c r="AB391" s="11" t="s">
        <v>23</v>
      </c>
      <c r="AC391" s="12" t="str">
        <f t="shared" si="1"/>
        <v>Prioritas 3</v>
      </c>
    </row>
    <row r="392" spans="1:29" ht="15.75" customHeight="1" x14ac:dyDescent="0.25">
      <c r="A392" s="11">
        <v>397</v>
      </c>
      <c r="B392" s="12"/>
      <c r="C392" s="13"/>
      <c r="D392" s="14" t="s">
        <v>368</v>
      </c>
      <c r="E392" s="15">
        <v>6287774524104</v>
      </c>
      <c r="F392" s="16" t="s">
        <v>16</v>
      </c>
      <c r="G392" s="17"/>
      <c r="H392" s="17"/>
      <c r="I392" s="17"/>
      <c r="J392" s="18">
        <v>45982</v>
      </c>
      <c r="K392" s="18" t="s">
        <v>17</v>
      </c>
      <c r="L392" s="19" t="s">
        <v>18</v>
      </c>
      <c r="M392" s="20" t="s">
        <v>19</v>
      </c>
      <c r="N392" s="11" t="s">
        <v>20</v>
      </c>
      <c r="O392" s="21"/>
      <c r="P392" s="18">
        <v>45989</v>
      </c>
      <c r="Q392" s="18" t="s">
        <v>155</v>
      </c>
      <c r="R392" s="22" t="s">
        <v>18</v>
      </c>
      <c r="S392" s="20" t="s">
        <v>21</v>
      </c>
      <c r="T392" s="23" t="s">
        <v>20</v>
      </c>
      <c r="U392" s="24">
        <v>46003</v>
      </c>
      <c r="V392" s="31"/>
      <c r="W392" s="18" t="s">
        <v>313</v>
      </c>
      <c r="X392" s="22" t="s">
        <v>18</v>
      </c>
      <c r="Y392" s="26" t="s">
        <v>22</v>
      </c>
      <c r="Z392" s="22" t="s">
        <v>20</v>
      </c>
      <c r="AA392" s="27"/>
      <c r="AB392" s="11" t="s">
        <v>23</v>
      </c>
      <c r="AC392" s="12" t="str">
        <f t="shared" si="1"/>
        <v>Prioritas 3</v>
      </c>
    </row>
    <row r="393" spans="1:29" ht="15.75" customHeight="1" x14ac:dyDescent="0.25">
      <c r="A393" s="11">
        <v>398</v>
      </c>
      <c r="B393" s="12"/>
      <c r="C393" s="13"/>
      <c r="D393" s="14" t="s">
        <v>369</v>
      </c>
      <c r="E393" s="15">
        <v>6281236847303</v>
      </c>
      <c r="F393" s="16" t="s">
        <v>16</v>
      </c>
      <c r="G393" s="17"/>
      <c r="H393" s="17"/>
      <c r="I393" s="17"/>
      <c r="J393" s="18">
        <v>45982</v>
      </c>
      <c r="K393" s="18" t="s">
        <v>17</v>
      </c>
      <c r="L393" s="19" t="s">
        <v>18</v>
      </c>
      <c r="M393" s="20" t="s">
        <v>19</v>
      </c>
      <c r="N393" s="11" t="s">
        <v>20</v>
      </c>
      <c r="O393" s="21"/>
      <c r="P393" s="18">
        <v>45989</v>
      </c>
      <c r="Q393" s="18" t="s">
        <v>155</v>
      </c>
      <c r="R393" s="22" t="s">
        <v>18</v>
      </c>
      <c r="S393" s="20" t="s">
        <v>21</v>
      </c>
      <c r="T393" s="23" t="s">
        <v>20</v>
      </c>
      <c r="U393" s="24">
        <v>46003</v>
      </c>
      <c r="V393" s="31"/>
      <c r="W393" s="18" t="s">
        <v>313</v>
      </c>
      <c r="X393" s="22" t="s">
        <v>18</v>
      </c>
      <c r="Y393" s="26" t="s">
        <v>22</v>
      </c>
      <c r="Z393" s="22" t="s">
        <v>20</v>
      </c>
      <c r="AA393" s="27"/>
      <c r="AB393" s="11" t="s">
        <v>23</v>
      </c>
      <c r="AC393" s="12" t="str">
        <f t="shared" si="1"/>
        <v>Prioritas 3</v>
      </c>
    </row>
    <row r="394" spans="1:29" ht="15.75" customHeight="1" x14ac:dyDescent="0.25">
      <c r="A394" s="11">
        <v>399</v>
      </c>
      <c r="B394" s="12"/>
      <c r="C394" s="13"/>
      <c r="D394" s="14" t="s">
        <v>370</v>
      </c>
      <c r="E394" s="15">
        <v>6281553365012</v>
      </c>
      <c r="F394" s="16" t="s">
        <v>16</v>
      </c>
      <c r="G394" s="17"/>
      <c r="H394" s="17"/>
      <c r="I394" s="17"/>
      <c r="J394" s="18">
        <v>45982</v>
      </c>
      <c r="K394" s="18" t="s">
        <v>17</v>
      </c>
      <c r="L394" s="19" t="s">
        <v>18</v>
      </c>
      <c r="M394" s="20" t="s">
        <v>19</v>
      </c>
      <c r="N394" s="11" t="s">
        <v>20</v>
      </c>
      <c r="O394" s="21"/>
      <c r="P394" s="18">
        <v>45989</v>
      </c>
      <c r="Q394" s="18" t="s">
        <v>155</v>
      </c>
      <c r="R394" s="22" t="s">
        <v>18</v>
      </c>
      <c r="S394" s="20" t="s">
        <v>21</v>
      </c>
      <c r="T394" s="23" t="s">
        <v>20</v>
      </c>
      <c r="U394" s="24">
        <v>46003</v>
      </c>
      <c r="V394" s="31"/>
      <c r="W394" s="18" t="s">
        <v>313</v>
      </c>
      <c r="X394" s="22" t="s">
        <v>18</v>
      </c>
      <c r="Y394" s="26" t="s">
        <v>22</v>
      </c>
      <c r="Z394" s="22" t="s">
        <v>20</v>
      </c>
      <c r="AA394" s="27"/>
      <c r="AB394" s="11" t="s">
        <v>23</v>
      </c>
      <c r="AC394" s="12" t="str">
        <f t="shared" si="1"/>
        <v>Prioritas 3</v>
      </c>
    </row>
    <row r="395" spans="1:29" ht="15.75" customHeight="1" x14ac:dyDescent="0.25">
      <c r="A395" s="11">
        <v>400</v>
      </c>
      <c r="B395" s="12"/>
      <c r="C395" s="13"/>
      <c r="D395" s="14" t="s">
        <v>371</v>
      </c>
      <c r="E395" s="15">
        <v>628155003932</v>
      </c>
      <c r="F395" s="16" t="s">
        <v>16</v>
      </c>
      <c r="G395" s="17"/>
      <c r="H395" s="17"/>
      <c r="I395" s="17"/>
      <c r="J395" s="18">
        <v>45982</v>
      </c>
      <c r="K395" s="18" t="s">
        <v>17</v>
      </c>
      <c r="L395" s="19" t="s">
        <v>18</v>
      </c>
      <c r="M395" s="20" t="s">
        <v>19</v>
      </c>
      <c r="N395" s="11" t="s">
        <v>20</v>
      </c>
      <c r="O395" s="21"/>
      <c r="P395" s="18">
        <v>45989</v>
      </c>
      <c r="Q395" s="18" t="s">
        <v>155</v>
      </c>
      <c r="R395" s="22" t="s">
        <v>18</v>
      </c>
      <c r="S395" s="20" t="s">
        <v>21</v>
      </c>
      <c r="T395" s="23" t="s">
        <v>20</v>
      </c>
      <c r="U395" s="24">
        <v>46003</v>
      </c>
      <c r="V395" s="31"/>
      <c r="W395" s="18" t="s">
        <v>313</v>
      </c>
      <c r="X395" s="22" t="s">
        <v>18</v>
      </c>
      <c r="Y395" s="26" t="s">
        <v>22</v>
      </c>
      <c r="Z395" s="22" t="s">
        <v>20</v>
      </c>
      <c r="AA395" s="27"/>
      <c r="AB395" s="11" t="s">
        <v>23</v>
      </c>
      <c r="AC395" s="12" t="str">
        <f t="shared" si="1"/>
        <v>Prioritas 3</v>
      </c>
    </row>
    <row r="396" spans="1:29" ht="15.75" customHeight="1" x14ac:dyDescent="0.25">
      <c r="A396" s="11">
        <v>401</v>
      </c>
      <c r="B396" s="12"/>
      <c r="C396" s="13"/>
      <c r="D396" s="14" t="s">
        <v>372</v>
      </c>
      <c r="E396" s="15">
        <v>6281210014472</v>
      </c>
      <c r="F396" s="16" t="s">
        <v>16</v>
      </c>
      <c r="G396" s="17"/>
      <c r="H396" s="17"/>
      <c r="I396" s="17"/>
      <c r="J396" s="18">
        <v>45982</v>
      </c>
      <c r="K396" s="18" t="s">
        <v>17</v>
      </c>
      <c r="L396" s="19" t="s">
        <v>18</v>
      </c>
      <c r="M396" s="20" t="s">
        <v>19</v>
      </c>
      <c r="N396" s="11" t="s">
        <v>20</v>
      </c>
      <c r="O396" s="21"/>
      <c r="P396" s="18">
        <v>45989</v>
      </c>
      <c r="Q396" s="18" t="s">
        <v>155</v>
      </c>
      <c r="R396" s="22" t="s">
        <v>18</v>
      </c>
      <c r="S396" s="20" t="s">
        <v>21</v>
      </c>
      <c r="T396" s="23" t="s">
        <v>20</v>
      </c>
      <c r="U396" s="24">
        <v>46003</v>
      </c>
      <c r="V396" s="31"/>
      <c r="W396" s="18" t="s">
        <v>313</v>
      </c>
      <c r="X396" s="22" t="s">
        <v>18</v>
      </c>
      <c r="Y396" s="26" t="s">
        <v>22</v>
      </c>
      <c r="Z396" s="22" t="s">
        <v>20</v>
      </c>
      <c r="AA396" s="27"/>
      <c r="AB396" s="11" t="s">
        <v>23</v>
      </c>
      <c r="AC396" s="12" t="str">
        <f t="shared" si="1"/>
        <v>Prioritas 3</v>
      </c>
    </row>
    <row r="397" spans="1:29" ht="15.75" customHeight="1" x14ac:dyDescent="0.25">
      <c r="A397" s="11">
        <v>402</v>
      </c>
      <c r="B397" s="12"/>
      <c r="C397" s="13"/>
      <c r="D397" s="14" t="s">
        <v>373</v>
      </c>
      <c r="E397" s="15">
        <v>6281318792414</v>
      </c>
      <c r="F397" s="16" t="s">
        <v>16</v>
      </c>
      <c r="G397" s="17"/>
      <c r="H397" s="17"/>
      <c r="I397" s="17"/>
      <c r="J397" s="18">
        <v>45982</v>
      </c>
      <c r="K397" s="18" t="s">
        <v>17</v>
      </c>
      <c r="L397" s="19" t="s">
        <v>18</v>
      </c>
      <c r="M397" s="20" t="s">
        <v>19</v>
      </c>
      <c r="N397" s="11" t="s">
        <v>20</v>
      </c>
      <c r="O397" s="21"/>
      <c r="P397" s="18">
        <v>45989</v>
      </c>
      <c r="Q397" s="18" t="s">
        <v>155</v>
      </c>
      <c r="R397" s="22" t="s">
        <v>18</v>
      </c>
      <c r="S397" s="20" t="s">
        <v>21</v>
      </c>
      <c r="T397" s="23" t="s">
        <v>20</v>
      </c>
      <c r="U397" s="24">
        <v>46003</v>
      </c>
      <c r="V397" s="31"/>
      <c r="W397" s="18" t="s">
        <v>313</v>
      </c>
      <c r="X397" s="22" t="s">
        <v>18</v>
      </c>
      <c r="Y397" s="26" t="s">
        <v>22</v>
      </c>
      <c r="Z397" s="22" t="s">
        <v>20</v>
      </c>
      <c r="AA397" s="27"/>
      <c r="AB397" s="11" t="s">
        <v>23</v>
      </c>
      <c r="AC397" s="12" t="str">
        <f t="shared" si="1"/>
        <v>Prioritas 3</v>
      </c>
    </row>
    <row r="398" spans="1:29" ht="15.75" customHeight="1" x14ac:dyDescent="0.25">
      <c r="A398" s="11">
        <v>403</v>
      </c>
      <c r="B398" s="12"/>
      <c r="C398" s="13"/>
      <c r="D398" s="14" t="s">
        <v>374</v>
      </c>
      <c r="E398" s="15">
        <v>628155117249</v>
      </c>
      <c r="F398" s="16" t="s">
        <v>16</v>
      </c>
      <c r="G398" s="17"/>
      <c r="H398" s="17"/>
      <c r="I398" s="17"/>
      <c r="J398" s="18">
        <v>45982</v>
      </c>
      <c r="K398" s="18" t="s">
        <v>17</v>
      </c>
      <c r="L398" s="19" t="s">
        <v>18</v>
      </c>
      <c r="M398" s="20" t="s">
        <v>19</v>
      </c>
      <c r="N398" s="11" t="s">
        <v>20</v>
      </c>
      <c r="O398" s="21"/>
      <c r="P398" s="18">
        <v>45989</v>
      </c>
      <c r="Q398" s="18" t="s">
        <v>155</v>
      </c>
      <c r="R398" s="22" t="s">
        <v>18</v>
      </c>
      <c r="S398" s="20" t="s">
        <v>21</v>
      </c>
      <c r="T398" s="23" t="s">
        <v>20</v>
      </c>
      <c r="U398" s="24">
        <v>46003</v>
      </c>
      <c r="V398" s="31"/>
      <c r="W398" s="18" t="s">
        <v>313</v>
      </c>
      <c r="X398" s="22" t="s">
        <v>18</v>
      </c>
      <c r="Y398" s="26" t="s">
        <v>22</v>
      </c>
      <c r="Z398" s="22" t="s">
        <v>20</v>
      </c>
      <c r="AA398" s="27"/>
      <c r="AB398" s="11" t="s">
        <v>23</v>
      </c>
      <c r="AC398" s="12" t="str">
        <f t="shared" si="1"/>
        <v>Prioritas 3</v>
      </c>
    </row>
    <row r="399" spans="1:29" ht="15.75" customHeight="1" x14ac:dyDescent="0.25">
      <c r="A399" s="11">
        <v>404</v>
      </c>
      <c r="B399" s="12"/>
      <c r="C399" s="13"/>
      <c r="D399" s="14" t="s">
        <v>375</v>
      </c>
      <c r="E399" s="15">
        <v>6287775003937</v>
      </c>
      <c r="F399" s="16" t="s">
        <v>16</v>
      </c>
      <c r="G399" s="17"/>
      <c r="H399" s="17"/>
      <c r="I399" s="17"/>
      <c r="J399" s="18">
        <v>45982</v>
      </c>
      <c r="K399" s="18" t="s">
        <v>17</v>
      </c>
      <c r="L399" s="19" t="s">
        <v>18</v>
      </c>
      <c r="M399" s="20" t="s">
        <v>19</v>
      </c>
      <c r="N399" s="11" t="s">
        <v>20</v>
      </c>
      <c r="O399" s="21"/>
      <c r="P399" s="18">
        <v>45989</v>
      </c>
      <c r="Q399" s="18" t="s">
        <v>155</v>
      </c>
      <c r="R399" s="22" t="s">
        <v>18</v>
      </c>
      <c r="S399" s="20" t="s">
        <v>21</v>
      </c>
      <c r="T399" s="23" t="s">
        <v>20</v>
      </c>
      <c r="U399" s="24">
        <v>46003</v>
      </c>
      <c r="V399" s="31"/>
      <c r="W399" s="18" t="s">
        <v>313</v>
      </c>
      <c r="X399" s="22" t="s">
        <v>18</v>
      </c>
      <c r="Y399" s="26" t="s">
        <v>22</v>
      </c>
      <c r="Z399" s="22" t="s">
        <v>20</v>
      </c>
      <c r="AA399" s="27"/>
      <c r="AB399" s="11" t="s">
        <v>23</v>
      </c>
      <c r="AC399" s="12" t="str">
        <f t="shared" si="1"/>
        <v>Prioritas 3</v>
      </c>
    </row>
    <row r="400" spans="1:29" ht="15.75" customHeight="1" x14ac:dyDescent="0.25">
      <c r="A400" s="11">
        <v>405</v>
      </c>
      <c r="B400" s="12"/>
      <c r="C400" s="13"/>
      <c r="D400" s="14" t="s">
        <v>376</v>
      </c>
      <c r="E400" s="15">
        <v>6282246666178</v>
      </c>
      <c r="F400" s="16" t="s">
        <v>16</v>
      </c>
      <c r="G400" s="17"/>
      <c r="H400" s="17"/>
      <c r="I400" s="17"/>
      <c r="J400" s="18">
        <v>45982</v>
      </c>
      <c r="K400" s="18" t="s">
        <v>17</v>
      </c>
      <c r="L400" s="19" t="s">
        <v>18</v>
      </c>
      <c r="M400" s="20" t="s">
        <v>19</v>
      </c>
      <c r="N400" s="11" t="s">
        <v>20</v>
      </c>
      <c r="O400" s="21"/>
      <c r="P400" s="18">
        <v>45989</v>
      </c>
      <c r="Q400" s="18" t="s">
        <v>155</v>
      </c>
      <c r="R400" s="22" t="s">
        <v>18</v>
      </c>
      <c r="S400" s="20" t="s">
        <v>21</v>
      </c>
      <c r="T400" s="23" t="s">
        <v>20</v>
      </c>
      <c r="U400" s="24">
        <v>46003</v>
      </c>
      <c r="V400" s="31"/>
      <c r="W400" s="18" t="s">
        <v>313</v>
      </c>
      <c r="X400" s="22" t="s">
        <v>18</v>
      </c>
      <c r="Y400" s="26" t="s">
        <v>22</v>
      </c>
      <c r="Z400" s="22" t="s">
        <v>20</v>
      </c>
      <c r="AA400" s="27"/>
      <c r="AB400" s="11" t="s">
        <v>23</v>
      </c>
      <c r="AC400" s="12" t="str">
        <f t="shared" si="1"/>
        <v>Prioritas 3</v>
      </c>
    </row>
    <row r="401" spans="1:29" ht="15.75" customHeight="1" x14ac:dyDescent="0.25">
      <c r="A401" s="11">
        <v>406</v>
      </c>
      <c r="B401" s="12"/>
      <c r="C401" s="13"/>
      <c r="D401" s="14" t="s">
        <v>377</v>
      </c>
      <c r="E401" s="15">
        <v>6287775000862</v>
      </c>
      <c r="F401" s="16" t="s">
        <v>16</v>
      </c>
      <c r="G401" s="17"/>
      <c r="H401" s="17"/>
      <c r="I401" s="17"/>
      <c r="J401" s="18">
        <v>45982</v>
      </c>
      <c r="K401" s="18" t="s">
        <v>17</v>
      </c>
      <c r="L401" s="19" t="s">
        <v>18</v>
      </c>
      <c r="M401" s="20" t="s">
        <v>19</v>
      </c>
      <c r="N401" s="11" t="s">
        <v>28</v>
      </c>
      <c r="O401" s="21"/>
      <c r="P401" s="18">
        <v>45989</v>
      </c>
      <c r="Q401" s="18" t="s">
        <v>155</v>
      </c>
      <c r="R401" s="22" t="s">
        <v>18</v>
      </c>
      <c r="S401" s="20" t="s">
        <v>21</v>
      </c>
      <c r="T401" s="35" t="s">
        <v>28</v>
      </c>
      <c r="U401" s="24">
        <v>46003</v>
      </c>
      <c r="V401" s="31"/>
      <c r="W401" s="18" t="s">
        <v>313</v>
      </c>
      <c r="X401" s="22" t="s">
        <v>18</v>
      </c>
      <c r="Y401" s="26" t="s">
        <v>22</v>
      </c>
      <c r="Z401" s="22" t="s">
        <v>20</v>
      </c>
      <c r="AA401" s="27"/>
      <c r="AB401" s="11" t="s">
        <v>23</v>
      </c>
      <c r="AC401" s="12" t="str">
        <f t="shared" si="1"/>
        <v>Prioritas 2</v>
      </c>
    </row>
    <row r="402" spans="1:29" ht="15.75" customHeight="1" x14ac:dyDescent="0.25">
      <c r="A402" s="11">
        <v>407</v>
      </c>
      <c r="B402" s="12"/>
      <c r="C402" s="13"/>
      <c r="D402" s="14" t="s">
        <v>378</v>
      </c>
      <c r="E402" s="15">
        <v>628155019745</v>
      </c>
      <c r="F402" s="16" t="s">
        <v>16</v>
      </c>
      <c r="G402" s="17"/>
      <c r="H402" s="17"/>
      <c r="I402" s="17"/>
      <c r="J402" s="18">
        <v>45982</v>
      </c>
      <c r="K402" s="18" t="s">
        <v>17</v>
      </c>
      <c r="L402" s="19" t="s">
        <v>18</v>
      </c>
      <c r="M402" s="20" t="s">
        <v>19</v>
      </c>
      <c r="N402" s="11" t="s">
        <v>20</v>
      </c>
      <c r="O402" s="21"/>
      <c r="P402" s="18">
        <v>45989</v>
      </c>
      <c r="Q402" s="18" t="s">
        <v>155</v>
      </c>
      <c r="R402" s="22" t="s">
        <v>18</v>
      </c>
      <c r="S402" s="20" t="s">
        <v>21</v>
      </c>
      <c r="T402" s="23" t="s">
        <v>20</v>
      </c>
      <c r="U402" s="24">
        <v>46003</v>
      </c>
      <c r="V402" s="31"/>
      <c r="W402" s="18" t="s">
        <v>313</v>
      </c>
      <c r="X402" s="22" t="s">
        <v>18</v>
      </c>
      <c r="Y402" s="26" t="s">
        <v>22</v>
      </c>
      <c r="Z402" s="22" t="s">
        <v>20</v>
      </c>
      <c r="AA402" s="27"/>
      <c r="AB402" s="11" t="s">
        <v>23</v>
      </c>
      <c r="AC402" s="12" t="str">
        <f t="shared" si="1"/>
        <v>Prioritas 3</v>
      </c>
    </row>
    <row r="403" spans="1:29" ht="15.75" customHeight="1" x14ac:dyDescent="0.25">
      <c r="A403" s="11">
        <v>408</v>
      </c>
      <c r="B403" s="12"/>
      <c r="C403" s="13"/>
      <c r="D403" s="14" t="s">
        <v>379</v>
      </c>
      <c r="E403" s="15">
        <v>628155164561</v>
      </c>
      <c r="F403" s="16" t="s">
        <v>16</v>
      </c>
      <c r="G403" s="17"/>
      <c r="H403" s="17"/>
      <c r="I403" s="17"/>
      <c r="J403" s="18">
        <v>45982</v>
      </c>
      <c r="K403" s="18" t="s">
        <v>17</v>
      </c>
      <c r="L403" s="19" t="s">
        <v>18</v>
      </c>
      <c r="M403" s="20" t="s">
        <v>19</v>
      </c>
      <c r="N403" s="11" t="s">
        <v>20</v>
      </c>
      <c r="O403" s="21"/>
      <c r="P403" s="18">
        <v>45989</v>
      </c>
      <c r="Q403" s="18" t="s">
        <v>155</v>
      </c>
      <c r="R403" s="22" t="s">
        <v>18</v>
      </c>
      <c r="S403" s="20" t="s">
        <v>21</v>
      </c>
      <c r="T403" s="23" t="s">
        <v>20</v>
      </c>
      <c r="U403" s="24">
        <v>46003</v>
      </c>
      <c r="V403" s="31"/>
      <c r="W403" s="18" t="s">
        <v>313</v>
      </c>
      <c r="X403" s="22" t="s">
        <v>18</v>
      </c>
      <c r="Y403" s="26" t="s">
        <v>22</v>
      </c>
      <c r="Z403" s="22" t="s">
        <v>20</v>
      </c>
      <c r="AA403" s="27"/>
      <c r="AB403" s="11" t="s">
        <v>23</v>
      </c>
      <c r="AC403" s="12" t="str">
        <f t="shared" si="1"/>
        <v>Prioritas 3</v>
      </c>
    </row>
    <row r="404" spans="1:29" ht="15.75" customHeight="1" x14ac:dyDescent="0.25">
      <c r="A404" s="11">
        <v>409</v>
      </c>
      <c r="B404" s="12"/>
      <c r="C404" s="13"/>
      <c r="D404" s="14" t="s">
        <v>380</v>
      </c>
      <c r="E404" s="15">
        <v>6281312244212</v>
      </c>
      <c r="F404" s="16" t="s">
        <v>16</v>
      </c>
      <c r="G404" s="17"/>
      <c r="H404" s="17"/>
      <c r="I404" s="17"/>
      <c r="J404" s="18">
        <v>45982</v>
      </c>
      <c r="K404" s="18" t="s">
        <v>17</v>
      </c>
      <c r="L404" s="19" t="s">
        <v>18</v>
      </c>
      <c r="M404" s="20" t="s">
        <v>19</v>
      </c>
      <c r="N404" s="11" t="s">
        <v>20</v>
      </c>
      <c r="O404" s="21"/>
      <c r="P404" s="18">
        <v>45989</v>
      </c>
      <c r="Q404" s="18" t="s">
        <v>155</v>
      </c>
      <c r="R404" s="22" t="s">
        <v>18</v>
      </c>
      <c r="S404" s="20" t="s">
        <v>21</v>
      </c>
      <c r="T404" s="23" t="s">
        <v>20</v>
      </c>
      <c r="U404" s="24">
        <v>46003</v>
      </c>
      <c r="V404" s="31"/>
      <c r="W404" s="18" t="s">
        <v>313</v>
      </c>
      <c r="X404" s="22" t="s">
        <v>18</v>
      </c>
      <c r="Y404" s="26" t="s">
        <v>22</v>
      </c>
      <c r="Z404" s="22" t="s">
        <v>20</v>
      </c>
      <c r="AA404" s="27"/>
      <c r="AB404" s="11" t="s">
        <v>23</v>
      </c>
      <c r="AC404" s="12" t="str">
        <f t="shared" si="1"/>
        <v>Prioritas 3</v>
      </c>
    </row>
    <row r="405" spans="1:29" ht="15.75" customHeight="1" x14ac:dyDescent="0.25">
      <c r="A405" s="11">
        <v>410</v>
      </c>
      <c r="B405" s="12"/>
      <c r="C405" s="13"/>
      <c r="D405" s="14" t="s">
        <v>381</v>
      </c>
      <c r="E405" s="15">
        <v>6281236139949</v>
      </c>
      <c r="F405" s="16" t="s">
        <v>16</v>
      </c>
      <c r="G405" s="17"/>
      <c r="H405" s="17"/>
      <c r="I405" s="17"/>
      <c r="J405" s="18">
        <v>45982</v>
      </c>
      <c r="K405" s="18" t="s">
        <v>17</v>
      </c>
      <c r="L405" s="19" t="s">
        <v>18</v>
      </c>
      <c r="M405" s="20" t="s">
        <v>19</v>
      </c>
      <c r="N405" s="11" t="s">
        <v>20</v>
      </c>
      <c r="O405" s="21"/>
      <c r="P405" s="18">
        <v>45989</v>
      </c>
      <c r="Q405" s="18" t="s">
        <v>155</v>
      </c>
      <c r="R405" s="22" t="s">
        <v>18</v>
      </c>
      <c r="S405" s="20" t="s">
        <v>21</v>
      </c>
      <c r="T405" s="23" t="s">
        <v>20</v>
      </c>
      <c r="U405" s="24">
        <v>46003</v>
      </c>
      <c r="V405" s="31"/>
      <c r="W405" s="18" t="s">
        <v>313</v>
      </c>
      <c r="X405" s="22" t="s">
        <v>18</v>
      </c>
      <c r="Y405" s="26" t="s">
        <v>22</v>
      </c>
      <c r="Z405" s="22" t="s">
        <v>20</v>
      </c>
      <c r="AA405" s="27"/>
      <c r="AB405" s="11" t="s">
        <v>23</v>
      </c>
      <c r="AC405" s="12" t="str">
        <f t="shared" si="1"/>
        <v>Prioritas 3</v>
      </c>
    </row>
    <row r="406" spans="1:29" ht="15.75" customHeight="1" x14ac:dyDescent="0.25">
      <c r="A406" s="11">
        <v>411</v>
      </c>
      <c r="B406" s="12"/>
      <c r="C406" s="13"/>
      <c r="D406" s="14" t="s">
        <v>88</v>
      </c>
      <c r="E406" s="15">
        <v>6285559548966</v>
      </c>
      <c r="F406" s="16" t="s">
        <v>16</v>
      </c>
      <c r="G406" s="17"/>
      <c r="H406" s="17"/>
      <c r="I406" s="17"/>
      <c r="J406" s="18">
        <v>45982</v>
      </c>
      <c r="K406" s="18" t="s">
        <v>17</v>
      </c>
      <c r="L406" s="19" t="s">
        <v>18</v>
      </c>
      <c r="M406" s="20" t="s">
        <v>19</v>
      </c>
      <c r="N406" s="11" t="s">
        <v>20</v>
      </c>
      <c r="O406" s="21"/>
      <c r="P406" s="18">
        <v>45989</v>
      </c>
      <c r="Q406" s="18" t="s">
        <v>155</v>
      </c>
      <c r="R406" s="22" t="s">
        <v>18</v>
      </c>
      <c r="S406" s="20" t="s">
        <v>21</v>
      </c>
      <c r="T406" s="23" t="s">
        <v>20</v>
      </c>
      <c r="U406" s="24">
        <v>46003</v>
      </c>
      <c r="V406" s="31"/>
      <c r="W406" s="18" t="s">
        <v>313</v>
      </c>
      <c r="X406" s="22" t="s">
        <v>18</v>
      </c>
      <c r="Y406" s="26" t="s">
        <v>22</v>
      </c>
      <c r="Z406" s="22" t="s">
        <v>20</v>
      </c>
      <c r="AA406" s="27"/>
      <c r="AB406" s="11" t="s">
        <v>23</v>
      </c>
      <c r="AC406" s="12" t="str">
        <f t="shared" si="1"/>
        <v>Prioritas 3</v>
      </c>
    </row>
    <row r="407" spans="1:29" ht="15.75" customHeight="1" x14ac:dyDescent="0.25">
      <c r="A407" s="11">
        <v>412</v>
      </c>
      <c r="B407" s="12"/>
      <c r="C407" s="13"/>
      <c r="D407" s="14" t="s">
        <v>382</v>
      </c>
      <c r="E407" s="15">
        <v>6281210032914</v>
      </c>
      <c r="F407" s="16" t="s">
        <v>16</v>
      </c>
      <c r="G407" s="17"/>
      <c r="H407" s="17"/>
      <c r="I407" s="17"/>
      <c r="J407" s="18">
        <v>45982</v>
      </c>
      <c r="K407" s="18" t="s">
        <v>17</v>
      </c>
      <c r="L407" s="19" t="s">
        <v>18</v>
      </c>
      <c r="M407" s="20" t="s">
        <v>19</v>
      </c>
      <c r="N407" s="11" t="s">
        <v>20</v>
      </c>
      <c r="O407" s="21"/>
      <c r="P407" s="18">
        <v>45989</v>
      </c>
      <c r="Q407" s="18" t="s">
        <v>155</v>
      </c>
      <c r="R407" s="22" t="s">
        <v>18</v>
      </c>
      <c r="S407" s="20" t="s">
        <v>21</v>
      </c>
      <c r="T407" s="23" t="s">
        <v>20</v>
      </c>
      <c r="U407" s="24">
        <v>46003</v>
      </c>
      <c r="V407" s="31"/>
      <c r="W407" s="18" t="s">
        <v>313</v>
      </c>
      <c r="X407" s="22" t="s">
        <v>18</v>
      </c>
      <c r="Y407" s="26" t="s">
        <v>22</v>
      </c>
      <c r="Z407" s="22" t="s">
        <v>20</v>
      </c>
      <c r="AA407" s="27"/>
      <c r="AB407" s="11" t="s">
        <v>23</v>
      </c>
      <c r="AC407" s="12" t="str">
        <f t="shared" si="1"/>
        <v>Prioritas 3</v>
      </c>
    </row>
    <row r="408" spans="1:29" ht="15.75" customHeight="1" x14ac:dyDescent="0.25">
      <c r="A408" s="11">
        <v>413</v>
      </c>
      <c r="B408" s="12"/>
      <c r="C408" s="13"/>
      <c r="D408" s="14" t="s">
        <v>383</v>
      </c>
      <c r="E408" s="15">
        <v>6281355982971</v>
      </c>
      <c r="F408" s="16" t="s">
        <v>16</v>
      </c>
      <c r="G408" s="17"/>
      <c r="H408" s="17"/>
      <c r="I408" s="17"/>
      <c r="J408" s="18">
        <v>45982</v>
      </c>
      <c r="K408" s="18" t="s">
        <v>17</v>
      </c>
      <c r="L408" s="19" t="s">
        <v>18</v>
      </c>
      <c r="M408" s="20" t="s">
        <v>19</v>
      </c>
      <c r="N408" s="11" t="s">
        <v>20</v>
      </c>
      <c r="O408" s="21"/>
      <c r="P408" s="18">
        <v>45989</v>
      </c>
      <c r="Q408" s="18" t="s">
        <v>155</v>
      </c>
      <c r="R408" s="22" t="s">
        <v>18</v>
      </c>
      <c r="S408" s="20" t="s">
        <v>21</v>
      </c>
      <c r="T408" s="23" t="s">
        <v>20</v>
      </c>
      <c r="U408" s="24">
        <v>46003</v>
      </c>
      <c r="V408" s="31"/>
      <c r="W408" s="18" t="s">
        <v>313</v>
      </c>
      <c r="X408" s="22" t="s">
        <v>18</v>
      </c>
      <c r="Y408" s="26" t="s">
        <v>22</v>
      </c>
      <c r="Z408" s="22" t="s">
        <v>20</v>
      </c>
      <c r="AA408" s="27"/>
      <c r="AB408" s="11" t="s">
        <v>23</v>
      </c>
      <c r="AC408" s="12" t="str">
        <f t="shared" si="1"/>
        <v>Prioritas 3</v>
      </c>
    </row>
    <row r="409" spans="1:29" ht="15.75" customHeight="1" x14ac:dyDescent="0.25">
      <c r="A409" s="11">
        <v>414</v>
      </c>
      <c r="B409" s="12"/>
      <c r="C409" s="13"/>
      <c r="D409" s="14" t="s">
        <v>384</v>
      </c>
      <c r="E409" s="15">
        <v>6281236382160</v>
      </c>
      <c r="F409" s="16" t="s">
        <v>16</v>
      </c>
      <c r="G409" s="17"/>
      <c r="H409" s="17"/>
      <c r="I409" s="17"/>
      <c r="J409" s="18">
        <v>45982</v>
      </c>
      <c r="K409" s="18" t="s">
        <v>17</v>
      </c>
      <c r="L409" s="19" t="s">
        <v>18</v>
      </c>
      <c r="M409" s="20" t="s">
        <v>19</v>
      </c>
      <c r="N409" s="11" t="s">
        <v>20</v>
      </c>
      <c r="O409" s="21"/>
      <c r="P409" s="18">
        <v>45989</v>
      </c>
      <c r="Q409" s="18" t="s">
        <v>155</v>
      </c>
      <c r="R409" s="22" t="s">
        <v>18</v>
      </c>
      <c r="S409" s="20" t="s">
        <v>21</v>
      </c>
      <c r="T409" s="23" t="s">
        <v>20</v>
      </c>
      <c r="U409" s="24">
        <v>46003</v>
      </c>
      <c r="V409" s="31"/>
      <c r="W409" s="18" t="s">
        <v>313</v>
      </c>
      <c r="X409" s="22" t="s">
        <v>18</v>
      </c>
      <c r="Y409" s="26" t="s">
        <v>22</v>
      </c>
      <c r="Z409" s="22" t="s">
        <v>20</v>
      </c>
      <c r="AA409" s="27"/>
      <c r="AB409" s="11" t="s">
        <v>23</v>
      </c>
      <c r="AC409" s="12" t="str">
        <f t="shared" si="1"/>
        <v>Prioritas 3</v>
      </c>
    </row>
    <row r="410" spans="1:29" ht="15.75" customHeight="1" x14ac:dyDescent="0.25">
      <c r="A410" s="11">
        <v>415</v>
      </c>
      <c r="B410" s="12"/>
      <c r="C410" s="13"/>
      <c r="D410" s="14" t="s">
        <v>385</v>
      </c>
      <c r="E410" s="15">
        <v>6281236427354</v>
      </c>
      <c r="F410" s="16" t="s">
        <v>16</v>
      </c>
      <c r="G410" s="17"/>
      <c r="H410" s="17"/>
      <c r="I410" s="17"/>
      <c r="J410" s="18">
        <v>45982</v>
      </c>
      <c r="K410" s="18" t="s">
        <v>17</v>
      </c>
      <c r="L410" s="19" t="s">
        <v>18</v>
      </c>
      <c r="M410" s="20" t="s">
        <v>19</v>
      </c>
      <c r="N410" s="11" t="s">
        <v>20</v>
      </c>
      <c r="O410" s="21"/>
      <c r="P410" s="18">
        <v>45989</v>
      </c>
      <c r="Q410" s="18" t="s">
        <v>155</v>
      </c>
      <c r="R410" s="22" t="s">
        <v>18</v>
      </c>
      <c r="S410" s="20" t="s">
        <v>21</v>
      </c>
      <c r="T410" s="23" t="s">
        <v>20</v>
      </c>
      <c r="U410" s="24">
        <v>46003</v>
      </c>
      <c r="V410" s="31"/>
      <c r="W410" s="18" t="s">
        <v>313</v>
      </c>
      <c r="X410" s="22" t="s">
        <v>18</v>
      </c>
      <c r="Y410" s="26" t="s">
        <v>22</v>
      </c>
      <c r="Z410" s="22" t="s">
        <v>20</v>
      </c>
      <c r="AA410" s="27"/>
      <c r="AB410" s="11" t="s">
        <v>23</v>
      </c>
      <c r="AC410" s="12" t="str">
        <f t="shared" si="1"/>
        <v>Prioritas 3</v>
      </c>
    </row>
    <row r="411" spans="1:29" ht="15.75" customHeight="1" x14ac:dyDescent="0.25">
      <c r="A411" s="11">
        <v>416</v>
      </c>
      <c r="B411" s="12"/>
      <c r="C411" s="13"/>
      <c r="D411" s="14" t="s">
        <v>27</v>
      </c>
      <c r="E411" s="15">
        <v>6281236863505</v>
      </c>
      <c r="F411" s="16" t="s">
        <v>16</v>
      </c>
      <c r="G411" s="17"/>
      <c r="H411" s="17"/>
      <c r="I411" s="17"/>
      <c r="J411" s="18">
        <v>45982</v>
      </c>
      <c r="K411" s="18" t="s">
        <v>17</v>
      </c>
      <c r="L411" s="19" t="s">
        <v>18</v>
      </c>
      <c r="M411" s="20" t="s">
        <v>19</v>
      </c>
      <c r="N411" s="11" t="s">
        <v>20</v>
      </c>
      <c r="O411" s="21"/>
      <c r="P411" s="18">
        <v>45989</v>
      </c>
      <c r="Q411" s="18" t="s">
        <v>155</v>
      </c>
      <c r="R411" s="22" t="s">
        <v>18</v>
      </c>
      <c r="S411" s="20" t="s">
        <v>21</v>
      </c>
      <c r="T411" s="23" t="s">
        <v>20</v>
      </c>
      <c r="U411" s="24">
        <v>46003</v>
      </c>
      <c r="V411" s="31"/>
      <c r="W411" s="18" t="s">
        <v>313</v>
      </c>
      <c r="X411" s="22" t="s">
        <v>18</v>
      </c>
      <c r="Y411" s="26" t="s">
        <v>22</v>
      </c>
      <c r="Z411" s="22" t="s">
        <v>28</v>
      </c>
      <c r="AA411" s="27"/>
      <c r="AB411" s="11" t="s">
        <v>23</v>
      </c>
      <c r="AC411" s="12" t="str">
        <f t="shared" si="1"/>
        <v>Prioritas 2</v>
      </c>
    </row>
    <row r="412" spans="1:29" ht="15.75" customHeight="1" x14ac:dyDescent="0.25">
      <c r="A412" s="11">
        <v>417</v>
      </c>
      <c r="B412" s="12"/>
      <c r="C412" s="13"/>
      <c r="D412" s="14" t="s">
        <v>386</v>
      </c>
      <c r="E412" s="15">
        <v>6281237347007</v>
      </c>
      <c r="F412" s="16" t="s">
        <v>16</v>
      </c>
      <c r="G412" s="17"/>
      <c r="H412" s="17"/>
      <c r="I412" s="17"/>
      <c r="J412" s="18">
        <v>45982</v>
      </c>
      <c r="K412" s="18" t="s">
        <v>17</v>
      </c>
      <c r="L412" s="19" t="s">
        <v>18</v>
      </c>
      <c r="M412" s="20" t="s">
        <v>19</v>
      </c>
      <c r="N412" s="11" t="s">
        <v>20</v>
      </c>
      <c r="O412" s="21"/>
      <c r="P412" s="18">
        <v>45989</v>
      </c>
      <c r="Q412" s="18" t="s">
        <v>155</v>
      </c>
      <c r="R412" s="22" t="s">
        <v>18</v>
      </c>
      <c r="S412" s="20" t="s">
        <v>21</v>
      </c>
      <c r="T412" s="23" t="s">
        <v>20</v>
      </c>
      <c r="U412" s="24">
        <v>46003</v>
      </c>
      <c r="V412" s="31"/>
      <c r="W412" s="18" t="s">
        <v>313</v>
      </c>
      <c r="X412" s="22" t="s">
        <v>18</v>
      </c>
      <c r="Y412" s="26" t="s">
        <v>22</v>
      </c>
      <c r="Z412" s="22" t="s">
        <v>20</v>
      </c>
      <c r="AA412" s="27"/>
      <c r="AB412" s="11" t="s">
        <v>23</v>
      </c>
      <c r="AC412" s="12" t="str">
        <f t="shared" si="1"/>
        <v>Prioritas 3</v>
      </c>
    </row>
    <row r="413" spans="1:29" ht="15.75" customHeight="1" x14ac:dyDescent="0.25">
      <c r="A413" s="11">
        <v>418</v>
      </c>
      <c r="B413" s="12"/>
      <c r="C413" s="13"/>
      <c r="D413" s="14" t="s">
        <v>387</v>
      </c>
      <c r="E413" s="15">
        <v>628155781100</v>
      </c>
      <c r="F413" s="16" t="s">
        <v>16</v>
      </c>
      <c r="G413" s="17"/>
      <c r="H413" s="17"/>
      <c r="I413" s="17"/>
      <c r="J413" s="18">
        <v>45982</v>
      </c>
      <c r="K413" s="18" t="s">
        <v>17</v>
      </c>
      <c r="L413" s="19" t="s">
        <v>18</v>
      </c>
      <c r="M413" s="20" t="s">
        <v>19</v>
      </c>
      <c r="N413" s="11" t="s">
        <v>28</v>
      </c>
      <c r="O413" s="21"/>
      <c r="P413" s="18">
        <v>45989</v>
      </c>
      <c r="Q413" s="18" t="s">
        <v>155</v>
      </c>
      <c r="R413" s="22" t="s">
        <v>18</v>
      </c>
      <c r="S413" s="20" t="s">
        <v>21</v>
      </c>
      <c r="T413" s="23" t="s">
        <v>20</v>
      </c>
      <c r="U413" s="24">
        <v>46003</v>
      </c>
      <c r="V413" s="31"/>
      <c r="W413" s="18" t="s">
        <v>313</v>
      </c>
      <c r="X413" s="22" t="s">
        <v>18</v>
      </c>
      <c r="Y413" s="26" t="s">
        <v>22</v>
      </c>
      <c r="Z413" s="22" t="s">
        <v>20</v>
      </c>
      <c r="AA413" s="27"/>
      <c r="AB413" s="11" t="s">
        <v>23</v>
      </c>
      <c r="AC413" s="12" t="str">
        <f t="shared" si="1"/>
        <v>Prioritas 2</v>
      </c>
    </row>
    <row r="414" spans="1:29" ht="15.75" customHeight="1" x14ac:dyDescent="0.25">
      <c r="A414" s="11">
        <v>419</v>
      </c>
      <c r="B414" s="12"/>
      <c r="C414" s="13"/>
      <c r="D414" s="14" t="s">
        <v>27</v>
      </c>
      <c r="E414" s="15">
        <v>6281559847222</v>
      </c>
      <c r="F414" s="16" t="s">
        <v>16</v>
      </c>
      <c r="G414" s="17"/>
      <c r="H414" s="17"/>
      <c r="I414" s="17"/>
      <c r="J414" s="18">
        <v>45982</v>
      </c>
      <c r="K414" s="18" t="s">
        <v>17</v>
      </c>
      <c r="L414" s="19" t="s">
        <v>18</v>
      </c>
      <c r="M414" s="20" t="s">
        <v>19</v>
      </c>
      <c r="N414" s="11" t="s">
        <v>20</v>
      </c>
      <c r="O414" s="21"/>
      <c r="P414" s="18">
        <v>45989</v>
      </c>
      <c r="Q414" s="18" t="s">
        <v>155</v>
      </c>
      <c r="R414" s="22" t="s">
        <v>18</v>
      </c>
      <c r="S414" s="20" t="s">
        <v>21</v>
      </c>
      <c r="T414" s="23" t="s">
        <v>20</v>
      </c>
      <c r="U414" s="24">
        <v>46003</v>
      </c>
      <c r="V414" s="31"/>
      <c r="W414" s="18" t="s">
        <v>313</v>
      </c>
      <c r="X414" s="22" t="s">
        <v>18</v>
      </c>
      <c r="Y414" s="26" t="s">
        <v>22</v>
      </c>
      <c r="Z414" s="22" t="s">
        <v>20</v>
      </c>
      <c r="AA414" s="27"/>
      <c r="AB414" s="11" t="s">
        <v>23</v>
      </c>
      <c r="AC414" s="12" t="str">
        <f t="shared" si="1"/>
        <v>Prioritas 3</v>
      </c>
    </row>
    <row r="415" spans="1:29" ht="15.75" customHeight="1" x14ac:dyDescent="0.25">
      <c r="A415" s="11">
        <v>420</v>
      </c>
      <c r="B415" s="12"/>
      <c r="C415" s="13"/>
      <c r="D415" s="14" t="s">
        <v>388</v>
      </c>
      <c r="E415" s="15">
        <v>6281235844508</v>
      </c>
      <c r="F415" s="16" t="s">
        <v>16</v>
      </c>
      <c r="G415" s="17"/>
      <c r="H415" s="17"/>
      <c r="I415" s="17"/>
      <c r="J415" s="18">
        <v>45982</v>
      </c>
      <c r="K415" s="18" t="s">
        <v>17</v>
      </c>
      <c r="L415" s="19" t="s">
        <v>18</v>
      </c>
      <c r="M415" s="20" t="s">
        <v>19</v>
      </c>
      <c r="N415" s="11" t="s">
        <v>20</v>
      </c>
      <c r="O415" s="21"/>
      <c r="P415" s="18">
        <v>45989</v>
      </c>
      <c r="Q415" s="18" t="s">
        <v>155</v>
      </c>
      <c r="R415" s="22" t="s">
        <v>18</v>
      </c>
      <c r="S415" s="20" t="s">
        <v>21</v>
      </c>
      <c r="T415" s="23" t="s">
        <v>20</v>
      </c>
      <c r="U415" s="24">
        <v>46003</v>
      </c>
      <c r="V415" s="31"/>
      <c r="W415" s="18" t="s">
        <v>313</v>
      </c>
      <c r="X415" s="22" t="s">
        <v>18</v>
      </c>
      <c r="Y415" s="26" t="s">
        <v>22</v>
      </c>
      <c r="Z415" s="22" t="s">
        <v>20</v>
      </c>
      <c r="AA415" s="27"/>
      <c r="AB415" s="11" t="s">
        <v>23</v>
      </c>
      <c r="AC415" s="12" t="str">
        <f t="shared" si="1"/>
        <v>Prioritas 3</v>
      </c>
    </row>
    <row r="416" spans="1:29" ht="15.75" customHeight="1" x14ac:dyDescent="0.25">
      <c r="A416" s="11">
        <v>421</v>
      </c>
      <c r="B416" s="12"/>
      <c r="C416" s="13"/>
      <c r="D416" s="14" t="s">
        <v>389</v>
      </c>
      <c r="E416" s="15">
        <v>6281556449609</v>
      </c>
      <c r="F416" s="16" t="s">
        <v>16</v>
      </c>
      <c r="G416" s="17"/>
      <c r="H416" s="17"/>
      <c r="I416" s="17"/>
      <c r="J416" s="18">
        <v>45982</v>
      </c>
      <c r="K416" s="18" t="s">
        <v>17</v>
      </c>
      <c r="L416" s="19" t="s">
        <v>18</v>
      </c>
      <c r="M416" s="20" t="s">
        <v>19</v>
      </c>
      <c r="N416" s="11" t="s">
        <v>28</v>
      </c>
      <c r="O416" s="21"/>
      <c r="P416" s="18">
        <v>45989</v>
      </c>
      <c r="Q416" s="18" t="s">
        <v>155</v>
      </c>
      <c r="R416" s="22" t="s">
        <v>18</v>
      </c>
      <c r="S416" s="20" t="s">
        <v>21</v>
      </c>
      <c r="T416" s="35" t="s">
        <v>28</v>
      </c>
      <c r="U416" s="24">
        <v>46003</v>
      </c>
      <c r="V416" s="31"/>
      <c r="W416" s="18" t="s">
        <v>313</v>
      </c>
      <c r="X416" s="22" t="s">
        <v>18</v>
      </c>
      <c r="Y416" s="26" t="s">
        <v>22</v>
      </c>
      <c r="Z416" s="22" t="s">
        <v>28</v>
      </c>
      <c r="AA416" s="27"/>
      <c r="AB416" s="11" t="s">
        <v>23</v>
      </c>
      <c r="AC416" s="12" t="str">
        <f t="shared" si="1"/>
        <v>Prioritas 2</v>
      </c>
    </row>
    <row r="417" spans="1:29" ht="15.75" customHeight="1" x14ac:dyDescent="0.25">
      <c r="A417" s="11">
        <v>422</v>
      </c>
      <c r="B417" s="12"/>
      <c r="C417" s="13"/>
      <c r="D417" s="14" t="s">
        <v>390</v>
      </c>
      <c r="E417" s="15">
        <v>6282247076738</v>
      </c>
      <c r="F417" s="16" t="s">
        <v>16</v>
      </c>
      <c r="G417" s="17"/>
      <c r="H417" s="17"/>
      <c r="I417" s="17"/>
      <c r="J417" s="18">
        <v>45982</v>
      </c>
      <c r="K417" s="18" t="s">
        <v>17</v>
      </c>
      <c r="L417" s="19" t="s">
        <v>18</v>
      </c>
      <c r="M417" s="20" t="s">
        <v>19</v>
      </c>
      <c r="N417" s="11" t="s">
        <v>20</v>
      </c>
      <c r="O417" s="21"/>
      <c r="P417" s="18">
        <v>45989</v>
      </c>
      <c r="Q417" s="18" t="s">
        <v>155</v>
      </c>
      <c r="R417" s="22" t="s">
        <v>18</v>
      </c>
      <c r="S417" s="20" t="s">
        <v>21</v>
      </c>
      <c r="T417" s="23" t="s">
        <v>20</v>
      </c>
      <c r="U417" s="24">
        <v>46003</v>
      </c>
      <c r="V417" s="31"/>
      <c r="W417" s="18" t="s">
        <v>313</v>
      </c>
      <c r="X417" s="22" t="s">
        <v>18</v>
      </c>
      <c r="Y417" s="26" t="s">
        <v>22</v>
      </c>
      <c r="Z417" s="22" t="s">
        <v>20</v>
      </c>
      <c r="AA417" s="27"/>
      <c r="AB417" s="11" t="s">
        <v>23</v>
      </c>
      <c r="AC417" s="12" t="str">
        <f t="shared" si="1"/>
        <v>Prioritas 3</v>
      </c>
    </row>
    <row r="418" spans="1:29" ht="15.75" customHeight="1" x14ac:dyDescent="0.25">
      <c r="A418" s="11">
        <v>423</v>
      </c>
      <c r="B418" s="12"/>
      <c r="C418" s="13"/>
      <c r="D418" s="14" t="s">
        <v>172</v>
      </c>
      <c r="E418" s="15">
        <v>6281548770586</v>
      </c>
      <c r="F418" s="16" t="s">
        <v>16</v>
      </c>
      <c r="G418" s="17"/>
      <c r="H418" s="17"/>
      <c r="I418" s="17"/>
      <c r="J418" s="18">
        <v>45982</v>
      </c>
      <c r="K418" s="18" t="s">
        <v>17</v>
      </c>
      <c r="L418" s="19" t="s">
        <v>18</v>
      </c>
      <c r="M418" s="20" t="s">
        <v>19</v>
      </c>
      <c r="N418" s="11" t="s">
        <v>20</v>
      </c>
      <c r="O418" s="21"/>
      <c r="P418" s="18">
        <v>45989</v>
      </c>
      <c r="Q418" s="18" t="s">
        <v>155</v>
      </c>
      <c r="R418" s="22" t="s">
        <v>18</v>
      </c>
      <c r="S418" s="20" t="s">
        <v>21</v>
      </c>
      <c r="T418" s="23" t="s">
        <v>20</v>
      </c>
      <c r="U418" s="24">
        <v>46003</v>
      </c>
      <c r="V418" s="31"/>
      <c r="W418" s="18" t="s">
        <v>313</v>
      </c>
      <c r="X418" s="22" t="s">
        <v>18</v>
      </c>
      <c r="Y418" s="26" t="s">
        <v>22</v>
      </c>
      <c r="Z418" s="22" t="s">
        <v>20</v>
      </c>
      <c r="AA418" s="27"/>
      <c r="AB418" s="11" t="s">
        <v>23</v>
      </c>
      <c r="AC418" s="12" t="str">
        <f t="shared" si="1"/>
        <v>Prioritas 3</v>
      </c>
    </row>
    <row r="419" spans="1:29" ht="15.75" customHeight="1" x14ac:dyDescent="0.25">
      <c r="A419" s="11">
        <v>424</v>
      </c>
      <c r="B419" s="12"/>
      <c r="C419" s="13"/>
      <c r="D419" s="14" t="s">
        <v>391</v>
      </c>
      <c r="E419" s="15">
        <v>628156187374</v>
      </c>
      <c r="F419" s="16" t="s">
        <v>16</v>
      </c>
      <c r="G419" s="17"/>
      <c r="H419" s="17"/>
      <c r="I419" s="17"/>
      <c r="J419" s="18">
        <v>45982</v>
      </c>
      <c r="K419" s="18" t="s">
        <v>17</v>
      </c>
      <c r="L419" s="19" t="s">
        <v>18</v>
      </c>
      <c r="M419" s="20" t="s">
        <v>19</v>
      </c>
      <c r="N419" s="11" t="s">
        <v>20</v>
      </c>
      <c r="O419" s="21"/>
      <c r="P419" s="18">
        <v>45989</v>
      </c>
      <c r="Q419" s="18" t="s">
        <v>155</v>
      </c>
      <c r="R419" s="22" t="s">
        <v>18</v>
      </c>
      <c r="S419" s="20" t="s">
        <v>21</v>
      </c>
      <c r="T419" s="23" t="s">
        <v>20</v>
      </c>
      <c r="U419" s="24">
        <v>46003</v>
      </c>
      <c r="V419" s="31"/>
      <c r="W419" s="18" t="s">
        <v>313</v>
      </c>
      <c r="X419" s="22" t="s">
        <v>18</v>
      </c>
      <c r="Y419" s="26" t="s">
        <v>22</v>
      </c>
      <c r="Z419" s="22" t="s">
        <v>20</v>
      </c>
      <c r="AA419" s="27"/>
      <c r="AB419" s="11" t="s">
        <v>23</v>
      </c>
      <c r="AC419" s="12" t="str">
        <f t="shared" si="1"/>
        <v>Prioritas 3</v>
      </c>
    </row>
    <row r="420" spans="1:29" ht="15.75" customHeight="1" x14ac:dyDescent="0.25">
      <c r="A420" s="11">
        <v>425</v>
      </c>
      <c r="B420" s="12"/>
      <c r="C420" s="13"/>
      <c r="D420" s="14" t="s">
        <v>392</v>
      </c>
      <c r="E420" s="15">
        <v>628156067616</v>
      </c>
      <c r="F420" s="16" t="s">
        <v>16</v>
      </c>
      <c r="G420" s="17"/>
      <c r="H420" s="17"/>
      <c r="I420" s="17"/>
      <c r="J420" s="18">
        <v>45982</v>
      </c>
      <c r="K420" s="18" t="s">
        <v>17</v>
      </c>
      <c r="L420" s="19" t="s">
        <v>18</v>
      </c>
      <c r="M420" s="20" t="s">
        <v>19</v>
      </c>
      <c r="N420" s="11" t="s">
        <v>20</v>
      </c>
      <c r="O420" s="21"/>
      <c r="P420" s="18">
        <v>45989</v>
      </c>
      <c r="Q420" s="18" t="s">
        <v>155</v>
      </c>
      <c r="R420" s="22" t="s">
        <v>18</v>
      </c>
      <c r="S420" s="20" t="s">
        <v>21</v>
      </c>
      <c r="T420" s="23" t="s">
        <v>20</v>
      </c>
      <c r="U420" s="24">
        <v>46003</v>
      </c>
      <c r="V420" s="31"/>
      <c r="W420" s="18" t="s">
        <v>313</v>
      </c>
      <c r="X420" s="22" t="s">
        <v>18</v>
      </c>
      <c r="Y420" s="26" t="s">
        <v>22</v>
      </c>
      <c r="Z420" s="22" t="s">
        <v>20</v>
      </c>
      <c r="AA420" s="27"/>
      <c r="AB420" s="11" t="s">
        <v>23</v>
      </c>
      <c r="AC420" s="12" t="str">
        <f t="shared" si="1"/>
        <v>Prioritas 3</v>
      </c>
    </row>
    <row r="421" spans="1:29" ht="15.75" customHeight="1" x14ac:dyDescent="0.25">
      <c r="A421" s="11">
        <v>426</v>
      </c>
      <c r="B421" s="12"/>
      <c r="C421" s="13"/>
      <c r="D421" s="14" t="s">
        <v>27</v>
      </c>
      <c r="E421" s="15">
        <v>628156062566</v>
      </c>
      <c r="F421" s="16" t="s">
        <v>16</v>
      </c>
      <c r="G421" s="17"/>
      <c r="H421" s="17"/>
      <c r="I421" s="17"/>
      <c r="J421" s="18">
        <v>45982</v>
      </c>
      <c r="K421" s="18" t="s">
        <v>17</v>
      </c>
      <c r="L421" s="19" t="s">
        <v>18</v>
      </c>
      <c r="M421" s="20" t="s">
        <v>19</v>
      </c>
      <c r="N421" s="11" t="s">
        <v>20</v>
      </c>
      <c r="O421" s="21"/>
      <c r="P421" s="18">
        <v>45989</v>
      </c>
      <c r="Q421" s="18" t="s">
        <v>155</v>
      </c>
      <c r="R421" s="22" t="s">
        <v>18</v>
      </c>
      <c r="S421" s="20" t="s">
        <v>21</v>
      </c>
      <c r="T421" s="23" t="s">
        <v>20</v>
      </c>
      <c r="U421" s="24">
        <v>46003</v>
      </c>
      <c r="V421" s="31"/>
      <c r="W421" s="18" t="s">
        <v>313</v>
      </c>
      <c r="X421" s="22" t="s">
        <v>18</v>
      </c>
      <c r="Y421" s="26" t="s">
        <v>22</v>
      </c>
      <c r="Z421" s="22" t="s">
        <v>20</v>
      </c>
      <c r="AA421" s="27"/>
      <c r="AB421" s="11" t="s">
        <v>23</v>
      </c>
      <c r="AC421" s="12" t="str">
        <f t="shared" si="1"/>
        <v>Prioritas 3</v>
      </c>
    </row>
    <row r="422" spans="1:29" ht="15.75" customHeight="1" x14ac:dyDescent="0.25">
      <c r="A422" s="11">
        <v>427</v>
      </c>
      <c r="B422" s="12"/>
      <c r="C422" s="13"/>
      <c r="D422" s="14" t="s">
        <v>393</v>
      </c>
      <c r="E422" s="15">
        <v>6281237704396</v>
      </c>
      <c r="F422" s="16" t="s">
        <v>16</v>
      </c>
      <c r="G422" s="17"/>
      <c r="H422" s="17"/>
      <c r="I422" s="17"/>
      <c r="J422" s="18">
        <v>45982</v>
      </c>
      <c r="K422" s="18" t="s">
        <v>17</v>
      </c>
      <c r="L422" s="19" t="s">
        <v>18</v>
      </c>
      <c r="M422" s="20" t="s">
        <v>19</v>
      </c>
      <c r="N422" s="11" t="s">
        <v>20</v>
      </c>
      <c r="O422" s="21"/>
      <c r="P422" s="18">
        <v>45989</v>
      </c>
      <c r="Q422" s="18" t="s">
        <v>155</v>
      </c>
      <c r="R422" s="22" t="s">
        <v>18</v>
      </c>
      <c r="S422" s="20" t="s">
        <v>21</v>
      </c>
      <c r="T422" s="23" t="s">
        <v>20</v>
      </c>
      <c r="U422" s="24">
        <v>46003</v>
      </c>
      <c r="V422" s="31"/>
      <c r="W422" s="18" t="s">
        <v>313</v>
      </c>
      <c r="X422" s="22" t="s">
        <v>18</v>
      </c>
      <c r="Y422" s="26" t="s">
        <v>22</v>
      </c>
      <c r="Z422" s="22" t="s">
        <v>20</v>
      </c>
      <c r="AA422" s="27"/>
      <c r="AB422" s="11" t="s">
        <v>23</v>
      </c>
      <c r="AC422" s="12" t="str">
        <f t="shared" si="1"/>
        <v>Prioritas 3</v>
      </c>
    </row>
    <row r="423" spans="1:29" ht="15.75" customHeight="1" x14ac:dyDescent="0.25">
      <c r="A423" s="11">
        <v>428</v>
      </c>
      <c r="B423" s="12"/>
      <c r="C423" s="13"/>
      <c r="D423" s="14" t="s">
        <v>394</v>
      </c>
      <c r="E423" s="15">
        <v>6281312151012</v>
      </c>
      <c r="F423" s="16" t="s">
        <v>16</v>
      </c>
      <c r="G423" s="17"/>
      <c r="H423" s="17"/>
      <c r="I423" s="17"/>
      <c r="J423" s="18">
        <v>45982</v>
      </c>
      <c r="K423" s="18" t="s">
        <v>17</v>
      </c>
      <c r="L423" s="19" t="s">
        <v>18</v>
      </c>
      <c r="M423" s="20" t="s">
        <v>19</v>
      </c>
      <c r="N423" s="11" t="s">
        <v>20</v>
      </c>
      <c r="O423" s="21"/>
      <c r="P423" s="18">
        <v>45989</v>
      </c>
      <c r="Q423" s="18" t="s">
        <v>155</v>
      </c>
      <c r="R423" s="22" t="s">
        <v>18</v>
      </c>
      <c r="S423" s="20" t="s">
        <v>21</v>
      </c>
      <c r="T423" s="23" t="s">
        <v>20</v>
      </c>
      <c r="U423" s="24">
        <v>46003</v>
      </c>
      <c r="V423" s="31"/>
      <c r="W423" s="18" t="s">
        <v>313</v>
      </c>
      <c r="X423" s="22" t="s">
        <v>18</v>
      </c>
      <c r="Y423" s="26" t="s">
        <v>22</v>
      </c>
      <c r="Z423" s="22" t="s">
        <v>20</v>
      </c>
      <c r="AA423" s="27"/>
      <c r="AB423" s="11" t="s">
        <v>23</v>
      </c>
      <c r="AC423" s="12" t="str">
        <f t="shared" si="1"/>
        <v>Prioritas 3</v>
      </c>
    </row>
    <row r="424" spans="1:29" ht="15.75" customHeight="1" x14ac:dyDescent="0.25">
      <c r="A424" s="11">
        <v>429</v>
      </c>
      <c r="B424" s="12"/>
      <c r="C424" s="13"/>
      <c r="D424" s="14" t="s">
        <v>395</v>
      </c>
      <c r="E424" s="15">
        <v>628155632729</v>
      </c>
      <c r="F424" s="16" t="s">
        <v>16</v>
      </c>
      <c r="G424" s="17"/>
      <c r="H424" s="17"/>
      <c r="I424" s="17"/>
      <c r="J424" s="18">
        <v>45982</v>
      </c>
      <c r="K424" s="18" t="s">
        <v>17</v>
      </c>
      <c r="L424" s="19" t="s">
        <v>18</v>
      </c>
      <c r="M424" s="20" t="s">
        <v>19</v>
      </c>
      <c r="N424" s="11" t="s">
        <v>20</v>
      </c>
      <c r="O424" s="21"/>
      <c r="P424" s="18">
        <v>45989</v>
      </c>
      <c r="Q424" s="18" t="s">
        <v>155</v>
      </c>
      <c r="R424" s="22" t="s">
        <v>18</v>
      </c>
      <c r="S424" s="20" t="s">
        <v>21</v>
      </c>
      <c r="T424" s="35" t="s">
        <v>28</v>
      </c>
      <c r="U424" s="24">
        <v>46003</v>
      </c>
      <c r="V424" s="31"/>
      <c r="W424" s="18" t="s">
        <v>313</v>
      </c>
      <c r="X424" s="22" t="s">
        <v>18</v>
      </c>
      <c r="Y424" s="26" t="s">
        <v>22</v>
      </c>
      <c r="Z424" s="22" t="s">
        <v>20</v>
      </c>
      <c r="AA424" s="27"/>
      <c r="AB424" s="11" t="s">
        <v>23</v>
      </c>
      <c r="AC424" s="12" t="str">
        <f t="shared" si="1"/>
        <v>Prioritas 2</v>
      </c>
    </row>
    <row r="425" spans="1:29" ht="15.75" customHeight="1" x14ac:dyDescent="0.25">
      <c r="A425" s="11">
        <v>430</v>
      </c>
      <c r="B425" s="12"/>
      <c r="C425" s="13"/>
      <c r="D425" s="14" t="s">
        <v>396</v>
      </c>
      <c r="E425" s="15">
        <v>6281318831979</v>
      </c>
      <c r="F425" s="16" t="s">
        <v>16</v>
      </c>
      <c r="G425" s="17"/>
      <c r="H425" s="17"/>
      <c r="I425" s="17"/>
      <c r="J425" s="18">
        <v>45982</v>
      </c>
      <c r="K425" s="18" t="s">
        <v>17</v>
      </c>
      <c r="L425" s="19" t="s">
        <v>18</v>
      </c>
      <c r="M425" s="20" t="s">
        <v>19</v>
      </c>
      <c r="N425" s="11" t="s">
        <v>20</v>
      </c>
      <c r="O425" s="21"/>
      <c r="P425" s="18">
        <v>45989</v>
      </c>
      <c r="Q425" s="18" t="s">
        <v>155</v>
      </c>
      <c r="R425" s="22" t="s">
        <v>18</v>
      </c>
      <c r="S425" s="20" t="s">
        <v>21</v>
      </c>
      <c r="T425" s="23" t="s">
        <v>20</v>
      </c>
      <c r="U425" s="24">
        <v>46003</v>
      </c>
      <c r="V425" s="31"/>
      <c r="W425" s="18" t="s">
        <v>313</v>
      </c>
      <c r="X425" s="22" t="s">
        <v>18</v>
      </c>
      <c r="Y425" s="26" t="s">
        <v>22</v>
      </c>
      <c r="Z425" s="22" t="s">
        <v>20</v>
      </c>
      <c r="AA425" s="27"/>
      <c r="AB425" s="11" t="s">
        <v>23</v>
      </c>
      <c r="AC425" s="12" t="str">
        <f t="shared" si="1"/>
        <v>Prioritas 3</v>
      </c>
    </row>
    <row r="426" spans="1:29" ht="15.75" customHeight="1" x14ac:dyDescent="0.25">
      <c r="A426" s="11">
        <v>431</v>
      </c>
      <c r="B426" s="12"/>
      <c r="C426" s="13"/>
      <c r="D426" s="14" t="s">
        <v>397</v>
      </c>
      <c r="E426" s="15">
        <v>6281548915005</v>
      </c>
      <c r="F426" s="16" t="s">
        <v>16</v>
      </c>
      <c r="G426" s="17"/>
      <c r="H426" s="17"/>
      <c r="I426" s="17"/>
      <c r="J426" s="18">
        <v>45982</v>
      </c>
      <c r="K426" s="18" t="s">
        <v>17</v>
      </c>
      <c r="L426" s="19" t="s">
        <v>18</v>
      </c>
      <c r="M426" s="20" t="s">
        <v>19</v>
      </c>
      <c r="N426" s="11" t="s">
        <v>20</v>
      </c>
      <c r="O426" s="21"/>
      <c r="P426" s="18">
        <v>45989</v>
      </c>
      <c r="Q426" s="18" t="s">
        <v>155</v>
      </c>
      <c r="R426" s="22" t="s">
        <v>18</v>
      </c>
      <c r="S426" s="20" t="s">
        <v>21</v>
      </c>
      <c r="T426" s="23" t="s">
        <v>20</v>
      </c>
      <c r="U426" s="24">
        <v>46003</v>
      </c>
      <c r="V426" s="31"/>
      <c r="W426" s="18" t="s">
        <v>313</v>
      </c>
      <c r="X426" s="22" t="s">
        <v>18</v>
      </c>
      <c r="Y426" s="26" t="s">
        <v>22</v>
      </c>
      <c r="Z426" s="22" t="s">
        <v>20</v>
      </c>
      <c r="AA426" s="27"/>
      <c r="AB426" s="11" t="s">
        <v>23</v>
      </c>
      <c r="AC426" s="12" t="str">
        <f t="shared" si="1"/>
        <v>Prioritas 3</v>
      </c>
    </row>
    <row r="427" spans="1:29" ht="15.75" customHeight="1" x14ac:dyDescent="0.25">
      <c r="A427" s="11">
        <v>432</v>
      </c>
      <c r="B427" s="12"/>
      <c r="C427" s="13"/>
      <c r="D427" s="14" t="s">
        <v>398</v>
      </c>
      <c r="E427" s="15">
        <v>6281553833003</v>
      </c>
      <c r="F427" s="16" t="s">
        <v>16</v>
      </c>
      <c r="G427" s="17"/>
      <c r="H427" s="17"/>
      <c r="I427" s="17"/>
      <c r="J427" s="18">
        <v>45982</v>
      </c>
      <c r="K427" s="18" t="s">
        <v>17</v>
      </c>
      <c r="L427" s="19" t="s">
        <v>18</v>
      </c>
      <c r="M427" s="20" t="s">
        <v>19</v>
      </c>
      <c r="N427" s="11" t="s">
        <v>63</v>
      </c>
      <c r="O427" s="21"/>
      <c r="P427" s="18">
        <v>45989</v>
      </c>
      <c r="Q427" s="18" t="s">
        <v>155</v>
      </c>
      <c r="R427" s="22" t="s">
        <v>18</v>
      </c>
      <c r="S427" s="20" t="s">
        <v>21</v>
      </c>
      <c r="T427" s="23" t="s">
        <v>20</v>
      </c>
      <c r="U427" s="24">
        <v>46003</v>
      </c>
      <c r="V427" s="31"/>
      <c r="W427" s="18" t="s">
        <v>313</v>
      </c>
      <c r="X427" s="22" t="s">
        <v>18</v>
      </c>
      <c r="Y427" s="26" t="s">
        <v>22</v>
      </c>
      <c r="Z427" s="22" t="s">
        <v>20</v>
      </c>
      <c r="AA427" s="27"/>
      <c r="AB427" s="11" t="s">
        <v>23</v>
      </c>
      <c r="AC427" s="12" t="str">
        <f t="shared" si="1"/>
        <v>Prioritas 3</v>
      </c>
    </row>
    <row r="428" spans="1:29" ht="15.75" customHeight="1" x14ac:dyDescent="0.25">
      <c r="A428" s="11">
        <v>433</v>
      </c>
      <c r="B428" s="12"/>
      <c r="C428" s="13"/>
      <c r="D428" s="14" t="s">
        <v>27</v>
      </c>
      <c r="E428" s="15">
        <v>6281312222241</v>
      </c>
      <c r="F428" s="16" t="s">
        <v>16</v>
      </c>
      <c r="G428" s="17"/>
      <c r="H428" s="17"/>
      <c r="I428" s="17"/>
      <c r="J428" s="18">
        <v>45982</v>
      </c>
      <c r="K428" s="18" t="s">
        <v>17</v>
      </c>
      <c r="L428" s="19" t="s">
        <v>18</v>
      </c>
      <c r="M428" s="20" t="s">
        <v>19</v>
      </c>
      <c r="N428" s="11" t="s">
        <v>9</v>
      </c>
      <c r="O428" s="21">
        <v>50000</v>
      </c>
      <c r="P428" s="18">
        <v>45989</v>
      </c>
      <c r="Q428" s="18" t="s">
        <v>155</v>
      </c>
      <c r="R428" s="22" t="s">
        <v>18</v>
      </c>
      <c r="S428" s="20" t="s">
        <v>21</v>
      </c>
      <c r="T428" s="35" t="s">
        <v>28</v>
      </c>
      <c r="U428" s="24">
        <v>46003</v>
      </c>
      <c r="V428" s="31"/>
      <c r="W428" s="18" t="s">
        <v>313</v>
      </c>
      <c r="X428" s="22" t="s">
        <v>18</v>
      </c>
      <c r="Y428" s="26" t="s">
        <v>22</v>
      </c>
      <c r="Z428" s="22" t="s">
        <v>20</v>
      </c>
      <c r="AA428" s="27"/>
      <c r="AB428" s="11" t="s">
        <v>23</v>
      </c>
      <c r="AC428" s="12" t="str">
        <f t="shared" si="1"/>
        <v>Prioritas 1</v>
      </c>
    </row>
    <row r="429" spans="1:29" ht="15.75" customHeight="1" x14ac:dyDescent="0.25">
      <c r="A429" s="11">
        <v>434</v>
      </c>
      <c r="B429" s="12"/>
      <c r="C429" s="13"/>
      <c r="D429" s="14" t="s">
        <v>399</v>
      </c>
      <c r="E429" s="15">
        <v>6281548870052</v>
      </c>
      <c r="F429" s="16" t="s">
        <v>16</v>
      </c>
      <c r="G429" s="17"/>
      <c r="H429" s="17"/>
      <c r="I429" s="17"/>
      <c r="J429" s="18">
        <v>45982</v>
      </c>
      <c r="K429" s="18" t="s">
        <v>17</v>
      </c>
      <c r="L429" s="19" t="s">
        <v>18</v>
      </c>
      <c r="M429" s="20" t="s">
        <v>19</v>
      </c>
      <c r="N429" s="11" t="s">
        <v>20</v>
      </c>
      <c r="O429" s="21"/>
      <c r="P429" s="18">
        <v>45989</v>
      </c>
      <c r="Q429" s="18" t="s">
        <v>155</v>
      </c>
      <c r="R429" s="22" t="s">
        <v>18</v>
      </c>
      <c r="S429" s="20" t="s">
        <v>21</v>
      </c>
      <c r="T429" s="23" t="s">
        <v>20</v>
      </c>
      <c r="U429" s="24">
        <v>46003</v>
      </c>
      <c r="V429" s="31"/>
      <c r="W429" s="18" t="s">
        <v>313</v>
      </c>
      <c r="X429" s="22" t="s">
        <v>18</v>
      </c>
      <c r="Y429" s="26" t="s">
        <v>22</v>
      </c>
      <c r="Z429" s="22" t="s">
        <v>20</v>
      </c>
      <c r="AA429" s="27"/>
      <c r="AB429" s="11" t="s">
        <v>23</v>
      </c>
      <c r="AC429" s="12" t="str">
        <f t="shared" si="1"/>
        <v>Prioritas 3</v>
      </c>
    </row>
    <row r="430" spans="1:29" ht="15.75" customHeight="1" x14ac:dyDescent="0.25">
      <c r="A430" s="11">
        <v>435</v>
      </c>
      <c r="B430" s="12"/>
      <c r="C430" s="13"/>
      <c r="D430" s="14" t="s">
        <v>400</v>
      </c>
      <c r="E430" s="15">
        <v>6287774346369</v>
      </c>
      <c r="F430" s="16" t="s">
        <v>16</v>
      </c>
      <c r="G430" s="17"/>
      <c r="H430" s="17"/>
      <c r="I430" s="17"/>
      <c r="J430" s="18">
        <v>45982</v>
      </c>
      <c r="K430" s="18" t="s">
        <v>17</v>
      </c>
      <c r="L430" s="19" t="s">
        <v>18</v>
      </c>
      <c r="M430" s="20" t="s">
        <v>19</v>
      </c>
      <c r="N430" s="11" t="s">
        <v>20</v>
      </c>
      <c r="O430" s="21"/>
      <c r="P430" s="18">
        <v>45989</v>
      </c>
      <c r="Q430" s="18" t="s">
        <v>155</v>
      </c>
      <c r="R430" s="22" t="s">
        <v>18</v>
      </c>
      <c r="S430" s="20" t="s">
        <v>21</v>
      </c>
      <c r="T430" s="23" t="s">
        <v>20</v>
      </c>
      <c r="U430" s="24">
        <v>46003</v>
      </c>
      <c r="V430" s="31"/>
      <c r="W430" s="18" t="s">
        <v>313</v>
      </c>
      <c r="X430" s="22" t="s">
        <v>18</v>
      </c>
      <c r="Y430" s="26" t="s">
        <v>22</v>
      </c>
      <c r="Z430" s="22" t="s">
        <v>20</v>
      </c>
      <c r="AA430" s="27"/>
      <c r="AB430" s="11" t="s">
        <v>23</v>
      </c>
      <c r="AC430" s="12" t="str">
        <f t="shared" si="1"/>
        <v>Prioritas 3</v>
      </c>
    </row>
    <row r="431" spans="1:29" ht="15.75" customHeight="1" x14ac:dyDescent="0.25">
      <c r="A431" s="11">
        <v>436</v>
      </c>
      <c r="B431" s="12"/>
      <c r="C431" s="13"/>
      <c r="D431" s="14" t="s">
        <v>401</v>
      </c>
      <c r="E431" s="15">
        <v>6281555711261</v>
      </c>
      <c r="F431" s="16" t="s">
        <v>16</v>
      </c>
      <c r="G431" s="17"/>
      <c r="H431" s="17"/>
      <c r="I431" s="17"/>
      <c r="J431" s="18">
        <v>45982</v>
      </c>
      <c r="K431" s="18" t="s">
        <v>17</v>
      </c>
      <c r="L431" s="19" t="s">
        <v>18</v>
      </c>
      <c r="M431" s="20" t="s">
        <v>19</v>
      </c>
      <c r="N431" s="11" t="s">
        <v>20</v>
      </c>
      <c r="O431" s="21"/>
      <c r="P431" s="18">
        <v>45989</v>
      </c>
      <c r="Q431" s="18" t="s">
        <v>155</v>
      </c>
      <c r="R431" s="22" t="s">
        <v>18</v>
      </c>
      <c r="S431" s="20" t="s">
        <v>21</v>
      </c>
      <c r="T431" s="23" t="s">
        <v>20</v>
      </c>
      <c r="U431" s="24">
        <v>46003</v>
      </c>
      <c r="V431" s="31"/>
      <c r="W431" s="18" t="s">
        <v>313</v>
      </c>
      <c r="X431" s="22" t="s">
        <v>18</v>
      </c>
      <c r="Y431" s="26" t="s">
        <v>22</v>
      </c>
      <c r="Z431" s="22" t="s">
        <v>20</v>
      </c>
      <c r="AA431" s="27"/>
      <c r="AB431" s="11" t="s">
        <v>23</v>
      </c>
      <c r="AC431" s="12" t="str">
        <f t="shared" si="1"/>
        <v>Prioritas 3</v>
      </c>
    </row>
    <row r="432" spans="1:29" ht="15.75" customHeight="1" x14ac:dyDescent="0.25">
      <c r="A432" s="11">
        <v>437</v>
      </c>
      <c r="B432" s="12"/>
      <c r="C432" s="13"/>
      <c r="D432" s="14" t="s">
        <v>402</v>
      </c>
      <c r="E432" s="15">
        <v>6281355765881</v>
      </c>
      <c r="F432" s="16" t="s">
        <v>16</v>
      </c>
      <c r="G432" s="17"/>
      <c r="H432" s="17"/>
      <c r="I432" s="17"/>
      <c r="J432" s="18">
        <v>45982</v>
      </c>
      <c r="K432" s="18" t="s">
        <v>17</v>
      </c>
      <c r="L432" s="19" t="s">
        <v>18</v>
      </c>
      <c r="M432" s="20" t="s">
        <v>19</v>
      </c>
      <c r="N432" s="11" t="s">
        <v>20</v>
      </c>
      <c r="O432" s="21"/>
      <c r="P432" s="18">
        <v>45989</v>
      </c>
      <c r="Q432" s="18" t="s">
        <v>155</v>
      </c>
      <c r="R432" s="22" t="s">
        <v>18</v>
      </c>
      <c r="S432" s="20" t="s">
        <v>21</v>
      </c>
      <c r="T432" s="23" t="s">
        <v>20</v>
      </c>
      <c r="U432" s="24">
        <v>46003</v>
      </c>
      <c r="V432" s="31"/>
      <c r="W432" s="18" t="s">
        <v>313</v>
      </c>
      <c r="X432" s="22" t="s">
        <v>18</v>
      </c>
      <c r="Y432" s="26" t="s">
        <v>22</v>
      </c>
      <c r="Z432" s="22" t="s">
        <v>20</v>
      </c>
      <c r="AA432" s="27"/>
      <c r="AB432" s="11" t="s">
        <v>23</v>
      </c>
      <c r="AC432" s="12" t="str">
        <f t="shared" si="1"/>
        <v>Prioritas 3</v>
      </c>
    </row>
    <row r="433" spans="1:29" ht="15.75" customHeight="1" x14ac:dyDescent="0.25">
      <c r="A433" s="11">
        <v>438</v>
      </c>
      <c r="B433" s="12"/>
      <c r="C433" s="13"/>
      <c r="D433" s="14" t="s">
        <v>403</v>
      </c>
      <c r="E433" s="15">
        <v>6282247008560</v>
      </c>
      <c r="F433" s="16" t="s">
        <v>16</v>
      </c>
      <c r="G433" s="17"/>
      <c r="H433" s="17"/>
      <c r="I433" s="17"/>
      <c r="J433" s="18">
        <v>45982</v>
      </c>
      <c r="K433" s="18" t="s">
        <v>17</v>
      </c>
      <c r="L433" s="19" t="s">
        <v>18</v>
      </c>
      <c r="M433" s="20" t="s">
        <v>19</v>
      </c>
      <c r="N433" s="11" t="s">
        <v>20</v>
      </c>
      <c r="O433" s="21"/>
      <c r="P433" s="18">
        <v>45989</v>
      </c>
      <c r="Q433" s="18" t="s">
        <v>155</v>
      </c>
      <c r="R433" s="22" t="s">
        <v>18</v>
      </c>
      <c r="S433" s="20" t="s">
        <v>21</v>
      </c>
      <c r="T433" s="23" t="s">
        <v>20</v>
      </c>
      <c r="U433" s="24">
        <v>46003</v>
      </c>
      <c r="V433" s="31"/>
      <c r="W433" s="18" t="s">
        <v>313</v>
      </c>
      <c r="X433" s="22" t="s">
        <v>18</v>
      </c>
      <c r="Y433" s="26" t="s">
        <v>22</v>
      </c>
      <c r="Z433" s="22" t="s">
        <v>20</v>
      </c>
      <c r="AA433" s="27"/>
      <c r="AB433" s="11" t="s">
        <v>23</v>
      </c>
      <c r="AC433" s="12" t="str">
        <f t="shared" si="1"/>
        <v>Prioritas 3</v>
      </c>
    </row>
    <row r="434" spans="1:29" ht="15.75" customHeight="1" x14ac:dyDescent="0.25">
      <c r="A434" s="11">
        <v>439</v>
      </c>
      <c r="B434" s="12"/>
      <c r="C434" s="13"/>
      <c r="D434" s="14" t="s">
        <v>404</v>
      </c>
      <c r="E434" s="15">
        <v>6282198404686</v>
      </c>
      <c r="F434" s="16" t="s">
        <v>16</v>
      </c>
      <c r="G434" s="17"/>
      <c r="H434" s="17"/>
      <c r="I434" s="17"/>
      <c r="J434" s="18">
        <v>45982</v>
      </c>
      <c r="K434" s="18" t="s">
        <v>17</v>
      </c>
      <c r="L434" s="19" t="s">
        <v>18</v>
      </c>
      <c r="M434" s="20" t="s">
        <v>19</v>
      </c>
      <c r="N434" s="11" t="s">
        <v>20</v>
      </c>
      <c r="O434" s="21"/>
      <c r="P434" s="18">
        <v>45989</v>
      </c>
      <c r="Q434" s="18" t="s">
        <v>155</v>
      </c>
      <c r="R434" s="22" t="s">
        <v>18</v>
      </c>
      <c r="S434" s="20" t="s">
        <v>21</v>
      </c>
      <c r="T434" s="23" t="s">
        <v>20</v>
      </c>
      <c r="U434" s="24">
        <v>46003</v>
      </c>
      <c r="V434" s="31"/>
      <c r="W434" s="18" t="s">
        <v>313</v>
      </c>
      <c r="X434" s="22" t="s">
        <v>18</v>
      </c>
      <c r="Y434" s="26" t="s">
        <v>22</v>
      </c>
      <c r="Z434" s="22" t="s">
        <v>20</v>
      </c>
      <c r="AA434" s="27"/>
      <c r="AB434" s="11" t="s">
        <v>23</v>
      </c>
      <c r="AC434" s="12" t="str">
        <f t="shared" si="1"/>
        <v>Prioritas 3</v>
      </c>
    </row>
    <row r="435" spans="1:29" ht="15.75" customHeight="1" x14ac:dyDescent="0.25">
      <c r="A435" s="11">
        <v>440</v>
      </c>
      <c r="B435" s="12"/>
      <c r="C435" s="13"/>
      <c r="D435" s="14" t="s">
        <v>405</v>
      </c>
      <c r="E435" s="15">
        <v>6281235879511</v>
      </c>
      <c r="F435" s="16" t="s">
        <v>16</v>
      </c>
      <c r="G435" s="17"/>
      <c r="H435" s="17"/>
      <c r="I435" s="17"/>
      <c r="J435" s="18">
        <v>45982</v>
      </c>
      <c r="K435" s="18" t="s">
        <v>17</v>
      </c>
      <c r="L435" s="19" t="s">
        <v>18</v>
      </c>
      <c r="M435" s="20" t="s">
        <v>19</v>
      </c>
      <c r="N435" s="11" t="s">
        <v>20</v>
      </c>
      <c r="O435" s="21"/>
      <c r="P435" s="18">
        <v>45989</v>
      </c>
      <c r="Q435" s="18" t="s">
        <v>155</v>
      </c>
      <c r="R435" s="22" t="s">
        <v>18</v>
      </c>
      <c r="S435" s="20" t="s">
        <v>21</v>
      </c>
      <c r="T435" s="23" t="s">
        <v>20</v>
      </c>
      <c r="U435" s="24">
        <v>46003</v>
      </c>
      <c r="V435" s="31"/>
      <c r="W435" s="18" t="s">
        <v>313</v>
      </c>
      <c r="X435" s="22" t="s">
        <v>18</v>
      </c>
      <c r="Y435" s="26" t="s">
        <v>22</v>
      </c>
      <c r="Z435" s="22" t="s">
        <v>20</v>
      </c>
      <c r="AA435" s="27"/>
      <c r="AB435" s="11" t="s">
        <v>23</v>
      </c>
      <c r="AC435" s="12" t="str">
        <f t="shared" si="1"/>
        <v>Prioritas 3</v>
      </c>
    </row>
    <row r="436" spans="1:29" ht="15.75" customHeight="1" x14ac:dyDescent="0.25">
      <c r="A436" s="11">
        <v>441</v>
      </c>
      <c r="B436" s="12"/>
      <c r="C436" s="13"/>
      <c r="D436" s="14" t="s">
        <v>406</v>
      </c>
      <c r="E436" s="15">
        <v>6282198110456</v>
      </c>
      <c r="F436" s="16" t="s">
        <v>16</v>
      </c>
      <c r="G436" s="17"/>
      <c r="H436" s="17"/>
      <c r="I436" s="17"/>
      <c r="J436" s="18">
        <v>45982</v>
      </c>
      <c r="K436" s="18" t="s">
        <v>17</v>
      </c>
      <c r="L436" s="19" t="s">
        <v>18</v>
      </c>
      <c r="M436" s="20" t="s">
        <v>19</v>
      </c>
      <c r="N436" s="11" t="s">
        <v>20</v>
      </c>
      <c r="O436" s="21"/>
      <c r="P436" s="18">
        <v>45989</v>
      </c>
      <c r="Q436" s="18" t="s">
        <v>155</v>
      </c>
      <c r="R436" s="22" t="s">
        <v>18</v>
      </c>
      <c r="S436" s="20" t="s">
        <v>21</v>
      </c>
      <c r="T436" s="23" t="s">
        <v>20</v>
      </c>
      <c r="U436" s="24">
        <v>46003</v>
      </c>
      <c r="V436" s="31"/>
      <c r="W436" s="18" t="s">
        <v>313</v>
      </c>
      <c r="X436" s="22" t="s">
        <v>18</v>
      </c>
      <c r="Y436" s="26" t="s">
        <v>22</v>
      </c>
      <c r="Z436" s="22" t="s">
        <v>20</v>
      </c>
      <c r="AA436" s="27"/>
      <c r="AB436" s="11" t="s">
        <v>23</v>
      </c>
      <c r="AC436" s="12" t="str">
        <f t="shared" si="1"/>
        <v>Prioritas 3</v>
      </c>
    </row>
    <row r="437" spans="1:29" ht="15.75" customHeight="1" x14ac:dyDescent="0.25">
      <c r="A437" s="11">
        <v>442</v>
      </c>
      <c r="B437" s="12"/>
      <c r="C437" s="13"/>
      <c r="D437" s="14" t="s">
        <v>407</v>
      </c>
      <c r="E437" s="15">
        <v>6281548859248</v>
      </c>
      <c r="F437" s="16" t="s">
        <v>16</v>
      </c>
      <c r="G437" s="17"/>
      <c r="H437" s="17"/>
      <c r="I437" s="17"/>
      <c r="J437" s="18">
        <v>45982</v>
      </c>
      <c r="K437" s="18" t="s">
        <v>17</v>
      </c>
      <c r="L437" s="19" t="s">
        <v>18</v>
      </c>
      <c r="M437" s="20" t="s">
        <v>19</v>
      </c>
      <c r="N437" s="11" t="s">
        <v>20</v>
      </c>
      <c r="O437" s="21"/>
      <c r="P437" s="18">
        <v>45989</v>
      </c>
      <c r="Q437" s="18" t="s">
        <v>155</v>
      </c>
      <c r="R437" s="22" t="s">
        <v>18</v>
      </c>
      <c r="S437" s="20" t="s">
        <v>21</v>
      </c>
      <c r="T437" s="23" t="s">
        <v>20</v>
      </c>
      <c r="U437" s="24">
        <v>46003</v>
      </c>
      <c r="V437" s="31"/>
      <c r="W437" s="18" t="s">
        <v>313</v>
      </c>
      <c r="X437" s="22" t="s">
        <v>18</v>
      </c>
      <c r="Y437" s="26" t="s">
        <v>22</v>
      </c>
      <c r="Z437" s="22" t="s">
        <v>20</v>
      </c>
      <c r="AA437" s="27"/>
      <c r="AB437" s="11" t="s">
        <v>23</v>
      </c>
      <c r="AC437" s="12" t="str">
        <f t="shared" si="1"/>
        <v>Prioritas 3</v>
      </c>
    </row>
    <row r="438" spans="1:29" ht="15.75" customHeight="1" x14ac:dyDescent="0.25">
      <c r="A438" s="11">
        <v>443</v>
      </c>
      <c r="B438" s="12"/>
      <c r="C438" s="13"/>
      <c r="D438" s="14" t="s">
        <v>27</v>
      </c>
      <c r="E438" s="15">
        <v>6281554842883</v>
      </c>
      <c r="F438" s="16" t="s">
        <v>16</v>
      </c>
      <c r="G438" s="17"/>
      <c r="H438" s="17"/>
      <c r="I438" s="17"/>
      <c r="J438" s="18">
        <v>45982</v>
      </c>
      <c r="K438" s="18" t="s">
        <v>17</v>
      </c>
      <c r="L438" s="19" t="s">
        <v>18</v>
      </c>
      <c r="M438" s="20" t="s">
        <v>19</v>
      </c>
      <c r="N438" s="11" t="s">
        <v>20</v>
      </c>
      <c r="O438" s="21"/>
      <c r="P438" s="18">
        <v>45989</v>
      </c>
      <c r="Q438" s="18" t="s">
        <v>155</v>
      </c>
      <c r="R438" s="22" t="s">
        <v>18</v>
      </c>
      <c r="S438" s="20" t="s">
        <v>21</v>
      </c>
      <c r="T438" s="23" t="s">
        <v>20</v>
      </c>
      <c r="U438" s="24">
        <v>46003</v>
      </c>
      <c r="V438" s="31"/>
      <c r="W438" s="18" t="s">
        <v>313</v>
      </c>
      <c r="X438" s="22" t="s">
        <v>18</v>
      </c>
      <c r="Y438" s="26" t="s">
        <v>22</v>
      </c>
      <c r="Z438" s="22" t="s">
        <v>20</v>
      </c>
      <c r="AA438" s="27"/>
      <c r="AB438" s="11" t="s">
        <v>23</v>
      </c>
      <c r="AC438" s="12" t="str">
        <f t="shared" si="1"/>
        <v>Prioritas 3</v>
      </c>
    </row>
    <row r="439" spans="1:29" ht="15.75" customHeight="1" x14ac:dyDescent="0.25">
      <c r="A439" s="11">
        <v>444</v>
      </c>
      <c r="B439" s="12"/>
      <c r="C439" s="13"/>
      <c r="D439" s="14" t="s">
        <v>408</v>
      </c>
      <c r="E439" s="15">
        <v>628123587047</v>
      </c>
      <c r="F439" s="16" t="s">
        <v>16</v>
      </c>
      <c r="G439" s="17"/>
      <c r="H439" s="17"/>
      <c r="I439" s="17"/>
      <c r="J439" s="18">
        <v>45982</v>
      </c>
      <c r="K439" s="18" t="s">
        <v>17</v>
      </c>
      <c r="L439" s="19" t="s">
        <v>18</v>
      </c>
      <c r="M439" s="20" t="s">
        <v>19</v>
      </c>
      <c r="N439" s="11" t="s">
        <v>20</v>
      </c>
      <c r="O439" s="21"/>
      <c r="P439" s="18">
        <v>45989</v>
      </c>
      <c r="Q439" s="18" t="s">
        <v>155</v>
      </c>
      <c r="R439" s="22" t="s">
        <v>18</v>
      </c>
      <c r="S439" s="20" t="s">
        <v>21</v>
      </c>
      <c r="T439" s="23" t="s">
        <v>20</v>
      </c>
      <c r="U439" s="24">
        <v>46003</v>
      </c>
      <c r="V439" s="31"/>
      <c r="W439" s="18" t="s">
        <v>313</v>
      </c>
      <c r="X439" s="22" t="s">
        <v>18</v>
      </c>
      <c r="Y439" s="26" t="s">
        <v>22</v>
      </c>
      <c r="Z439" s="22" t="s">
        <v>20</v>
      </c>
      <c r="AA439" s="27"/>
      <c r="AB439" s="11" t="s">
        <v>23</v>
      </c>
      <c r="AC439" s="12" t="str">
        <f t="shared" si="1"/>
        <v>Prioritas 3</v>
      </c>
    </row>
    <row r="440" spans="1:29" ht="15.75" customHeight="1" x14ac:dyDescent="0.25">
      <c r="A440" s="11">
        <v>445</v>
      </c>
      <c r="B440" s="12"/>
      <c r="C440" s="13"/>
      <c r="D440" s="14" t="s">
        <v>409</v>
      </c>
      <c r="E440" s="15">
        <v>6282247007040</v>
      </c>
      <c r="F440" s="16" t="s">
        <v>16</v>
      </c>
      <c r="G440" s="17"/>
      <c r="H440" s="17"/>
      <c r="I440" s="17"/>
      <c r="J440" s="18">
        <v>45982</v>
      </c>
      <c r="K440" s="18" t="s">
        <v>17</v>
      </c>
      <c r="L440" s="19" t="s">
        <v>18</v>
      </c>
      <c r="M440" s="20" t="s">
        <v>19</v>
      </c>
      <c r="N440" s="11" t="s">
        <v>20</v>
      </c>
      <c r="O440" s="21"/>
      <c r="P440" s="18">
        <v>45989</v>
      </c>
      <c r="Q440" s="18" t="s">
        <v>155</v>
      </c>
      <c r="R440" s="22" t="s">
        <v>18</v>
      </c>
      <c r="S440" s="20" t="s">
        <v>21</v>
      </c>
      <c r="T440" s="23" t="s">
        <v>20</v>
      </c>
      <c r="U440" s="24">
        <v>46003</v>
      </c>
      <c r="V440" s="31"/>
      <c r="W440" s="18" t="s">
        <v>313</v>
      </c>
      <c r="X440" s="22" t="s">
        <v>18</v>
      </c>
      <c r="Y440" s="26" t="s">
        <v>22</v>
      </c>
      <c r="Z440" s="22" t="s">
        <v>20</v>
      </c>
      <c r="AA440" s="27"/>
      <c r="AB440" s="11" t="s">
        <v>23</v>
      </c>
      <c r="AC440" s="12" t="str">
        <f t="shared" si="1"/>
        <v>Prioritas 3</v>
      </c>
    </row>
    <row r="441" spans="1:29" ht="15.75" customHeight="1" x14ac:dyDescent="0.25">
      <c r="A441" s="11">
        <v>446</v>
      </c>
      <c r="B441" s="12"/>
      <c r="C441" s="13"/>
      <c r="D441" s="14" t="s">
        <v>410</v>
      </c>
      <c r="E441" s="15">
        <v>6282197650902</v>
      </c>
      <c r="F441" s="16" t="s">
        <v>16</v>
      </c>
      <c r="G441" s="17"/>
      <c r="H441" s="17"/>
      <c r="I441" s="17"/>
      <c r="J441" s="18">
        <v>45982</v>
      </c>
      <c r="K441" s="18" t="s">
        <v>17</v>
      </c>
      <c r="L441" s="19" t="s">
        <v>18</v>
      </c>
      <c r="M441" s="20" t="s">
        <v>19</v>
      </c>
      <c r="N441" s="11" t="s">
        <v>20</v>
      </c>
      <c r="O441" s="21"/>
      <c r="P441" s="18">
        <v>45989</v>
      </c>
      <c r="Q441" s="18" t="s">
        <v>155</v>
      </c>
      <c r="R441" s="22" t="s">
        <v>18</v>
      </c>
      <c r="S441" s="20" t="s">
        <v>21</v>
      </c>
      <c r="T441" s="23" t="s">
        <v>20</v>
      </c>
      <c r="U441" s="24">
        <v>46003</v>
      </c>
      <c r="V441" s="31"/>
      <c r="W441" s="18" t="s">
        <v>313</v>
      </c>
      <c r="X441" s="22" t="s">
        <v>18</v>
      </c>
      <c r="Y441" s="26" t="s">
        <v>22</v>
      </c>
      <c r="Z441" s="22" t="s">
        <v>20</v>
      </c>
      <c r="AA441" s="27"/>
      <c r="AB441" s="11" t="s">
        <v>23</v>
      </c>
      <c r="AC441" s="12" t="str">
        <f t="shared" si="1"/>
        <v>Prioritas 3</v>
      </c>
    </row>
    <row r="442" spans="1:29" ht="15.75" customHeight="1" x14ac:dyDescent="0.25">
      <c r="A442" s="11">
        <v>447</v>
      </c>
      <c r="B442" s="12"/>
      <c r="C442" s="13"/>
      <c r="D442" s="14" t="s">
        <v>411</v>
      </c>
      <c r="E442" s="15">
        <v>6281572747589</v>
      </c>
      <c r="F442" s="16" t="s">
        <v>16</v>
      </c>
      <c r="G442" s="17"/>
      <c r="H442" s="17"/>
      <c r="I442" s="17"/>
      <c r="J442" s="18">
        <v>45982</v>
      </c>
      <c r="K442" s="18" t="s">
        <v>17</v>
      </c>
      <c r="L442" s="19" t="s">
        <v>18</v>
      </c>
      <c r="M442" s="20" t="s">
        <v>19</v>
      </c>
      <c r="N442" s="11" t="s">
        <v>20</v>
      </c>
      <c r="O442" s="21"/>
      <c r="P442" s="18">
        <v>45989</v>
      </c>
      <c r="Q442" s="18" t="s">
        <v>155</v>
      </c>
      <c r="R442" s="22" t="s">
        <v>18</v>
      </c>
      <c r="S442" s="20" t="s">
        <v>21</v>
      </c>
      <c r="T442" s="23" t="s">
        <v>20</v>
      </c>
      <c r="U442" s="24">
        <v>46003</v>
      </c>
      <c r="V442" s="31"/>
      <c r="W442" s="18" t="s">
        <v>313</v>
      </c>
      <c r="X442" s="22" t="s">
        <v>18</v>
      </c>
      <c r="Y442" s="26" t="s">
        <v>22</v>
      </c>
      <c r="Z442" s="22" t="s">
        <v>20</v>
      </c>
      <c r="AA442" s="27"/>
      <c r="AB442" s="11" t="s">
        <v>23</v>
      </c>
      <c r="AC442" s="12" t="str">
        <f t="shared" si="1"/>
        <v>Prioritas 3</v>
      </c>
    </row>
    <row r="443" spans="1:29" ht="15.75" customHeight="1" x14ac:dyDescent="0.25">
      <c r="A443" s="11">
        <v>448</v>
      </c>
      <c r="B443" s="12"/>
      <c r="C443" s="13"/>
      <c r="D443" s="14" t="s">
        <v>412</v>
      </c>
      <c r="E443" s="15">
        <v>6281356729016</v>
      </c>
      <c r="F443" s="16" t="s">
        <v>16</v>
      </c>
      <c r="G443" s="17"/>
      <c r="H443" s="17"/>
      <c r="I443" s="17"/>
      <c r="J443" s="18">
        <v>45982</v>
      </c>
      <c r="K443" s="18" t="s">
        <v>17</v>
      </c>
      <c r="L443" s="19" t="s">
        <v>18</v>
      </c>
      <c r="M443" s="20" t="s">
        <v>19</v>
      </c>
      <c r="N443" s="11" t="s">
        <v>20</v>
      </c>
      <c r="O443" s="21"/>
      <c r="P443" s="18">
        <v>45989</v>
      </c>
      <c r="Q443" s="18" t="s">
        <v>155</v>
      </c>
      <c r="R443" s="22" t="s">
        <v>18</v>
      </c>
      <c r="S443" s="20" t="s">
        <v>21</v>
      </c>
      <c r="T443" s="23" t="s">
        <v>20</v>
      </c>
      <c r="U443" s="24">
        <v>46003</v>
      </c>
      <c r="V443" s="31"/>
      <c r="W443" s="18" t="s">
        <v>313</v>
      </c>
      <c r="X443" s="22" t="s">
        <v>18</v>
      </c>
      <c r="Y443" s="26" t="s">
        <v>22</v>
      </c>
      <c r="Z443" s="22" t="s">
        <v>20</v>
      </c>
      <c r="AA443" s="27"/>
      <c r="AB443" s="11" t="s">
        <v>23</v>
      </c>
      <c r="AC443" s="12" t="str">
        <f t="shared" si="1"/>
        <v>Prioritas 3</v>
      </c>
    </row>
    <row r="444" spans="1:29" ht="15.75" customHeight="1" x14ac:dyDescent="0.25">
      <c r="A444" s="11">
        <v>450</v>
      </c>
      <c r="B444" s="12"/>
      <c r="C444" s="13"/>
      <c r="D444" s="14" t="s">
        <v>413</v>
      </c>
      <c r="E444" s="15">
        <v>6288741025066</v>
      </c>
      <c r="F444" s="16" t="s">
        <v>16</v>
      </c>
      <c r="G444" s="17"/>
      <c r="H444" s="17"/>
      <c r="I444" s="17"/>
      <c r="J444" s="18">
        <v>45982</v>
      </c>
      <c r="K444" s="18" t="s">
        <v>17</v>
      </c>
      <c r="L444" s="19" t="s">
        <v>18</v>
      </c>
      <c r="M444" s="20" t="s">
        <v>19</v>
      </c>
      <c r="N444" s="11" t="s">
        <v>20</v>
      </c>
      <c r="O444" s="21"/>
      <c r="P444" s="18">
        <v>45989</v>
      </c>
      <c r="Q444" s="18" t="s">
        <v>155</v>
      </c>
      <c r="R444" s="22" t="s">
        <v>18</v>
      </c>
      <c r="S444" s="20" t="s">
        <v>21</v>
      </c>
      <c r="T444" s="23" t="s">
        <v>20</v>
      </c>
      <c r="U444" s="24">
        <v>46003</v>
      </c>
      <c r="V444" s="31"/>
      <c r="W444" s="18" t="s">
        <v>313</v>
      </c>
      <c r="X444" s="22" t="s">
        <v>18</v>
      </c>
      <c r="Y444" s="26" t="s">
        <v>22</v>
      </c>
      <c r="Z444" s="22" t="s">
        <v>20</v>
      </c>
      <c r="AA444" s="27"/>
      <c r="AB444" s="11" t="s">
        <v>23</v>
      </c>
      <c r="AC444" s="12" t="str">
        <f t="shared" si="1"/>
        <v>Prioritas 3</v>
      </c>
    </row>
    <row r="445" spans="1:29" ht="15.75" customHeight="1" x14ac:dyDescent="0.25">
      <c r="A445" s="11">
        <v>451</v>
      </c>
      <c r="B445" s="12"/>
      <c r="C445" s="13"/>
      <c r="D445" s="14" t="s">
        <v>414</v>
      </c>
      <c r="E445" s="15">
        <v>6285380380056</v>
      </c>
      <c r="F445" s="16" t="s">
        <v>16</v>
      </c>
      <c r="G445" s="17"/>
      <c r="H445" s="17"/>
      <c r="I445" s="17"/>
      <c r="J445" s="18">
        <v>45982</v>
      </c>
      <c r="K445" s="18" t="s">
        <v>17</v>
      </c>
      <c r="L445" s="19" t="s">
        <v>18</v>
      </c>
      <c r="M445" s="20" t="s">
        <v>19</v>
      </c>
      <c r="N445" s="11" t="s">
        <v>20</v>
      </c>
      <c r="O445" s="21"/>
      <c r="P445" s="18">
        <v>45989</v>
      </c>
      <c r="Q445" s="18" t="s">
        <v>155</v>
      </c>
      <c r="R445" s="22" t="s">
        <v>18</v>
      </c>
      <c r="S445" s="20" t="s">
        <v>21</v>
      </c>
      <c r="T445" s="35" t="s">
        <v>28</v>
      </c>
      <c r="U445" s="24">
        <v>46003</v>
      </c>
      <c r="V445" s="31"/>
      <c r="W445" s="18" t="s">
        <v>313</v>
      </c>
      <c r="X445" s="22" t="s">
        <v>18</v>
      </c>
      <c r="Y445" s="26" t="s">
        <v>22</v>
      </c>
      <c r="Z445" s="22" t="s">
        <v>28</v>
      </c>
      <c r="AA445" s="27"/>
      <c r="AB445" s="11" t="s">
        <v>23</v>
      </c>
      <c r="AC445" s="12" t="str">
        <f t="shared" si="1"/>
        <v>Prioritas 2</v>
      </c>
    </row>
    <row r="446" spans="1:29" ht="15.75" customHeight="1" x14ac:dyDescent="0.25">
      <c r="A446" s="11">
        <v>452</v>
      </c>
      <c r="B446" s="12"/>
      <c r="C446" s="13"/>
      <c r="D446" s="14" t="s">
        <v>415</v>
      </c>
      <c r="E446" s="15">
        <v>6281241454545</v>
      </c>
      <c r="F446" s="16" t="s">
        <v>16</v>
      </c>
      <c r="G446" s="17"/>
      <c r="H446" s="17"/>
      <c r="I446" s="17"/>
      <c r="J446" s="18">
        <v>45982</v>
      </c>
      <c r="K446" s="18" t="s">
        <v>17</v>
      </c>
      <c r="L446" s="19" t="s">
        <v>18</v>
      </c>
      <c r="M446" s="20" t="s">
        <v>19</v>
      </c>
      <c r="N446" s="11" t="s">
        <v>20</v>
      </c>
      <c r="O446" s="21"/>
      <c r="P446" s="18">
        <v>45989</v>
      </c>
      <c r="Q446" s="18" t="s">
        <v>155</v>
      </c>
      <c r="R446" s="22" t="s">
        <v>18</v>
      </c>
      <c r="S446" s="20" t="s">
        <v>21</v>
      </c>
      <c r="T446" s="23" t="s">
        <v>20</v>
      </c>
      <c r="U446" s="24">
        <v>46003</v>
      </c>
      <c r="V446" s="31"/>
      <c r="W446" s="18" t="s">
        <v>313</v>
      </c>
      <c r="X446" s="22" t="s">
        <v>18</v>
      </c>
      <c r="Y446" s="26" t="s">
        <v>22</v>
      </c>
      <c r="Z446" s="22" t="s">
        <v>20</v>
      </c>
      <c r="AA446" s="27"/>
      <c r="AB446" s="11" t="s">
        <v>23</v>
      </c>
      <c r="AC446" s="12" t="str">
        <f t="shared" si="1"/>
        <v>Prioritas 3</v>
      </c>
    </row>
    <row r="447" spans="1:29" ht="15.75" customHeight="1" x14ac:dyDescent="0.25">
      <c r="A447" s="11">
        <v>453</v>
      </c>
      <c r="B447" s="12"/>
      <c r="C447" s="13"/>
      <c r="D447" s="14" t="s">
        <v>416</v>
      </c>
      <c r="E447" s="15">
        <v>6285380442262</v>
      </c>
      <c r="F447" s="16" t="s">
        <v>16</v>
      </c>
      <c r="G447" s="17"/>
      <c r="H447" s="17"/>
      <c r="I447" s="17"/>
      <c r="J447" s="18">
        <v>45982</v>
      </c>
      <c r="K447" s="18" t="s">
        <v>17</v>
      </c>
      <c r="L447" s="19" t="s">
        <v>18</v>
      </c>
      <c r="M447" s="20" t="s">
        <v>19</v>
      </c>
      <c r="N447" s="11" t="s">
        <v>20</v>
      </c>
      <c r="O447" s="21"/>
      <c r="P447" s="18">
        <v>45989</v>
      </c>
      <c r="Q447" s="18" t="s">
        <v>155</v>
      </c>
      <c r="R447" s="22" t="s">
        <v>18</v>
      </c>
      <c r="S447" s="20" t="s">
        <v>21</v>
      </c>
      <c r="T447" s="23" t="s">
        <v>20</v>
      </c>
      <c r="U447" s="24">
        <v>46003</v>
      </c>
      <c r="V447" s="31"/>
      <c r="W447" s="18" t="s">
        <v>313</v>
      </c>
      <c r="X447" s="22" t="s">
        <v>18</v>
      </c>
      <c r="Y447" s="26" t="s">
        <v>22</v>
      </c>
      <c r="Z447" s="22" t="s">
        <v>20</v>
      </c>
      <c r="AA447" s="27"/>
      <c r="AB447" s="11" t="s">
        <v>23</v>
      </c>
      <c r="AC447" s="12" t="str">
        <f t="shared" si="1"/>
        <v>Prioritas 3</v>
      </c>
    </row>
    <row r="448" spans="1:29" ht="15.75" customHeight="1" x14ac:dyDescent="0.25">
      <c r="A448" s="11">
        <v>455</v>
      </c>
      <c r="B448" s="12"/>
      <c r="C448" s="13"/>
      <c r="D448" s="14" t="s">
        <v>417</v>
      </c>
      <c r="E448" s="15">
        <v>6285380758080</v>
      </c>
      <c r="F448" s="16" t="s">
        <v>16</v>
      </c>
      <c r="G448" s="17"/>
      <c r="H448" s="17"/>
      <c r="I448" s="17"/>
      <c r="J448" s="18">
        <v>45982</v>
      </c>
      <c r="K448" s="18" t="s">
        <v>17</v>
      </c>
      <c r="L448" s="19" t="s">
        <v>18</v>
      </c>
      <c r="M448" s="20" t="s">
        <v>19</v>
      </c>
      <c r="N448" s="11" t="s">
        <v>20</v>
      </c>
      <c r="O448" s="21"/>
      <c r="P448" s="18">
        <v>45989</v>
      </c>
      <c r="Q448" s="18" t="s">
        <v>155</v>
      </c>
      <c r="R448" s="22" t="s">
        <v>18</v>
      </c>
      <c r="S448" s="20" t="s">
        <v>21</v>
      </c>
      <c r="T448" s="23" t="s">
        <v>20</v>
      </c>
      <c r="U448" s="24">
        <v>46003</v>
      </c>
      <c r="V448" s="31"/>
      <c r="W448" s="18" t="s">
        <v>313</v>
      </c>
      <c r="X448" s="22" t="s">
        <v>18</v>
      </c>
      <c r="Y448" s="26" t="s">
        <v>22</v>
      </c>
      <c r="Z448" s="22" t="s">
        <v>20</v>
      </c>
      <c r="AA448" s="27"/>
      <c r="AB448" s="11" t="s">
        <v>23</v>
      </c>
      <c r="AC448" s="12" t="str">
        <f t="shared" si="1"/>
        <v>Prioritas 3</v>
      </c>
    </row>
    <row r="449" spans="1:29" ht="15.75" customHeight="1" x14ac:dyDescent="0.25">
      <c r="A449" s="11">
        <v>456</v>
      </c>
      <c r="B449" s="12"/>
      <c r="C449" s="13"/>
      <c r="D449" s="14" t="s">
        <v>418</v>
      </c>
      <c r="E449" s="15">
        <v>6281241451299</v>
      </c>
      <c r="F449" s="16" t="s">
        <v>16</v>
      </c>
      <c r="G449" s="17"/>
      <c r="H449" s="17"/>
      <c r="I449" s="17"/>
      <c r="J449" s="18">
        <v>45982</v>
      </c>
      <c r="K449" s="18" t="s">
        <v>17</v>
      </c>
      <c r="L449" s="19" t="s">
        <v>18</v>
      </c>
      <c r="M449" s="20" t="s">
        <v>19</v>
      </c>
      <c r="N449" s="11" t="s">
        <v>20</v>
      </c>
      <c r="O449" s="21"/>
      <c r="P449" s="18">
        <v>45989</v>
      </c>
      <c r="Q449" s="18" t="s">
        <v>155</v>
      </c>
      <c r="R449" s="22" t="s">
        <v>18</v>
      </c>
      <c r="S449" s="20" t="s">
        <v>21</v>
      </c>
      <c r="T449" s="23" t="s">
        <v>20</v>
      </c>
      <c r="U449" s="24">
        <v>46003</v>
      </c>
      <c r="V449" s="31"/>
      <c r="W449" s="18" t="s">
        <v>313</v>
      </c>
      <c r="X449" s="22" t="s">
        <v>18</v>
      </c>
      <c r="Y449" s="26" t="s">
        <v>22</v>
      </c>
      <c r="Z449" s="22" t="s">
        <v>20</v>
      </c>
      <c r="AA449" s="27"/>
      <c r="AB449" s="11" t="s">
        <v>23</v>
      </c>
      <c r="AC449" s="12" t="str">
        <f t="shared" si="1"/>
        <v>Prioritas 3</v>
      </c>
    </row>
    <row r="450" spans="1:29" ht="15.75" customHeight="1" x14ac:dyDescent="0.25">
      <c r="A450" s="11">
        <v>457</v>
      </c>
      <c r="B450" s="12"/>
      <c r="C450" s="13"/>
      <c r="D450" s="14" t="s">
        <v>419</v>
      </c>
      <c r="E450" s="15">
        <v>6281578708164</v>
      </c>
      <c r="F450" s="16" t="s">
        <v>16</v>
      </c>
      <c r="G450" s="17"/>
      <c r="H450" s="17"/>
      <c r="I450" s="17"/>
      <c r="J450" s="18">
        <v>45982</v>
      </c>
      <c r="K450" s="18" t="s">
        <v>17</v>
      </c>
      <c r="L450" s="19" t="s">
        <v>18</v>
      </c>
      <c r="M450" s="20" t="s">
        <v>19</v>
      </c>
      <c r="N450" s="11" t="s">
        <v>20</v>
      </c>
      <c r="O450" s="21"/>
      <c r="P450" s="18">
        <v>45989</v>
      </c>
      <c r="Q450" s="18" t="s">
        <v>155</v>
      </c>
      <c r="R450" s="22" t="s">
        <v>18</v>
      </c>
      <c r="S450" s="20" t="s">
        <v>21</v>
      </c>
      <c r="T450" s="23" t="s">
        <v>20</v>
      </c>
      <c r="U450" s="24">
        <v>46003</v>
      </c>
      <c r="V450" s="31"/>
      <c r="W450" s="18" t="s">
        <v>313</v>
      </c>
      <c r="X450" s="22" t="s">
        <v>18</v>
      </c>
      <c r="Y450" s="26" t="s">
        <v>22</v>
      </c>
      <c r="Z450" s="22" t="s">
        <v>20</v>
      </c>
      <c r="AA450" s="27"/>
      <c r="AB450" s="11" t="s">
        <v>23</v>
      </c>
      <c r="AC450" s="12" t="str">
        <f t="shared" si="1"/>
        <v>Prioritas 3</v>
      </c>
    </row>
    <row r="451" spans="1:29" ht="15.75" customHeight="1" x14ac:dyDescent="0.25">
      <c r="A451" s="11">
        <v>458</v>
      </c>
      <c r="B451" s="12"/>
      <c r="C451" s="13"/>
      <c r="D451" s="14" t="s">
        <v>420</v>
      </c>
      <c r="E451" s="15">
        <v>6285380097291</v>
      </c>
      <c r="F451" s="16" t="s">
        <v>16</v>
      </c>
      <c r="G451" s="17"/>
      <c r="H451" s="17"/>
      <c r="I451" s="17"/>
      <c r="J451" s="18">
        <v>45982</v>
      </c>
      <c r="K451" s="18" t="s">
        <v>17</v>
      </c>
      <c r="L451" s="19" t="s">
        <v>18</v>
      </c>
      <c r="M451" s="20" t="s">
        <v>19</v>
      </c>
      <c r="N451" s="11" t="s">
        <v>20</v>
      </c>
      <c r="O451" s="21"/>
      <c r="P451" s="18">
        <v>45989</v>
      </c>
      <c r="Q451" s="18" t="s">
        <v>155</v>
      </c>
      <c r="R451" s="22" t="s">
        <v>18</v>
      </c>
      <c r="S451" s="20" t="s">
        <v>21</v>
      </c>
      <c r="T451" s="23" t="s">
        <v>20</v>
      </c>
      <c r="U451" s="24">
        <v>46003</v>
      </c>
      <c r="V451" s="31"/>
      <c r="W451" s="18" t="s">
        <v>313</v>
      </c>
      <c r="X451" s="22" t="s">
        <v>18</v>
      </c>
      <c r="Y451" s="26" t="s">
        <v>22</v>
      </c>
      <c r="Z451" s="22" t="s">
        <v>20</v>
      </c>
      <c r="AA451" s="27"/>
      <c r="AB451" s="11" t="s">
        <v>23</v>
      </c>
      <c r="AC451" s="12" t="str">
        <f t="shared" si="1"/>
        <v>Prioritas 3</v>
      </c>
    </row>
    <row r="452" spans="1:29" ht="15.75" customHeight="1" x14ac:dyDescent="0.25">
      <c r="A452" s="11">
        <v>459</v>
      </c>
      <c r="B452" s="12"/>
      <c r="C452" s="13"/>
      <c r="D452" s="14" t="s">
        <v>421</v>
      </c>
      <c r="E452" s="15">
        <v>6282198490078</v>
      </c>
      <c r="F452" s="16" t="s">
        <v>16</v>
      </c>
      <c r="G452" s="17"/>
      <c r="H452" s="17"/>
      <c r="I452" s="17"/>
      <c r="J452" s="18">
        <v>45982</v>
      </c>
      <c r="K452" s="18" t="s">
        <v>17</v>
      </c>
      <c r="L452" s="19" t="s">
        <v>18</v>
      </c>
      <c r="M452" s="20" t="s">
        <v>19</v>
      </c>
      <c r="N452" s="11" t="s">
        <v>28</v>
      </c>
      <c r="O452" s="21"/>
      <c r="P452" s="18">
        <v>45996</v>
      </c>
      <c r="Q452" s="18" t="s">
        <v>17</v>
      </c>
      <c r="R452" s="22" t="s">
        <v>18</v>
      </c>
      <c r="S452" s="20" t="s">
        <v>422</v>
      </c>
      <c r="T452" s="35" t="s">
        <v>20</v>
      </c>
      <c r="U452" s="24">
        <v>46003</v>
      </c>
      <c r="V452" s="31"/>
      <c r="W452" s="18" t="s">
        <v>313</v>
      </c>
      <c r="X452" s="22" t="s">
        <v>18</v>
      </c>
      <c r="Y452" s="26" t="s">
        <v>22</v>
      </c>
      <c r="Z452" s="22" t="s">
        <v>20</v>
      </c>
      <c r="AA452" s="27"/>
      <c r="AB452" s="11" t="s">
        <v>23</v>
      </c>
      <c r="AC452" s="12" t="str">
        <f t="shared" si="1"/>
        <v>Prioritas 2</v>
      </c>
    </row>
    <row r="453" spans="1:29" ht="15.75" customHeight="1" x14ac:dyDescent="0.25">
      <c r="A453" s="11">
        <v>460</v>
      </c>
      <c r="B453" s="12"/>
      <c r="C453" s="13"/>
      <c r="D453" s="14" t="s">
        <v>423</v>
      </c>
      <c r="E453" s="15">
        <v>6281241553287</v>
      </c>
      <c r="F453" s="16" t="s">
        <v>16</v>
      </c>
      <c r="G453" s="17"/>
      <c r="H453" s="17"/>
      <c r="I453" s="17"/>
      <c r="J453" s="18">
        <v>45982</v>
      </c>
      <c r="K453" s="18" t="s">
        <v>17</v>
      </c>
      <c r="L453" s="19" t="s">
        <v>18</v>
      </c>
      <c r="M453" s="20" t="s">
        <v>19</v>
      </c>
      <c r="N453" s="11" t="s">
        <v>20</v>
      </c>
      <c r="O453" s="21"/>
      <c r="P453" s="18">
        <v>45996</v>
      </c>
      <c r="Q453" s="18" t="s">
        <v>17</v>
      </c>
      <c r="R453" s="22" t="s">
        <v>18</v>
      </c>
      <c r="S453" s="20" t="s">
        <v>422</v>
      </c>
      <c r="T453" s="35" t="s">
        <v>20</v>
      </c>
      <c r="U453" s="24">
        <v>46003</v>
      </c>
      <c r="V453" s="31"/>
      <c r="W453" s="18" t="s">
        <v>313</v>
      </c>
      <c r="X453" s="22" t="s">
        <v>18</v>
      </c>
      <c r="Y453" s="26" t="s">
        <v>22</v>
      </c>
      <c r="Z453" s="22" t="s">
        <v>20</v>
      </c>
      <c r="AA453" s="27"/>
      <c r="AB453" s="11" t="s">
        <v>23</v>
      </c>
      <c r="AC453" s="12" t="str">
        <f t="shared" si="1"/>
        <v>Prioritas 3</v>
      </c>
    </row>
    <row r="454" spans="1:29" ht="15.75" customHeight="1" x14ac:dyDescent="0.25">
      <c r="A454" s="11">
        <v>461</v>
      </c>
      <c r="B454" s="12"/>
      <c r="C454" s="13"/>
      <c r="D454" s="14" t="s">
        <v>27</v>
      </c>
      <c r="E454" s="15">
        <v>6285379576342</v>
      </c>
      <c r="F454" s="16" t="s">
        <v>16</v>
      </c>
      <c r="G454" s="17"/>
      <c r="H454" s="17"/>
      <c r="I454" s="17"/>
      <c r="J454" s="18">
        <v>45982</v>
      </c>
      <c r="K454" s="18" t="s">
        <v>17</v>
      </c>
      <c r="L454" s="19" t="s">
        <v>18</v>
      </c>
      <c r="M454" s="20" t="s">
        <v>19</v>
      </c>
      <c r="N454" s="11" t="s">
        <v>20</v>
      </c>
      <c r="O454" s="21"/>
      <c r="P454" s="18">
        <v>45996</v>
      </c>
      <c r="Q454" s="18" t="s">
        <v>17</v>
      </c>
      <c r="R454" s="22" t="s">
        <v>18</v>
      </c>
      <c r="S454" s="20" t="s">
        <v>422</v>
      </c>
      <c r="T454" s="35" t="s">
        <v>20</v>
      </c>
      <c r="U454" s="24">
        <v>46003</v>
      </c>
      <c r="V454" s="31"/>
      <c r="W454" s="18" t="s">
        <v>313</v>
      </c>
      <c r="X454" s="22" t="s">
        <v>18</v>
      </c>
      <c r="Y454" s="26" t="s">
        <v>22</v>
      </c>
      <c r="Z454" s="22" t="s">
        <v>20</v>
      </c>
      <c r="AA454" s="27"/>
      <c r="AB454" s="11" t="s">
        <v>23</v>
      </c>
      <c r="AC454" s="12" t="str">
        <f t="shared" si="1"/>
        <v>Prioritas 3</v>
      </c>
    </row>
    <row r="455" spans="1:29" ht="15.75" customHeight="1" x14ac:dyDescent="0.25">
      <c r="A455" s="11">
        <v>462</v>
      </c>
      <c r="B455" s="12"/>
      <c r="C455" s="13"/>
      <c r="D455" s="14" t="s">
        <v>424</v>
      </c>
      <c r="E455" s="15">
        <v>6281542749200</v>
      </c>
      <c r="F455" s="16" t="s">
        <v>16</v>
      </c>
      <c r="G455" s="17"/>
      <c r="H455" s="17"/>
      <c r="I455" s="17"/>
      <c r="J455" s="18">
        <v>45982</v>
      </c>
      <c r="K455" s="18" t="s">
        <v>17</v>
      </c>
      <c r="L455" s="19" t="s">
        <v>18</v>
      </c>
      <c r="M455" s="20" t="s">
        <v>19</v>
      </c>
      <c r="N455" s="11" t="s">
        <v>20</v>
      </c>
      <c r="O455" s="21"/>
      <c r="P455" s="18">
        <v>45996</v>
      </c>
      <c r="Q455" s="18" t="s">
        <v>17</v>
      </c>
      <c r="R455" s="22" t="s">
        <v>18</v>
      </c>
      <c r="S455" s="20" t="s">
        <v>422</v>
      </c>
      <c r="T455" s="35" t="s">
        <v>20</v>
      </c>
      <c r="U455" s="24">
        <v>46003</v>
      </c>
      <c r="V455" s="31"/>
      <c r="W455" s="18" t="s">
        <v>313</v>
      </c>
      <c r="X455" s="22" t="s">
        <v>18</v>
      </c>
      <c r="Y455" s="26" t="s">
        <v>22</v>
      </c>
      <c r="Z455" s="22" t="s">
        <v>20</v>
      </c>
      <c r="AA455" s="27"/>
      <c r="AB455" s="11" t="s">
        <v>23</v>
      </c>
      <c r="AC455" s="12" t="str">
        <f t="shared" si="1"/>
        <v>Prioritas 3</v>
      </c>
    </row>
    <row r="456" spans="1:29" ht="15.75" customHeight="1" x14ac:dyDescent="0.25">
      <c r="A456" s="11">
        <v>463</v>
      </c>
      <c r="B456" s="12"/>
      <c r="C456" s="13"/>
      <c r="D456" s="14" t="s">
        <v>425</v>
      </c>
      <c r="E456" s="15">
        <v>6281241429009</v>
      </c>
      <c r="F456" s="16" t="s">
        <v>16</v>
      </c>
      <c r="G456" s="17"/>
      <c r="H456" s="17"/>
      <c r="I456" s="17"/>
      <c r="J456" s="18">
        <v>45982</v>
      </c>
      <c r="K456" s="18" t="s">
        <v>17</v>
      </c>
      <c r="L456" s="19" t="s">
        <v>18</v>
      </c>
      <c r="M456" s="20" t="s">
        <v>19</v>
      </c>
      <c r="N456" s="11" t="s">
        <v>20</v>
      </c>
      <c r="O456" s="21"/>
      <c r="P456" s="18">
        <v>45996</v>
      </c>
      <c r="Q456" s="18" t="s">
        <v>17</v>
      </c>
      <c r="R456" s="22" t="s">
        <v>18</v>
      </c>
      <c r="S456" s="20" t="s">
        <v>422</v>
      </c>
      <c r="T456" s="35" t="s">
        <v>20</v>
      </c>
      <c r="U456" s="24">
        <v>46003</v>
      </c>
      <c r="V456" s="31"/>
      <c r="W456" s="18" t="s">
        <v>313</v>
      </c>
      <c r="X456" s="22" t="s">
        <v>18</v>
      </c>
      <c r="Y456" s="26" t="s">
        <v>22</v>
      </c>
      <c r="Z456" s="22" t="s">
        <v>20</v>
      </c>
      <c r="AA456" s="27"/>
      <c r="AB456" s="11" t="s">
        <v>23</v>
      </c>
      <c r="AC456" s="12" t="str">
        <f t="shared" si="1"/>
        <v>Prioritas 3</v>
      </c>
    </row>
    <row r="457" spans="1:29" ht="15.75" customHeight="1" x14ac:dyDescent="0.25">
      <c r="A457" s="11">
        <v>464</v>
      </c>
      <c r="B457" s="12"/>
      <c r="C457" s="13"/>
      <c r="D457" s="14" t="s">
        <v>426</v>
      </c>
      <c r="E457" s="15">
        <v>6285379868055</v>
      </c>
      <c r="F457" s="16" t="s">
        <v>16</v>
      </c>
      <c r="G457" s="17"/>
      <c r="H457" s="17"/>
      <c r="I457" s="17"/>
      <c r="J457" s="18">
        <v>45982</v>
      </c>
      <c r="K457" s="18" t="s">
        <v>17</v>
      </c>
      <c r="L457" s="19" t="s">
        <v>18</v>
      </c>
      <c r="M457" s="20" t="s">
        <v>19</v>
      </c>
      <c r="N457" s="11" t="s">
        <v>20</v>
      </c>
      <c r="O457" s="21"/>
      <c r="P457" s="18">
        <v>45996</v>
      </c>
      <c r="Q457" s="18" t="s">
        <v>17</v>
      </c>
      <c r="R457" s="22" t="s">
        <v>18</v>
      </c>
      <c r="S457" s="20" t="s">
        <v>422</v>
      </c>
      <c r="T457" s="35" t="s">
        <v>20</v>
      </c>
      <c r="U457" s="24">
        <v>46003</v>
      </c>
      <c r="V457" s="31"/>
      <c r="W457" s="18" t="s">
        <v>313</v>
      </c>
      <c r="X457" s="22" t="s">
        <v>18</v>
      </c>
      <c r="Y457" s="26" t="s">
        <v>22</v>
      </c>
      <c r="Z457" s="22" t="s">
        <v>20</v>
      </c>
      <c r="AA457" s="27"/>
      <c r="AB457" s="11" t="s">
        <v>23</v>
      </c>
      <c r="AC457" s="12" t="str">
        <f t="shared" si="1"/>
        <v>Prioritas 3</v>
      </c>
    </row>
    <row r="458" spans="1:29" ht="15.75" customHeight="1" x14ac:dyDescent="0.25">
      <c r="A458" s="11">
        <v>465</v>
      </c>
      <c r="B458" s="12"/>
      <c r="C458" s="13"/>
      <c r="D458" s="14" t="s">
        <v>427</v>
      </c>
      <c r="E458" s="15">
        <v>6282249541719</v>
      </c>
      <c r="F458" s="16" t="s">
        <v>16</v>
      </c>
      <c r="G458" s="17"/>
      <c r="H458" s="17"/>
      <c r="I458" s="17"/>
      <c r="J458" s="18">
        <v>45982</v>
      </c>
      <c r="K458" s="18" t="s">
        <v>17</v>
      </c>
      <c r="L458" s="19" t="s">
        <v>18</v>
      </c>
      <c r="M458" s="20" t="s">
        <v>19</v>
      </c>
      <c r="N458" s="11" t="s">
        <v>28</v>
      </c>
      <c r="O458" s="21"/>
      <c r="P458" s="18">
        <v>45996</v>
      </c>
      <c r="Q458" s="18" t="s">
        <v>17</v>
      </c>
      <c r="R458" s="22" t="s">
        <v>18</v>
      </c>
      <c r="S458" s="20" t="s">
        <v>422</v>
      </c>
      <c r="T458" s="35" t="s">
        <v>28</v>
      </c>
      <c r="U458" s="24">
        <v>46003</v>
      </c>
      <c r="V458" s="31"/>
      <c r="W458" s="18" t="s">
        <v>313</v>
      </c>
      <c r="X458" s="22" t="s">
        <v>18</v>
      </c>
      <c r="Y458" s="26" t="s">
        <v>22</v>
      </c>
      <c r="Z458" s="22" t="s">
        <v>28</v>
      </c>
      <c r="AA458" s="27"/>
      <c r="AB458" s="11" t="s">
        <v>23</v>
      </c>
      <c r="AC458" s="12" t="str">
        <f t="shared" si="1"/>
        <v>Prioritas 2</v>
      </c>
    </row>
    <row r="459" spans="1:29" ht="15.75" customHeight="1" x14ac:dyDescent="0.25">
      <c r="A459" s="11">
        <v>466</v>
      </c>
      <c r="B459" s="12"/>
      <c r="C459" s="13"/>
      <c r="D459" s="14" t="s">
        <v>428</v>
      </c>
      <c r="E459" s="15">
        <v>6285379923033</v>
      </c>
      <c r="F459" s="16" t="s">
        <v>16</v>
      </c>
      <c r="G459" s="17"/>
      <c r="H459" s="17"/>
      <c r="I459" s="17"/>
      <c r="J459" s="18">
        <v>45982</v>
      </c>
      <c r="K459" s="18" t="s">
        <v>17</v>
      </c>
      <c r="L459" s="19" t="s">
        <v>18</v>
      </c>
      <c r="M459" s="20" t="s">
        <v>19</v>
      </c>
      <c r="N459" s="11" t="s">
        <v>20</v>
      </c>
      <c r="O459" s="21"/>
      <c r="P459" s="18">
        <v>45996</v>
      </c>
      <c r="Q459" s="18" t="s">
        <v>17</v>
      </c>
      <c r="R459" s="22" t="s">
        <v>18</v>
      </c>
      <c r="S459" s="20" t="s">
        <v>422</v>
      </c>
      <c r="T459" s="35" t="s">
        <v>20</v>
      </c>
      <c r="U459" s="24">
        <v>46003</v>
      </c>
      <c r="V459" s="31"/>
      <c r="W459" s="18" t="s">
        <v>313</v>
      </c>
      <c r="X459" s="22" t="s">
        <v>18</v>
      </c>
      <c r="Y459" s="26" t="s">
        <v>22</v>
      </c>
      <c r="Z459" s="22" t="s">
        <v>20</v>
      </c>
      <c r="AA459" s="27"/>
      <c r="AB459" s="11" t="s">
        <v>23</v>
      </c>
      <c r="AC459" s="12" t="str">
        <f t="shared" si="1"/>
        <v>Prioritas 3</v>
      </c>
    </row>
    <row r="460" spans="1:29" ht="15.75" customHeight="1" x14ac:dyDescent="0.25">
      <c r="A460" s="11">
        <v>467</v>
      </c>
      <c r="B460" s="12"/>
      <c r="C460" s="13"/>
      <c r="D460" s="14" t="s">
        <v>429</v>
      </c>
      <c r="E460" s="15">
        <v>6281210160470</v>
      </c>
      <c r="F460" s="16" t="s">
        <v>16</v>
      </c>
      <c r="G460" s="17"/>
      <c r="H460" s="17"/>
      <c r="I460" s="17"/>
      <c r="J460" s="18">
        <v>45982</v>
      </c>
      <c r="K460" s="18" t="s">
        <v>17</v>
      </c>
      <c r="L460" s="19" t="s">
        <v>18</v>
      </c>
      <c r="M460" s="20" t="s">
        <v>19</v>
      </c>
      <c r="N460" s="11" t="s">
        <v>20</v>
      </c>
      <c r="O460" s="21"/>
      <c r="P460" s="18">
        <v>45996</v>
      </c>
      <c r="Q460" s="18" t="s">
        <v>17</v>
      </c>
      <c r="R460" s="22" t="s">
        <v>18</v>
      </c>
      <c r="S460" s="20" t="s">
        <v>422</v>
      </c>
      <c r="T460" s="35" t="s">
        <v>20</v>
      </c>
      <c r="U460" s="24">
        <v>46003</v>
      </c>
      <c r="V460" s="31"/>
      <c r="W460" s="18" t="s">
        <v>313</v>
      </c>
      <c r="X460" s="22" t="s">
        <v>18</v>
      </c>
      <c r="Y460" s="26" t="s">
        <v>22</v>
      </c>
      <c r="Z460" s="22" t="s">
        <v>20</v>
      </c>
      <c r="AA460" s="27"/>
      <c r="AB460" s="11" t="s">
        <v>23</v>
      </c>
      <c r="AC460" s="12" t="str">
        <f t="shared" si="1"/>
        <v>Prioritas 3</v>
      </c>
    </row>
    <row r="461" spans="1:29" ht="15.75" customHeight="1" x14ac:dyDescent="0.25">
      <c r="A461" s="11">
        <v>468</v>
      </c>
      <c r="B461" s="12"/>
      <c r="C461" s="13"/>
      <c r="D461" s="14" t="s">
        <v>430</v>
      </c>
      <c r="E461" s="15">
        <v>6285379993777</v>
      </c>
      <c r="F461" s="16" t="s">
        <v>16</v>
      </c>
      <c r="G461" s="17"/>
      <c r="H461" s="17"/>
      <c r="I461" s="17"/>
      <c r="J461" s="18">
        <v>45982</v>
      </c>
      <c r="K461" s="18" t="s">
        <v>17</v>
      </c>
      <c r="L461" s="19" t="s">
        <v>18</v>
      </c>
      <c r="M461" s="20" t="s">
        <v>19</v>
      </c>
      <c r="N461" s="11" t="s">
        <v>20</v>
      </c>
      <c r="O461" s="21"/>
      <c r="P461" s="18">
        <v>45996</v>
      </c>
      <c r="Q461" s="18" t="s">
        <v>17</v>
      </c>
      <c r="R461" s="22" t="s">
        <v>18</v>
      </c>
      <c r="S461" s="20" t="s">
        <v>422</v>
      </c>
      <c r="T461" s="35" t="s">
        <v>20</v>
      </c>
      <c r="U461" s="24">
        <v>46003</v>
      </c>
      <c r="V461" s="31"/>
      <c r="W461" s="18" t="s">
        <v>313</v>
      </c>
      <c r="X461" s="22" t="s">
        <v>18</v>
      </c>
      <c r="Y461" s="26" t="s">
        <v>22</v>
      </c>
      <c r="Z461" s="22" t="s">
        <v>20</v>
      </c>
      <c r="AA461" s="27"/>
      <c r="AB461" s="11" t="s">
        <v>23</v>
      </c>
      <c r="AC461" s="12" t="str">
        <f t="shared" si="1"/>
        <v>Prioritas 3</v>
      </c>
    </row>
    <row r="462" spans="1:29" ht="15.75" customHeight="1" x14ac:dyDescent="0.25">
      <c r="A462" s="11">
        <v>469</v>
      </c>
      <c r="B462" s="12"/>
      <c r="C462" s="13"/>
      <c r="D462" s="14" t="s">
        <v>431</v>
      </c>
      <c r="E462" s="15">
        <v>6282197055491</v>
      </c>
      <c r="F462" s="16" t="s">
        <v>16</v>
      </c>
      <c r="G462" s="17"/>
      <c r="H462" s="17"/>
      <c r="I462" s="17"/>
      <c r="J462" s="18">
        <v>45982</v>
      </c>
      <c r="K462" s="18" t="s">
        <v>17</v>
      </c>
      <c r="L462" s="19" t="s">
        <v>18</v>
      </c>
      <c r="M462" s="20" t="s">
        <v>19</v>
      </c>
      <c r="N462" s="11" t="s">
        <v>20</v>
      </c>
      <c r="O462" s="21"/>
      <c r="P462" s="18">
        <v>45996</v>
      </c>
      <c r="Q462" s="18" t="s">
        <v>17</v>
      </c>
      <c r="R462" s="22" t="s">
        <v>18</v>
      </c>
      <c r="S462" s="20" t="s">
        <v>422</v>
      </c>
      <c r="T462" s="35" t="s">
        <v>9</v>
      </c>
      <c r="U462" s="24">
        <v>46003</v>
      </c>
      <c r="V462" s="31"/>
      <c r="W462" s="18" t="s">
        <v>313</v>
      </c>
      <c r="X462" s="22" t="s">
        <v>18</v>
      </c>
      <c r="Y462" s="26" t="s">
        <v>22</v>
      </c>
      <c r="Z462" s="22" t="s">
        <v>20</v>
      </c>
      <c r="AA462" s="27"/>
      <c r="AB462" s="11" t="s">
        <v>23</v>
      </c>
      <c r="AC462" s="12" t="str">
        <f t="shared" si="1"/>
        <v>Prioritas 1</v>
      </c>
    </row>
    <row r="463" spans="1:29" ht="15.75" customHeight="1" x14ac:dyDescent="0.25">
      <c r="A463" s="11">
        <v>470</v>
      </c>
      <c r="B463" s="12"/>
      <c r="C463" s="13"/>
      <c r="D463" s="14" t="s">
        <v>432</v>
      </c>
      <c r="E463" s="15">
        <v>6281355019747</v>
      </c>
      <c r="F463" s="16" t="s">
        <v>16</v>
      </c>
      <c r="G463" s="17"/>
      <c r="H463" s="17"/>
      <c r="I463" s="17"/>
      <c r="J463" s="18">
        <v>45982</v>
      </c>
      <c r="K463" s="18" t="s">
        <v>17</v>
      </c>
      <c r="L463" s="19" t="s">
        <v>18</v>
      </c>
      <c r="M463" s="20" t="s">
        <v>19</v>
      </c>
      <c r="N463" s="11" t="s">
        <v>20</v>
      </c>
      <c r="O463" s="21"/>
      <c r="P463" s="18">
        <v>45996</v>
      </c>
      <c r="Q463" s="18" t="s">
        <v>17</v>
      </c>
      <c r="R463" s="22" t="s">
        <v>18</v>
      </c>
      <c r="S463" s="20" t="s">
        <v>422</v>
      </c>
      <c r="T463" s="35" t="s">
        <v>20</v>
      </c>
      <c r="U463" s="24">
        <v>46003</v>
      </c>
      <c r="V463" s="31"/>
      <c r="W463" s="18" t="s">
        <v>313</v>
      </c>
      <c r="X463" s="22" t="s">
        <v>18</v>
      </c>
      <c r="Y463" s="26" t="s">
        <v>22</v>
      </c>
      <c r="Z463" s="22" t="s">
        <v>20</v>
      </c>
      <c r="AA463" s="27"/>
      <c r="AB463" s="11" t="s">
        <v>23</v>
      </c>
      <c r="AC463" s="12" t="str">
        <f t="shared" si="1"/>
        <v>Prioritas 3</v>
      </c>
    </row>
    <row r="464" spans="1:29" ht="15.75" customHeight="1" x14ac:dyDescent="0.25">
      <c r="A464" s="11">
        <v>471</v>
      </c>
      <c r="B464" s="12"/>
      <c r="C464" s="13"/>
      <c r="D464" s="14" t="s">
        <v>433</v>
      </c>
      <c r="E464" s="15">
        <v>6285381583010</v>
      </c>
      <c r="F464" s="16" t="s">
        <v>16</v>
      </c>
      <c r="G464" s="17"/>
      <c r="H464" s="17"/>
      <c r="I464" s="17"/>
      <c r="J464" s="18">
        <v>45982</v>
      </c>
      <c r="K464" s="18" t="s">
        <v>17</v>
      </c>
      <c r="L464" s="19" t="s">
        <v>18</v>
      </c>
      <c r="M464" s="20" t="s">
        <v>19</v>
      </c>
      <c r="N464" s="11" t="s">
        <v>20</v>
      </c>
      <c r="O464" s="21"/>
      <c r="P464" s="18">
        <v>45996</v>
      </c>
      <c r="Q464" s="18" t="s">
        <v>17</v>
      </c>
      <c r="R464" s="22" t="s">
        <v>18</v>
      </c>
      <c r="S464" s="20" t="s">
        <v>422</v>
      </c>
      <c r="T464" s="35" t="s">
        <v>20</v>
      </c>
      <c r="U464" s="24">
        <v>46003</v>
      </c>
      <c r="V464" s="31"/>
      <c r="W464" s="18" t="s">
        <v>313</v>
      </c>
      <c r="X464" s="22" t="s">
        <v>18</v>
      </c>
      <c r="Y464" s="26" t="s">
        <v>22</v>
      </c>
      <c r="Z464" s="22" t="s">
        <v>20</v>
      </c>
      <c r="AA464" s="27"/>
      <c r="AB464" s="11" t="s">
        <v>23</v>
      </c>
      <c r="AC464" s="12" t="str">
        <f t="shared" si="1"/>
        <v>Prioritas 3</v>
      </c>
    </row>
    <row r="465" spans="1:29" ht="15.75" customHeight="1" x14ac:dyDescent="0.25">
      <c r="A465" s="11">
        <v>472</v>
      </c>
      <c r="B465" s="12"/>
      <c r="C465" s="13"/>
      <c r="D465" s="14" t="s">
        <v>434</v>
      </c>
      <c r="E465" s="15">
        <v>6287778784745</v>
      </c>
      <c r="F465" s="16" t="s">
        <v>16</v>
      </c>
      <c r="G465" s="17"/>
      <c r="H465" s="17"/>
      <c r="I465" s="17"/>
      <c r="J465" s="18">
        <v>45982</v>
      </c>
      <c r="K465" s="18" t="s">
        <v>17</v>
      </c>
      <c r="L465" s="19" t="s">
        <v>18</v>
      </c>
      <c r="M465" s="20" t="s">
        <v>19</v>
      </c>
      <c r="N465" s="11" t="s">
        <v>20</v>
      </c>
      <c r="O465" s="21"/>
      <c r="P465" s="18">
        <v>45996</v>
      </c>
      <c r="Q465" s="18" t="s">
        <v>17</v>
      </c>
      <c r="R465" s="22" t="s">
        <v>18</v>
      </c>
      <c r="S465" s="20" t="s">
        <v>422</v>
      </c>
      <c r="T465" s="35" t="s">
        <v>20</v>
      </c>
      <c r="U465" s="24">
        <v>46003</v>
      </c>
      <c r="V465" s="31"/>
      <c r="W465" s="18" t="s">
        <v>313</v>
      </c>
      <c r="X465" s="22" t="s">
        <v>18</v>
      </c>
      <c r="Y465" s="26" t="s">
        <v>22</v>
      </c>
      <c r="Z465" s="22" t="s">
        <v>20</v>
      </c>
      <c r="AA465" s="27"/>
      <c r="AB465" s="11" t="s">
        <v>23</v>
      </c>
      <c r="AC465" s="12" t="str">
        <f t="shared" si="1"/>
        <v>Prioritas 3</v>
      </c>
    </row>
    <row r="466" spans="1:29" ht="15.75" customHeight="1" x14ac:dyDescent="0.25">
      <c r="A466" s="11">
        <v>473</v>
      </c>
      <c r="B466" s="12"/>
      <c r="C466" s="13"/>
      <c r="D466" s="14" t="s">
        <v>435</v>
      </c>
      <c r="E466" s="15">
        <v>6285381673319</v>
      </c>
      <c r="F466" s="16" t="s">
        <v>16</v>
      </c>
      <c r="G466" s="17"/>
      <c r="H466" s="17"/>
      <c r="I466" s="17"/>
      <c r="J466" s="18">
        <v>45982</v>
      </c>
      <c r="K466" s="18" t="s">
        <v>17</v>
      </c>
      <c r="L466" s="19" t="s">
        <v>18</v>
      </c>
      <c r="M466" s="20" t="s">
        <v>19</v>
      </c>
      <c r="N466" s="11" t="s">
        <v>20</v>
      </c>
      <c r="O466" s="21"/>
      <c r="P466" s="18">
        <v>45996</v>
      </c>
      <c r="Q466" s="18" t="s">
        <v>17</v>
      </c>
      <c r="R466" s="22" t="s">
        <v>18</v>
      </c>
      <c r="S466" s="20" t="s">
        <v>422</v>
      </c>
      <c r="T466" s="35" t="s">
        <v>28</v>
      </c>
      <c r="U466" s="24">
        <v>46003</v>
      </c>
      <c r="V466" s="31"/>
      <c r="W466" s="18" t="s">
        <v>313</v>
      </c>
      <c r="X466" s="22" t="s">
        <v>18</v>
      </c>
      <c r="Y466" s="26" t="s">
        <v>22</v>
      </c>
      <c r="Z466" s="22" t="s">
        <v>28</v>
      </c>
      <c r="AA466" s="27"/>
      <c r="AB466" s="11" t="s">
        <v>23</v>
      </c>
      <c r="AC466" s="12" t="str">
        <f t="shared" si="1"/>
        <v>Prioritas 2</v>
      </c>
    </row>
    <row r="467" spans="1:29" ht="15.75" customHeight="1" x14ac:dyDescent="0.25">
      <c r="A467" s="11">
        <v>474</v>
      </c>
      <c r="B467" s="12"/>
      <c r="C467" s="13"/>
      <c r="D467" s="14" t="s">
        <v>436</v>
      </c>
      <c r="E467" s="15">
        <v>6285381723666</v>
      </c>
      <c r="F467" s="16" t="s">
        <v>16</v>
      </c>
      <c r="G467" s="17"/>
      <c r="H467" s="17"/>
      <c r="I467" s="17"/>
      <c r="J467" s="18">
        <v>45982</v>
      </c>
      <c r="K467" s="18" t="s">
        <v>17</v>
      </c>
      <c r="L467" s="19" t="s">
        <v>18</v>
      </c>
      <c r="M467" s="20" t="s">
        <v>19</v>
      </c>
      <c r="N467" s="11" t="s">
        <v>20</v>
      </c>
      <c r="O467" s="21"/>
      <c r="P467" s="18">
        <v>45996</v>
      </c>
      <c r="Q467" s="18" t="s">
        <v>17</v>
      </c>
      <c r="R467" s="22" t="s">
        <v>18</v>
      </c>
      <c r="S467" s="20" t="s">
        <v>422</v>
      </c>
      <c r="T467" s="35" t="s">
        <v>20</v>
      </c>
      <c r="U467" s="24">
        <v>46003</v>
      </c>
      <c r="V467" s="31"/>
      <c r="W467" s="18" t="s">
        <v>313</v>
      </c>
      <c r="X467" s="22" t="s">
        <v>18</v>
      </c>
      <c r="Y467" s="26" t="s">
        <v>22</v>
      </c>
      <c r="Z467" s="22" t="s">
        <v>20</v>
      </c>
      <c r="AA467" s="27"/>
      <c r="AB467" s="11" t="s">
        <v>23</v>
      </c>
      <c r="AC467" s="12" t="str">
        <f t="shared" si="1"/>
        <v>Prioritas 3</v>
      </c>
    </row>
    <row r="468" spans="1:29" ht="15.75" customHeight="1" x14ac:dyDescent="0.25">
      <c r="A468" s="11">
        <v>475</v>
      </c>
      <c r="B468" s="12"/>
      <c r="C468" s="13"/>
      <c r="D468" s="14" t="s">
        <v>437</v>
      </c>
      <c r="E468" s="15">
        <v>6281241220199</v>
      </c>
      <c r="F468" s="16" t="s">
        <v>16</v>
      </c>
      <c r="G468" s="17"/>
      <c r="H468" s="17"/>
      <c r="I468" s="17"/>
      <c r="J468" s="18">
        <v>45982</v>
      </c>
      <c r="K468" s="18" t="s">
        <v>17</v>
      </c>
      <c r="L468" s="19" t="s">
        <v>18</v>
      </c>
      <c r="M468" s="20" t="s">
        <v>19</v>
      </c>
      <c r="N468" s="11" t="s">
        <v>20</v>
      </c>
      <c r="O468" s="21"/>
      <c r="P468" s="18">
        <v>45996</v>
      </c>
      <c r="Q468" s="18" t="s">
        <v>17</v>
      </c>
      <c r="R468" s="22" t="s">
        <v>18</v>
      </c>
      <c r="S468" s="20" t="s">
        <v>422</v>
      </c>
      <c r="T468" s="35" t="s">
        <v>20</v>
      </c>
      <c r="U468" s="24">
        <v>46003</v>
      </c>
      <c r="V468" s="31"/>
      <c r="W468" s="18" t="s">
        <v>313</v>
      </c>
      <c r="X468" s="22" t="s">
        <v>18</v>
      </c>
      <c r="Y468" s="26" t="s">
        <v>22</v>
      </c>
      <c r="Z468" s="22" t="s">
        <v>20</v>
      </c>
      <c r="AA468" s="27"/>
      <c r="AB468" s="11" t="s">
        <v>23</v>
      </c>
      <c r="AC468" s="12" t="str">
        <f t="shared" si="1"/>
        <v>Prioritas 3</v>
      </c>
    </row>
    <row r="469" spans="1:29" ht="15.75" customHeight="1" x14ac:dyDescent="0.25">
      <c r="A469" s="11">
        <v>476</v>
      </c>
      <c r="B469" s="12"/>
      <c r="C469" s="13"/>
      <c r="D469" s="14" t="s">
        <v>438</v>
      </c>
      <c r="E469" s="15">
        <v>6282249189289</v>
      </c>
      <c r="F469" s="16" t="s">
        <v>16</v>
      </c>
      <c r="G469" s="17"/>
      <c r="H469" s="17"/>
      <c r="I469" s="17"/>
      <c r="J469" s="18">
        <v>45982</v>
      </c>
      <c r="K469" s="18" t="s">
        <v>17</v>
      </c>
      <c r="L469" s="19" t="s">
        <v>18</v>
      </c>
      <c r="M469" s="20" t="s">
        <v>19</v>
      </c>
      <c r="N469" s="11" t="s">
        <v>20</v>
      </c>
      <c r="O469" s="21"/>
      <c r="P469" s="18">
        <v>45996</v>
      </c>
      <c r="Q469" s="18" t="s">
        <v>17</v>
      </c>
      <c r="R469" s="22" t="s">
        <v>18</v>
      </c>
      <c r="S469" s="20" t="s">
        <v>422</v>
      </c>
      <c r="T469" s="35" t="s">
        <v>20</v>
      </c>
      <c r="U469" s="24">
        <v>46003</v>
      </c>
      <c r="V469" s="31"/>
      <c r="W469" s="18" t="s">
        <v>313</v>
      </c>
      <c r="X469" s="22" t="s">
        <v>18</v>
      </c>
      <c r="Y469" s="26" t="s">
        <v>22</v>
      </c>
      <c r="Z469" s="22" t="s">
        <v>20</v>
      </c>
      <c r="AA469" s="27"/>
      <c r="AB469" s="11" t="s">
        <v>23</v>
      </c>
      <c r="AC469" s="12" t="str">
        <f t="shared" si="1"/>
        <v>Prioritas 3</v>
      </c>
    </row>
    <row r="470" spans="1:29" ht="15.75" customHeight="1" x14ac:dyDescent="0.25">
      <c r="A470" s="11">
        <v>477</v>
      </c>
      <c r="B470" s="12"/>
      <c r="C470" s="13"/>
      <c r="D470" s="14" t="s">
        <v>439</v>
      </c>
      <c r="E470" s="15">
        <v>628157667843</v>
      </c>
      <c r="F470" s="16" t="s">
        <v>16</v>
      </c>
      <c r="G470" s="17"/>
      <c r="H470" s="17"/>
      <c r="I470" s="17"/>
      <c r="J470" s="18">
        <v>45982</v>
      </c>
      <c r="K470" s="18" t="s">
        <v>17</v>
      </c>
      <c r="L470" s="19" t="s">
        <v>18</v>
      </c>
      <c r="M470" s="20" t="s">
        <v>19</v>
      </c>
      <c r="N470" s="11" t="s">
        <v>20</v>
      </c>
      <c r="O470" s="28"/>
      <c r="P470" s="18">
        <v>45996</v>
      </c>
      <c r="Q470" s="18" t="s">
        <v>17</v>
      </c>
      <c r="R470" s="22" t="s">
        <v>18</v>
      </c>
      <c r="S470" s="20" t="s">
        <v>422</v>
      </c>
      <c r="T470" s="35" t="s">
        <v>20</v>
      </c>
      <c r="U470" s="24">
        <v>46003</v>
      </c>
      <c r="V470" s="31"/>
      <c r="W470" s="18" t="s">
        <v>313</v>
      </c>
      <c r="X470" s="22" t="s">
        <v>18</v>
      </c>
      <c r="Y470" s="26" t="s">
        <v>22</v>
      </c>
      <c r="Z470" s="22" t="s">
        <v>20</v>
      </c>
      <c r="AA470" s="27"/>
      <c r="AB470" s="11" t="s">
        <v>23</v>
      </c>
      <c r="AC470" s="12" t="str">
        <f t="shared" si="1"/>
        <v>Prioritas 3</v>
      </c>
    </row>
    <row r="471" spans="1:29" ht="15.75" customHeight="1" x14ac:dyDescent="0.25">
      <c r="A471" s="11">
        <v>478</v>
      </c>
      <c r="B471" s="12"/>
      <c r="C471" s="13"/>
      <c r="D471" s="14" t="s">
        <v>440</v>
      </c>
      <c r="E471" s="15">
        <v>628119967007</v>
      </c>
      <c r="F471" s="16" t="s">
        <v>16</v>
      </c>
      <c r="G471" s="17"/>
      <c r="H471" s="17"/>
      <c r="I471" s="17"/>
      <c r="J471" s="18">
        <v>45982</v>
      </c>
      <c r="K471" s="18" t="s">
        <v>17</v>
      </c>
      <c r="L471" s="19" t="s">
        <v>18</v>
      </c>
      <c r="M471" s="20" t="s">
        <v>19</v>
      </c>
      <c r="N471" s="11" t="s">
        <v>20</v>
      </c>
      <c r="O471" s="21"/>
      <c r="P471" s="18">
        <v>45996</v>
      </c>
      <c r="Q471" s="18" t="s">
        <v>17</v>
      </c>
      <c r="R471" s="22" t="s">
        <v>18</v>
      </c>
      <c r="S471" s="20" t="s">
        <v>422</v>
      </c>
      <c r="T471" s="35" t="s">
        <v>20</v>
      </c>
      <c r="U471" s="24">
        <v>46003</v>
      </c>
      <c r="V471" s="31"/>
      <c r="W471" s="18" t="s">
        <v>313</v>
      </c>
      <c r="X471" s="22" t="s">
        <v>18</v>
      </c>
      <c r="Y471" s="26" t="s">
        <v>22</v>
      </c>
      <c r="Z471" s="22" t="s">
        <v>20</v>
      </c>
      <c r="AA471" s="27"/>
      <c r="AB471" s="11" t="s">
        <v>23</v>
      </c>
      <c r="AC471" s="12" t="str">
        <f t="shared" si="1"/>
        <v>Prioritas 3</v>
      </c>
    </row>
    <row r="472" spans="1:29" ht="15.75" customHeight="1" x14ac:dyDescent="0.25">
      <c r="A472" s="11">
        <v>479</v>
      </c>
      <c r="B472" s="12"/>
      <c r="C472" s="13"/>
      <c r="D472" s="14" t="s">
        <v>441</v>
      </c>
      <c r="E472" s="15">
        <v>6282198536033</v>
      </c>
      <c r="F472" s="16" t="s">
        <v>16</v>
      </c>
      <c r="G472" s="17"/>
      <c r="H472" s="17"/>
      <c r="I472" s="17"/>
      <c r="J472" s="18">
        <v>45982</v>
      </c>
      <c r="K472" s="18" t="s">
        <v>17</v>
      </c>
      <c r="L472" s="19" t="s">
        <v>18</v>
      </c>
      <c r="M472" s="20" t="s">
        <v>19</v>
      </c>
      <c r="N472" s="11" t="s">
        <v>20</v>
      </c>
      <c r="O472" s="21"/>
      <c r="P472" s="18">
        <v>45996</v>
      </c>
      <c r="Q472" s="18" t="s">
        <v>17</v>
      </c>
      <c r="R472" s="22" t="s">
        <v>18</v>
      </c>
      <c r="S472" s="20" t="s">
        <v>422</v>
      </c>
      <c r="T472" s="35" t="s">
        <v>63</v>
      </c>
      <c r="U472" s="24">
        <v>46003</v>
      </c>
      <c r="V472" s="31"/>
      <c r="W472" s="18" t="s">
        <v>313</v>
      </c>
      <c r="X472" s="22" t="s">
        <v>18</v>
      </c>
      <c r="Y472" s="26" t="s">
        <v>22</v>
      </c>
      <c r="Z472" s="22" t="s">
        <v>63</v>
      </c>
      <c r="AA472" s="27"/>
      <c r="AB472" s="11" t="s">
        <v>23</v>
      </c>
      <c r="AC472" s="12" t="str">
        <f t="shared" si="1"/>
        <v>Eliminasi</v>
      </c>
    </row>
    <row r="473" spans="1:29" ht="15.75" customHeight="1" x14ac:dyDescent="0.25">
      <c r="A473" s="11">
        <v>480</v>
      </c>
      <c r="B473" s="12"/>
      <c r="C473" s="13"/>
      <c r="D473" s="14" t="s">
        <v>27</v>
      </c>
      <c r="E473" s="15">
        <v>6281241400096</v>
      </c>
      <c r="F473" s="16" t="s">
        <v>16</v>
      </c>
      <c r="G473" s="17"/>
      <c r="H473" s="17"/>
      <c r="I473" s="17"/>
      <c r="J473" s="18">
        <v>45982</v>
      </c>
      <c r="K473" s="18" t="s">
        <v>17</v>
      </c>
      <c r="L473" s="19" t="s">
        <v>18</v>
      </c>
      <c r="M473" s="20" t="s">
        <v>19</v>
      </c>
      <c r="N473" s="11" t="s">
        <v>20</v>
      </c>
      <c r="O473" s="21"/>
      <c r="P473" s="18">
        <v>45996</v>
      </c>
      <c r="Q473" s="18" t="s">
        <v>17</v>
      </c>
      <c r="R473" s="22" t="s">
        <v>18</v>
      </c>
      <c r="S473" s="20" t="s">
        <v>422</v>
      </c>
      <c r="T473" s="35" t="s">
        <v>20</v>
      </c>
      <c r="U473" s="24">
        <v>46003</v>
      </c>
      <c r="V473" s="31"/>
      <c r="W473" s="18" t="s">
        <v>313</v>
      </c>
      <c r="X473" s="22" t="s">
        <v>18</v>
      </c>
      <c r="Y473" s="26" t="s">
        <v>22</v>
      </c>
      <c r="Z473" s="22" t="s">
        <v>20</v>
      </c>
      <c r="AA473" s="27"/>
      <c r="AB473" s="11" t="s">
        <v>23</v>
      </c>
      <c r="AC473" s="12" t="str">
        <f t="shared" si="1"/>
        <v>Prioritas 3</v>
      </c>
    </row>
    <row r="474" spans="1:29" ht="15.75" customHeight="1" x14ac:dyDescent="0.25">
      <c r="A474" s="11">
        <v>481</v>
      </c>
      <c r="B474" s="12"/>
      <c r="C474" s="13"/>
      <c r="D474" s="14" t="s">
        <v>27</v>
      </c>
      <c r="E474" s="15">
        <v>6281578506123</v>
      </c>
      <c r="F474" s="16" t="s">
        <v>16</v>
      </c>
      <c r="G474" s="17"/>
      <c r="H474" s="17"/>
      <c r="I474" s="17"/>
      <c r="J474" s="18">
        <v>45982</v>
      </c>
      <c r="K474" s="18" t="s">
        <v>17</v>
      </c>
      <c r="L474" s="19" t="s">
        <v>18</v>
      </c>
      <c r="M474" s="20" t="s">
        <v>19</v>
      </c>
      <c r="N474" s="11" t="s">
        <v>20</v>
      </c>
      <c r="O474" s="21"/>
      <c r="P474" s="18">
        <v>45996</v>
      </c>
      <c r="Q474" s="18" t="s">
        <v>17</v>
      </c>
      <c r="R474" s="22" t="s">
        <v>18</v>
      </c>
      <c r="S474" s="20" t="s">
        <v>422</v>
      </c>
      <c r="T474" s="35" t="s">
        <v>20</v>
      </c>
      <c r="U474" s="24">
        <v>46003</v>
      </c>
      <c r="V474" s="31"/>
      <c r="W474" s="18" t="s">
        <v>313</v>
      </c>
      <c r="X474" s="22" t="s">
        <v>18</v>
      </c>
      <c r="Y474" s="26" t="s">
        <v>22</v>
      </c>
      <c r="Z474" s="22" t="s">
        <v>20</v>
      </c>
      <c r="AA474" s="27"/>
      <c r="AB474" s="11" t="s">
        <v>23</v>
      </c>
      <c r="AC474" s="12" t="str">
        <f t="shared" si="1"/>
        <v>Prioritas 3</v>
      </c>
    </row>
    <row r="475" spans="1:29" ht="15.75" customHeight="1" x14ac:dyDescent="0.25">
      <c r="A475" s="11">
        <v>482</v>
      </c>
      <c r="B475" s="12"/>
      <c r="C475" s="13"/>
      <c r="D475" s="14" t="s">
        <v>88</v>
      </c>
      <c r="E475" s="15">
        <v>6282245765413</v>
      </c>
      <c r="F475" s="16" t="s">
        <v>16</v>
      </c>
      <c r="G475" s="17"/>
      <c r="H475" s="17"/>
      <c r="I475" s="17"/>
      <c r="J475" s="18">
        <v>45982</v>
      </c>
      <c r="K475" s="18" t="s">
        <v>17</v>
      </c>
      <c r="L475" s="19" t="s">
        <v>18</v>
      </c>
      <c r="M475" s="20" t="s">
        <v>19</v>
      </c>
      <c r="N475" s="11" t="s">
        <v>20</v>
      </c>
      <c r="O475" s="21"/>
      <c r="P475" s="18">
        <v>45996</v>
      </c>
      <c r="Q475" s="18" t="s">
        <v>17</v>
      </c>
      <c r="R475" s="22" t="s">
        <v>18</v>
      </c>
      <c r="S475" s="20" t="s">
        <v>422</v>
      </c>
      <c r="T475" s="35" t="s">
        <v>20</v>
      </c>
      <c r="U475" s="24">
        <v>46003</v>
      </c>
      <c r="V475" s="31"/>
      <c r="W475" s="18" t="s">
        <v>313</v>
      </c>
      <c r="X475" s="22" t="s">
        <v>18</v>
      </c>
      <c r="Y475" s="26" t="s">
        <v>22</v>
      </c>
      <c r="Z475" s="22" t="s">
        <v>20</v>
      </c>
      <c r="AA475" s="27"/>
      <c r="AB475" s="11" t="s">
        <v>23</v>
      </c>
      <c r="AC475" s="12" t="str">
        <f t="shared" si="1"/>
        <v>Prioritas 3</v>
      </c>
    </row>
    <row r="476" spans="1:29" ht="15.75" customHeight="1" x14ac:dyDescent="0.25">
      <c r="A476" s="11">
        <v>483</v>
      </c>
      <c r="B476" s="12"/>
      <c r="C476" s="13"/>
      <c r="D476" s="14" t="s">
        <v>442</v>
      </c>
      <c r="E476" s="15">
        <v>6287779319378</v>
      </c>
      <c r="F476" s="16" t="s">
        <v>16</v>
      </c>
      <c r="G476" s="17"/>
      <c r="H476" s="17"/>
      <c r="I476" s="17"/>
      <c r="J476" s="18">
        <v>45982</v>
      </c>
      <c r="K476" s="18" t="s">
        <v>17</v>
      </c>
      <c r="L476" s="19" t="s">
        <v>18</v>
      </c>
      <c r="M476" s="20" t="s">
        <v>19</v>
      </c>
      <c r="N476" s="11" t="s">
        <v>20</v>
      </c>
      <c r="O476" s="21"/>
      <c r="P476" s="18">
        <v>45996</v>
      </c>
      <c r="Q476" s="18" t="s">
        <v>17</v>
      </c>
      <c r="R476" s="22" t="s">
        <v>18</v>
      </c>
      <c r="S476" s="20" t="s">
        <v>422</v>
      </c>
      <c r="T476" s="35" t="s">
        <v>20</v>
      </c>
      <c r="U476" s="24">
        <v>46003</v>
      </c>
      <c r="V476" s="31"/>
      <c r="W476" s="18" t="s">
        <v>313</v>
      </c>
      <c r="X476" s="22" t="s">
        <v>18</v>
      </c>
      <c r="Y476" s="26" t="s">
        <v>22</v>
      </c>
      <c r="Z476" s="22" t="s">
        <v>20</v>
      </c>
      <c r="AA476" s="27"/>
      <c r="AB476" s="11" t="s">
        <v>23</v>
      </c>
      <c r="AC476" s="12" t="str">
        <f t="shared" si="1"/>
        <v>Prioritas 3</v>
      </c>
    </row>
    <row r="477" spans="1:29" ht="15.75" customHeight="1" x14ac:dyDescent="0.25">
      <c r="A477" s="11">
        <v>484</v>
      </c>
      <c r="B477" s="12"/>
      <c r="C477" s="13"/>
      <c r="D477" s="14" t="s">
        <v>443</v>
      </c>
      <c r="E477" s="15">
        <v>6285381027777</v>
      </c>
      <c r="F477" s="16" t="s">
        <v>16</v>
      </c>
      <c r="G477" s="17"/>
      <c r="H477" s="17"/>
      <c r="I477" s="17"/>
      <c r="J477" s="18">
        <v>45982</v>
      </c>
      <c r="K477" s="18" t="s">
        <v>17</v>
      </c>
      <c r="L477" s="19" t="s">
        <v>18</v>
      </c>
      <c r="M477" s="20" t="s">
        <v>19</v>
      </c>
      <c r="N477" s="11" t="s">
        <v>20</v>
      </c>
      <c r="O477" s="21"/>
      <c r="P477" s="18">
        <v>45996</v>
      </c>
      <c r="Q477" s="18" t="s">
        <v>17</v>
      </c>
      <c r="R477" s="22" t="s">
        <v>18</v>
      </c>
      <c r="S477" s="20" t="s">
        <v>422</v>
      </c>
      <c r="T477" s="35" t="s">
        <v>9</v>
      </c>
      <c r="U477" s="24">
        <v>46003</v>
      </c>
      <c r="V477" s="31"/>
      <c r="W477" s="18" t="s">
        <v>313</v>
      </c>
      <c r="X477" s="22" t="s">
        <v>18</v>
      </c>
      <c r="Y477" s="26" t="s">
        <v>22</v>
      </c>
      <c r="Z477" s="22" t="s">
        <v>28</v>
      </c>
      <c r="AA477" s="27"/>
      <c r="AB477" s="11" t="s">
        <v>23</v>
      </c>
      <c r="AC477" s="12" t="str">
        <f t="shared" si="1"/>
        <v>Prioritas 1</v>
      </c>
    </row>
    <row r="478" spans="1:29" ht="15.75" customHeight="1" x14ac:dyDescent="0.25">
      <c r="A478" s="11">
        <v>485</v>
      </c>
      <c r="B478" s="12"/>
      <c r="C478" s="13"/>
      <c r="D478" s="14" t="s">
        <v>444</v>
      </c>
      <c r="E478" s="15">
        <v>628119953864</v>
      </c>
      <c r="F478" s="16" t="s">
        <v>16</v>
      </c>
      <c r="G478" s="17"/>
      <c r="H478" s="17"/>
      <c r="I478" s="17"/>
      <c r="J478" s="18">
        <v>45982</v>
      </c>
      <c r="K478" s="18" t="s">
        <v>155</v>
      </c>
      <c r="L478" s="19" t="s">
        <v>18</v>
      </c>
      <c r="M478" s="20" t="s">
        <v>19</v>
      </c>
      <c r="N478" s="11" t="s">
        <v>20</v>
      </c>
      <c r="O478" s="21"/>
      <c r="P478" s="18">
        <v>45996</v>
      </c>
      <c r="Q478" s="18" t="s">
        <v>17</v>
      </c>
      <c r="R478" s="22" t="s">
        <v>18</v>
      </c>
      <c r="S478" s="20" t="s">
        <v>422</v>
      </c>
      <c r="T478" s="35" t="s">
        <v>20</v>
      </c>
      <c r="U478" s="24">
        <v>46003</v>
      </c>
      <c r="V478" s="31"/>
      <c r="W478" s="18" t="s">
        <v>313</v>
      </c>
      <c r="X478" s="22" t="s">
        <v>18</v>
      </c>
      <c r="Y478" s="26" t="s">
        <v>22</v>
      </c>
      <c r="Z478" s="22" t="s">
        <v>20</v>
      </c>
      <c r="AA478" s="27"/>
      <c r="AB478" s="11" t="s">
        <v>23</v>
      </c>
      <c r="AC478" s="12" t="str">
        <f t="shared" si="1"/>
        <v>Prioritas 3</v>
      </c>
    </row>
    <row r="479" spans="1:29" ht="15.75" customHeight="1" x14ac:dyDescent="0.25">
      <c r="A479" s="11">
        <v>486</v>
      </c>
      <c r="B479" s="12"/>
      <c r="C479" s="13"/>
      <c r="D479" s="14" t="s">
        <v>445</v>
      </c>
      <c r="E479" s="15">
        <v>6281319116496</v>
      </c>
      <c r="F479" s="16" t="s">
        <v>16</v>
      </c>
      <c r="G479" s="17"/>
      <c r="H479" s="17"/>
      <c r="I479" s="17"/>
      <c r="J479" s="18">
        <v>45982</v>
      </c>
      <c r="K479" s="18" t="s">
        <v>155</v>
      </c>
      <c r="L479" s="19" t="s">
        <v>18</v>
      </c>
      <c r="M479" s="20" t="s">
        <v>19</v>
      </c>
      <c r="N479" s="11" t="s">
        <v>20</v>
      </c>
      <c r="O479" s="21"/>
      <c r="P479" s="18">
        <v>45996</v>
      </c>
      <c r="Q479" s="18" t="s">
        <v>17</v>
      </c>
      <c r="R479" s="22" t="s">
        <v>18</v>
      </c>
      <c r="S479" s="20" t="s">
        <v>422</v>
      </c>
      <c r="T479" s="35" t="s">
        <v>20</v>
      </c>
      <c r="U479" s="24">
        <v>46003</v>
      </c>
      <c r="V479" s="31"/>
      <c r="W479" s="18" t="s">
        <v>313</v>
      </c>
      <c r="X479" s="22" t="s">
        <v>18</v>
      </c>
      <c r="Y479" s="26" t="s">
        <v>22</v>
      </c>
      <c r="Z479" s="22" t="s">
        <v>20</v>
      </c>
      <c r="AA479" s="27"/>
      <c r="AB479" s="11" t="s">
        <v>23</v>
      </c>
      <c r="AC479" s="12" t="str">
        <f t="shared" si="1"/>
        <v>Prioritas 3</v>
      </c>
    </row>
    <row r="480" spans="1:29" ht="15.75" customHeight="1" x14ac:dyDescent="0.25">
      <c r="A480" s="11">
        <v>487</v>
      </c>
      <c r="B480" s="12"/>
      <c r="C480" s="13"/>
      <c r="D480" s="14" t="s">
        <v>446</v>
      </c>
      <c r="E480" s="15">
        <v>6285381119410</v>
      </c>
      <c r="F480" s="16" t="s">
        <v>16</v>
      </c>
      <c r="G480" s="17"/>
      <c r="H480" s="17"/>
      <c r="I480" s="17"/>
      <c r="J480" s="18">
        <v>45982</v>
      </c>
      <c r="K480" s="18" t="s">
        <v>155</v>
      </c>
      <c r="L480" s="19" t="s">
        <v>18</v>
      </c>
      <c r="M480" s="20" t="s">
        <v>19</v>
      </c>
      <c r="N480" s="11" t="s">
        <v>20</v>
      </c>
      <c r="O480" s="21"/>
      <c r="P480" s="18">
        <v>45996</v>
      </c>
      <c r="Q480" s="18" t="s">
        <v>17</v>
      </c>
      <c r="R480" s="22" t="s">
        <v>18</v>
      </c>
      <c r="S480" s="20" t="s">
        <v>422</v>
      </c>
      <c r="T480" s="35" t="s">
        <v>20</v>
      </c>
      <c r="U480" s="24">
        <v>46003</v>
      </c>
      <c r="V480" s="31"/>
      <c r="W480" s="18" t="s">
        <v>313</v>
      </c>
      <c r="X480" s="22" t="s">
        <v>18</v>
      </c>
      <c r="Y480" s="26" t="s">
        <v>22</v>
      </c>
      <c r="Z480" s="22" t="s">
        <v>20</v>
      </c>
      <c r="AA480" s="27"/>
      <c r="AB480" s="11" t="s">
        <v>23</v>
      </c>
      <c r="AC480" s="12" t="str">
        <f t="shared" si="1"/>
        <v>Prioritas 3</v>
      </c>
    </row>
    <row r="481" spans="1:29" ht="15.75" customHeight="1" x14ac:dyDescent="0.25">
      <c r="A481" s="11">
        <v>488</v>
      </c>
      <c r="B481" s="12"/>
      <c r="C481" s="13"/>
      <c r="D481" s="14" t="s">
        <v>402</v>
      </c>
      <c r="E481" s="15">
        <v>6285381136985</v>
      </c>
      <c r="F481" s="16" t="s">
        <v>16</v>
      </c>
      <c r="G481" s="17"/>
      <c r="H481" s="17"/>
      <c r="I481" s="17"/>
      <c r="J481" s="18">
        <v>45982</v>
      </c>
      <c r="K481" s="18" t="s">
        <v>155</v>
      </c>
      <c r="L481" s="19" t="s">
        <v>18</v>
      </c>
      <c r="M481" s="20" t="s">
        <v>19</v>
      </c>
      <c r="N481" s="11" t="s">
        <v>20</v>
      </c>
      <c r="O481" s="21"/>
      <c r="P481" s="18">
        <v>45996</v>
      </c>
      <c r="Q481" s="18" t="s">
        <v>17</v>
      </c>
      <c r="R481" s="22" t="s">
        <v>18</v>
      </c>
      <c r="S481" s="20" t="s">
        <v>422</v>
      </c>
      <c r="T481" s="35" t="s">
        <v>20</v>
      </c>
      <c r="U481" s="24">
        <v>46003</v>
      </c>
      <c r="V481" s="31"/>
      <c r="W481" s="18" t="s">
        <v>313</v>
      </c>
      <c r="X481" s="22" t="s">
        <v>18</v>
      </c>
      <c r="Y481" s="26" t="s">
        <v>22</v>
      </c>
      <c r="Z481" s="22" t="s">
        <v>20</v>
      </c>
      <c r="AA481" s="27"/>
      <c r="AB481" s="11" t="s">
        <v>23</v>
      </c>
      <c r="AC481" s="12" t="str">
        <f t="shared" si="1"/>
        <v>Prioritas 3</v>
      </c>
    </row>
    <row r="482" spans="1:29" ht="15.75" customHeight="1" x14ac:dyDescent="0.25">
      <c r="A482" s="11">
        <v>489</v>
      </c>
      <c r="B482" s="12"/>
      <c r="C482" s="13"/>
      <c r="D482" s="14" t="s">
        <v>447</v>
      </c>
      <c r="E482" s="15">
        <v>628119951062</v>
      </c>
      <c r="F482" s="16" t="s">
        <v>16</v>
      </c>
      <c r="G482" s="17"/>
      <c r="H482" s="17"/>
      <c r="I482" s="17"/>
      <c r="J482" s="18">
        <v>45982</v>
      </c>
      <c r="K482" s="18" t="s">
        <v>155</v>
      </c>
      <c r="L482" s="19" t="s">
        <v>18</v>
      </c>
      <c r="M482" s="20" t="s">
        <v>19</v>
      </c>
      <c r="N482" s="11" t="s">
        <v>20</v>
      </c>
      <c r="O482" s="21"/>
      <c r="P482" s="18">
        <v>45996</v>
      </c>
      <c r="Q482" s="18" t="s">
        <v>17</v>
      </c>
      <c r="R482" s="22" t="s">
        <v>18</v>
      </c>
      <c r="S482" s="20" t="s">
        <v>422</v>
      </c>
      <c r="T482" s="35" t="s">
        <v>20</v>
      </c>
      <c r="U482" s="24">
        <v>46003</v>
      </c>
      <c r="V482" s="31"/>
      <c r="W482" s="18" t="s">
        <v>313</v>
      </c>
      <c r="X482" s="22" t="s">
        <v>18</v>
      </c>
      <c r="Y482" s="26" t="s">
        <v>22</v>
      </c>
      <c r="Z482" s="22" t="s">
        <v>20</v>
      </c>
      <c r="AA482" s="27"/>
      <c r="AB482" s="11" t="s">
        <v>23</v>
      </c>
      <c r="AC482" s="12" t="str">
        <f t="shared" si="1"/>
        <v>Prioritas 3</v>
      </c>
    </row>
    <row r="483" spans="1:29" ht="15.75" customHeight="1" x14ac:dyDescent="0.25">
      <c r="A483" s="11">
        <v>490</v>
      </c>
      <c r="B483" s="12"/>
      <c r="C483" s="13"/>
      <c r="D483" s="14" t="s">
        <v>448</v>
      </c>
      <c r="E483" s="15">
        <v>6281578166875</v>
      </c>
      <c r="F483" s="16" t="s">
        <v>16</v>
      </c>
      <c r="G483" s="17"/>
      <c r="H483" s="17"/>
      <c r="I483" s="17"/>
      <c r="J483" s="18">
        <v>45982</v>
      </c>
      <c r="K483" s="18" t="s">
        <v>155</v>
      </c>
      <c r="L483" s="19" t="s">
        <v>18</v>
      </c>
      <c r="M483" s="20" t="s">
        <v>19</v>
      </c>
      <c r="N483" s="11" t="s">
        <v>20</v>
      </c>
      <c r="O483" s="21"/>
      <c r="P483" s="18">
        <v>45996</v>
      </c>
      <c r="Q483" s="18" t="s">
        <v>17</v>
      </c>
      <c r="R483" s="22" t="s">
        <v>18</v>
      </c>
      <c r="S483" s="20" t="s">
        <v>422</v>
      </c>
      <c r="T483" s="35" t="s">
        <v>20</v>
      </c>
      <c r="U483" s="24">
        <v>46003</v>
      </c>
      <c r="V483" s="31"/>
      <c r="W483" s="18" t="s">
        <v>313</v>
      </c>
      <c r="X483" s="22" t="s">
        <v>18</v>
      </c>
      <c r="Y483" s="26" t="s">
        <v>22</v>
      </c>
      <c r="Z483" s="22" t="s">
        <v>157</v>
      </c>
      <c r="AA483" s="27"/>
      <c r="AB483" s="11" t="s">
        <v>23</v>
      </c>
      <c r="AC483" s="12" t="str">
        <f t="shared" si="1"/>
        <v>Prioritas 2</v>
      </c>
    </row>
    <row r="484" spans="1:29" ht="15.75" customHeight="1" x14ac:dyDescent="0.25">
      <c r="A484" s="11">
        <v>491</v>
      </c>
      <c r="B484" s="12"/>
      <c r="C484" s="13"/>
      <c r="D484" s="14" t="s">
        <v>449</v>
      </c>
      <c r="E484" s="15">
        <v>6285379275854</v>
      </c>
      <c r="F484" s="16" t="s">
        <v>16</v>
      </c>
      <c r="G484" s="17"/>
      <c r="H484" s="17"/>
      <c r="I484" s="17"/>
      <c r="J484" s="18">
        <v>45982</v>
      </c>
      <c r="K484" s="18" t="s">
        <v>155</v>
      </c>
      <c r="L484" s="19" t="s">
        <v>18</v>
      </c>
      <c r="M484" s="20" t="s">
        <v>19</v>
      </c>
      <c r="N484" s="11" t="s">
        <v>20</v>
      </c>
      <c r="O484" s="21"/>
      <c r="P484" s="18">
        <v>45996</v>
      </c>
      <c r="Q484" s="18" t="s">
        <v>17</v>
      </c>
      <c r="R484" s="22" t="s">
        <v>18</v>
      </c>
      <c r="S484" s="20" t="s">
        <v>422</v>
      </c>
      <c r="T484" s="35" t="s">
        <v>20</v>
      </c>
      <c r="U484" s="24">
        <v>46003</v>
      </c>
      <c r="V484" s="31"/>
      <c r="W484" s="18" t="s">
        <v>313</v>
      </c>
      <c r="X484" s="22" t="s">
        <v>18</v>
      </c>
      <c r="Y484" s="26" t="s">
        <v>22</v>
      </c>
      <c r="Z484" s="22" t="s">
        <v>20</v>
      </c>
      <c r="AA484" s="27"/>
      <c r="AB484" s="11" t="s">
        <v>23</v>
      </c>
      <c r="AC484" s="12" t="str">
        <f t="shared" si="1"/>
        <v>Prioritas 3</v>
      </c>
    </row>
    <row r="485" spans="1:29" ht="15.75" customHeight="1" x14ac:dyDescent="0.25">
      <c r="A485" s="11">
        <v>492</v>
      </c>
      <c r="B485" s="12"/>
      <c r="C485" s="13"/>
      <c r="D485" s="14" t="s">
        <v>450</v>
      </c>
      <c r="E485" s="15">
        <v>6285379223609</v>
      </c>
      <c r="F485" s="16" t="s">
        <v>16</v>
      </c>
      <c r="G485" s="17"/>
      <c r="H485" s="17"/>
      <c r="I485" s="17"/>
      <c r="J485" s="18">
        <v>45982</v>
      </c>
      <c r="K485" s="18" t="s">
        <v>155</v>
      </c>
      <c r="L485" s="19" t="s">
        <v>18</v>
      </c>
      <c r="M485" s="20" t="s">
        <v>19</v>
      </c>
      <c r="N485" s="11" t="s">
        <v>9</v>
      </c>
      <c r="O485" s="21">
        <v>60000</v>
      </c>
      <c r="P485" s="18">
        <v>45996</v>
      </c>
      <c r="Q485" s="18" t="s">
        <v>17</v>
      </c>
      <c r="R485" s="22" t="s">
        <v>18</v>
      </c>
      <c r="S485" s="20" t="s">
        <v>422</v>
      </c>
      <c r="T485" s="35" t="s">
        <v>20</v>
      </c>
      <c r="U485" s="24">
        <v>46003</v>
      </c>
      <c r="V485" s="31"/>
      <c r="W485" s="18" t="s">
        <v>313</v>
      </c>
      <c r="X485" s="22" t="s">
        <v>18</v>
      </c>
      <c r="Y485" s="26" t="s">
        <v>22</v>
      </c>
      <c r="Z485" s="22" t="s">
        <v>20</v>
      </c>
      <c r="AA485" s="27"/>
      <c r="AB485" s="11" t="s">
        <v>23</v>
      </c>
      <c r="AC485" s="12" t="str">
        <f t="shared" si="1"/>
        <v>Prioritas 1</v>
      </c>
    </row>
    <row r="486" spans="1:29" ht="15.75" customHeight="1" x14ac:dyDescent="0.25">
      <c r="A486" s="11">
        <v>493</v>
      </c>
      <c r="B486" s="12"/>
      <c r="C486" s="13"/>
      <c r="D486" s="14" t="s">
        <v>451</v>
      </c>
      <c r="E486" s="15">
        <v>6282245686874</v>
      </c>
      <c r="F486" s="16" t="s">
        <v>16</v>
      </c>
      <c r="G486" s="17"/>
      <c r="H486" s="17"/>
      <c r="I486" s="17"/>
      <c r="J486" s="18">
        <v>45982</v>
      </c>
      <c r="K486" s="18" t="s">
        <v>155</v>
      </c>
      <c r="L486" s="19" t="s">
        <v>18</v>
      </c>
      <c r="M486" s="20" t="s">
        <v>19</v>
      </c>
      <c r="N486" s="11" t="s">
        <v>20</v>
      </c>
      <c r="O486" s="21"/>
      <c r="P486" s="18">
        <v>45996</v>
      </c>
      <c r="Q486" s="18" t="s">
        <v>17</v>
      </c>
      <c r="R486" s="22" t="s">
        <v>18</v>
      </c>
      <c r="S486" s="20" t="s">
        <v>422</v>
      </c>
      <c r="T486" s="35" t="s">
        <v>20</v>
      </c>
      <c r="U486" s="24">
        <v>46003</v>
      </c>
      <c r="V486" s="31"/>
      <c r="W486" s="18" t="s">
        <v>313</v>
      </c>
      <c r="X486" s="22" t="s">
        <v>18</v>
      </c>
      <c r="Y486" s="26" t="s">
        <v>22</v>
      </c>
      <c r="Z486" s="22" t="s">
        <v>20</v>
      </c>
      <c r="AA486" s="27"/>
      <c r="AB486" s="11" t="s">
        <v>23</v>
      </c>
      <c r="AC486" s="12" t="str">
        <f t="shared" si="1"/>
        <v>Prioritas 3</v>
      </c>
    </row>
    <row r="487" spans="1:29" ht="15.75" customHeight="1" x14ac:dyDescent="0.25">
      <c r="A487" s="11">
        <v>494</v>
      </c>
      <c r="B487" s="12"/>
      <c r="C487" s="13"/>
      <c r="D487" s="14" t="s">
        <v>27</v>
      </c>
      <c r="E487" s="15">
        <v>6281354585471</v>
      </c>
      <c r="F487" s="16" t="s">
        <v>16</v>
      </c>
      <c r="G487" s="17"/>
      <c r="H487" s="17"/>
      <c r="I487" s="17"/>
      <c r="J487" s="18">
        <v>45982</v>
      </c>
      <c r="K487" s="18" t="s">
        <v>155</v>
      </c>
      <c r="L487" s="19" t="s">
        <v>18</v>
      </c>
      <c r="M487" s="20" t="s">
        <v>19</v>
      </c>
      <c r="N487" s="11" t="s">
        <v>20</v>
      </c>
      <c r="O487" s="21"/>
      <c r="P487" s="18">
        <v>45996</v>
      </c>
      <c r="Q487" s="18" t="s">
        <v>17</v>
      </c>
      <c r="R487" s="22" t="s">
        <v>18</v>
      </c>
      <c r="S487" s="20" t="s">
        <v>422</v>
      </c>
      <c r="T487" s="35" t="s">
        <v>20</v>
      </c>
      <c r="U487" s="24">
        <v>46003</v>
      </c>
      <c r="V487" s="31"/>
      <c r="W487" s="18" t="s">
        <v>313</v>
      </c>
      <c r="X487" s="22" t="s">
        <v>18</v>
      </c>
      <c r="Y487" s="26" t="s">
        <v>22</v>
      </c>
      <c r="Z487" s="22" t="s">
        <v>20</v>
      </c>
      <c r="AA487" s="27"/>
      <c r="AB487" s="11" t="s">
        <v>23</v>
      </c>
      <c r="AC487" s="12" t="str">
        <f t="shared" si="1"/>
        <v>Prioritas 3</v>
      </c>
    </row>
    <row r="488" spans="1:29" ht="15.75" customHeight="1" x14ac:dyDescent="0.25">
      <c r="A488" s="11">
        <v>495</v>
      </c>
      <c r="B488" s="12"/>
      <c r="C488" s="13"/>
      <c r="D488" s="39" t="s">
        <v>452</v>
      </c>
      <c r="E488" s="40">
        <v>6281354638057</v>
      </c>
      <c r="F488" s="16" t="s">
        <v>16</v>
      </c>
      <c r="G488" s="17"/>
      <c r="H488" s="17"/>
      <c r="I488" s="17"/>
      <c r="J488" s="18">
        <v>45982</v>
      </c>
      <c r="K488" s="18" t="s">
        <v>155</v>
      </c>
      <c r="L488" s="19" t="s">
        <v>18</v>
      </c>
      <c r="M488" s="20" t="s">
        <v>19</v>
      </c>
      <c r="N488" s="11" t="s">
        <v>28</v>
      </c>
      <c r="O488" s="21"/>
      <c r="P488" s="18">
        <v>45996</v>
      </c>
      <c r="Q488" s="18" t="s">
        <v>17</v>
      </c>
      <c r="R488" s="22" t="s">
        <v>18</v>
      </c>
      <c r="S488" s="20" t="s">
        <v>422</v>
      </c>
      <c r="T488" s="35" t="s">
        <v>28</v>
      </c>
      <c r="U488" s="24">
        <v>46003</v>
      </c>
      <c r="V488" s="31"/>
      <c r="W488" s="18" t="s">
        <v>313</v>
      </c>
      <c r="X488" s="22" t="s">
        <v>18</v>
      </c>
      <c r="Y488" s="26" t="s">
        <v>22</v>
      </c>
      <c r="Z488" s="22" t="s">
        <v>28</v>
      </c>
      <c r="AA488" s="27"/>
      <c r="AB488" s="11" t="s">
        <v>23</v>
      </c>
      <c r="AC488" s="12" t="str">
        <f t="shared" si="1"/>
        <v>Prioritas 2</v>
      </c>
    </row>
    <row r="489" spans="1:29" ht="15.75" customHeight="1" x14ac:dyDescent="0.25">
      <c r="A489" s="11">
        <v>496</v>
      </c>
      <c r="B489" s="12"/>
      <c r="C489" s="13"/>
      <c r="D489" s="14" t="s">
        <v>453</v>
      </c>
      <c r="E489" s="15">
        <v>6281311656160</v>
      </c>
      <c r="F489" s="16" t="s">
        <v>454</v>
      </c>
      <c r="G489" s="17"/>
      <c r="H489" s="17"/>
      <c r="I489" s="17"/>
      <c r="J489" s="18">
        <v>45982</v>
      </c>
      <c r="K489" s="18" t="s">
        <v>155</v>
      </c>
      <c r="L489" s="19" t="s">
        <v>18</v>
      </c>
      <c r="M489" s="20" t="s">
        <v>19</v>
      </c>
      <c r="N489" s="11" t="s">
        <v>20</v>
      </c>
      <c r="O489" s="21"/>
      <c r="P489" s="18">
        <v>45996</v>
      </c>
      <c r="Q489" s="18" t="s">
        <v>17</v>
      </c>
      <c r="R489" s="22" t="s">
        <v>18</v>
      </c>
      <c r="S489" s="20" t="s">
        <v>422</v>
      </c>
      <c r="T489" s="35" t="s">
        <v>20</v>
      </c>
      <c r="U489" s="24">
        <v>46010</v>
      </c>
      <c r="V489" s="31"/>
      <c r="W489" s="18" t="s">
        <v>17</v>
      </c>
      <c r="X489" s="22" t="s">
        <v>18</v>
      </c>
      <c r="Y489" s="26" t="s">
        <v>22</v>
      </c>
      <c r="Z489" s="22" t="s">
        <v>20</v>
      </c>
      <c r="AA489" s="27"/>
      <c r="AB489" s="11" t="s">
        <v>23</v>
      </c>
      <c r="AC489" s="12" t="str">
        <f t="shared" si="1"/>
        <v>Prioritas 3</v>
      </c>
    </row>
    <row r="490" spans="1:29" ht="15.75" customHeight="1" x14ac:dyDescent="0.25">
      <c r="A490" s="11">
        <v>497</v>
      </c>
      <c r="B490" s="12"/>
      <c r="C490" s="13"/>
      <c r="D490" s="14" t="s">
        <v>455</v>
      </c>
      <c r="E490" s="15">
        <v>6281584563166</v>
      </c>
      <c r="F490" s="16" t="s">
        <v>454</v>
      </c>
      <c r="G490" s="17"/>
      <c r="H490" s="17"/>
      <c r="I490" s="17"/>
      <c r="J490" s="18">
        <v>45982</v>
      </c>
      <c r="K490" s="18" t="s">
        <v>155</v>
      </c>
      <c r="L490" s="19" t="s">
        <v>18</v>
      </c>
      <c r="M490" s="20" t="s">
        <v>19</v>
      </c>
      <c r="N490" s="11" t="s">
        <v>20</v>
      </c>
      <c r="O490" s="21"/>
      <c r="P490" s="18">
        <v>45996</v>
      </c>
      <c r="Q490" s="18" t="s">
        <v>17</v>
      </c>
      <c r="R490" s="22" t="s">
        <v>18</v>
      </c>
      <c r="S490" s="20" t="s">
        <v>422</v>
      </c>
      <c r="T490" s="35" t="s">
        <v>9</v>
      </c>
      <c r="U490" s="41">
        <v>46010</v>
      </c>
      <c r="V490" s="31"/>
      <c r="W490" s="18" t="s">
        <v>17</v>
      </c>
      <c r="X490" s="22" t="s">
        <v>18</v>
      </c>
      <c r="Y490" s="26" t="s">
        <v>22</v>
      </c>
      <c r="Z490" s="22" t="s">
        <v>20</v>
      </c>
      <c r="AA490" s="27"/>
      <c r="AB490" s="11" t="s">
        <v>23</v>
      </c>
      <c r="AC490" s="12" t="str">
        <f t="shared" si="1"/>
        <v>Prioritas 1</v>
      </c>
    </row>
    <row r="491" spans="1:29" ht="15.75" customHeight="1" x14ac:dyDescent="0.25">
      <c r="A491" s="11">
        <v>498</v>
      </c>
      <c r="B491" s="12"/>
      <c r="C491" s="13"/>
      <c r="D491" s="14" t="s">
        <v>456</v>
      </c>
      <c r="E491" s="15">
        <v>6285377558645</v>
      </c>
      <c r="F491" s="16" t="s">
        <v>454</v>
      </c>
      <c r="G491" s="17"/>
      <c r="H491" s="17"/>
      <c r="I491" s="17"/>
      <c r="J491" s="18">
        <v>45982</v>
      </c>
      <c r="K491" s="18" t="s">
        <v>155</v>
      </c>
      <c r="L491" s="19" t="s">
        <v>18</v>
      </c>
      <c r="M491" s="20" t="s">
        <v>19</v>
      </c>
      <c r="N491" s="11" t="s">
        <v>20</v>
      </c>
      <c r="O491" s="21"/>
      <c r="P491" s="18">
        <v>45996</v>
      </c>
      <c r="Q491" s="18" t="s">
        <v>17</v>
      </c>
      <c r="R491" s="22" t="s">
        <v>18</v>
      </c>
      <c r="S491" s="20" t="s">
        <v>422</v>
      </c>
      <c r="T491" s="35" t="s">
        <v>28</v>
      </c>
      <c r="U491" s="41">
        <v>46010</v>
      </c>
      <c r="V491" s="31"/>
      <c r="W491" s="18" t="s">
        <v>17</v>
      </c>
      <c r="X491" s="22" t="s">
        <v>18</v>
      </c>
      <c r="Y491" s="26" t="s">
        <v>22</v>
      </c>
      <c r="Z491" s="22" t="s">
        <v>20</v>
      </c>
      <c r="AA491" s="27"/>
      <c r="AB491" s="11" t="s">
        <v>23</v>
      </c>
      <c r="AC491" s="12" t="str">
        <f t="shared" si="1"/>
        <v>Prioritas 2</v>
      </c>
    </row>
    <row r="492" spans="1:29" ht="15.75" customHeight="1" x14ac:dyDescent="0.25">
      <c r="A492" s="11">
        <v>499</v>
      </c>
      <c r="B492" s="12"/>
      <c r="C492" s="13"/>
      <c r="D492" s="14" t="s">
        <v>457</v>
      </c>
      <c r="E492" s="15">
        <v>6282249916079</v>
      </c>
      <c r="F492" s="16" t="s">
        <v>454</v>
      </c>
      <c r="G492" s="17"/>
      <c r="H492" s="17"/>
      <c r="I492" s="17"/>
      <c r="J492" s="18">
        <v>45982</v>
      </c>
      <c r="K492" s="18" t="s">
        <v>155</v>
      </c>
      <c r="L492" s="19" t="s">
        <v>18</v>
      </c>
      <c r="M492" s="20" t="s">
        <v>19</v>
      </c>
      <c r="N492" s="11" t="s">
        <v>9</v>
      </c>
      <c r="O492" s="21">
        <v>100000</v>
      </c>
      <c r="P492" s="18">
        <v>45996</v>
      </c>
      <c r="Q492" s="18" t="s">
        <v>17</v>
      </c>
      <c r="R492" s="22" t="s">
        <v>18</v>
      </c>
      <c r="S492" s="20" t="s">
        <v>422</v>
      </c>
      <c r="T492" s="35" t="s">
        <v>28</v>
      </c>
      <c r="U492" s="41">
        <v>46010</v>
      </c>
      <c r="V492" s="31"/>
      <c r="W492" s="18" t="s">
        <v>17</v>
      </c>
      <c r="X492" s="22" t="s">
        <v>18</v>
      </c>
      <c r="Y492" s="26" t="s">
        <v>22</v>
      </c>
      <c r="Z492" s="22" t="s">
        <v>28</v>
      </c>
      <c r="AA492" s="27"/>
      <c r="AB492" s="11" t="s">
        <v>23</v>
      </c>
      <c r="AC492" s="12" t="str">
        <f t="shared" si="1"/>
        <v>Prioritas 1</v>
      </c>
    </row>
    <row r="493" spans="1:29" ht="15.75" customHeight="1" x14ac:dyDescent="0.25">
      <c r="A493" s="11">
        <v>500</v>
      </c>
      <c r="B493" s="12"/>
      <c r="C493" s="13"/>
      <c r="D493" s="14" t="s">
        <v>458</v>
      </c>
      <c r="E493" s="15">
        <v>6285377676086</v>
      </c>
      <c r="F493" s="16" t="s">
        <v>454</v>
      </c>
      <c r="G493" s="17"/>
      <c r="H493" s="17"/>
      <c r="I493" s="17"/>
      <c r="J493" s="18">
        <v>45982</v>
      </c>
      <c r="K493" s="18" t="s">
        <v>155</v>
      </c>
      <c r="L493" s="19" t="s">
        <v>18</v>
      </c>
      <c r="M493" s="20" t="s">
        <v>19</v>
      </c>
      <c r="N493" s="11" t="s">
        <v>9</v>
      </c>
      <c r="O493" s="21">
        <v>100000</v>
      </c>
      <c r="P493" s="18">
        <v>45996</v>
      </c>
      <c r="Q493" s="18" t="s">
        <v>17</v>
      </c>
      <c r="R493" s="22" t="s">
        <v>18</v>
      </c>
      <c r="S493" s="20" t="s">
        <v>422</v>
      </c>
      <c r="T493" s="35" t="s">
        <v>9</v>
      </c>
      <c r="U493" s="41">
        <v>46010</v>
      </c>
      <c r="V493" s="31"/>
      <c r="W493" s="18" t="s">
        <v>17</v>
      </c>
      <c r="X493" s="22" t="s">
        <v>18</v>
      </c>
      <c r="Y493" s="26" t="s">
        <v>22</v>
      </c>
      <c r="Z493" s="22" t="s">
        <v>9</v>
      </c>
      <c r="AA493" s="27">
        <v>250000</v>
      </c>
      <c r="AB493" s="11" t="s">
        <v>23</v>
      </c>
      <c r="AC493" s="12" t="str">
        <f t="shared" si="1"/>
        <v>Prioritas 1</v>
      </c>
    </row>
    <row r="494" spans="1:29" ht="15.75" customHeight="1" x14ac:dyDescent="0.25">
      <c r="A494" s="11">
        <v>501</v>
      </c>
      <c r="B494" s="12"/>
      <c r="C494" s="13"/>
      <c r="D494" s="14" t="s">
        <v>459</v>
      </c>
      <c r="E494" s="15">
        <v>6281584564410</v>
      </c>
      <c r="F494" s="16" t="s">
        <v>454</v>
      </c>
      <c r="G494" s="17"/>
      <c r="H494" s="17"/>
      <c r="I494" s="17"/>
      <c r="J494" s="18">
        <v>45982</v>
      </c>
      <c r="K494" s="18" t="s">
        <v>155</v>
      </c>
      <c r="L494" s="19" t="s">
        <v>18</v>
      </c>
      <c r="M494" s="20" t="s">
        <v>19</v>
      </c>
      <c r="N494" s="11" t="s">
        <v>20</v>
      </c>
      <c r="O494" s="21"/>
      <c r="P494" s="18">
        <v>45996</v>
      </c>
      <c r="Q494" s="18" t="s">
        <v>17</v>
      </c>
      <c r="R494" s="22" t="s">
        <v>18</v>
      </c>
      <c r="S494" s="20" t="s">
        <v>422</v>
      </c>
      <c r="T494" s="35" t="s">
        <v>20</v>
      </c>
      <c r="U494" s="41">
        <v>46010</v>
      </c>
      <c r="V494" s="31"/>
      <c r="W494" s="18" t="s">
        <v>17</v>
      </c>
      <c r="X494" s="22" t="s">
        <v>18</v>
      </c>
      <c r="Y494" s="26" t="s">
        <v>22</v>
      </c>
      <c r="Z494" s="22" t="s">
        <v>20</v>
      </c>
      <c r="AA494" s="27"/>
      <c r="AB494" s="11" t="s">
        <v>23</v>
      </c>
      <c r="AC494" s="12" t="str">
        <f t="shared" si="1"/>
        <v>Prioritas 3</v>
      </c>
    </row>
    <row r="495" spans="1:29" ht="15.75" customHeight="1" x14ac:dyDescent="0.25">
      <c r="A495" s="11">
        <v>502</v>
      </c>
      <c r="B495" s="12"/>
      <c r="C495" s="13"/>
      <c r="D495" s="14" t="s">
        <v>460</v>
      </c>
      <c r="E495" s="15">
        <v>6285377700561</v>
      </c>
      <c r="F495" s="16" t="s">
        <v>454</v>
      </c>
      <c r="G495" s="17"/>
      <c r="H495" s="17"/>
      <c r="I495" s="17"/>
      <c r="J495" s="18">
        <v>45982</v>
      </c>
      <c r="K495" s="18" t="s">
        <v>155</v>
      </c>
      <c r="L495" s="19" t="s">
        <v>18</v>
      </c>
      <c r="M495" s="20" t="s">
        <v>19</v>
      </c>
      <c r="N495" s="11" t="s">
        <v>20</v>
      </c>
      <c r="O495" s="21"/>
      <c r="P495" s="18">
        <v>45996</v>
      </c>
      <c r="Q495" s="18" t="s">
        <v>17</v>
      </c>
      <c r="R495" s="22" t="s">
        <v>18</v>
      </c>
      <c r="S495" s="20" t="s">
        <v>422</v>
      </c>
      <c r="T495" s="35" t="s">
        <v>20</v>
      </c>
      <c r="U495" s="41">
        <v>46010</v>
      </c>
      <c r="V495" s="31"/>
      <c r="W495" s="18" t="s">
        <v>17</v>
      </c>
      <c r="X495" s="22" t="s">
        <v>18</v>
      </c>
      <c r="Y495" s="26" t="s">
        <v>22</v>
      </c>
      <c r="Z495" s="22" t="s">
        <v>20</v>
      </c>
      <c r="AA495" s="27"/>
      <c r="AB495" s="11" t="s">
        <v>23</v>
      </c>
      <c r="AC495" s="12" t="str">
        <f t="shared" si="1"/>
        <v>Prioritas 3</v>
      </c>
    </row>
    <row r="496" spans="1:29" ht="15.75" customHeight="1" x14ac:dyDescent="0.25">
      <c r="A496" s="11">
        <v>503</v>
      </c>
      <c r="B496" s="12"/>
      <c r="C496" s="13"/>
      <c r="D496" s="14" t="s">
        <v>119</v>
      </c>
      <c r="E496" s="15">
        <v>6281585036205</v>
      </c>
      <c r="F496" s="16" t="s">
        <v>454</v>
      </c>
      <c r="G496" s="17"/>
      <c r="H496" s="17"/>
      <c r="I496" s="17"/>
      <c r="J496" s="18">
        <v>45982</v>
      </c>
      <c r="K496" s="18" t="s">
        <v>155</v>
      </c>
      <c r="L496" s="19" t="s">
        <v>18</v>
      </c>
      <c r="M496" s="20" t="s">
        <v>19</v>
      </c>
      <c r="N496" s="11" t="s">
        <v>20</v>
      </c>
      <c r="O496" s="21"/>
      <c r="P496" s="18">
        <v>45996</v>
      </c>
      <c r="Q496" s="18" t="s">
        <v>17</v>
      </c>
      <c r="R496" s="22" t="s">
        <v>18</v>
      </c>
      <c r="S496" s="20" t="s">
        <v>422</v>
      </c>
      <c r="T496" s="35" t="s">
        <v>20</v>
      </c>
      <c r="U496" s="41">
        <v>46010</v>
      </c>
      <c r="V496" s="31"/>
      <c r="W496" s="18" t="s">
        <v>17</v>
      </c>
      <c r="X496" s="22" t="s">
        <v>18</v>
      </c>
      <c r="Y496" s="26" t="s">
        <v>22</v>
      </c>
      <c r="Z496" s="22" t="s">
        <v>20</v>
      </c>
      <c r="AA496" s="27"/>
      <c r="AB496" s="11" t="s">
        <v>23</v>
      </c>
      <c r="AC496" s="12" t="str">
        <f t="shared" si="1"/>
        <v>Prioritas 3</v>
      </c>
    </row>
    <row r="497" spans="1:29" ht="15.75" customHeight="1" x14ac:dyDescent="0.25">
      <c r="A497" s="11">
        <v>504</v>
      </c>
      <c r="B497" s="12"/>
      <c r="C497" s="13"/>
      <c r="D497" s="14" t="s">
        <v>461</v>
      </c>
      <c r="E497" s="15">
        <v>6281541343550</v>
      </c>
      <c r="F497" s="16" t="s">
        <v>454</v>
      </c>
      <c r="G497" s="17"/>
      <c r="H497" s="17"/>
      <c r="I497" s="17"/>
      <c r="J497" s="18">
        <v>45982</v>
      </c>
      <c r="K497" s="18" t="s">
        <v>155</v>
      </c>
      <c r="L497" s="19" t="s">
        <v>18</v>
      </c>
      <c r="M497" s="20" t="s">
        <v>19</v>
      </c>
      <c r="N497" s="11" t="s">
        <v>63</v>
      </c>
      <c r="O497" s="21"/>
      <c r="P497" s="18">
        <v>45996</v>
      </c>
      <c r="Q497" s="18" t="s">
        <v>17</v>
      </c>
      <c r="R497" s="22" t="s">
        <v>18</v>
      </c>
      <c r="S497" s="20" t="s">
        <v>422</v>
      </c>
      <c r="T497" s="35" t="s">
        <v>63</v>
      </c>
      <c r="U497" s="41">
        <v>46010</v>
      </c>
      <c r="V497" s="31"/>
      <c r="W497" s="18" t="s">
        <v>17</v>
      </c>
      <c r="X497" s="22" t="s">
        <v>18</v>
      </c>
      <c r="Y497" s="26" t="s">
        <v>22</v>
      </c>
      <c r="Z497" s="22" t="s">
        <v>63</v>
      </c>
      <c r="AA497" s="27"/>
      <c r="AB497" s="11" t="s">
        <v>23</v>
      </c>
      <c r="AC497" s="12" t="str">
        <f t="shared" si="1"/>
        <v>Eliminasi</v>
      </c>
    </row>
    <row r="498" spans="1:29" ht="15.75" customHeight="1" x14ac:dyDescent="0.25">
      <c r="A498" s="11">
        <v>505</v>
      </c>
      <c r="B498" s="12"/>
      <c r="C498" s="13"/>
      <c r="D498" s="14" t="s">
        <v>55</v>
      </c>
      <c r="E498" s="15">
        <v>6285376547879</v>
      </c>
      <c r="F498" s="16" t="s">
        <v>454</v>
      </c>
      <c r="G498" s="17"/>
      <c r="H498" s="17"/>
      <c r="I498" s="17"/>
      <c r="J498" s="18">
        <v>45982</v>
      </c>
      <c r="K498" s="18" t="s">
        <v>155</v>
      </c>
      <c r="L498" s="19" t="s">
        <v>18</v>
      </c>
      <c r="M498" s="20" t="s">
        <v>19</v>
      </c>
      <c r="N498" s="11" t="s">
        <v>20</v>
      </c>
      <c r="O498" s="21"/>
      <c r="P498" s="18">
        <v>45996</v>
      </c>
      <c r="Q498" s="18" t="s">
        <v>17</v>
      </c>
      <c r="R498" s="22" t="s">
        <v>18</v>
      </c>
      <c r="S498" s="20" t="s">
        <v>422</v>
      </c>
      <c r="T498" s="35" t="s">
        <v>20</v>
      </c>
      <c r="U498" s="41">
        <v>46010</v>
      </c>
      <c r="V498" s="31"/>
      <c r="W498" s="18" t="s">
        <v>17</v>
      </c>
      <c r="X498" s="22" t="s">
        <v>18</v>
      </c>
      <c r="Y498" s="26" t="s">
        <v>22</v>
      </c>
      <c r="Z498" s="22" t="s">
        <v>20</v>
      </c>
      <c r="AA498" s="27"/>
      <c r="AB498" s="11" t="s">
        <v>23</v>
      </c>
      <c r="AC498" s="12" t="str">
        <f t="shared" si="1"/>
        <v>Prioritas 3</v>
      </c>
    </row>
    <row r="499" spans="1:29" ht="15.75" customHeight="1" x14ac:dyDescent="0.25">
      <c r="A499" s="11">
        <v>506</v>
      </c>
      <c r="B499" s="12"/>
      <c r="C499" s="13"/>
      <c r="D499" s="14" t="s">
        <v>462</v>
      </c>
      <c r="E499" s="15">
        <v>6281354506661</v>
      </c>
      <c r="F499" s="16" t="s">
        <v>454</v>
      </c>
      <c r="G499" s="17"/>
      <c r="H499" s="17"/>
      <c r="I499" s="17"/>
      <c r="J499" s="18">
        <v>45982</v>
      </c>
      <c r="K499" s="18" t="s">
        <v>155</v>
      </c>
      <c r="L499" s="19" t="s">
        <v>18</v>
      </c>
      <c r="M499" s="20" t="s">
        <v>19</v>
      </c>
      <c r="N499" s="11" t="s">
        <v>20</v>
      </c>
      <c r="O499" s="21"/>
      <c r="P499" s="18">
        <v>45996</v>
      </c>
      <c r="Q499" s="18" t="s">
        <v>17</v>
      </c>
      <c r="R499" s="22" t="s">
        <v>18</v>
      </c>
      <c r="S499" s="20" t="s">
        <v>422</v>
      </c>
      <c r="T499" s="35" t="s">
        <v>20</v>
      </c>
      <c r="U499" s="41">
        <v>46010</v>
      </c>
      <c r="V499" s="31"/>
      <c r="W499" s="18" t="s">
        <v>17</v>
      </c>
      <c r="X499" s="22" t="s">
        <v>18</v>
      </c>
      <c r="Y499" s="26" t="s">
        <v>22</v>
      </c>
      <c r="Z499" s="22" t="s">
        <v>20</v>
      </c>
      <c r="AA499" s="27"/>
      <c r="AB499" s="11" t="s">
        <v>23</v>
      </c>
      <c r="AC499" s="12" t="str">
        <f t="shared" si="1"/>
        <v>Prioritas 3</v>
      </c>
    </row>
    <row r="500" spans="1:29" ht="15.75" customHeight="1" x14ac:dyDescent="0.25">
      <c r="A500" s="11">
        <v>507</v>
      </c>
      <c r="B500" s="12"/>
      <c r="C500" s="13"/>
      <c r="D500" s="14" t="s">
        <v>463</v>
      </c>
      <c r="E500" s="15">
        <v>6281242006905</v>
      </c>
      <c r="F500" s="16" t="s">
        <v>454</v>
      </c>
      <c r="G500" s="17"/>
      <c r="H500" s="17"/>
      <c r="I500" s="17"/>
      <c r="J500" s="18">
        <v>45982</v>
      </c>
      <c r="K500" s="18" t="s">
        <v>155</v>
      </c>
      <c r="L500" s="19" t="s">
        <v>18</v>
      </c>
      <c r="M500" s="20" t="s">
        <v>19</v>
      </c>
      <c r="N500" s="11" t="s">
        <v>20</v>
      </c>
      <c r="O500" s="21"/>
      <c r="P500" s="18">
        <v>45996</v>
      </c>
      <c r="Q500" s="18" t="s">
        <v>17</v>
      </c>
      <c r="R500" s="22" t="s">
        <v>18</v>
      </c>
      <c r="S500" s="20" t="s">
        <v>422</v>
      </c>
      <c r="T500" s="35" t="s">
        <v>20</v>
      </c>
      <c r="U500" s="41">
        <v>46010</v>
      </c>
      <c r="V500" s="31"/>
      <c r="W500" s="18" t="s">
        <v>17</v>
      </c>
      <c r="X500" s="22" t="s">
        <v>18</v>
      </c>
      <c r="Y500" s="26" t="s">
        <v>22</v>
      </c>
      <c r="Z500" s="22" t="s">
        <v>20</v>
      </c>
      <c r="AA500" s="27"/>
      <c r="AB500" s="11" t="s">
        <v>23</v>
      </c>
      <c r="AC500" s="12" t="str">
        <f t="shared" si="1"/>
        <v>Prioritas 3</v>
      </c>
    </row>
    <row r="501" spans="1:29" ht="15.75" customHeight="1" x14ac:dyDescent="0.25">
      <c r="A501" s="11">
        <v>508</v>
      </c>
      <c r="B501" s="12"/>
      <c r="C501" s="13"/>
      <c r="D501" s="14" t="s">
        <v>464</v>
      </c>
      <c r="E501" s="15">
        <v>6281585199175</v>
      </c>
      <c r="F501" s="16" t="s">
        <v>454</v>
      </c>
      <c r="G501" s="17"/>
      <c r="H501" s="17"/>
      <c r="I501" s="17"/>
      <c r="J501" s="18">
        <v>45982</v>
      </c>
      <c r="K501" s="18" t="s">
        <v>155</v>
      </c>
      <c r="L501" s="19" t="s">
        <v>18</v>
      </c>
      <c r="M501" s="20" t="s">
        <v>19</v>
      </c>
      <c r="N501" s="11" t="s">
        <v>63</v>
      </c>
      <c r="O501" s="21"/>
      <c r="P501" s="18">
        <v>45996</v>
      </c>
      <c r="Q501" s="18" t="s">
        <v>17</v>
      </c>
      <c r="R501" s="22" t="s">
        <v>18</v>
      </c>
      <c r="S501" s="20" t="s">
        <v>422</v>
      </c>
      <c r="T501" s="35" t="s">
        <v>63</v>
      </c>
      <c r="U501" s="41">
        <v>46010</v>
      </c>
      <c r="V501" s="31"/>
      <c r="W501" s="18" t="s">
        <v>17</v>
      </c>
      <c r="X501" s="22" t="s">
        <v>18</v>
      </c>
      <c r="Y501" s="26" t="s">
        <v>22</v>
      </c>
      <c r="Z501" s="22" t="s">
        <v>63</v>
      </c>
      <c r="AA501" s="27"/>
      <c r="AB501" s="11" t="s">
        <v>23</v>
      </c>
      <c r="AC501" s="12" t="str">
        <f t="shared" si="1"/>
        <v>Eliminasi</v>
      </c>
    </row>
    <row r="502" spans="1:29" ht="15.75" customHeight="1" x14ac:dyDescent="0.25">
      <c r="A502" s="11">
        <v>509</v>
      </c>
      <c r="B502" s="12"/>
      <c r="C502" s="13"/>
      <c r="D502" s="14" t="s">
        <v>465</v>
      </c>
      <c r="E502" s="15">
        <v>6281319204064</v>
      </c>
      <c r="F502" s="16" t="s">
        <v>454</v>
      </c>
      <c r="G502" s="17"/>
      <c r="H502" s="17"/>
      <c r="I502" s="17"/>
      <c r="J502" s="18">
        <v>45982</v>
      </c>
      <c r="K502" s="18" t="s">
        <v>155</v>
      </c>
      <c r="L502" s="19" t="s">
        <v>18</v>
      </c>
      <c r="M502" s="20" t="s">
        <v>19</v>
      </c>
      <c r="N502" s="11" t="s">
        <v>20</v>
      </c>
      <c r="O502" s="21"/>
      <c r="P502" s="18">
        <v>45996</v>
      </c>
      <c r="Q502" s="18" t="s">
        <v>17</v>
      </c>
      <c r="R502" s="22" t="s">
        <v>18</v>
      </c>
      <c r="S502" s="20" t="s">
        <v>422</v>
      </c>
      <c r="T502" s="35" t="s">
        <v>9</v>
      </c>
      <c r="U502" s="41">
        <v>46010</v>
      </c>
      <c r="V502" s="31"/>
      <c r="W502" s="18" t="s">
        <v>17</v>
      </c>
      <c r="X502" s="22" t="s">
        <v>18</v>
      </c>
      <c r="Y502" s="26" t="s">
        <v>22</v>
      </c>
      <c r="Z502" s="22" t="s">
        <v>20</v>
      </c>
      <c r="AA502" s="27"/>
      <c r="AB502" s="11" t="s">
        <v>23</v>
      </c>
      <c r="AC502" s="12" t="str">
        <f t="shared" si="1"/>
        <v>Prioritas 1</v>
      </c>
    </row>
    <row r="503" spans="1:29" ht="15.75" customHeight="1" x14ac:dyDescent="0.25">
      <c r="A503" s="11">
        <v>510</v>
      </c>
      <c r="B503" s="12"/>
      <c r="C503" s="13"/>
      <c r="D503" s="14" t="s">
        <v>466</v>
      </c>
      <c r="E503" s="15">
        <v>6281354558373</v>
      </c>
      <c r="F503" s="16" t="s">
        <v>454</v>
      </c>
      <c r="G503" s="17"/>
      <c r="H503" s="17"/>
      <c r="I503" s="17"/>
      <c r="J503" s="18">
        <v>45982</v>
      </c>
      <c r="K503" s="18" t="s">
        <v>155</v>
      </c>
      <c r="L503" s="19" t="s">
        <v>18</v>
      </c>
      <c r="M503" s="20" t="s">
        <v>19</v>
      </c>
      <c r="N503" s="11" t="s">
        <v>20</v>
      </c>
      <c r="O503" s="21"/>
      <c r="P503" s="18">
        <v>45996</v>
      </c>
      <c r="Q503" s="18" t="s">
        <v>17</v>
      </c>
      <c r="R503" s="22" t="s">
        <v>18</v>
      </c>
      <c r="S503" s="20" t="s">
        <v>422</v>
      </c>
      <c r="T503" s="35" t="s">
        <v>20</v>
      </c>
      <c r="U503" s="41">
        <v>46010</v>
      </c>
      <c r="V503" s="31"/>
      <c r="W503" s="18" t="s">
        <v>17</v>
      </c>
      <c r="X503" s="22" t="s">
        <v>18</v>
      </c>
      <c r="Y503" s="26" t="s">
        <v>22</v>
      </c>
      <c r="Z503" s="22" t="s">
        <v>20</v>
      </c>
      <c r="AA503" s="27"/>
      <c r="AB503" s="11" t="s">
        <v>23</v>
      </c>
      <c r="AC503" s="12" t="str">
        <f t="shared" si="1"/>
        <v>Prioritas 3</v>
      </c>
    </row>
    <row r="504" spans="1:29" ht="15.75" customHeight="1" x14ac:dyDescent="0.25">
      <c r="A504" s="11">
        <v>511</v>
      </c>
      <c r="B504" s="12"/>
      <c r="C504" s="13"/>
      <c r="D504" s="14" t="s">
        <v>257</v>
      </c>
      <c r="E504" s="15">
        <v>6281585323586</v>
      </c>
      <c r="F504" s="16" t="s">
        <v>454</v>
      </c>
      <c r="G504" s="17"/>
      <c r="H504" s="17"/>
      <c r="I504" s="17"/>
      <c r="J504" s="18">
        <v>45982</v>
      </c>
      <c r="K504" s="18" t="s">
        <v>155</v>
      </c>
      <c r="L504" s="19" t="s">
        <v>18</v>
      </c>
      <c r="M504" s="20" t="s">
        <v>19</v>
      </c>
      <c r="N504" s="11" t="s">
        <v>28</v>
      </c>
      <c r="O504" s="21"/>
      <c r="P504" s="18">
        <v>45996</v>
      </c>
      <c r="Q504" s="18" t="s">
        <v>17</v>
      </c>
      <c r="R504" s="22" t="s">
        <v>18</v>
      </c>
      <c r="S504" s="20" t="s">
        <v>422</v>
      </c>
      <c r="T504" s="35" t="s">
        <v>28</v>
      </c>
      <c r="U504" s="41">
        <v>46010</v>
      </c>
      <c r="V504" s="31"/>
      <c r="W504" s="18" t="s">
        <v>17</v>
      </c>
      <c r="X504" s="22" t="s">
        <v>18</v>
      </c>
      <c r="Y504" s="26" t="s">
        <v>22</v>
      </c>
      <c r="Z504" s="22" t="s">
        <v>20</v>
      </c>
      <c r="AA504" s="27"/>
      <c r="AB504" s="11" t="s">
        <v>23</v>
      </c>
      <c r="AC504" s="12" t="str">
        <f t="shared" si="1"/>
        <v>Prioritas 2</v>
      </c>
    </row>
    <row r="505" spans="1:29" ht="15.75" customHeight="1" x14ac:dyDescent="0.25">
      <c r="A505" s="11">
        <v>512</v>
      </c>
      <c r="B505" s="12"/>
      <c r="C505" s="13"/>
      <c r="D505" s="14" t="s">
        <v>467</v>
      </c>
      <c r="E505" s="15">
        <v>6285377701646</v>
      </c>
      <c r="F505" s="16" t="s">
        <v>454</v>
      </c>
      <c r="G505" s="17"/>
      <c r="H505" s="17"/>
      <c r="I505" s="17"/>
      <c r="J505" s="18">
        <v>45982</v>
      </c>
      <c r="K505" s="18" t="s">
        <v>155</v>
      </c>
      <c r="L505" s="19" t="s">
        <v>18</v>
      </c>
      <c r="M505" s="20" t="s">
        <v>19</v>
      </c>
      <c r="N505" s="11" t="s">
        <v>20</v>
      </c>
      <c r="O505" s="21"/>
      <c r="P505" s="18">
        <v>45996</v>
      </c>
      <c r="Q505" s="18" t="s">
        <v>17</v>
      </c>
      <c r="R505" s="22" t="s">
        <v>18</v>
      </c>
      <c r="S505" s="20" t="s">
        <v>422</v>
      </c>
      <c r="T505" s="35" t="s">
        <v>20</v>
      </c>
      <c r="U505" s="41">
        <v>46010</v>
      </c>
      <c r="V505" s="31"/>
      <c r="W505" s="18" t="s">
        <v>17</v>
      </c>
      <c r="X505" s="22" t="s">
        <v>18</v>
      </c>
      <c r="Y505" s="26" t="s">
        <v>22</v>
      </c>
      <c r="Z505" s="22" t="s">
        <v>20</v>
      </c>
      <c r="AA505" s="27"/>
      <c r="AB505" s="11" t="s">
        <v>23</v>
      </c>
      <c r="AC505" s="12" t="str">
        <f t="shared" si="1"/>
        <v>Prioritas 3</v>
      </c>
    </row>
    <row r="506" spans="1:29" ht="15.75" customHeight="1" x14ac:dyDescent="0.25">
      <c r="A506" s="11">
        <v>513</v>
      </c>
      <c r="B506" s="12"/>
      <c r="C506" s="13"/>
      <c r="D506" s="14" t="s">
        <v>468</v>
      </c>
      <c r="E506" s="15">
        <v>6281354840427</v>
      </c>
      <c r="F506" s="16" t="s">
        <v>454</v>
      </c>
      <c r="G506" s="17"/>
      <c r="H506" s="17"/>
      <c r="I506" s="17"/>
      <c r="J506" s="18">
        <v>45982</v>
      </c>
      <c r="K506" s="18" t="s">
        <v>155</v>
      </c>
      <c r="L506" s="19" t="s">
        <v>18</v>
      </c>
      <c r="M506" s="20" t="s">
        <v>19</v>
      </c>
      <c r="N506" s="11" t="s">
        <v>63</v>
      </c>
      <c r="O506" s="21"/>
      <c r="P506" s="18">
        <v>45996</v>
      </c>
      <c r="Q506" s="18" t="s">
        <v>17</v>
      </c>
      <c r="R506" s="22" t="s">
        <v>18</v>
      </c>
      <c r="S506" s="20" t="s">
        <v>422</v>
      </c>
      <c r="T506" s="35" t="s">
        <v>20</v>
      </c>
      <c r="U506" s="41">
        <v>46010</v>
      </c>
      <c r="V506" s="31"/>
      <c r="W506" s="18" t="s">
        <v>17</v>
      </c>
      <c r="X506" s="22" t="s">
        <v>18</v>
      </c>
      <c r="Y506" s="26" t="s">
        <v>22</v>
      </c>
      <c r="Z506" s="22" t="s">
        <v>63</v>
      </c>
      <c r="AA506" s="27"/>
      <c r="AB506" s="11" t="s">
        <v>23</v>
      </c>
      <c r="AC506" s="12" t="str">
        <f t="shared" si="1"/>
        <v>Prioritas 3</v>
      </c>
    </row>
    <row r="507" spans="1:29" ht="15.75" customHeight="1" x14ac:dyDescent="0.25">
      <c r="A507" s="11">
        <v>514</v>
      </c>
      <c r="B507" s="12"/>
      <c r="C507" s="13"/>
      <c r="D507" s="14" t="s">
        <v>27</v>
      </c>
      <c r="E507" s="15">
        <v>6285378651980</v>
      </c>
      <c r="F507" s="16" t="s">
        <v>454</v>
      </c>
      <c r="G507" s="17"/>
      <c r="H507" s="17"/>
      <c r="I507" s="17"/>
      <c r="J507" s="18">
        <v>45982</v>
      </c>
      <c r="K507" s="18" t="s">
        <v>155</v>
      </c>
      <c r="L507" s="19" t="s">
        <v>18</v>
      </c>
      <c r="M507" s="20" t="s">
        <v>19</v>
      </c>
      <c r="N507" s="11" t="s">
        <v>20</v>
      </c>
      <c r="O507" s="21"/>
      <c r="P507" s="18">
        <v>45996</v>
      </c>
      <c r="Q507" s="18" t="s">
        <v>17</v>
      </c>
      <c r="R507" s="22" t="s">
        <v>18</v>
      </c>
      <c r="S507" s="20" t="s">
        <v>422</v>
      </c>
      <c r="T507" s="35" t="s">
        <v>20</v>
      </c>
      <c r="U507" s="41">
        <v>46010</v>
      </c>
      <c r="V507" s="31"/>
      <c r="W507" s="18" t="s">
        <v>17</v>
      </c>
      <c r="X507" s="22" t="s">
        <v>18</v>
      </c>
      <c r="Y507" s="26" t="s">
        <v>22</v>
      </c>
      <c r="Z507" s="22" t="s">
        <v>20</v>
      </c>
      <c r="AA507" s="27"/>
      <c r="AB507" s="11" t="s">
        <v>23</v>
      </c>
      <c r="AC507" s="12" t="str">
        <f t="shared" si="1"/>
        <v>Prioritas 3</v>
      </c>
    </row>
    <row r="508" spans="1:29" ht="15.75" customHeight="1" x14ac:dyDescent="0.25">
      <c r="A508" s="11">
        <v>515</v>
      </c>
      <c r="B508" s="12"/>
      <c r="C508" s="13"/>
      <c r="D508" s="14" t="s">
        <v>469</v>
      </c>
      <c r="E508" s="15">
        <v>628158179589</v>
      </c>
      <c r="F508" s="16" t="s">
        <v>454</v>
      </c>
      <c r="G508" s="17"/>
      <c r="H508" s="17"/>
      <c r="I508" s="17"/>
      <c r="J508" s="18">
        <v>45982</v>
      </c>
      <c r="K508" s="18" t="s">
        <v>155</v>
      </c>
      <c r="L508" s="19" t="s">
        <v>18</v>
      </c>
      <c r="M508" s="20" t="s">
        <v>19</v>
      </c>
      <c r="N508" s="11" t="s">
        <v>20</v>
      </c>
      <c r="O508" s="21"/>
      <c r="P508" s="18">
        <v>45996</v>
      </c>
      <c r="Q508" s="18" t="s">
        <v>17</v>
      </c>
      <c r="R508" s="22" t="s">
        <v>18</v>
      </c>
      <c r="S508" s="20" t="s">
        <v>422</v>
      </c>
      <c r="T508" s="35" t="s">
        <v>20</v>
      </c>
      <c r="U508" s="41">
        <v>46010</v>
      </c>
      <c r="V508" s="31"/>
      <c r="W508" s="18" t="s">
        <v>17</v>
      </c>
      <c r="X508" s="22" t="s">
        <v>18</v>
      </c>
      <c r="Y508" s="26" t="s">
        <v>22</v>
      </c>
      <c r="Z508" s="22" t="s">
        <v>20</v>
      </c>
      <c r="AA508" s="27"/>
      <c r="AB508" s="11" t="s">
        <v>23</v>
      </c>
      <c r="AC508" s="12" t="str">
        <f t="shared" si="1"/>
        <v>Prioritas 3</v>
      </c>
    </row>
    <row r="509" spans="1:29" ht="15.75" customHeight="1" x14ac:dyDescent="0.25">
      <c r="A509" s="11">
        <v>516</v>
      </c>
      <c r="B509" s="12"/>
      <c r="C509" s="13"/>
      <c r="D509" s="14" t="s">
        <v>470</v>
      </c>
      <c r="E509" s="15">
        <v>6281210172558</v>
      </c>
      <c r="F509" s="16" t="s">
        <v>454</v>
      </c>
      <c r="G509" s="17"/>
      <c r="H509" s="17"/>
      <c r="I509" s="17"/>
      <c r="J509" s="18">
        <v>45982</v>
      </c>
      <c r="K509" s="18" t="s">
        <v>155</v>
      </c>
      <c r="L509" s="19" t="s">
        <v>18</v>
      </c>
      <c r="M509" s="20" t="s">
        <v>19</v>
      </c>
      <c r="N509" s="11" t="s">
        <v>20</v>
      </c>
      <c r="O509" s="21"/>
      <c r="P509" s="18">
        <v>45996</v>
      </c>
      <c r="Q509" s="18" t="s">
        <v>17</v>
      </c>
      <c r="R509" s="22" t="s">
        <v>18</v>
      </c>
      <c r="S509" s="20" t="s">
        <v>422</v>
      </c>
      <c r="T509" s="35" t="s">
        <v>20</v>
      </c>
      <c r="U509" s="41">
        <v>46010</v>
      </c>
      <c r="V509" s="31"/>
      <c r="W509" s="18" t="s">
        <v>17</v>
      </c>
      <c r="X509" s="22" t="s">
        <v>18</v>
      </c>
      <c r="Y509" s="26" t="s">
        <v>22</v>
      </c>
      <c r="Z509" s="22" t="s">
        <v>20</v>
      </c>
      <c r="AA509" s="27"/>
      <c r="AB509" s="11" t="s">
        <v>23</v>
      </c>
      <c r="AC509" s="12" t="str">
        <f t="shared" si="1"/>
        <v>Prioritas 3</v>
      </c>
    </row>
    <row r="510" spans="1:29" ht="15.75" customHeight="1" x14ac:dyDescent="0.25">
      <c r="A510" s="11">
        <v>517</v>
      </c>
      <c r="B510" s="12"/>
      <c r="C510" s="13"/>
      <c r="D510" s="14" t="s">
        <v>471</v>
      </c>
      <c r="E510" s="15">
        <v>628158078939</v>
      </c>
      <c r="F510" s="16" t="s">
        <v>454</v>
      </c>
      <c r="G510" s="17"/>
      <c r="H510" s="17"/>
      <c r="I510" s="17"/>
      <c r="J510" s="18">
        <v>45982</v>
      </c>
      <c r="K510" s="18" t="s">
        <v>155</v>
      </c>
      <c r="L510" s="19" t="s">
        <v>18</v>
      </c>
      <c r="M510" s="20" t="s">
        <v>19</v>
      </c>
      <c r="N510" s="11" t="s">
        <v>63</v>
      </c>
      <c r="O510" s="21"/>
      <c r="P510" s="18">
        <v>45996</v>
      </c>
      <c r="Q510" s="18" t="s">
        <v>17</v>
      </c>
      <c r="R510" s="22" t="s">
        <v>18</v>
      </c>
      <c r="S510" s="20" t="s">
        <v>422</v>
      </c>
      <c r="T510" s="35" t="s">
        <v>63</v>
      </c>
      <c r="U510" s="41">
        <v>46010</v>
      </c>
      <c r="V510" s="31"/>
      <c r="W510" s="18" t="s">
        <v>17</v>
      </c>
      <c r="X510" s="22" t="s">
        <v>18</v>
      </c>
      <c r="Y510" s="26" t="s">
        <v>22</v>
      </c>
      <c r="Z510" s="22" t="s">
        <v>63</v>
      </c>
      <c r="AA510" s="27"/>
      <c r="AB510" s="11" t="s">
        <v>23</v>
      </c>
      <c r="AC510" s="12" t="str">
        <f t="shared" si="1"/>
        <v>Eliminasi</v>
      </c>
    </row>
    <row r="511" spans="1:29" ht="15.75" customHeight="1" x14ac:dyDescent="0.25">
      <c r="A511" s="11">
        <v>518</v>
      </c>
      <c r="B511" s="12"/>
      <c r="C511" s="13"/>
      <c r="D511" s="14" t="s">
        <v>27</v>
      </c>
      <c r="E511" s="15">
        <v>6285378883479</v>
      </c>
      <c r="F511" s="16" t="s">
        <v>454</v>
      </c>
      <c r="G511" s="17"/>
      <c r="H511" s="17"/>
      <c r="I511" s="17"/>
      <c r="J511" s="18">
        <v>45982</v>
      </c>
      <c r="K511" s="18" t="s">
        <v>155</v>
      </c>
      <c r="L511" s="19" t="s">
        <v>18</v>
      </c>
      <c r="M511" s="20" t="s">
        <v>19</v>
      </c>
      <c r="N511" s="11" t="s">
        <v>20</v>
      </c>
      <c r="O511" s="21"/>
      <c r="P511" s="18">
        <v>45996</v>
      </c>
      <c r="Q511" s="18" t="s">
        <v>17</v>
      </c>
      <c r="R511" s="22" t="s">
        <v>18</v>
      </c>
      <c r="S511" s="20" t="s">
        <v>422</v>
      </c>
      <c r="T511" s="35" t="s">
        <v>20</v>
      </c>
      <c r="U511" s="41">
        <v>46010</v>
      </c>
      <c r="V511" s="31"/>
      <c r="W511" s="18" t="s">
        <v>17</v>
      </c>
      <c r="X511" s="22" t="s">
        <v>18</v>
      </c>
      <c r="Y511" s="26" t="s">
        <v>22</v>
      </c>
      <c r="Z511" s="22" t="s">
        <v>20</v>
      </c>
      <c r="AA511" s="27"/>
      <c r="AB511" s="11" t="s">
        <v>23</v>
      </c>
      <c r="AC511" s="12" t="str">
        <f t="shared" si="1"/>
        <v>Prioritas 3</v>
      </c>
    </row>
    <row r="512" spans="1:29" ht="15.75" customHeight="1" x14ac:dyDescent="0.25">
      <c r="A512" s="11">
        <v>519</v>
      </c>
      <c r="B512" s="12"/>
      <c r="C512" s="13"/>
      <c r="D512" s="14" t="s">
        <v>472</v>
      </c>
      <c r="E512" s="15">
        <v>6281356750006</v>
      </c>
      <c r="F512" s="16" t="s">
        <v>454</v>
      </c>
      <c r="G512" s="17"/>
      <c r="H512" s="17"/>
      <c r="I512" s="17"/>
      <c r="J512" s="18">
        <v>45982</v>
      </c>
      <c r="K512" s="18" t="s">
        <v>155</v>
      </c>
      <c r="L512" s="19" t="s">
        <v>18</v>
      </c>
      <c r="M512" s="20" t="s">
        <v>19</v>
      </c>
      <c r="N512" s="11" t="s">
        <v>9</v>
      </c>
      <c r="O512" s="21">
        <v>100000</v>
      </c>
      <c r="P512" s="18">
        <v>45996</v>
      </c>
      <c r="Q512" s="18" t="s">
        <v>17</v>
      </c>
      <c r="R512" s="22" t="s">
        <v>18</v>
      </c>
      <c r="S512" s="20" t="s">
        <v>422</v>
      </c>
      <c r="T512" s="35" t="s">
        <v>20</v>
      </c>
      <c r="U512" s="41">
        <v>46010</v>
      </c>
      <c r="V512" s="31"/>
      <c r="W512" s="18" t="s">
        <v>17</v>
      </c>
      <c r="X512" s="22" t="s">
        <v>18</v>
      </c>
      <c r="Y512" s="26" t="s">
        <v>22</v>
      </c>
      <c r="Z512" s="22" t="s">
        <v>20</v>
      </c>
      <c r="AA512" s="27"/>
      <c r="AB512" s="11" t="s">
        <v>23</v>
      </c>
      <c r="AC512" s="12" t="str">
        <f t="shared" ref="AC512:AC766" si="2">IF(AND(T512="Ceklis 1", Z512="Ceklis 1"),
    "Eliminasi",
IF(OR(N512="Invalid", T512="Invalid", Z512="Invalid"),
    "Invalid",
IF(OR(N512="Donasi", T512="Donasi", Z512="Donasi", N512="Obrolan Aktif", T512="Obrolan Aktif", Z512="Obrolan Aktif"),
    "Prioritas 1",
IF(OR(N512="Read", N512="Obrolan Pasif", T512="Read", T512="Obrolan Pasif", Z512="Read", Z512="Obrolan Pasif"),
    "Prioritas 2",
IF(AND(N512="", T512="", Z512=""),
    "",
IF(COUNTIF(N512:Z512, "Received")&lt;3,
    "Prioritas 3",
IF(COUNTIF(N512:Z512, "Received")=3,
    "Prioritas 3",
"Eliminasi")))))))</f>
        <v>Prioritas 1</v>
      </c>
    </row>
    <row r="513" spans="1:29" ht="15.75" customHeight="1" x14ac:dyDescent="0.25">
      <c r="A513" s="11">
        <v>520</v>
      </c>
      <c r="B513" s="12"/>
      <c r="C513" s="13"/>
      <c r="D513" s="14" t="s">
        <v>473</v>
      </c>
      <c r="E513" s="15">
        <v>6281241581880</v>
      </c>
      <c r="F513" s="16" t="s">
        <v>454</v>
      </c>
      <c r="G513" s="17"/>
      <c r="H513" s="17"/>
      <c r="I513" s="17"/>
      <c r="J513" s="18">
        <v>45982</v>
      </c>
      <c r="K513" s="18" t="s">
        <v>155</v>
      </c>
      <c r="L513" s="19" t="s">
        <v>18</v>
      </c>
      <c r="M513" s="20" t="s">
        <v>19</v>
      </c>
      <c r="N513" s="11" t="s">
        <v>20</v>
      </c>
      <c r="O513" s="21"/>
      <c r="P513" s="18">
        <v>45996</v>
      </c>
      <c r="Q513" s="18" t="s">
        <v>17</v>
      </c>
      <c r="R513" s="22" t="s">
        <v>18</v>
      </c>
      <c r="S513" s="20" t="s">
        <v>422</v>
      </c>
      <c r="T513" s="35" t="s">
        <v>20</v>
      </c>
      <c r="U513" s="41">
        <v>46010</v>
      </c>
      <c r="V513" s="31"/>
      <c r="W513" s="18" t="s">
        <v>17</v>
      </c>
      <c r="X513" s="22" t="s">
        <v>18</v>
      </c>
      <c r="Y513" s="26" t="s">
        <v>22</v>
      </c>
      <c r="Z513" s="22" t="s">
        <v>63</v>
      </c>
      <c r="AA513" s="27"/>
      <c r="AB513" s="11" t="s">
        <v>23</v>
      </c>
      <c r="AC513" s="12" t="str">
        <f t="shared" si="2"/>
        <v>Prioritas 3</v>
      </c>
    </row>
    <row r="514" spans="1:29" ht="15.75" customHeight="1" x14ac:dyDescent="0.25">
      <c r="A514" s="11">
        <v>521</v>
      </c>
      <c r="B514" s="12"/>
      <c r="C514" s="13"/>
      <c r="D514" s="14" t="s">
        <v>474</v>
      </c>
      <c r="E514" s="15">
        <v>6285379024519</v>
      </c>
      <c r="F514" s="16" t="s">
        <v>454</v>
      </c>
      <c r="G514" s="17"/>
      <c r="H514" s="17"/>
      <c r="I514" s="17"/>
      <c r="J514" s="18">
        <v>45982</v>
      </c>
      <c r="K514" s="18" t="s">
        <v>155</v>
      </c>
      <c r="L514" s="19" t="s">
        <v>18</v>
      </c>
      <c r="M514" s="20" t="s">
        <v>19</v>
      </c>
      <c r="N514" s="11" t="s">
        <v>20</v>
      </c>
      <c r="O514" s="21"/>
      <c r="P514" s="18">
        <v>45996</v>
      </c>
      <c r="Q514" s="18" t="s">
        <v>17</v>
      </c>
      <c r="R514" s="22" t="s">
        <v>18</v>
      </c>
      <c r="S514" s="20" t="s">
        <v>422</v>
      </c>
      <c r="T514" s="35" t="s">
        <v>20</v>
      </c>
      <c r="U514" s="41">
        <v>46010</v>
      </c>
      <c r="V514" s="31"/>
      <c r="W514" s="18" t="s">
        <v>17</v>
      </c>
      <c r="X514" s="22" t="s">
        <v>18</v>
      </c>
      <c r="Y514" s="26" t="s">
        <v>22</v>
      </c>
      <c r="Z514" s="22" t="s">
        <v>20</v>
      </c>
      <c r="AA514" s="27"/>
      <c r="AB514" s="11" t="s">
        <v>23</v>
      </c>
      <c r="AC514" s="12" t="str">
        <f t="shared" si="2"/>
        <v>Prioritas 3</v>
      </c>
    </row>
    <row r="515" spans="1:29" ht="15.75" customHeight="1" x14ac:dyDescent="0.25">
      <c r="A515" s="11">
        <v>522</v>
      </c>
      <c r="B515" s="12"/>
      <c r="C515" s="13"/>
      <c r="D515" s="14" t="s">
        <v>475</v>
      </c>
      <c r="E515" s="15">
        <v>6281311666789</v>
      </c>
      <c r="F515" s="16" t="s">
        <v>454</v>
      </c>
      <c r="G515" s="17"/>
      <c r="H515" s="17"/>
      <c r="I515" s="17"/>
      <c r="J515" s="18">
        <v>45982</v>
      </c>
      <c r="K515" s="18" t="s">
        <v>155</v>
      </c>
      <c r="L515" s="19" t="s">
        <v>18</v>
      </c>
      <c r="M515" s="20" t="s">
        <v>19</v>
      </c>
      <c r="N515" s="11" t="s">
        <v>63</v>
      </c>
      <c r="O515" s="21"/>
      <c r="P515" s="18">
        <v>45996</v>
      </c>
      <c r="Q515" s="18" t="s">
        <v>17</v>
      </c>
      <c r="R515" s="22" t="s">
        <v>18</v>
      </c>
      <c r="S515" s="20" t="s">
        <v>422</v>
      </c>
      <c r="T515" s="35" t="s">
        <v>63</v>
      </c>
      <c r="U515" s="41">
        <v>46010</v>
      </c>
      <c r="V515" s="31"/>
      <c r="W515" s="18" t="s">
        <v>17</v>
      </c>
      <c r="X515" s="22" t="s">
        <v>18</v>
      </c>
      <c r="Y515" s="26" t="s">
        <v>22</v>
      </c>
      <c r="Z515" s="22" t="s">
        <v>63</v>
      </c>
      <c r="AA515" s="27"/>
      <c r="AB515" s="11" t="s">
        <v>23</v>
      </c>
      <c r="AC515" s="12" t="str">
        <f t="shared" si="2"/>
        <v>Eliminasi</v>
      </c>
    </row>
    <row r="516" spans="1:29" ht="15.75" customHeight="1" x14ac:dyDescent="0.25">
      <c r="A516" s="11">
        <v>523</v>
      </c>
      <c r="B516" s="12"/>
      <c r="C516" s="13"/>
      <c r="D516" s="14" t="s">
        <v>88</v>
      </c>
      <c r="E516" s="15">
        <v>6285377838274</v>
      </c>
      <c r="F516" s="16" t="s">
        <v>454</v>
      </c>
      <c r="G516" s="17"/>
      <c r="H516" s="17"/>
      <c r="I516" s="17"/>
      <c r="J516" s="18">
        <v>45982</v>
      </c>
      <c r="K516" s="18" t="s">
        <v>155</v>
      </c>
      <c r="L516" s="19" t="s">
        <v>18</v>
      </c>
      <c r="M516" s="20" t="s">
        <v>19</v>
      </c>
      <c r="N516" s="11" t="s">
        <v>20</v>
      </c>
      <c r="O516" s="21"/>
      <c r="P516" s="18">
        <v>45996</v>
      </c>
      <c r="Q516" s="18" t="s">
        <v>17</v>
      </c>
      <c r="R516" s="22" t="s">
        <v>18</v>
      </c>
      <c r="S516" s="20" t="s">
        <v>422</v>
      </c>
      <c r="T516" s="35" t="s">
        <v>20</v>
      </c>
      <c r="U516" s="41">
        <v>46010</v>
      </c>
      <c r="V516" s="31"/>
      <c r="W516" s="18" t="s">
        <v>17</v>
      </c>
      <c r="X516" s="22" t="s">
        <v>18</v>
      </c>
      <c r="Y516" s="26" t="s">
        <v>22</v>
      </c>
      <c r="Z516" s="22" t="s">
        <v>20</v>
      </c>
      <c r="AA516" s="27"/>
      <c r="AB516" s="11" t="s">
        <v>23</v>
      </c>
      <c r="AC516" s="12" t="str">
        <f t="shared" si="2"/>
        <v>Prioritas 3</v>
      </c>
    </row>
    <row r="517" spans="1:29" ht="15.75" customHeight="1" x14ac:dyDescent="0.25">
      <c r="A517" s="11">
        <v>524</v>
      </c>
      <c r="B517" s="12"/>
      <c r="C517" s="13"/>
      <c r="D517" s="14" t="s">
        <v>88</v>
      </c>
      <c r="E517" s="15">
        <v>6285377843960</v>
      </c>
      <c r="F517" s="16" t="s">
        <v>454</v>
      </c>
      <c r="G517" s="17"/>
      <c r="H517" s="17"/>
      <c r="I517" s="17"/>
      <c r="J517" s="18">
        <v>45982</v>
      </c>
      <c r="K517" s="18" t="s">
        <v>155</v>
      </c>
      <c r="L517" s="19" t="s">
        <v>18</v>
      </c>
      <c r="M517" s="20" t="s">
        <v>19</v>
      </c>
      <c r="N517" s="11" t="s">
        <v>20</v>
      </c>
      <c r="O517" s="21"/>
      <c r="P517" s="18">
        <v>45996</v>
      </c>
      <c r="Q517" s="18" t="s">
        <v>17</v>
      </c>
      <c r="R517" s="22" t="s">
        <v>18</v>
      </c>
      <c r="S517" s="20" t="s">
        <v>422</v>
      </c>
      <c r="T517" s="35" t="s">
        <v>20</v>
      </c>
      <c r="U517" s="41">
        <v>46010</v>
      </c>
      <c r="V517" s="31"/>
      <c r="W517" s="18" t="s">
        <v>17</v>
      </c>
      <c r="X517" s="22" t="s">
        <v>18</v>
      </c>
      <c r="Y517" s="26" t="s">
        <v>22</v>
      </c>
      <c r="Z517" s="22" t="s">
        <v>20</v>
      </c>
      <c r="AA517" s="27"/>
      <c r="AB517" s="11" t="s">
        <v>23</v>
      </c>
      <c r="AC517" s="12" t="str">
        <f t="shared" si="2"/>
        <v>Prioritas 3</v>
      </c>
    </row>
    <row r="518" spans="1:29" ht="15.75" customHeight="1" x14ac:dyDescent="0.25">
      <c r="A518" s="11">
        <v>525</v>
      </c>
      <c r="B518" s="12"/>
      <c r="C518" s="13"/>
      <c r="D518" s="14" t="s">
        <v>476</v>
      </c>
      <c r="E518" s="15">
        <v>6285377988133</v>
      </c>
      <c r="F518" s="16" t="s">
        <v>454</v>
      </c>
      <c r="G518" s="17"/>
      <c r="H518" s="17"/>
      <c r="I518" s="17"/>
      <c r="J518" s="18">
        <v>45982</v>
      </c>
      <c r="K518" s="18" t="s">
        <v>155</v>
      </c>
      <c r="L518" s="19" t="s">
        <v>18</v>
      </c>
      <c r="M518" s="20" t="s">
        <v>19</v>
      </c>
      <c r="N518" s="11" t="s">
        <v>20</v>
      </c>
      <c r="O518" s="21"/>
      <c r="P518" s="18">
        <v>45996</v>
      </c>
      <c r="Q518" s="18" t="s">
        <v>17</v>
      </c>
      <c r="R518" s="22" t="s">
        <v>18</v>
      </c>
      <c r="S518" s="20" t="s">
        <v>422</v>
      </c>
      <c r="T518" s="35" t="s">
        <v>20</v>
      </c>
      <c r="U518" s="41">
        <v>46010</v>
      </c>
      <c r="V518" s="31"/>
      <c r="W518" s="18" t="s">
        <v>17</v>
      </c>
      <c r="X518" s="22" t="s">
        <v>18</v>
      </c>
      <c r="Y518" s="26" t="s">
        <v>22</v>
      </c>
      <c r="Z518" s="22" t="s">
        <v>63</v>
      </c>
      <c r="AA518" s="27"/>
      <c r="AB518" s="11" t="s">
        <v>23</v>
      </c>
      <c r="AC518" s="12" t="str">
        <f t="shared" si="2"/>
        <v>Prioritas 3</v>
      </c>
    </row>
    <row r="519" spans="1:29" ht="15.75" customHeight="1" x14ac:dyDescent="0.25">
      <c r="A519" s="11">
        <v>526</v>
      </c>
      <c r="B519" s="12"/>
      <c r="C519" s="13"/>
      <c r="D519" s="14" t="s">
        <v>477</v>
      </c>
      <c r="E519" s="15">
        <v>6282196902905</v>
      </c>
      <c r="F519" s="16" t="s">
        <v>454</v>
      </c>
      <c r="G519" s="17"/>
      <c r="H519" s="17"/>
      <c r="I519" s="17"/>
      <c r="J519" s="18">
        <v>45982</v>
      </c>
      <c r="K519" s="18" t="s">
        <v>155</v>
      </c>
      <c r="L519" s="19" t="s">
        <v>18</v>
      </c>
      <c r="M519" s="20" t="s">
        <v>19</v>
      </c>
      <c r="N519" s="11" t="s">
        <v>20</v>
      </c>
      <c r="O519" s="21"/>
      <c r="P519" s="18">
        <v>45996</v>
      </c>
      <c r="Q519" s="18" t="s">
        <v>17</v>
      </c>
      <c r="R519" s="22" t="s">
        <v>18</v>
      </c>
      <c r="S519" s="20" t="s">
        <v>422</v>
      </c>
      <c r="T519" s="35" t="s">
        <v>20</v>
      </c>
      <c r="U519" s="41">
        <v>46010</v>
      </c>
      <c r="V519" s="31"/>
      <c r="W519" s="18" t="s">
        <v>17</v>
      </c>
      <c r="X519" s="22" t="s">
        <v>18</v>
      </c>
      <c r="Y519" s="26" t="s">
        <v>22</v>
      </c>
      <c r="Z519" s="22" t="s">
        <v>20</v>
      </c>
      <c r="AA519" s="27"/>
      <c r="AB519" s="11" t="s">
        <v>23</v>
      </c>
      <c r="AC519" s="12" t="str">
        <f t="shared" si="2"/>
        <v>Prioritas 3</v>
      </c>
    </row>
    <row r="520" spans="1:29" ht="15.75" customHeight="1" x14ac:dyDescent="0.25">
      <c r="A520" s="11">
        <v>527</v>
      </c>
      <c r="B520" s="12"/>
      <c r="C520" s="13"/>
      <c r="D520" s="14" t="s">
        <v>478</v>
      </c>
      <c r="E520" s="15">
        <v>6281235339927</v>
      </c>
      <c r="F520" s="16" t="s">
        <v>454</v>
      </c>
      <c r="G520" s="17"/>
      <c r="H520" s="17"/>
      <c r="I520" s="17"/>
      <c r="J520" s="18">
        <v>45982</v>
      </c>
      <c r="K520" s="18" t="s">
        <v>155</v>
      </c>
      <c r="L520" s="19" t="s">
        <v>18</v>
      </c>
      <c r="M520" s="20" t="s">
        <v>19</v>
      </c>
      <c r="N520" s="11" t="s">
        <v>20</v>
      </c>
      <c r="O520" s="21"/>
      <c r="P520" s="18">
        <v>45996</v>
      </c>
      <c r="Q520" s="18" t="s">
        <v>17</v>
      </c>
      <c r="R520" s="22" t="s">
        <v>18</v>
      </c>
      <c r="S520" s="20" t="s">
        <v>422</v>
      </c>
      <c r="T520" s="35" t="s">
        <v>20</v>
      </c>
      <c r="U520" s="41">
        <v>46010</v>
      </c>
      <c r="V520" s="31"/>
      <c r="W520" s="18" t="s">
        <v>17</v>
      </c>
      <c r="X520" s="22" t="s">
        <v>18</v>
      </c>
      <c r="Y520" s="26" t="s">
        <v>22</v>
      </c>
      <c r="Z520" s="22" t="s">
        <v>20</v>
      </c>
      <c r="AA520" s="27"/>
      <c r="AB520" s="11" t="s">
        <v>23</v>
      </c>
      <c r="AC520" s="12" t="str">
        <f t="shared" si="2"/>
        <v>Prioritas 3</v>
      </c>
    </row>
    <row r="521" spans="1:29" ht="15.75" customHeight="1" x14ac:dyDescent="0.25">
      <c r="A521" s="11">
        <v>528</v>
      </c>
      <c r="B521" s="12"/>
      <c r="C521" s="13"/>
      <c r="D521" s="14" t="s">
        <v>479</v>
      </c>
      <c r="E521" s="15">
        <v>6281354781022</v>
      </c>
      <c r="F521" s="16" t="s">
        <v>454</v>
      </c>
      <c r="G521" s="17"/>
      <c r="H521" s="17"/>
      <c r="I521" s="17"/>
      <c r="J521" s="18">
        <v>45982</v>
      </c>
      <c r="K521" s="18" t="s">
        <v>155</v>
      </c>
      <c r="L521" s="19" t="s">
        <v>18</v>
      </c>
      <c r="M521" s="20" t="s">
        <v>19</v>
      </c>
      <c r="N521" s="11" t="s">
        <v>20</v>
      </c>
      <c r="O521" s="21"/>
      <c r="P521" s="18">
        <v>45996</v>
      </c>
      <c r="Q521" s="18" t="s">
        <v>17</v>
      </c>
      <c r="R521" s="22" t="s">
        <v>18</v>
      </c>
      <c r="S521" s="20" t="s">
        <v>422</v>
      </c>
      <c r="T521" s="35" t="s">
        <v>20</v>
      </c>
      <c r="U521" s="41">
        <v>46010</v>
      </c>
      <c r="V521" s="31"/>
      <c r="W521" s="18" t="s">
        <v>17</v>
      </c>
      <c r="X521" s="22" t="s">
        <v>18</v>
      </c>
      <c r="Y521" s="26" t="s">
        <v>22</v>
      </c>
      <c r="Z521" s="22" t="s">
        <v>20</v>
      </c>
      <c r="AA521" s="27"/>
      <c r="AB521" s="11" t="s">
        <v>23</v>
      </c>
      <c r="AC521" s="12" t="str">
        <f t="shared" si="2"/>
        <v>Prioritas 3</v>
      </c>
    </row>
    <row r="522" spans="1:29" ht="15.75" customHeight="1" x14ac:dyDescent="0.25">
      <c r="A522" s="11">
        <v>529</v>
      </c>
      <c r="B522" s="12"/>
      <c r="C522" s="13"/>
      <c r="D522" s="14" t="s">
        <v>480</v>
      </c>
      <c r="E522" s="15">
        <v>6285378019975</v>
      </c>
      <c r="F522" s="16" t="s">
        <v>454</v>
      </c>
      <c r="G522" s="17"/>
      <c r="H522" s="17"/>
      <c r="I522" s="17"/>
      <c r="J522" s="18">
        <v>45982</v>
      </c>
      <c r="K522" s="18" t="s">
        <v>155</v>
      </c>
      <c r="L522" s="19" t="s">
        <v>18</v>
      </c>
      <c r="M522" s="20" t="s">
        <v>19</v>
      </c>
      <c r="N522" s="11" t="s">
        <v>20</v>
      </c>
      <c r="O522" s="21"/>
      <c r="P522" s="18">
        <v>45996</v>
      </c>
      <c r="Q522" s="18" t="s">
        <v>17</v>
      </c>
      <c r="R522" s="22" t="s">
        <v>18</v>
      </c>
      <c r="S522" s="20" t="s">
        <v>422</v>
      </c>
      <c r="T522" s="35" t="s">
        <v>20</v>
      </c>
      <c r="U522" s="41">
        <v>46010</v>
      </c>
      <c r="V522" s="31"/>
      <c r="W522" s="18" t="s">
        <v>17</v>
      </c>
      <c r="X522" s="22" t="s">
        <v>18</v>
      </c>
      <c r="Y522" s="26" t="s">
        <v>22</v>
      </c>
      <c r="Z522" s="22" t="s">
        <v>20</v>
      </c>
      <c r="AA522" s="27"/>
      <c r="AB522" s="11" t="s">
        <v>23</v>
      </c>
      <c r="AC522" s="12" t="str">
        <f t="shared" si="2"/>
        <v>Prioritas 3</v>
      </c>
    </row>
    <row r="523" spans="1:29" ht="15.75" customHeight="1" x14ac:dyDescent="0.25">
      <c r="A523" s="11">
        <v>530</v>
      </c>
      <c r="B523" s="12"/>
      <c r="C523" s="13"/>
      <c r="D523" s="14" t="s">
        <v>481</v>
      </c>
      <c r="E523" s="15">
        <v>6285382242325</v>
      </c>
      <c r="F523" s="16" t="s">
        <v>454</v>
      </c>
      <c r="G523" s="17"/>
      <c r="H523" s="17"/>
      <c r="I523" s="17"/>
      <c r="J523" s="18">
        <v>45982</v>
      </c>
      <c r="K523" s="18" t="s">
        <v>155</v>
      </c>
      <c r="L523" s="19" t="s">
        <v>18</v>
      </c>
      <c r="M523" s="20" t="s">
        <v>19</v>
      </c>
      <c r="N523" s="11" t="s">
        <v>20</v>
      </c>
      <c r="O523" s="21"/>
      <c r="P523" s="18">
        <v>45996</v>
      </c>
      <c r="Q523" s="18" t="s">
        <v>17</v>
      </c>
      <c r="R523" s="22" t="s">
        <v>18</v>
      </c>
      <c r="S523" s="20" t="s">
        <v>422</v>
      </c>
      <c r="T523" s="35" t="s">
        <v>28</v>
      </c>
      <c r="U523" s="41">
        <v>46010</v>
      </c>
      <c r="V523" s="31"/>
      <c r="W523" s="18" t="s">
        <v>17</v>
      </c>
      <c r="X523" s="22" t="s">
        <v>18</v>
      </c>
      <c r="Y523" s="26" t="s">
        <v>22</v>
      </c>
      <c r="Z523" s="22" t="s">
        <v>28</v>
      </c>
      <c r="AA523" s="27"/>
      <c r="AB523" s="11" t="s">
        <v>23</v>
      </c>
      <c r="AC523" s="12" t="str">
        <f t="shared" si="2"/>
        <v>Prioritas 2</v>
      </c>
    </row>
    <row r="524" spans="1:29" ht="15.75" customHeight="1" x14ac:dyDescent="0.25">
      <c r="A524" s="11">
        <v>531</v>
      </c>
      <c r="B524" s="12"/>
      <c r="C524" s="13"/>
      <c r="D524" s="14" t="s">
        <v>482</v>
      </c>
      <c r="E524" s="15">
        <v>6285382382026</v>
      </c>
      <c r="F524" s="16" t="s">
        <v>454</v>
      </c>
      <c r="G524" s="17"/>
      <c r="H524" s="17"/>
      <c r="I524" s="17"/>
      <c r="J524" s="18">
        <v>45982</v>
      </c>
      <c r="K524" s="18" t="s">
        <v>155</v>
      </c>
      <c r="L524" s="19" t="s">
        <v>18</v>
      </c>
      <c r="M524" s="20" t="s">
        <v>19</v>
      </c>
      <c r="N524" s="11" t="s">
        <v>20</v>
      </c>
      <c r="O524" s="21"/>
      <c r="P524" s="18">
        <v>45996</v>
      </c>
      <c r="Q524" s="18" t="s">
        <v>17</v>
      </c>
      <c r="R524" s="22" t="s">
        <v>18</v>
      </c>
      <c r="S524" s="20" t="s">
        <v>422</v>
      </c>
      <c r="T524" s="35" t="s">
        <v>20</v>
      </c>
      <c r="U524" s="41">
        <v>46010</v>
      </c>
      <c r="V524" s="31"/>
      <c r="W524" s="18" t="s">
        <v>17</v>
      </c>
      <c r="X524" s="22" t="s">
        <v>18</v>
      </c>
      <c r="Y524" s="26" t="s">
        <v>22</v>
      </c>
      <c r="Z524" s="22" t="s">
        <v>20</v>
      </c>
      <c r="AA524" s="27"/>
      <c r="AB524" s="11" t="s">
        <v>23</v>
      </c>
      <c r="AC524" s="12" t="str">
        <f t="shared" si="2"/>
        <v>Prioritas 3</v>
      </c>
    </row>
    <row r="525" spans="1:29" ht="15.75" customHeight="1" x14ac:dyDescent="0.25">
      <c r="A525" s="11">
        <v>532</v>
      </c>
      <c r="B525" s="12"/>
      <c r="C525" s="13"/>
      <c r="D525" s="14" t="s">
        <v>483</v>
      </c>
      <c r="E525" s="15">
        <v>6281240645310</v>
      </c>
      <c r="F525" s="16" t="s">
        <v>454</v>
      </c>
      <c r="G525" s="17"/>
      <c r="H525" s="17"/>
      <c r="I525" s="17"/>
      <c r="J525" s="18">
        <v>45982</v>
      </c>
      <c r="K525" s="18" t="s">
        <v>155</v>
      </c>
      <c r="L525" s="19" t="s">
        <v>18</v>
      </c>
      <c r="M525" s="20" t="s">
        <v>19</v>
      </c>
      <c r="N525" s="11" t="s">
        <v>20</v>
      </c>
      <c r="O525" s="21"/>
      <c r="P525" s="18">
        <v>45996</v>
      </c>
      <c r="Q525" s="18" t="s">
        <v>17</v>
      </c>
      <c r="R525" s="22" t="s">
        <v>18</v>
      </c>
      <c r="S525" s="20" t="s">
        <v>422</v>
      </c>
      <c r="T525" s="35" t="s">
        <v>157</v>
      </c>
      <c r="U525" s="41">
        <v>46010</v>
      </c>
      <c r="V525" s="31"/>
      <c r="W525" s="18" t="s">
        <v>17</v>
      </c>
      <c r="X525" s="22" t="s">
        <v>18</v>
      </c>
      <c r="Y525" s="26" t="s">
        <v>22</v>
      </c>
      <c r="Z525" s="22" t="s">
        <v>20</v>
      </c>
      <c r="AA525" s="27"/>
      <c r="AB525" s="11" t="s">
        <v>23</v>
      </c>
      <c r="AC525" s="12" t="str">
        <f t="shared" si="2"/>
        <v>Prioritas 2</v>
      </c>
    </row>
    <row r="526" spans="1:29" ht="15.75" customHeight="1" x14ac:dyDescent="0.25">
      <c r="A526" s="11">
        <v>533</v>
      </c>
      <c r="B526" s="12"/>
      <c r="C526" s="13"/>
      <c r="D526" s="14" t="s">
        <v>484</v>
      </c>
      <c r="E526" s="15">
        <v>6281240600770</v>
      </c>
      <c r="F526" s="16" t="s">
        <v>454</v>
      </c>
      <c r="G526" s="17"/>
      <c r="H526" s="17"/>
      <c r="I526" s="17"/>
      <c r="J526" s="18">
        <v>45982</v>
      </c>
      <c r="K526" s="18" t="s">
        <v>155</v>
      </c>
      <c r="L526" s="19" t="s">
        <v>18</v>
      </c>
      <c r="M526" s="20" t="s">
        <v>19</v>
      </c>
      <c r="N526" s="11" t="s">
        <v>20</v>
      </c>
      <c r="O526" s="21"/>
      <c r="P526" s="18">
        <v>45996</v>
      </c>
      <c r="Q526" s="18" t="s">
        <v>17</v>
      </c>
      <c r="R526" s="22" t="s">
        <v>18</v>
      </c>
      <c r="S526" s="20" t="s">
        <v>422</v>
      </c>
      <c r="T526" s="35" t="s">
        <v>20</v>
      </c>
      <c r="U526" s="41">
        <v>46010</v>
      </c>
      <c r="V526" s="31"/>
      <c r="W526" s="18" t="s">
        <v>17</v>
      </c>
      <c r="X526" s="22" t="s">
        <v>18</v>
      </c>
      <c r="Y526" s="26" t="s">
        <v>22</v>
      </c>
      <c r="Z526" s="22" t="s">
        <v>20</v>
      </c>
      <c r="AA526" s="27"/>
      <c r="AB526" s="11" t="s">
        <v>23</v>
      </c>
      <c r="AC526" s="12" t="str">
        <f t="shared" si="2"/>
        <v>Prioritas 3</v>
      </c>
    </row>
    <row r="527" spans="1:29" ht="15.75" customHeight="1" x14ac:dyDescent="0.25">
      <c r="A527" s="11">
        <v>534</v>
      </c>
      <c r="B527" s="12"/>
      <c r="C527" s="13"/>
      <c r="D527" s="14" t="s">
        <v>485</v>
      </c>
      <c r="E527" s="15">
        <v>6285388621970</v>
      </c>
      <c r="F527" s="16" t="s">
        <v>454</v>
      </c>
      <c r="G527" s="17"/>
      <c r="H527" s="17"/>
      <c r="I527" s="17"/>
      <c r="J527" s="18">
        <v>45982</v>
      </c>
      <c r="K527" s="18" t="s">
        <v>155</v>
      </c>
      <c r="L527" s="19" t="s">
        <v>18</v>
      </c>
      <c r="M527" s="20" t="s">
        <v>19</v>
      </c>
      <c r="N527" s="11" t="s">
        <v>28</v>
      </c>
      <c r="O527" s="21"/>
      <c r="P527" s="18">
        <v>45996</v>
      </c>
      <c r="Q527" s="18" t="s">
        <v>17</v>
      </c>
      <c r="R527" s="22" t="s">
        <v>18</v>
      </c>
      <c r="S527" s="20" t="s">
        <v>422</v>
      </c>
      <c r="T527" s="35" t="s">
        <v>28</v>
      </c>
      <c r="U527" s="41">
        <v>46010</v>
      </c>
      <c r="V527" s="31"/>
      <c r="W527" s="18" t="s">
        <v>17</v>
      </c>
      <c r="X527" s="22" t="s">
        <v>18</v>
      </c>
      <c r="Y527" s="26" t="s">
        <v>22</v>
      </c>
      <c r="Z527" s="22" t="s">
        <v>28</v>
      </c>
      <c r="AA527" s="27"/>
      <c r="AB527" s="11" t="s">
        <v>23</v>
      </c>
      <c r="AC527" s="12" t="str">
        <f t="shared" si="2"/>
        <v>Prioritas 2</v>
      </c>
    </row>
    <row r="528" spans="1:29" ht="15.75" customHeight="1" x14ac:dyDescent="0.25">
      <c r="A528" s="11">
        <v>535</v>
      </c>
      <c r="B528" s="12"/>
      <c r="C528" s="13"/>
      <c r="D528" s="14" t="s">
        <v>486</v>
      </c>
      <c r="E528" s="15">
        <v>6281574102624</v>
      </c>
      <c r="F528" s="16" t="s">
        <v>454</v>
      </c>
      <c r="G528" s="17"/>
      <c r="H528" s="17"/>
      <c r="I528" s="17"/>
      <c r="J528" s="18">
        <v>45982</v>
      </c>
      <c r="K528" s="18" t="s">
        <v>155</v>
      </c>
      <c r="L528" s="19" t="s">
        <v>18</v>
      </c>
      <c r="M528" s="20" t="s">
        <v>19</v>
      </c>
      <c r="N528" s="11" t="s">
        <v>20</v>
      </c>
      <c r="O528" s="21"/>
      <c r="P528" s="18">
        <v>45996</v>
      </c>
      <c r="Q528" s="18" t="s">
        <v>17</v>
      </c>
      <c r="R528" s="22" t="s">
        <v>18</v>
      </c>
      <c r="S528" s="20" t="s">
        <v>422</v>
      </c>
      <c r="T528" s="35" t="s">
        <v>20</v>
      </c>
      <c r="U528" s="41">
        <v>46010</v>
      </c>
      <c r="V528" s="31"/>
      <c r="W528" s="18" t="s">
        <v>17</v>
      </c>
      <c r="X528" s="22" t="s">
        <v>18</v>
      </c>
      <c r="Y528" s="26" t="s">
        <v>22</v>
      </c>
      <c r="Z528" s="22" t="s">
        <v>20</v>
      </c>
      <c r="AA528" s="27"/>
      <c r="AB528" s="11" t="s">
        <v>23</v>
      </c>
      <c r="AC528" s="12" t="str">
        <f t="shared" si="2"/>
        <v>Prioritas 3</v>
      </c>
    </row>
    <row r="529" spans="1:29" ht="15.75" customHeight="1" x14ac:dyDescent="0.25">
      <c r="A529" s="11">
        <v>536</v>
      </c>
      <c r="B529" s="12"/>
      <c r="C529" s="13"/>
      <c r="D529" s="14" t="s">
        <v>487</v>
      </c>
      <c r="E529" s="15">
        <v>628123564071</v>
      </c>
      <c r="F529" s="16" t="s">
        <v>454</v>
      </c>
      <c r="G529" s="17"/>
      <c r="H529" s="17"/>
      <c r="I529" s="17"/>
      <c r="J529" s="18">
        <v>45982</v>
      </c>
      <c r="K529" s="18" t="s">
        <v>155</v>
      </c>
      <c r="L529" s="19" t="s">
        <v>18</v>
      </c>
      <c r="M529" s="20" t="s">
        <v>19</v>
      </c>
      <c r="N529" s="11" t="s">
        <v>63</v>
      </c>
      <c r="O529" s="21"/>
      <c r="P529" s="18">
        <v>45996</v>
      </c>
      <c r="Q529" s="18" t="s">
        <v>17</v>
      </c>
      <c r="R529" s="22" t="s">
        <v>18</v>
      </c>
      <c r="S529" s="20" t="s">
        <v>422</v>
      </c>
      <c r="T529" s="35" t="s">
        <v>63</v>
      </c>
      <c r="U529" s="41">
        <v>46010</v>
      </c>
      <c r="V529" s="31"/>
      <c r="W529" s="18" t="s">
        <v>17</v>
      </c>
      <c r="X529" s="22" t="s">
        <v>18</v>
      </c>
      <c r="Y529" s="26" t="s">
        <v>22</v>
      </c>
      <c r="Z529" s="22" t="s">
        <v>63</v>
      </c>
      <c r="AA529" s="27"/>
      <c r="AB529" s="11" t="s">
        <v>23</v>
      </c>
      <c r="AC529" s="12" t="str">
        <f t="shared" si="2"/>
        <v>Eliminasi</v>
      </c>
    </row>
    <row r="530" spans="1:29" ht="15.75" customHeight="1" x14ac:dyDescent="0.25">
      <c r="A530" s="11">
        <v>537</v>
      </c>
      <c r="B530" s="12"/>
      <c r="C530" s="13"/>
      <c r="D530" s="14" t="s">
        <v>488</v>
      </c>
      <c r="E530" s="15">
        <v>6281574015377</v>
      </c>
      <c r="F530" s="16" t="s">
        <v>454</v>
      </c>
      <c r="G530" s="17"/>
      <c r="H530" s="17"/>
      <c r="I530" s="17"/>
      <c r="J530" s="18">
        <v>45982</v>
      </c>
      <c r="K530" s="18" t="s">
        <v>155</v>
      </c>
      <c r="L530" s="19" t="s">
        <v>18</v>
      </c>
      <c r="M530" s="20" t="s">
        <v>19</v>
      </c>
      <c r="N530" s="11" t="s">
        <v>20</v>
      </c>
      <c r="O530" s="21"/>
      <c r="P530" s="18">
        <v>45996</v>
      </c>
      <c r="Q530" s="18" t="s">
        <v>17</v>
      </c>
      <c r="R530" s="22" t="s">
        <v>18</v>
      </c>
      <c r="S530" s="20" t="s">
        <v>422</v>
      </c>
      <c r="T530" s="35" t="s">
        <v>20</v>
      </c>
      <c r="U530" s="41">
        <v>46010</v>
      </c>
      <c r="V530" s="31"/>
      <c r="W530" s="18" t="s">
        <v>17</v>
      </c>
      <c r="X530" s="22" t="s">
        <v>18</v>
      </c>
      <c r="Y530" s="26" t="s">
        <v>22</v>
      </c>
      <c r="Z530" s="22" t="s">
        <v>20</v>
      </c>
      <c r="AA530" s="27"/>
      <c r="AB530" s="11" t="s">
        <v>23</v>
      </c>
      <c r="AC530" s="12" t="str">
        <f t="shared" si="2"/>
        <v>Prioritas 3</v>
      </c>
    </row>
    <row r="531" spans="1:29" ht="15.75" customHeight="1" x14ac:dyDescent="0.25">
      <c r="A531" s="11">
        <v>538</v>
      </c>
      <c r="B531" s="12"/>
      <c r="C531" s="13"/>
      <c r="D531" s="14" t="s">
        <v>88</v>
      </c>
      <c r="E531" s="15">
        <v>6281240579980</v>
      </c>
      <c r="F531" s="16" t="s">
        <v>454</v>
      </c>
      <c r="G531" s="17"/>
      <c r="H531" s="17"/>
      <c r="I531" s="17"/>
      <c r="J531" s="18">
        <v>45982</v>
      </c>
      <c r="K531" s="18" t="s">
        <v>155</v>
      </c>
      <c r="L531" s="19" t="s">
        <v>18</v>
      </c>
      <c r="M531" s="20" t="s">
        <v>19</v>
      </c>
      <c r="N531" s="11" t="s">
        <v>20</v>
      </c>
      <c r="O531" s="21"/>
      <c r="P531" s="18">
        <v>45996</v>
      </c>
      <c r="Q531" s="18" t="s">
        <v>17</v>
      </c>
      <c r="R531" s="22" t="s">
        <v>18</v>
      </c>
      <c r="S531" s="20" t="s">
        <v>422</v>
      </c>
      <c r="T531" s="35" t="s">
        <v>20</v>
      </c>
      <c r="U531" s="41">
        <v>46010</v>
      </c>
      <c r="V531" s="31"/>
      <c r="W531" s="18" t="s">
        <v>17</v>
      </c>
      <c r="X531" s="22" t="s">
        <v>18</v>
      </c>
      <c r="Y531" s="26" t="s">
        <v>22</v>
      </c>
      <c r="Z531" s="22" t="s">
        <v>20</v>
      </c>
      <c r="AA531" s="27"/>
      <c r="AB531" s="11" t="s">
        <v>23</v>
      </c>
      <c r="AC531" s="12" t="str">
        <f t="shared" si="2"/>
        <v>Prioritas 3</v>
      </c>
    </row>
    <row r="532" spans="1:29" ht="15.75" customHeight="1" x14ac:dyDescent="0.25">
      <c r="A532" s="11">
        <v>539</v>
      </c>
      <c r="B532" s="12"/>
      <c r="C532" s="13"/>
      <c r="D532" s="14" t="s">
        <v>489</v>
      </c>
      <c r="E532" s="15">
        <v>6281240656577</v>
      </c>
      <c r="F532" s="16" t="s">
        <v>454</v>
      </c>
      <c r="G532" s="17"/>
      <c r="H532" s="17"/>
      <c r="I532" s="17"/>
      <c r="J532" s="18">
        <v>45982</v>
      </c>
      <c r="K532" s="18" t="s">
        <v>155</v>
      </c>
      <c r="L532" s="19" t="s">
        <v>18</v>
      </c>
      <c r="M532" s="20" t="s">
        <v>19</v>
      </c>
      <c r="N532" s="11" t="s">
        <v>20</v>
      </c>
      <c r="O532" s="21"/>
      <c r="P532" s="18">
        <v>45996</v>
      </c>
      <c r="Q532" s="18" t="s">
        <v>17</v>
      </c>
      <c r="R532" s="22" t="s">
        <v>18</v>
      </c>
      <c r="S532" s="20" t="s">
        <v>422</v>
      </c>
      <c r="T532" s="35" t="s">
        <v>20</v>
      </c>
      <c r="U532" s="41">
        <v>46010</v>
      </c>
      <c r="V532" s="31"/>
      <c r="W532" s="18" t="s">
        <v>17</v>
      </c>
      <c r="X532" s="22" t="s">
        <v>18</v>
      </c>
      <c r="Y532" s="26" t="s">
        <v>22</v>
      </c>
      <c r="Z532" s="22" t="s">
        <v>20</v>
      </c>
      <c r="AA532" s="27"/>
      <c r="AB532" s="11" t="s">
        <v>23</v>
      </c>
      <c r="AC532" s="12" t="str">
        <f t="shared" si="2"/>
        <v>Prioritas 3</v>
      </c>
    </row>
    <row r="533" spans="1:29" ht="15.75" customHeight="1" x14ac:dyDescent="0.25">
      <c r="A533" s="11">
        <v>540</v>
      </c>
      <c r="B533" s="12"/>
      <c r="C533" s="13"/>
      <c r="D533" s="14" t="s">
        <v>490</v>
      </c>
      <c r="E533" s="15">
        <v>6285387267290</v>
      </c>
      <c r="F533" s="16" t="s">
        <v>454</v>
      </c>
      <c r="G533" s="17"/>
      <c r="H533" s="17"/>
      <c r="I533" s="17"/>
      <c r="J533" s="18">
        <v>45982</v>
      </c>
      <c r="K533" s="18" t="s">
        <v>155</v>
      </c>
      <c r="L533" s="19" t="s">
        <v>18</v>
      </c>
      <c r="M533" s="20" t="s">
        <v>19</v>
      </c>
      <c r="N533" s="11" t="s">
        <v>9</v>
      </c>
      <c r="O533" s="42" t="s">
        <v>491</v>
      </c>
      <c r="P533" s="18">
        <v>45996</v>
      </c>
      <c r="Q533" s="18" t="s">
        <v>17</v>
      </c>
      <c r="R533" s="22" t="s">
        <v>18</v>
      </c>
      <c r="S533" s="20" t="s">
        <v>422</v>
      </c>
      <c r="T533" s="35" t="s">
        <v>9</v>
      </c>
      <c r="U533" s="41">
        <v>46010</v>
      </c>
      <c r="V533" s="31"/>
      <c r="W533" s="18" t="s">
        <v>17</v>
      </c>
      <c r="X533" s="22" t="s">
        <v>18</v>
      </c>
      <c r="Y533" s="26" t="s">
        <v>22</v>
      </c>
      <c r="Z533" s="22" t="s">
        <v>28</v>
      </c>
      <c r="AA533" s="27"/>
      <c r="AB533" s="11" t="s">
        <v>23</v>
      </c>
      <c r="AC533" s="12" t="str">
        <f t="shared" si="2"/>
        <v>Prioritas 1</v>
      </c>
    </row>
    <row r="534" spans="1:29" ht="15.75" customHeight="1" x14ac:dyDescent="0.25">
      <c r="A534" s="11">
        <v>541</v>
      </c>
      <c r="B534" s="12"/>
      <c r="C534" s="13"/>
      <c r="D534" s="14" t="s">
        <v>492</v>
      </c>
      <c r="E534" s="15">
        <v>6281311808208</v>
      </c>
      <c r="F534" s="16" t="s">
        <v>454</v>
      </c>
      <c r="G534" s="17"/>
      <c r="H534" s="17"/>
      <c r="I534" s="17"/>
      <c r="J534" s="18">
        <v>45982</v>
      </c>
      <c r="K534" s="18" t="s">
        <v>155</v>
      </c>
      <c r="L534" s="19" t="s">
        <v>18</v>
      </c>
      <c r="M534" s="20" t="s">
        <v>19</v>
      </c>
      <c r="N534" s="11" t="s">
        <v>20</v>
      </c>
      <c r="O534" s="21"/>
      <c r="P534" s="18">
        <v>45996</v>
      </c>
      <c r="Q534" s="18" t="s">
        <v>17</v>
      </c>
      <c r="R534" s="22" t="s">
        <v>18</v>
      </c>
      <c r="S534" s="20" t="s">
        <v>422</v>
      </c>
      <c r="T534" s="35" t="s">
        <v>20</v>
      </c>
      <c r="U534" s="41">
        <v>46010</v>
      </c>
      <c r="V534" s="31"/>
      <c r="W534" s="18" t="s">
        <v>17</v>
      </c>
      <c r="X534" s="22" t="s">
        <v>18</v>
      </c>
      <c r="Y534" s="26" t="s">
        <v>22</v>
      </c>
      <c r="Z534" s="22" t="s">
        <v>20</v>
      </c>
      <c r="AA534" s="27"/>
      <c r="AB534" s="11" t="s">
        <v>23</v>
      </c>
      <c r="AC534" s="12" t="str">
        <f t="shared" si="2"/>
        <v>Prioritas 3</v>
      </c>
    </row>
    <row r="535" spans="1:29" ht="15.75" customHeight="1" x14ac:dyDescent="0.25">
      <c r="A535" s="11">
        <v>542</v>
      </c>
      <c r="B535" s="12"/>
      <c r="C535" s="13"/>
      <c r="D535" s="14" t="s">
        <v>493</v>
      </c>
      <c r="E535" s="15">
        <v>6281355291910</v>
      </c>
      <c r="F535" s="16" t="s">
        <v>454</v>
      </c>
      <c r="G535" s="17"/>
      <c r="H535" s="17"/>
      <c r="I535" s="17"/>
      <c r="J535" s="18">
        <v>45982</v>
      </c>
      <c r="K535" s="18" t="s">
        <v>155</v>
      </c>
      <c r="L535" s="19" t="s">
        <v>18</v>
      </c>
      <c r="M535" s="20" t="s">
        <v>19</v>
      </c>
      <c r="N535" s="11" t="s">
        <v>20</v>
      </c>
      <c r="O535" s="21"/>
      <c r="P535" s="18">
        <v>45996</v>
      </c>
      <c r="Q535" s="18" t="s">
        <v>17</v>
      </c>
      <c r="R535" s="22" t="s">
        <v>18</v>
      </c>
      <c r="S535" s="20" t="s">
        <v>422</v>
      </c>
      <c r="T535" s="35" t="s">
        <v>20</v>
      </c>
      <c r="U535" s="41">
        <v>46010</v>
      </c>
      <c r="V535" s="31"/>
      <c r="W535" s="18" t="s">
        <v>17</v>
      </c>
      <c r="X535" s="22" t="s">
        <v>18</v>
      </c>
      <c r="Y535" s="26" t="s">
        <v>22</v>
      </c>
      <c r="Z535" s="22" t="s">
        <v>20</v>
      </c>
      <c r="AA535" s="27"/>
      <c r="AB535" s="11" t="s">
        <v>23</v>
      </c>
      <c r="AC535" s="12" t="str">
        <f t="shared" si="2"/>
        <v>Prioritas 3</v>
      </c>
    </row>
    <row r="536" spans="1:29" ht="15.75" customHeight="1" x14ac:dyDescent="0.25">
      <c r="A536" s="11">
        <v>543</v>
      </c>
      <c r="B536" s="12"/>
      <c r="C536" s="13"/>
      <c r="D536" s="14" t="s">
        <v>494</v>
      </c>
      <c r="E536" s="15">
        <v>6287777857083</v>
      </c>
      <c r="F536" s="16" t="s">
        <v>454</v>
      </c>
      <c r="G536" s="17"/>
      <c r="H536" s="17"/>
      <c r="I536" s="17"/>
      <c r="J536" s="18">
        <v>45982</v>
      </c>
      <c r="K536" s="18" t="s">
        <v>155</v>
      </c>
      <c r="L536" s="19" t="s">
        <v>18</v>
      </c>
      <c r="M536" s="20" t="s">
        <v>19</v>
      </c>
      <c r="N536" s="11" t="s">
        <v>20</v>
      </c>
      <c r="O536" s="21"/>
      <c r="P536" s="18">
        <v>45996</v>
      </c>
      <c r="Q536" s="18" t="s">
        <v>17</v>
      </c>
      <c r="R536" s="22" t="s">
        <v>18</v>
      </c>
      <c r="S536" s="20" t="s">
        <v>422</v>
      </c>
      <c r="T536" s="35" t="s">
        <v>20</v>
      </c>
      <c r="U536" s="41">
        <v>46010</v>
      </c>
      <c r="V536" s="31"/>
      <c r="W536" s="18" t="s">
        <v>17</v>
      </c>
      <c r="X536" s="22" t="s">
        <v>18</v>
      </c>
      <c r="Y536" s="26" t="s">
        <v>22</v>
      </c>
      <c r="Z536" s="22" t="s">
        <v>20</v>
      </c>
      <c r="AA536" s="27"/>
      <c r="AB536" s="11" t="s">
        <v>23</v>
      </c>
      <c r="AC536" s="12" t="str">
        <f t="shared" si="2"/>
        <v>Prioritas 3</v>
      </c>
    </row>
    <row r="537" spans="1:29" ht="15.75" customHeight="1" x14ac:dyDescent="0.25">
      <c r="A537" s="11">
        <v>544</v>
      </c>
      <c r="B537" s="12"/>
      <c r="C537" s="13"/>
      <c r="D537" s="14" t="s">
        <v>495</v>
      </c>
      <c r="E537" s="15">
        <v>628124069233</v>
      </c>
      <c r="F537" s="16" t="s">
        <v>454</v>
      </c>
      <c r="G537" s="17"/>
      <c r="H537" s="17"/>
      <c r="I537" s="17"/>
      <c r="J537" s="18">
        <v>45982</v>
      </c>
      <c r="K537" s="18" t="s">
        <v>155</v>
      </c>
      <c r="L537" s="19" t="s">
        <v>18</v>
      </c>
      <c r="M537" s="20" t="s">
        <v>19</v>
      </c>
      <c r="N537" s="11" t="s">
        <v>20</v>
      </c>
      <c r="O537" s="21"/>
      <c r="P537" s="18">
        <v>45996</v>
      </c>
      <c r="Q537" s="18" t="s">
        <v>17</v>
      </c>
      <c r="R537" s="22" t="s">
        <v>18</v>
      </c>
      <c r="S537" s="20" t="s">
        <v>422</v>
      </c>
      <c r="T537" s="35" t="s">
        <v>20</v>
      </c>
      <c r="U537" s="41">
        <v>46010</v>
      </c>
      <c r="V537" s="31"/>
      <c r="W537" s="18" t="s">
        <v>17</v>
      </c>
      <c r="X537" s="22" t="s">
        <v>18</v>
      </c>
      <c r="Y537" s="26" t="s">
        <v>22</v>
      </c>
      <c r="Z537" s="22" t="s">
        <v>20</v>
      </c>
      <c r="AA537" s="27"/>
      <c r="AB537" s="11" t="s">
        <v>23</v>
      </c>
      <c r="AC537" s="12" t="str">
        <f t="shared" si="2"/>
        <v>Prioritas 3</v>
      </c>
    </row>
    <row r="538" spans="1:29" ht="15.75" customHeight="1" x14ac:dyDescent="0.25">
      <c r="A538" s="11">
        <v>545</v>
      </c>
      <c r="B538" s="12"/>
      <c r="C538" s="13"/>
      <c r="D538" s="14" t="s">
        <v>27</v>
      </c>
      <c r="E538" s="15">
        <v>6285387613179</v>
      </c>
      <c r="F538" s="16" t="s">
        <v>454</v>
      </c>
      <c r="G538" s="17"/>
      <c r="H538" s="17"/>
      <c r="I538" s="17"/>
      <c r="J538" s="18">
        <v>45982</v>
      </c>
      <c r="K538" s="18" t="s">
        <v>155</v>
      </c>
      <c r="L538" s="19" t="s">
        <v>18</v>
      </c>
      <c r="M538" s="20" t="s">
        <v>19</v>
      </c>
      <c r="N538" s="11" t="s">
        <v>20</v>
      </c>
      <c r="O538" s="21"/>
      <c r="P538" s="18">
        <v>45996</v>
      </c>
      <c r="Q538" s="18" t="s">
        <v>17</v>
      </c>
      <c r="R538" s="22" t="s">
        <v>18</v>
      </c>
      <c r="S538" s="20" t="s">
        <v>422</v>
      </c>
      <c r="T538" s="35" t="s">
        <v>20</v>
      </c>
      <c r="U538" s="41">
        <v>46010</v>
      </c>
      <c r="V538" s="31"/>
      <c r="W538" s="18" t="s">
        <v>17</v>
      </c>
      <c r="X538" s="22" t="s">
        <v>18</v>
      </c>
      <c r="Y538" s="26" t="s">
        <v>22</v>
      </c>
      <c r="Z538" s="22" t="s">
        <v>20</v>
      </c>
      <c r="AA538" s="27"/>
      <c r="AB538" s="11" t="s">
        <v>23</v>
      </c>
      <c r="AC538" s="12" t="str">
        <f t="shared" si="2"/>
        <v>Prioritas 3</v>
      </c>
    </row>
    <row r="539" spans="1:29" ht="15.75" customHeight="1" x14ac:dyDescent="0.25">
      <c r="A539" s="11">
        <v>546</v>
      </c>
      <c r="B539" s="12"/>
      <c r="C539" s="13"/>
      <c r="D539" s="14" t="s">
        <v>496</v>
      </c>
      <c r="E539" s="15">
        <v>6281574174155</v>
      </c>
      <c r="F539" s="16" t="s">
        <v>454</v>
      </c>
      <c r="G539" s="17"/>
      <c r="H539" s="17"/>
      <c r="I539" s="17"/>
      <c r="J539" s="18">
        <v>45982</v>
      </c>
      <c r="K539" s="18" t="s">
        <v>155</v>
      </c>
      <c r="L539" s="19" t="s">
        <v>18</v>
      </c>
      <c r="M539" s="20" t="s">
        <v>19</v>
      </c>
      <c r="N539" s="11" t="s">
        <v>20</v>
      </c>
      <c r="O539" s="21"/>
      <c r="P539" s="18">
        <v>45996</v>
      </c>
      <c r="Q539" s="18" t="s">
        <v>17</v>
      </c>
      <c r="R539" s="22" t="s">
        <v>18</v>
      </c>
      <c r="S539" s="20" t="s">
        <v>422</v>
      </c>
      <c r="T539" s="35" t="s">
        <v>20</v>
      </c>
      <c r="U539" s="41">
        <v>46010</v>
      </c>
      <c r="V539" s="31"/>
      <c r="W539" s="18" t="s">
        <v>17</v>
      </c>
      <c r="X539" s="22" t="s">
        <v>18</v>
      </c>
      <c r="Y539" s="26" t="s">
        <v>22</v>
      </c>
      <c r="Z539" s="22" t="s">
        <v>20</v>
      </c>
      <c r="AA539" s="27"/>
      <c r="AB539" s="11" t="s">
        <v>23</v>
      </c>
      <c r="AC539" s="12" t="str">
        <f t="shared" si="2"/>
        <v>Prioritas 3</v>
      </c>
    </row>
    <row r="540" spans="1:29" ht="15.75" customHeight="1" x14ac:dyDescent="0.25">
      <c r="A540" s="11">
        <v>547</v>
      </c>
      <c r="B540" s="12"/>
      <c r="C540" s="13"/>
      <c r="D540" s="14" t="s">
        <v>27</v>
      </c>
      <c r="E540" s="15">
        <v>6285387763370</v>
      </c>
      <c r="F540" s="16" t="s">
        <v>454</v>
      </c>
      <c r="G540" s="17"/>
      <c r="H540" s="17"/>
      <c r="I540" s="17"/>
      <c r="J540" s="18">
        <v>45982</v>
      </c>
      <c r="K540" s="18" t="s">
        <v>155</v>
      </c>
      <c r="L540" s="19" t="s">
        <v>18</v>
      </c>
      <c r="M540" s="20" t="s">
        <v>19</v>
      </c>
      <c r="N540" s="11" t="s">
        <v>20</v>
      </c>
      <c r="O540" s="21"/>
      <c r="P540" s="18">
        <v>45996</v>
      </c>
      <c r="Q540" s="18" t="s">
        <v>17</v>
      </c>
      <c r="R540" s="22" t="s">
        <v>18</v>
      </c>
      <c r="S540" s="20" t="s">
        <v>422</v>
      </c>
      <c r="T540" s="35" t="s">
        <v>20</v>
      </c>
      <c r="U540" s="41">
        <v>46010</v>
      </c>
      <c r="V540" s="31"/>
      <c r="W540" s="18" t="s">
        <v>17</v>
      </c>
      <c r="X540" s="22" t="s">
        <v>18</v>
      </c>
      <c r="Y540" s="26" t="s">
        <v>22</v>
      </c>
      <c r="Z540" s="22" t="s">
        <v>20</v>
      </c>
      <c r="AA540" s="27"/>
      <c r="AB540" s="11" t="s">
        <v>23</v>
      </c>
      <c r="AC540" s="12" t="str">
        <f t="shared" si="2"/>
        <v>Prioritas 3</v>
      </c>
    </row>
    <row r="541" spans="1:29" ht="15.75" customHeight="1" x14ac:dyDescent="0.25">
      <c r="A541" s="11">
        <v>548</v>
      </c>
      <c r="B541" s="12"/>
      <c r="C541" s="13"/>
      <c r="D541" s="14" t="s">
        <v>497</v>
      </c>
      <c r="E541" s="15">
        <v>6281235587660</v>
      </c>
      <c r="F541" s="16" t="s">
        <v>454</v>
      </c>
      <c r="G541" s="17"/>
      <c r="H541" s="17"/>
      <c r="I541" s="17"/>
      <c r="J541" s="18">
        <v>45982</v>
      </c>
      <c r="K541" s="18" t="s">
        <v>155</v>
      </c>
      <c r="L541" s="19" t="s">
        <v>18</v>
      </c>
      <c r="M541" s="20" t="s">
        <v>19</v>
      </c>
      <c r="N541" s="11" t="s">
        <v>20</v>
      </c>
      <c r="O541" s="21"/>
      <c r="P541" s="18">
        <v>45996</v>
      </c>
      <c r="Q541" s="18" t="s">
        <v>17</v>
      </c>
      <c r="R541" s="22" t="s">
        <v>18</v>
      </c>
      <c r="S541" s="20" t="s">
        <v>422</v>
      </c>
      <c r="T541" s="35" t="s">
        <v>20</v>
      </c>
      <c r="U541" s="41">
        <v>46010</v>
      </c>
      <c r="V541" s="31"/>
      <c r="W541" s="18" t="s">
        <v>17</v>
      </c>
      <c r="X541" s="22" t="s">
        <v>18</v>
      </c>
      <c r="Y541" s="26" t="s">
        <v>22</v>
      </c>
      <c r="Z541" s="22" t="s">
        <v>20</v>
      </c>
      <c r="AA541" s="27"/>
      <c r="AB541" s="11" t="s">
        <v>23</v>
      </c>
      <c r="AC541" s="12" t="str">
        <f t="shared" si="2"/>
        <v>Prioritas 3</v>
      </c>
    </row>
    <row r="542" spans="1:29" ht="15.75" customHeight="1" x14ac:dyDescent="0.25">
      <c r="A542" s="11">
        <v>549</v>
      </c>
      <c r="B542" s="12"/>
      <c r="C542" s="13"/>
      <c r="D542" s="14" t="s">
        <v>498</v>
      </c>
      <c r="E542" s="15">
        <v>6281235612257</v>
      </c>
      <c r="F542" s="16" t="s">
        <v>454</v>
      </c>
      <c r="G542" s="17"/>
      <c r="H542" s="17"/>
      <c r="I542" s="17"/>
      <c r="J542" s="18">
        <v>45982</v>
      </c>
      <c r="K542" s="18" t="s">
        <v>155</v>
      </c>
      <c r="L542" s="19" t="s">
        <v>18</v>
      </c>
      <c r="M542" s="20" t="s">
        <v>19</v>
      </c>
      <c r="N542" s="11" t="s">
        <v>20</v>
      </c>
      <c r="O542" s="21"/>
      <c r="P542" s="18">
        <v>45996</v>
      </c>
      <c r="Q542" s="18" t="s">
        <v>17</v>
      </c>
      <c r="R542" s="22" t="s">
        <v>18</v>
      </c>
      <c r="S542" s="20" t="s">
        <v>422</v>
      </c>
      <c r="T542" s="35" t="s">
        <v>20</v>
      </c>
      <c r="U542" s="41">
        <v>46010</v>
      </c>
      <c r="V542" s="31"/>
      <c r="W542" s="18" t="s">
        <v>17</v>
      </c>
      <c r="X542" s="22" t="s">
        <v>18</v>
      </c>
      <c r="Y542" s="26" t="s">
        <v>22</v>
      </c>
      <c r="Z542" s="22" t="s">
        <v>20</v>
      </c>
      <c r="AA542" s="27"/>
      <c r="AB542" s="11" t="s">
        <v>23</v>
      </c>
      <c r="AC542" s="12" t="str">
        <f t="shared" si="2"/>
        <v>Prioritas 3</v>
      </c>
    </row>
    <row r="543" spans="1:29" ht="15.75" customHeight="1" x14ac:dyDescent="0.25">
      <c r="A543" s="11">
        <v>550</v>
      </c>
      <c r="B543" s="12"/>
      <c r="C543" s="13"/>
      <c r="D543" s="14" t="s">
        <v>499</v>
      </c>
      <c r="E543" s="15">
        <v>6285387164878</v>
      </c>
      <c r="F543" s="16" t="s">
        <v>454</v>
      </c>
      <c r="G543" s="17"/>
      <c r="H543" s="17"/>
      <c r="I543" s="17"/>
      <c r="J543" s="18">
        <v>45982</v>
      </c>
      <c r="K543" s="18" t="s">
        <v>155</v>
      </c>
      <c r="L543" s="19" t="s">
        <v>18</v>
      </c>
      <c r="M543" s="20" t="s">
        <v>19</v>
      </c>
      <c r="N543" s="11" t="s">
        <v>20</v>
      </c>
      <c r="O543" s="21"/>
      <c r="P543" s="18">
        <v>45996</v>
      </c>
      <c r="Q543" s="18" t="s">
        <v>17</v>
      </c>
      <c r="R543" s="22" t="s">
        <v>18</v>
      </c>
      <c r="S543" s="20" t="s">
        <v>422</v>
      </c>
      <c r="T543" s="35" t="s">
        <v>20</v>
      </c>
      <c r="U543" s="41">
        <v>46010</v>
      </c>
      <c r="V543" s="31"/>
      <c r="W543" s="18" t="s">
        <v>17</v>
      </c>
      <c r="X543" s="22" t="s">
        <v>18</v>
      </c>
      <c r="Y543" s="26" t="s">
        <v>22</v>
      </c>
      <c r="Z543" s="22" t="s">
        <v>20</v>
      </c>
      <c r="AA543" s="27"/>
      <c r="AB543" s="11" t="s">
        <v>23</v>
      </c>
      <c r="AC543" s="12" t="str">
        <f t="shared" si="2"/>
        <v>Prioritas 3</v>
      </c>
    </row>
    <row r="544" spans="1:29" ht="15.75" customHeight="1" x14ac:dyDescent="0.25">
      <c r="A544" s="11">
        <v>551</v>
      </c>
      <c r="B544" s="12"/>
      <c r="C544" s="13"/>
      <c r="D544" s="14" t="s">
        <v>500</v>
      </c>
      <c r="E544" s="15">
        <v>6282246264939</v>
      </c>
      <c r="F544" s="16" t="s">
        <v>454</v>
      </c>
      <c r="G544" s="17"/>
      <c r="H544" s="17"/>
      <c r="I544" s="17"/>
      <c r="J544" s="18">
        <v>45982</v>
      </c>
      <c r="K544" s="18" t="s">
        <v>155</v>
      </c>
      <c r="L544" s="19" t="s">
        <v>18</v>
      </c>
      <c r="M544" s="20" t="s">
        <v>19</v>
      </c>
      <c r="N544" s="11" t="s">
        <v>9</v>
      </c>
      <c r="O544" s="21">
        <v>100000</v>
      </c>
      <c r="P544" s="18">
        <v>45996</v>
      </c>
      <c r="Q544" s="18" t="s">
        <v>17</v>
      </c>
      <c r="R544" s="22" t="s">
        <v>18</v>
      </c>
      <c r="S544" s="20" t="s">
        <v>422</v>
      </c>
      <c r="T544" s="35" t="s">
        <v>20</v>
      </c>
      <c r="U544" s="41">
        <v>46010</v>
      </c>
      <c r="V544" s="31"/>
      <c r="W544" s="18" t="s">
        <v>17</v>
      </c>
      <c r="X544" s="22" t="s">
        <v>18</v>
      </c>
      <c r="Y544" s="26" t="s">
        <v>22</v>
      </c>
      <c r="Z544" s="22" t="s">
        <v>20</v>
      </c>
      <c r="AA544" s="27"/>
      <c r="AB544" s="11" t="s">
        <v>23</v>
      </c>
      <c r="AC544" s="12" t="str">
        <f t="shared" si="2"/>
        <v>Prioritas 1</v>
      </c>
    </row>
    <row r="545" spans="1:29" ht="15.75" customHeight="1" x14ac:dyDescent="0.25">
      <c r="A545" s="11">
        <v>552</v>
      </c>
      <c r="B545" s="12"/>
      <c r="C545" s="13"/>
      <c r="D545" s="14" t="s">
        <v>88</v>
      </c>
      <c r="E545" s="15">
        <v>6285391154570</v>
      </c>
      <c r="F545" s="16" t="s">
        <v>454</v>
      </c>
      <c r="G545" s="17"/>
      <c r="H545" s="17"/>
      <c r="I545" s="17"/>
      <c r="J545" s="18">
        <v>45982</v>
      </c>
      <c r="K545" s="18" t="s">
        <v>155</v>
      </c>
      <c r="L545" s="19" t="s">
        <v>18</v>
      </c>
      <c r="M545" s="20" t="s">
        <v>19</v>
      </c>
      <c r="N545" s="11" t="s">
        <v>20</v>
      </c>
      <c r="O545" s="21"/>
      <c r="P545" s="18">
        <v>45996</v>
      </c>
      <c r="Q545" s="18" t="s">
        <v>17</v>
      </c>
      <c r="R545" s="22" t="s">
        <v>18</v>
      </c>
      <c r="S545" s="20" t="s">
        <v>422</v>
      </c>
      <c r="T545" s="35" t="s">
        <v>20</v>
      </c>
      <c r="U545" s="41">
        <v>46010</v>
      </c>
      <c r="V545" s="31"/>
      <c r="W545" s="18" t="s">
        <v>17</v>
      </c>
      <c r="X545" s="22" t="s">
        <v>18</v>
      </c>
      <c r="Y545" s="26" t="s">
        <v>22</v>
      </c>
      <c r="Z545" s="22" t="s">
        <v>20</v>
      </c>
      <c r="AA545" s="27"/>
      <c r="AB545" s="11" t="s">
        <v>23</v>
      </c>
      <c r="AC545" s="12" t="str">
        <f t="shared" si="2"/>
        <v>Prioritas 3</v>
      </c>
    </row>
    <row r="546" spans="1:29" ht="15.75" customHeight="1" x14ac:dyDescent="0.25">
      <c r="A546" s="11">
        <v>553</v>
      </c>
      <c r="B546" s="12"/>
      <c r="C546" s="13"/>
      <c r="D546" s="14" t="s">
        <v>501</v>
      </c>
      <c r="E546" s="15">
        <v>6281573054986</v>
      </c>
      <c r="F546" s="16" t="s">
        <v>454</v>
      </c>
      <c r="G546" s="17"/>
      <c r="H546" s="17"/>
      <c r="I546" s="17"/>
      <c r="J546" s="18">
        <v>45982</v>
      </c>
      <c r="K546" s="18" t="s">
        <v>155</v>
      </c>
      <c r="L546" s="19" t="s">
        <v>18</v>
      </c>
      <c r="M546" s="20" t="s">
        <v>19</v>
      </c>
      <c r="N546" s="11" t="s">
        <v>20</v>
      </c>
      <c r="O546" s="21"/>
      <c r="P546" s="18">
        <v>45996</v>
      </c>
      <c r="Q546" s="18" t="s">
        <v>17</v>
      </c>
      <c r="R546" s="22" t="s">
        <v>18</v>
      </c>
      <c r="S546" s="20" t="s">
        <v>422</v>
      </c>
      <c r="T546" s="35" t="s">
        <v>20</v>
      </c>
      <c r="U546" s="41">
        <v>46010</v>
      </c>
      <c r="V546" s="31"/>
      <c r="W546" s="18" t="s">
        <v>17</v>
      </c>
      <c r="X546" s="22" t="s">
        <v>18</v>
      </c>
      <c r="Y546" s="26" t="s">
        <v>22</v>
      </c>
      <c r="Z546" s="22" t="s">
        <v>20</v>
      </c>
      <c r="AA546" s="27"/>
      <c r="AB546" s="11" t="s">
        <v>23</v>
      </c>
      <c r="AC546" s="12" t="str">
        <f t="shared" si="2"/>
        <v>Prioritas 3</v>
      </c>
    </row>
    <row r="547" spans="1:29" ht="15.75" customHeight="1" x14ac:dyDescent="0.25">
      <c r="A547" s="11">
        <v>554</v>
      </c>
      <c r="B547" s="12"/>
      <c r="C547" s="13"/>
      <c r="D547" s="14" t="s">
        <v>502</v>
      </c>
      <c r="E547" s="15">
        <v>6285606382716</v>
      </c>
      <c r="F547" s="16" t="s">
        <v>454</v>
      </c>
      <c r="G547" s="17"/>
      <c r="H547" s="17"/>
      <c r="I547" s="17"/>
      <c r="J547" s="18">
        <v>45982</v>
      </c>
      <c r="K547" s="18" t="s">
        <v>155</v>
      </c>
      <c r="L547" s="19" t="s">
        <v>18</v>
      </c>
      <c r="M547" s="20" t="s">
        <v>19</v>
      </c>
      <c r="N547" s="11" t="s">
        <v>20</v>
      </c>
      <c r="O547" s="21"/>
      <c r="P547" s="18">
        <v>45996</v>
      </c>
      <c r="Q547" s="18" t="s">
        <v>17</v>
      </c>
      <c r="R547" s="22" t="s">
        <v>18</v>
      </c>
      <c r="S547" s="20" t="s">
        <v>422</v>
      </c>
      <c r="T547" s="35" t="s">
        <v>20</v>
      </c>
      <c r="U547" s="41">
        <v>46010</v>
      </c>
      <c r="V547" s="31"/>
      <c r="W547" s="18" t="s">
        <v>17</v>
      </c>
      <c r="X547" s="22" t="s">
        <v>18</v>
      </c>
      <c r="Y547" s="26" t="s">
        <v>22</v>
      </c>
      <c r="Z547" s="22" t="s">
        <v>20</v>
      </c>
      <c r="AA547" s="27"/>
      <c r="AB547" s="11" t="s">
        <v>23</v>
      </c>
      <c r="AC547" s="12" t="str">
        <f t="shared" si="2"/>
        <v>Prioritas 3</v>
      </c>
    </row>
    <row r="548" spans="1:29" ht="15.75" customHeight="1" x14ac:dyDescent="0.25">
      <c r="A548" s="11">
        <v>555</v>
      </c>
      <c r="B548" s="12"/>
      <c r="C548" s="13"/>
      <c r="D548" s="14" t="s">
        <v>27</v>
      </c>
      <c r="E548" s="15">
        <v>6281240433977</v>
      </c>
      <c r="F548" s="16" t="s">
        <v>454</v>
      </c>
      <c r="G548" s="17"/>
      <c r="H548" s="17"/>
      <c r="I548" s="17"/>
      <c r="J548" s="18">
        <v>45982</v>
      </c>
      <c r="K548" s="18" t="s">
        <v>155</v>
      </c>
      <c r="L548" s="19" t="s">
        <v>18</v>
      </c>
      <c r="M548" s="20" t="s">
        <v>19</v>
      </c>
      <c r="N548" s="11" t="s">
        <v>20</v>
      </c>
      <c r="O548" s="21"/>
      <c r="P548" s="18">
        <v>45996</v>
      </c>
      <c r="Q548" s="18" t="s">
        <v>17</v>
      </c>
      <c r="R548" s="22" t="s">
        <v>18</v>
      </c>
      <c r="S548" s="20" t="s">
        <v>422</v>
      </c>
      <c r="T548" s="35" t="s">
        <v>20</v>
      </c>
      <c r="U548" s="41">
        <v>46010</v>
      </c>
      <c r="V548" s="31"/>
      <c r="W548" s="18" t="s">
        <v>17</v>
      </c>
      <c r="X548" s="22" t="s">
        <v>18</v>
      </c>
      <c r="Y548" s="26" t="s">
        <v>22</v>
      </c>
      <c r="Z548" s="22" t="s">
        <v>20</v>
      </c>
      <c r="AA548" s="27"/>
      <c r="AB548" s="11" t="s">
        <v>23</v>
      </c>
      <c r="AC548" s="12" t="str">
        <f t="shared" si="2"/>
        <v>Prioritas 3</v>
      </c>
    </row>
    <row r="549" spans="1:29" ht="15.75" customHeight="1" x14ac:dyDescent="0.25">
      <c r="A549" s="11">
        <v>556</v>
      </c>
      <c r="B549" s="12"/>
      <c r="C549" s="13"/>
      <c r="D549" s="14" t="s">
        <v>503</v>
      </c>
      <c r="E549" s="15">
        <v>6281235660997</v>
      </c>
      <c r="F549" s="16" t="s">
        <v>454</v>
      </c>
      <c r="G549" s="17"/>
      <c r="H549" s="17"/>
      <c r="I549" s="17"/>
      <c r="J549" s="18">
        <v>45982</v>
      </c>
      <c r="K549" s="18" t="s">
        <v>155</v>
      </c>
      <c r="L549" s="19" t="s">
        <v>18</v>
      </c>
      <c r="M549" s="20" t="s">
        <v>19</v>
      </c>
      <c r="N549" s="11" t="s">
        <v>20</v>
      </c>
      <c r="O549" s="21"/>
      <c r="P549" s="18">
        <v>45996</v>
      </c>
      <c r="Q549" s="18" t="s">
        <v>17</v>
      </c>
      <c r="R549" s="22" t="s">
        <v>18</v>
      </c>
      <c r="S549" s="20" t="s">
        <v>422</v>
      </c>
      <c r="T549" s="35" t="s">
        <v>28</v>
      </c>
      <c r="U549" s="41">
        <v>46010</v>
      </c>
      <c r="V549" s="31"/>
      <c r="W549" s="18" t="s">
        <v>17</v>
      </c>
      <c r="X549" s="22" t="s">
        <v>18</v>
      </c>
      <c r="Y549" s="26" t="s">
        <v>22</v>
      </c>
      <c r="Z549" s="22" t="s">
        <v>20</v>
      </c>
      <c r="AA549" s="27"/>
      <c r="AB549" s="11" t="s">
        <v>23</v>
      </c>
      <c r="AC549" s="12" t="str">
        <f t="shared" si="2"/>
        <v>Prioritas 2</v>
      </c>
    </row>
    <row r="550" spans="1:29" ht="15.75" customHeight="1" x14ac:dyDescent="0.25">
      <c r="A550" s="11">
        <v>557</v>
      </c>
      <c r="B550" s="12"/>
      <c r="C550" s="13"/>
      <c r="D550" s="14" t="s">
        <v>504</v>
      </c>
      <c r="E550" s="15">
        <v>6281356392009</v>
      </c>
      <c r="F550" s="16" t="s">
        <v>454</v>
      </c>
      <c r="G550" s="17"/>
      <c r="H550" s="17"/>
      <c r="I550" s="17"/>
      <c r="J550" s="18">
        <v>45982</v>
      </c>
      <c r="K550" s="18" t="s">
        <v>155</v>
      </c>
      <c r="L550" s="19" t="s">
        <v>18</v>
      </c>
      <c r="M550" s="20" t="s">
        <v>19</v>
      </c>
      <c r="N550" s="11" t="s">
        <v>9</v>
      </c>
      <c r="O550" s="28">
        <v>100000</v>
      </c>
      <c r="P550" s="18">
        <v>45996</v>
      </c>
      <c r="Q550" s="18" t="s">
        <v>17</v>
      </c>
      <c r="R550" s="22" t="s">
        <v>18</v>
      </c>
      <c r="S550" s="20" t="s">
        <v>422</v>
      </c>
      <c r="T550" s="35" t="s">
        <v>20</v>
      </c>
      <c r="U550" s="41">
        <v>46010</v>
      </c>
      <c r="V550" s="31"/>
      <c r="W550" s="18" t="s">
        <v>17</v>
      </c>
      <c r="X550" s="22" t="s">
        <v>18</v>
      </c>
      <c r="Y550" s="26" t="s">
        <v>22</v>
      </c>
      <c r="Z550" s="22" t="s">
        <v>20</v>
      </c>
      <c r="AA550" s="27"/>
      <c r="AB550" s="11" t="s">
        <v>23</v>
      </c>
      <c r="AC550" s="12" t="str">
        <f t="shared" si="2"/>
        <v>Prioritas 1</v>
      </c>
    </row>
    <row r="551" spans="1:29" ht="15.75" customHeight="1" x14ac:dyDescent="0.25">
      <c r="A551" s="11">
        <v>558</v>
      </c>
      <c r="B551" s="12"/>
      <c r="C551" s="13"/>
      <c r="D551" s="14" t="s">
        <v>505</v>
      </c>
      <c r="E551" s="15">
        <v>6282248508854</v>
      </c>
      <c r="F551" s="16" t="s">
        <v>454</v>
      </c>
      <c r="G551" s="17"/>
      <c r="H551" s="17"/>
      <c r="I551" s="17"/>
      <c r="J551" s="18">
        <v>45982</v>
      </c>
      <c r="K551" s="18" t="s">
        <v>155</v>
      </c>
      <c r="L551" s="19" t="s">
        <v>18</v>
      </c>
      <c r="M551" s="20" t="s">
        <v>19</v>
      </c>
      <c r="N551" s="11" t="s">
        <v>20</v>
      </c>
      <c r="O551" s="21"/>
      <c r="P551" s="18">
        <v>45996</v>
      </c>
      <c r="Q551" s="18" t="s">
        <v>17</v>
      </c>
      <c r="R551" s="22" t="s">
        <v>18</v>
      </c>
      <c r="S551" s="20" t="s">
        <v>422</v>
      </c>
      <c r="T551" s="35" t="s">
        <v>20</v>
      </c>
      <c r="U551" s="41">
        <v>46010</v>
      </c>
      <c r="V551" s="31"/>
      <c r="W551" s="18" t="s">
        <v>17</v>
      </c>
      <c r="X551" s="22" t="s">
        <v>18</v>
      </c>
      <c r="Y551" s="26" t="s">
        <v>22</v>
      </c>
      <c r="Z551" s="22" t="s">
        <v>20</v>
      </c>
      <c r="AA551" s="27"/>
      <c r="AB551" s="11" t="s">
        <v>23</v>
      </c>
      <c r="AC551" s="12" t="str">
        <f t="shared" si="2"/>
        <v>Prioritas 3</v>
      </c>
    </row>
    <row r="552" spans="1:29" ht="15.75" customHeight="1" x14ac:dyDescent="0.25">
      <c r="A552" s="11">
        <v>559</v>
      </c>
      <c r="B552" s="12"/>
      <c r="C552" s="13"/>
      <c r="D552" s="14" t="s">
        <v>506</v>
      </c>
      <c r="E552" s="15">
        <v>6281573042396</v>
      </c>
      <c r="F552" s="16" t="s">
        <v>454</v>
      </c>
      <c r="G552" s="17"/>
      <c r="H552" s="17"/>
      <c r="I552" s="17"/>
      <c r="J552" s="18">
        <v>45982</v>
      </c>
      <c r="K552" s="18" t="s">
        <v>155</v>
      </c>
      <c r="L552" s="19" t="s">
        <v>18</v>
      </c>
      <c r="M552" s="20" t="s">
        <v>19</v>
      </c>
      <c r="N552" s="11" t="s">
        <v>20</v>
      </c>
      <c r="O552" s="21"/>
      <c r="P552" s="18">
        <v>45996</v>
      </c>
      <c r="Q552" s="18" t="s">
        <v>17</v>
      </c>
      <c r="R552" s="22" t="s">
        <v>18</v>
      </c>
      <c r="S552" s="20" t="s">
        <v>422</v>
      </c>
      <c r="T552" s="35" t="s">
        <v>20</v>
      </c>
      <c r="U552" s="41">
        <v>46010</v>
      </c>
      <c r="V552" s="31"/>
      <c r="W552" s="18" t="s">
        <v>17</v>
      </c>
      <c r="X552" s="22" t="s">
        <v>18</v>
      </c>
      <c r="Y552" s="26" t="s">
        <v>22</v>
      </c>
      <c r="Z552" s="22" t="s">
        <v>20</v>
      </c>
      <c r="AA552" s="27"/>
      <c r="AB552" s="11" t="s">
        <v>23</v>
      </c>
      <c r="AC552" s="12" t="str">
        <f t="shared" si="2"/>
        <v>Prioritas 3</v>
      </c>
    </row>
    <row r="553" spans="1:29" ht="15.75" customHeight="1" x14ac:dyDescent="0.25">
      <c r="A553" s="11">
        <v>560</v>
      </c>
      <c r="B553" s="12"/>
      <c r="C553" s="13"/>
      <c r="D553" s="14" t="s">
        <v>507</v>
      </c>
      <c r="E553" s="15">
        <v>6287777788029</v>
      </c>
      <c r="F553" s="16" t="s">
        <v>454</v>
      </c>
      <c r="G553" s="17"/>
      <c r="H553" s="17"/>
      <c r="I553" s="17"/>
      <c r="J553" s="18">
        <v>45982</v>
      </c>
      <c r="K553" s="18" t="s">
        <v>155</v>
      </c>
      <c r="L553" s="19" t="s">
        <v>18</v>
      </c>
      <c r="M553" s="20" t="s">
        <v>19</v>
      </c>
      <c r="N553" s="11" t="s">
        <v>20</v>
      </c>
      <c r="O553" s="21"/>
      <c r="P553" s="18">
        <v>45996</v>
      </c>
      <c r="Q553" s="18" t="s">
        <v>17</v>
      </c>
      <c r="R553" s="22" t="s">
        <v>18</v>
      </c>
      <c r="S553" s="20" t="s">
        <v>422</v>
      </c>
      <c r="T553" s="35" t="s">
        <v>20</v>
      </c>
      <c r="U553" s="41">
        <v>46010</v>
      </c>
      <c r="V553" s="31"/>
      <c r="W553" s="18" t="s">
        <v>17</v>
      </c>
      <c r="X553" s="22" t="s">
        <v>18</v>
      </c>
      <c r="Y553" s="26" t="s">
        <v>22</v>
      </c>
      <c r="Z553" s="22" t="s">
        <v>20</v>
      </c>
      <c r="AA553" s="27"/>
      <c r="AB553" s="11" t="s">
        <v>23</v>
      </c>
      <c r="AC553" s="12" t="str">
        <f t="shared" si="2"/>
        <v>Prioritas 3</v>
      </c>
    </row>
    <row r="554" spans="1:29" ht="15.75" customHeight="1" x14ac:dyDescent="0.25">
      <c r="A554" s="11">
        <v>561</v>
      </c>
      <c r="B554" s="12"/>
      <c r="C554" s="13"/>
      <c r="D554" s="14" t="s">
        <v>508</v>
      </c>
      <c r="E554" s="15">
        <v>6281311888830</v>
      </c>
      <c r="F554" s="16" t="s">
        <v>454</v>
      </c>
      <c r="G554" s="17"/>
      <c r="H554" s="17"/>
      <c r="I554" s="17"/>
      <c r="J554" s="18">
        <v>45982</v>
      </c>
      <c r="K554" s="18" t="s">
        <v>155</v>
      </c>
      <c r="L554" s="19" t="s">
        <v>18</v>
      </c>
      <c r="M554" s="20" t="s">
        <v>19</v>
      </c>
      <c r="N554" s="11" t="s">
        <v>20</v>
      </c>
      <c r="O554" s="21"/>
      <c r="P554" s="18">
        <v>45996</v>
      </c>
      <c r="Q554" s="18" t="s">
        <v>17</v>
      </c>
      <c r="R554" s="22" t="s">
        <v>18</v>
      </c>
      <c r="S554" s="20" t="s">
        <v>422</v>
      </c>
      <c r="T554" s="35" t="s">
        <v>20</v>
      </c>
      <c r="U554" s="41">
        <v>46010</v>
      </c>
      <c r="V554" s="31"/>
      <c r="W554" s="18" t="s">
        <v>17</v>
      </c>
      <c r="X554" s="22" t="s">
        <v>18</v>
      </c>
      <c r="Y554" s="26" t="s">
        <v>22</v>
      </c>
      <c r="Z554" s="22" t="s">
        <v>20</v>
      </c>
      <c r="AA554" s="27"/>
      <c r="AB554" s="11" t="s">
        <v>23</v>
      </c>
      <c r="AC554" s="12" t="str">
        <f t="shared" si="2"/>
        <v>Prioritas 3</v>
      </c>
    </row>
    <row r="555" spans="1:29" ht="15.75" customHeight="1" x14ac:dyDescent="0.25">
      <c r="A555" s="11">
        <v>562</v>
      </c>
      <c r="B555" s="12"/>
      <c r="C555" s="13"/>
      <c r="D555" s="14" t="s">
        <v>509</v>
      </c>
      <c r="E555" s="15">
        <v>6281355304153</v>
      </c>
      <c r="F555" s="16" t="s">
        <v>454</v>
      </c>
      <c r="G555" s="17"/>
      <c r="H555" s="17"/>
      <c r="I555" s="17"/>
      <c r="J555" s="18">
        <v>45982</v>
      </c>
      <c r="K555" s="18" t="s">
        <v>155</v>
      </c>
      <c r="L555" s="19" t="s">
        <v>18</v>
      </c>
      <c r="M555" s="20" t="s">
        <v>19</v>
      </c>
      <c r="N555" s="11" t="s">
        <v>63</v>
      </c>
      <c r="O555" s="21"/>
      <c r="P555" s="18">
        <v>45996</v>
      </c>
      <c r="Q555" s="18" t="s">
        <v>17</v>
      </c>
      <c r="R555" s="22" t="s">
        <v>18</v>
      </c>
      <c r="S555" s="20" t="s">
        <v>422</v>
      </c>
      <c r="T555" s="35" t="s">
        <v>20</v>
      </c>
      <c r="U555" s="41">
        <v>46010</v>
      </c>
      <c r="V555" s="31"/>
      <c r="W555" s="18" t="s">
        <v>17</v>
      </c>
      <c r="X555" s="22" t="s">
        <v>18</v>
      </c>
      <c r="Y555" s="26" t="s">
        <v>22</v>
      </c>
      <c r="Z555" s="22" t="s">
        <v>20</v>
      </c>
      <c r="AA555" s="27"/>
      <c r="AB555" s="11" t="s">
        <v>23</v>
      </c>
      <c r="AC555" s="12" t="str">
        <f t="shared" si="2"/>
        <v>Prioritas 3</v>
      </c>
    </row>
    <row r="556" spans="1:29" ht="15.75" customHeight="1" x14ac:dyDescent="0.25">
      <c r="A556" s="11">
        <v>563</v>
      </c>
      <c r="B556" s="12"/>
      <c r="C556" s="13"/>
      <c r="D556" s="14" t="s">
        <v>510</v>
      </c>
      <c r="E556" s="15">
        <v>6285390810037</v>
      </c>
      <c r="F556" s="16" t="s">
        <v>454</v>
      </c>
      <c r="G556" s="17"/>
      <c r="H556" s="17"/>
      <c r="I556" s="17"/>
      <c r="J556" s="18">
        <v>45982</v>
      </c>
      <c r="K556" s="18" t="s">
        <v>155</v>
      </c>
      <c r="L556" s="19" t="s">
        <v>18</v>
      </c>
      <c r="M556" s="20" t="s">
        <v>19</v>
      </c>
      <c r="N556" s="11" t="s">
        <v>20</v>
      </c>
      <c r="O556" s="21"/>
      <c r="P556" s="18">
        <v>45996</v>
      </c>
      <c r="Q556" s="18" t="s">
        <v>17</v>
      </c>
      <c r="R556" s="22" t="s">
        <v>18</v>
      </c>
      <c r="S556" s="20" t="s">
        <v>422</v>
      </c>
      <c r="T556" s="35" t="s">
        <v>20</v>
      </c>
      <c r="U556" s="41">
        <v>46010</v>
      </c>
      <c r="V556" s="31"/>
      <c r="W556" s="18" t="s">
        <v>17</v>
      </c>
      <c r="X556" s="22" t="s">
        <v>18</v>
      </c>
      <c r="Y556" s="26" t="s">
        <v>22</v>
      </c>
      <c r="Z556" s="22" t="s">
        <v>20</v>
      </c>
      <c r="AA556" s="27"/>
      <c r="AB556" s="11" t="s">
        <v>23</v>
      </c>
      <c r="AC556" s="12" t="str">
        <f t="shared" si="2"/>
        <v>Prioritas 3</v>
      </c>
    </row>
    <row r="557" spans="1:29" ht="15.75" customHeight="1" x14ac:dyDescent="0.25">
      <c r="A557" s="11">
        <v>564</v>
      </c>
      <c r="B557" s="12"/>
      <c r="C557" s="13"/>
      <c r="D557" s="14" t="s">
        <v>511</v>
      </c>
      <c r="E557" s="15">
        <v>6285389999950</v>
      </c>
      <c r="F557" s="16" t="s">
        <v>454</v>
      </c>
      <c r="G557" s="17"/>
      <c r="H557" s="17"/>
      <c r="I557" s="17"/>
      <c r="J557" s="18">
        <v>45982</v>
      </c>
      <c r="K557" s="18" t="s">
        <v>155</v>
      </c>
      <c r="L557" s="19" t="s">
        <v>18</v>
      </c>
      <c r="M557" s="20" t="s">
        <v>19</v>
      </c>
      <c r="N557" s="11" t="s">
        <v>20</v>
      </c>
      <c r="O557" s="21"/>
      <c r="P557" s="18">
        <v>45996</v>
      </c>
      <c r="Q557" s="18" t="s">
        <v>17</v>
      </c>
      <c r="R557" s="22" t="s">
        <v>18</v>
      </c>
      <c r="S557" s="20" t="s">
        <v>422</v>
      </c>
      <c r="T557" s="35" t="s">
        <v>20</v>
      </c>
      <c r="U557" s="41">
        <v>46010</v>
      </c>
      <c r="V557" s="31"/>
      <c r="W557" s="18" t="s">
        <v>17</v>
      </c>
      <c r="X557" s="22" t="s">
        <v>18</v>
      </c>
      <c r="Y557" s="26" t="s">
        <v>22</v>
      </c>
      <c r="Z557" s="22" t="s">
        <v>20</v>
      </c>
      <c r="AA557" s="27"/>
      <c r="AB557" s="11" t="s">
        <v>23</v>
      </c>
      <c r="AC557" s="12" t="str">
        <f t="shared" si="2"/>
        <v>Prioritas 3</v>
      </c>
    </row>
    <row r="558" spans="1:29" ht="15.75" customHeight="1" x14ac:dyDescent="0.25">
      <c r="A558" s="11">
        <v>565</v>
      </c>
      <c r="B558" s="12"/>
      <c r="C558" s="13"/>
      <c r="D558" s="14" t="s">
        <v>512</v>
      </c>
      <c r="E558" s="15">
        <v>6285390332205</v>
      </c>
      <c r="F558" s="16" t="s">
        <v>454</v>
      </c>
      <c r="G558" s="17"/>
      <c r="H558" s="17"/>
      <c r="I558" s="17"/>
      <c r="J558" s="18">
        <v>45982</v>
      </c>
      <c r="K558" s="18" t="s">
        <v>155</v>
      </c>
      <c r="L558" s="19" t="s">
        <v>18</v>
      </c>
      <c r="M558" s="20" t="s">
        <v>19</v>
      </c>
      <c r="N558" s="11" t="s">
        <v>20</v>
      </c>
      <c r="O558" s="21"/>
      <c r="P558" s="18">
        <v>45996</v>
      </c>
      <c r="Q558" s="18" t="s">
        <v>17</v>
      </c>
      <c r="R558" s="22" t="s">
        <v>18</v>
      </c>
      <c r="S558" s="20" t="s">
        <v>422</v>
      </c>
      <c r="T558" s="35" t="s">
        <v>63</v>
      </c>
      <c r="U558" s="41">
        <v>46010</v>
      </c>
      <c r="V558" s="31"/>
      <c r="W558" s="18" t="s">
        <v>17</v>
      </c>
      <c r="X558" s="22" t="s">
        <v>18</v>
      </c>
      <c r="Y558" s="26" t="s">
        <v>22</v>
      </c>
      <c r="Z558" s="22" t="s">
        <v>20</v>
      </c>
      <c r="AA558" s="27"/>
      <c r="AB558" s="11" t="s">
        <v>23</v>
      </c>
      <c r="AC558" s="12" t="str">
        <f t="shared" si="2"/>
        <v>Prioritas 3</v>
      </c>
    </row>
    <row r="559" spans="1:29" ht="15.75" customHeight="1" x14ac:dyDescent="0.25">
      <c r="A559" s="11">
        <v>566</v>
      </c>
      <c r="B559" s="12"/>
      <c r="C559" s="13"/>
      <c r="D559" s="14" t="s">
        <v>27</v>
      </c>
      <c r="E559" s="15">
        <v>6285390585887</v>
      </c>
      <c r="F559" s="16" t="s">
        <v>454</v>
      </c>
      <c r="G559" s="17"/>
      <c r="H559" s="17"/>
      <c r="I559" s="17"/>
      <c r="J559" s="18">
        <v>45982</v>
      </c>
      <c r="K559" s="18" t="s">
        <v>155</v>
      </c>
      <c r="L559" s="19" t="s">
        <v>18</v>
      </c>
      <c r="M559" s="20" t="s">
        <v>19</v>
      </c>
      <c r="N559" s="11" t="s">
        <v>20</v>
      </c>
      <c r="O559" s="21"/>
      <c r="P559" s="18">
        <v>45996</v>
      </c>
      <c r="Q559" s="18" t="s">
        <v>17</v>
      </c>
      <c r="R559" s="22" t="s">
        <v>18</v>
      </c>
      <c r="S559" s="20" t="s">
        <v>422</v>
      </c>
      <c r="T559" s="35" t="s">
        <v>20</v>
      </c>
      <c r="U559" s="41">
        <v>46010</v>
      </c>
      <c r="V559" s="31"/>
      <c r="W559" s="18" t="s">
        <v>17</v>
      </c>
      <c r="X559" s="22" t="s">
        <v>18</v>
      </c>
      <c r="Y559" s="26" t="s">
        <v>22</v>
      </c>
      <c r="Z559" s="22" t="s">
        <v>20</v>
      </c>
      <c r="AA559" s="27"/>
      <c r="AB559" s="11" t="s">
        <v>23</v>
      </c>
      <c r="AC559" s="12" t="str">
        <f t="shared" si="2"/>
        <v>Prioritas 3</v>
      </c>
    </row>
    <row r="560" spans="1:29" ht="15.75" customHeight="1" x14ac:dyDescent="0.25">
      <c r="A560" s="11">
        <v>567</v>
      </c>
      <c r="B560" s="12"/>
      <c r="C560" s="13"/>
      <c r="D560" s="14" t="s">
        <v>513</v>
      </c>
      <c r="E560" s="15">
        <v>6285389980168</v>
      </c>
      <c r="F560" s="16" t="s">
        <v>454</v>
      </c>
      <c r="G560" s="17"/>
      <c r="H560" s="17"/>
      <c r="I560" s="17"/>
      <c r="J560" s="18">
        <v>45982</v>
      </c>
      <c r="K560" s="18" t="s">
        <v>155</v>
      </c>
      <c r="L560" s="19" t="s">
        <v>18</v>
      </c>
      <c r="M560" s="20" t="s">
        <v>19</v>
      </c>
      <c r="N560" s="11" t="s">
        <v>20</v>
      </c>
      <c r="O560" s="21"/>
      <c r="P560" s="18">
        <v>45996</v>
      </c>
      <c r="Q560" s="18" t="s">
        <v>17</v>
      </c>
      <c r="R560" s="22" t="s">
        <v>18</v>
      </c>
      <c r="S560" s="20" t="s">
        <v>422</v>
      </c>
      <c r="T560" s="35" t="s">
        <v>20</v>
      </c>
      <c r="U560" s="41">
        <v>46010</v>
      </c>
      <c r="V560" s="31"/>
      <c r="W560" s="18" t="s">
        <v>17</v>
      </c>
      <c r="X560" s="22" t="s">
        <v>18</v>
      </c>
      <c r="Y560" s="26" t="s">
        <v>22</v>
      </c>
      <c r="Z560" s="22" t="s">
        <v>63</v>
      </c>
      <c r="AA560" s="27"/>
      <c r="AB560" s="11" t="s">
        <v>23</v>
      </c>
      <c r="AC560" s="12" t="str">
        <f t="shared" si="2"/>
        <v>Prioritas 3</v>
      </c>
    </row>
    <row r="561" spans="1:29" ht="15.75" customHeight="1" x14ac:dyDescent="0.25">
      <c r="A561" s="11">
        <v>568</v>
      </c>
      <c r="B561" s="12"/>
      <c r="C561" s="13"/>
      <c r="D561" s="14" t="s">
        <v>514</v>
      </c>
      <c r="E561" s="15">
        <v>6285387116110</v>
      </c>
      <c r="F561" s="16" t="s">
        <v>454</v>
      </c>
      <c r="G561" s="17"/>
      <c r="H561" s="17"/>
      <c r="I561" s="17"/>
      <c r="J561" s="18">
        <v>45982</v>
      </c>
      <c r="K561" s="18" t="s">
        <v>155</v>
      </c>
      <c r="L561" s="19" t="s">
        <v>18</v>
      </c>
      <c r="M561" s="20" t="s">
        <v>19</v>
      </c>
      <c r="N561" s="11" t="s">
        <v>20</v>
      </c>
      <c r="O561" s="21"/>
      <c r="P561" s="18">
        <v>45996</v>
      </c>
      <c r="Q561" s="18" t="s">
        <v>17</v>
      </c>
      <c r="R561" s="22" t="s">
        <v>18</v>
      </c>
      <c r="S561" s="20" t="s">
        <v>422</v>
      </c>
      <c r="T561" s="35" t="s">
        <v>20</v>
      </c>
      <c r="U561" s="41">
        <v>46010</v>
      </c>
      <c r="V561" s="31"/>
      <c r="W561" s="18" t="s">
        <v>17</v>
      </c>
      <c r="X561" s="22" t="s">
        <v>18</v>
      </c>
      <c r="Y561" s="26" t="s">
        <v>22</v>
      </c>
      <c r="Z561" s="22" t="s">
        <v>20</v>
      </c>
      <c r="AA561" s="27"/>
      <c r="AB561" s="11" t="s">
        <v>23</v>
      </c>
      <c r="AC561" s="12" t="str">
        <f t="shared" si="2"/>
        <v>Prioritas 3</v>
      </c>
    </row>
    <row r="562" spans="1:29" ht="15.75" customHeight="1" x14ac:dyDescent="0.25">
      <c r="A562" s="11">
        <v>569</v>
      </c>
      <c r="B562" s="12"/>
      <c r="C562" s="13"/>
      <c r="D562" s="14" t="s">
        <v>515</v>
      </c>
      <c r="E562" s="15">
        <v>6285387009255</v>
      </c>
      <c r="F562" s="16" t="s">
        <v>454</v>
      </c>
      <c r="G562" s="17"/>
      <c r="H562" s="17"/>
      <c r="I562" s="17"/>
      <c r="J562" s="18">
        <v>45982</v>
      </c>
      <c r="K562" s="18" t="s">
        <v>155</v>
      </c>
      <c r="L562" s="19" t="s">
        <v>18</v>
      </c>
      <c r="M562" s="20" t="s">
        <v>19</v>
      </c>
      <c r="N562" s="11" t="s">
        <v>20</v>
      </c>
      <c r="O562" s="21"/>
      <c r="P562" s="18">
        <v>45996</v>
      </c>
      <c r="Q562" s="18" t="s">
        <v>17</v>
      </c>
      <c r="R562" s="22" t="s">
        <v>18</v>
      </c>
      <c r="S562" s="20" t="s">
        <v>422</v>
      </c>
      <c r="T562" s="35" t="s">
        <v>20</v>
      </c>
      <c r="U562" s="41">
        <v>46010</v>
      </c>
      <c r="V562" s="31"/>
      <c r="W562" s="18" t="s">
        <v>17</v>
      </c>
      <c r="X562" s="22" t="s">
        <v>18</v>
      </c>
      <c r="Y562" s="26" t="s">
        <v>22</v>
      </c>
      <c r="Z562" s="22" t="s">
        <v>20</v>
      </c>
      <c r="AA562" s="27"/>
      <c r="AB562" s="11" t="s">
        <v>23</v>
      </c>
      <c r="AC562" s="12" t="str">
        <f t="shared" si="2"/>
        <v>Prioritas 3</v>
      </c>
    </row>
    <row r="563" spans="1:29" ht="15.75" customHeight="1" x14ac:dyDescent="0.25">
      <c r="A563" s="11">
        <v>570</v>
      </c>
      <c r="B563" s="12"/>
      <c r="C563" s="13"/>
      <c r="D563" s="14" t="s">
        <v>516</v>
      </c>
      <c r="E563" s="15">
        <v>6281241111656</v>
      </c>
      <c r="F563" s="16" t="s">
        <v>454</v>
      </c>
      <c r="G563" s="17"/>
      <c r="H563" s="17"/>
      <c r="I563" s="17"/>
      <c r="J563" s="18">
        <v>45982</v>
      </c>
      <c r="K563" s="18" t="s">
        <v>155</v>
      </c>
      <c r="L563" s="19" t="s">
        <v>18</v>
      </c>
      <c r="M563" s="20" t="s">
        <v>19</v>
      </c>
      <c r="N563" s="11" t="s">
        <v>20</v>
      </c>
      <c r="O563" s="21"/>
      <c r="P563" s="18">
        <v>45996</v>
      </c>
      <c r="Q563" s="18" t="s">
        <v>17</v>
      </c>
      <c r="R563" s="22" t="s">
        <v>18</v>
      </c>
      <c r="S563" s="20" t="s">
        <v>422</v>
      </c>
      <c r="T563" s="35" t="s">
        <v>20</v>
      </c>
      <c r="U563" s="41">
        <v>46010</v>
      </c>
      <c r="V563" s="31"/>
      <c r="W563" s="18" t="s">
        <v>17</v>
      </c>
      <c r="X563" s="22" t="s">
        <v>18</v>
      </c>
      <c r="Y563" s="26" t="s">
        <v>22</v>
      </c>
      <c r="Z563" s="22" t="s">
        <v>20</v>
      </c>
      <c r="AA563" s="27"/>
      <c r="AB563" s="11" t="s">
        <v>23</v>
      </c>
      <c r="AC563" s="12" t="str">
        <f t="shared" si="2"/>
        <v>Prioritas 3</v>
      </c>
    </row>
    <row r="564" spans="1:29" ht="15.75" customHeight="1" x14ac:dyDescent="0.25">
      <c r="A564" s="11">
        <v>571</v>
      </c>
      <c r="B564" s="12"/>
      <c r="C564" s="13"/>
      <c r="D564" s="14" t="s">
        <v>517</v>
      </c>
      <c r="E564" s="15">
        <v>6281319097443</v>
      </c>
      <c r="F564" s="16" t="s">
        <v>454</v>
      </c>
      <c r="G564" s="17"/>
      <c r="H564" s="17"/>
      <c r="I564" s="17"/>
      <c r="J564" s="18">
        <v>45982</v>
      </c>
      <c r="K564" s="18" t="s">
        <v>155</v>
      </c>
      <c r="L564" s="19" t="s">
        <v>18</v>
      </c>
      <c r="M564" s="20" t="s">
        <v>19</v>
      </c>
      <c r="N564" s="11" t="s">
        <v>20</v>
      </c>
      <c r="O564" s="21"/>
      <c r="P564" s="18">
        <v>45996</v>
      </c>
      <c r="Q564" s="18" t="s">
        <v>17</v>
      </c>
      <c r="R564" s="22" t="s">
        <v>18</v>
      </c>
      <c r="S564" s="20" t="s">
        <v>422</v>
      </c>
      <c r="T564" s="35" t="s">
        <v>20</v>
      </c>
      <c r="U564" s="41">
        <v>46010</v>
      </c>
      <c r="V564" s="31"/>
      <c r="W564" s="18" t="s">
        <v>17</v>
      </c>
      <c r="X564" s="22" t="s">
        <v>18</v>
      </c>
      <c r="Y564" s="26" t="s">
        <v>22</v>
      </c>
      <c r="Z564" s="22" t="s">
        <v>20</v>
      </c>
      <c r="AA564" s="27"/>
      <c r="AB564" s="11" t="s">
        <v>23</v>
      </c>
      <c r="AC564" s="12" t="str">
        <f t="shared" si="2"/>
        <v>Prioritas 3</v>
      </c>
    </row>
    <row r="565" spans="1:29" ht="15.75" customHeight="1" x14ac:dyDescent="0.25">
      <c r="A565" s="11">
        <v>572</v>
      </c>
      <c r="B565" s="12"/>
      <c r="C565" s="13"/>
      <c r="D565" s="14" t="s">
        <v>518</v>
      </c>
      <c r="E565" s="15">
        <v>6287778616159</v>
      </c>
      <c r="F565" s="16" t="s">
        <v>454</v>
      </c>
      <c r="G565" s="17"/>
      <c r="H565" s="17"/>
      <c r="I565" s="17"/>
      <c r="J565" s="18">
        <v>45982</v>
      </c>
      <c r="K565" s="18" t="s">
        <v>155</v>
      </c>
      <c r="L565" s="19" t="s">
        <v>18</v>
      </c>
      <c r="M565" s="20" t="s">
        <v>19</v>
      </c>
      <c r="N565" s="11" t="s">
        <v>20</v>
      </c>
      <c r="O565" s="21"/>
      <c r="P565" s="18">
        <v>45996</v>
      </c>
      <c r="Q565" s="18" t="s">
        <v>17</v>
      </c>
      <c r="R565" s="22" t="s">
        <v>18</v>
      </c>
      <c r="S565" s="20" t="s">
        <v>422</v>
      </c>
      <c r="T565" s="35" t="s">
        <v>20</v>
      </c>
      <c r="U565" s="41">
        <v>46010</v>
      </c>
      <c r="V565" s="31"/>
      <c r="W565" s="18" t="s">
        <v>17</v>
      </c>
      <c r="X565" s="22" t="s">
        <v>18</v>
      </c>
      <c r="Y565" s="26" t="s">
        <v>22</v>
      </c>
      <c r="Z565" s="22" t="s">
        <v>20</v>
      </c>
      <c r="AA565" s="27"/>
      <c r="AB565" s="11" t="s">
        <v>23</v>
      </c>
      <c r="AC565" s="12" t="str">
        <f t="shared" si="2"/>
        <v>Prioritas 3</v>
      </c>
    </row>
    <row r="566" spans="1:29" ht="15.75" customHeight="1" x14ac:dyDescent="0.25">
      <c r="A566" s="11">
        <v>573</v>
      </c>
      <c r="B566" s="12"/>
      <c r="C566" s="13"/>
      <c r="D566" s="14" t="s">
        <v>519</v>
      </c>
      <c r="E566" s="15">
        <v>6281575602171</v>
      </c>
      <c r="F566" s="16" t="s">
        <v>454</v>
      </c>
      <c r="G566" s="17"/>
      <c r="H566" s="17"/>
      <c r="I566" s="17"/>
      <c r="J566" s="18">
        <v>45982</v>
      </c>
      <c r="K566" s="18" t="s">
        <v>155</v>
      </c>
      <c r="L566" s="19" t="s">
        <v>18</v>
      </c>
      <c r="M566" s="20" t="s">
        <v>19</v>
      </c>
      <c r="N566" s="11" t="s">
        <v>20</v>
      </c>
      <c r="O566" s="21"/>
      <c r="P566" s="18">
        <v>45996</v>
      </c>
      <c r="Q566" s="18" t="s">
        <v>17</v>
      </c>
      <c r="R566" s="22" t="s">
        <v>18</v>
      </c>
      <c r="S566" s="20" t="s">
        <v>422</v>
      </c>
      <c r="T566" s="35" t="s">
        <v>20</v>
      </c>
      <c r="U566" s="41">
        <v>46010</v>
      </c>
      <c r="V566" s="31"/>
      <c r="W566" s="18" t="s">
        <v>17</v>
      </c>
      <c r="X566" s="22" t="s">
        <v>18</v>
      </c>
      <c r="Y566" s="26" t="s">
        <v>22</v>
      </c>
      <c r="Z566" s="22" t="s">
        <v>20</v>
      </c>
      <c r="AA566" s="27"/>
      <c r="AB566" s="11" t="s">
        <v>23</v>
      </c>
      <c r="AC566" s="12" t="str">
        <f t="shared" si="2"/>
        <v>Prioritas 3</v>
      </c>
    </row>
    <row r="567" spans="1:29" ht="15.75" customHeight="1" x14ac:dyDescent="0.25">
      <c r="A567" s="11">
        <v>574</v>
      </c>
      <c r="B567" s="12"/>
      <c r="C567" s="13"/>
      <c r="D567" s="14" t="s">
        <v>520</v>
      </c>
      <c r="E567" s="15">
        <v>6282249011143</v>
      </c>
      <c r="F567" s="16" t="s">
        <v>454</v>
      </c>
      <c r="G567" s="17"/>
      <c r="H567" s="17"/>
      <c r="I567" s="17"/>
      <c r="J567" s="18">
        <v>45982</v>
      </c>
      <c r="K567" s="18" t="s">
        <v>155</v>
      </c>
      <c r="L567" s="19" t="s">
        <v>18</v>
      </c>
      <c r="M567" s="20" t="s">
        <v>19</v>
      </c>
      <c r="N567" s="11" t="s">
        <v>20</v>
      </c>
      <c r="O567" s="21"/>
      <c r="P567" s="18">
        <v>45996</v>
      </c>
      <c r="Q567" s="18" t="s">
        <v>17</v>
      </c>
      <c r="R567" s="22" t="s">
        <v>18</v>
      </c>
      <c r="S567" s="20" t="s">
        <v>422</v>
      </c>
      <c r="T567" s="35" t="s">
        <v>20</v>
      </c>
      <c r="U567" s="41">
        <v>46010</v>
      </c>
      <c r="V567" s="31"/>
      <c r="W567" s="18" t="s">
        <v>17</v>
      </c>
      <c r="X567" s="22" t="s">
        <v>18</v>
      </c>
      <c r="Y567" s="26" t="s">
        <v>22</v>
      </c>
      <c r="Z567" s="22" t="s">
        <v>20</v>
      </c>
      <c r="AA567" s="27"/>
      <c r="AB567" s="11" t="s">
        <v>23</v>
      </c>
      <c r="AC567" s="12" t="str">
        <f t="shared" si="2"/>
        <v>Prioritas 3</v>
      </c>
    </row>
    <row r="568" spans="1:29" ht="15.75" customHeight="1" x14ac:dyDescent="0.25">
      <c r="A568" s="11">
        <v>575</v>
      </c>
      <c r="B568" s="12"/>
      <c r="C568" s="13"/>
      <c r="D568" s="14" t="s">
        <v>27</v>
      </c>
      <c r="E568" s="15">
        <v>6281318780467</v>
      </c>
      <c r="F568" s="16" t="s">
        <v>454</v>
      </c>
      <c r="G568" s="17"/>
      <c r="H568" s="17"/>
      <c r="I568" s="17"/>
      <c r="J568" s="18">
        <v>45982</v>
      </c>
      <c r="K568" s="18" t="s">
        <v>155</v>
      </c>
      <c r="L568" s="19" t="s">
        <v>18</v>
      </c>
      <c r="M568" s="20" t="s">
        <v>19</v>
      </c>
      <c r="N568" s="11" t="s">
        <v>20</v>
      </c>
      <c r="O568" s="21"/>
      <c r="P568" s="18">
        <v>45996</v>
      </c>
      <c r="Q568" s="18" t="s">
        <v>17</v>
      </c>
      <c r="R568" s="22" t="s">
        <v>18</v>
      </c>
      <c r="S568" s="20" t="s">
        <v>422</v>
      </c>
      <c r="T568" s="35" t="s">
        <v>20</v>
      </c>
      <c r="U568" s="41">
        <v>46010</v>
      </c>
      <c r="V568" s="31"/>
      <c r="W568" s="18" t="s">
        <v>17</v>
      </c>
      <c r="X568" s="22" t="s">
        <v>18</v>
      </c>
      <c r="Y568" s="26" t="s">
        <v>22</v>
      </c>
      <c r="Z568" s="22" t="s">
        <v>20</v>
      </c>
      <c r="AA568" s="27"/>
      <c r="AB568" s="11" t="s">
        <v>23</v>
      </c>
      <c r="AC568" s="12" t="str">
        <f t="shared" si="2"/>
        <v>Prioritas 3</v>
      </c>
    </row>
    <row r="569" spans="1:29" ht="15.75" customHeight="1" x14ac:dyDescent="0.25">
      <c r="A569" s="11">
        <v>576</v>
      </c>
      <c r="B569" s="12"/>
      <c r="C569" s="13"/>
      <c r="D569" s="14" t="s">
        <v>263</v>
      </c>
      <c r="E569" s="15">
        <v>6281575499471</v>
      </c>
      <c r="F569" s="16" t="s">
        <v>454</v>
      </c>
      <c r="G569" s="17"/>
      <c r="H569" s="17"/>
      <c r="I569" s="17"/>
      <c r="J569" s="18">
        <v>45982</v>
      </c>
      <c r="K569" s="18" t="s">
        <v>155</v>
      </c>
      <c r="L569" s="19" t="s">
        <v>18</v>
      </c>
      <c r="M569" s="20" t="s">
        <v>19</v>
      </c>
      <c r="N569" s="11" t="s">
        <v>20</v>
      </c>
      <c r="O569" s="21"/>
      <c r="P569" s="18">
        <v>45996</v>
      </c>
      <c r="Q569" s="18" t="s">
        <v>17</v>
      </c>
      <c r="R569" s="22" t="s">
        <v>18</v>
      </c>
      <c r="S569" s="20" t="s">
        <v>422</v>
      </c>
      <c r="T569" s="35" t="s">
        <v>20</v>
      </c>
      <c r="U569" s="41">
        <v>46010</v>
      </c>
      <c r="V569" s="31"/>
      <c r="W569" s="18" t="s">
        <v>17</v>
      </c>
      <c r="X569" s="22" t="s">
        <v>18</v>
      </c>
      <c r="Y569" s="26" t="s">
        <v>22</v>
      </c>
      <c r="Z569" s="22" t="s">
        <v>20</v>
      </c>
      <c r="AA569" s="27"/>
      <c r="AB569" s="11" t="s">
        <v>23</v>
      </c>
      <c r="AC569" s="12" t="str">
        <f t="shared" si="2"/>
        <v>Prioritas 3</v>
      </c>
    </row>
    <row r="570" spans="1:29" ht="15.75" customHeight="1" x14ac:dyDescent="0.25">
      <c r="A570" s="11">
        <v>577</v>
      </c>
      <c r="B570" s="12"/>
      <c r="C570" s="13"/>
      <c r="D570" s="14" t="s">
        <v>521</v>
      </c>
      <c r="E570" s="15">
        <v>6285384313174</v>
      </c>
      <c r="F570" s="16" t="s">
        <v>454</v>
      </c>
      <c r="G570" s="17"/>
      <c r="H570" s="17"/>
      <c r="I570" s="17"/>
      <c r="J570" s="18">
        <v>45982</v>
      </c>
      <c r="K570" s="18" t="s">
        <v>155</v>
      </c>
      <c r="L570" s="19" t="s">
        <v>18</v>
      </c>
      <c r="M570" s="20" t="s">
        <v>19</v>
      </c>
      <c r="N570" s="11" t="s">
        <v>20</v>
      </c>
      <c r="O570" s="21"/>
      <c r="P570" s="18">
        <v>45996</v>
      </c>
      <c r="Q570" s="18" t="s">
        <v>17</v>
      </c>
      <c r="R570" s="22" t="s">
        <v>18</v>
      </c>
      <c r="S570" s="20" t="s">
        <v>422</v>
      </c>
      <c r="T570" s="35" t="s">
        <v>20</v>
      </c>
      <c r="U570" s="41">
        <v>46010</v>
      </c>
      <c r="V570" s="31"/>
      <c r="W570" s="18" t="s">
        <v>17</v>
      </c>
      <c r="X570" s="22" t="s">
        <v>18</v>
      </c>
      <c r="Y570" s="26" t="s">
        <v>22</v>
      </c>
      <c r="Z570" s="22" t="s">
        <v>20</v>
      </c>
      <c r="AA570" s="27"/>
      <c r="AB570" s="11" t="s">
        <v>23</v>
      </c>
      <c r="AC570" s="12" t="str">
        <f t="shared" si="2"/>
        <v>Prioritas 3</v>
      </c>
    </row>
    <row r="571" spans="1:29" ht="15.75" customHeight="1" x14ac:dyDescent="0.25">
      <c r="A571" s="11">
        <v>578</v>
      </c>
      <c r="B571" s="12"/>
      <c r="C571" s="13"/>
      <c r="D571" s="14" t="s">
        <v>522</v>
      </c>
      <c r="E571" s="15">
        <v>628124113492</v>
      </c>
      <c r="F571" s="16" t="s">
        <v>454</v>
      </c>
      <c r="G571" s="17"/>
      <c r="H571" s="17"/>
      <c r="I571" s="17"/>
      <c r="J571" s="18">
        <v>45982</v>
      </c>
      <c r="K571" s="18" t="s">
        <v>155</v>
      </c>
      <c r="L571" s="19" t="s">
        <v>18</v>
      </c>
      <c r="M571" s="20" t="s">
        <v>19</v>
      </c>
      <c r="N571" s="11" t="s">
        <v>20</v>
      </c>
      <c r="O571" s="21"/>
      <c r="P571" s="18">
        <v>45996</v>
      </c>
      <c r="Q571" s="18" t="s">
        <v>17</v>
      </c>
      <c r="R571" s="22" t="s">
        <v>18</v>
      </c>
      <c r="S571" s="20" t="s">
        <v>422</v>
      </c>
      <c r="T571" s="35" t="s">
        <v>20</v>
      </c>
      <c r="U571" s="41">
        <v>46010</v>
      </c>
      <c r="V571" s="31"/>
      <c r="W571" s="18" t="s">
        <v>17</v>
      </c>
      <c r="X571" s="22" t="s">
        <v>18</v>
      </c>
      <c r="Y571" s="26" t="s">
        <v>22</v>
      </c>
      <c r="Z571" s="22" t="s">
        <v>20</v>
      </c>
      <c r="AA571" s="27"/>
      <c r="AB571" s="11" t="s">
        <v>23</v>
      </c>
      <c r="AC571" s="12" t="str">
        <f t="shared" si="2"/>
        <v>Prioritas 3</v>
      </c>
    </row>
    <row r="572" spans="1:29" ht="15.75" customHeight="1" x14ac:dyDescent="0.25">
      <c r="A572" s="11">
        <v>579</v>
      </c>
      <c r="B572" s="12"/>
      <c r="C572" s="13"/>
      <c r="D572" s="14" t="s">
        <v>88</v>
      </c>
      <c r="E572" s="15">
        <v>6287773715607</v>
      </c>
      <c r="F572" s="16" t="s">
        <v>454</v>
      </c>
      <c r="G572" s="17"/>
      <c r="H572" s="17"/>
      <c r="I572" s="17"/>
      <c r="J572" s="18">
        <v>45982</v>
      </c>
      <c r="K572" s="18" t="s">
        <v>155</v>
      </c>
      <c r="L572" s="19" t="s">
        <v>18</v>
      </c>
      <c r="M572" s="20" t="s">
        <v>19</v>
      </c>
      <c r="N572" s="11" t="s">
        <v>20</v>
      </c>
      <c r="O572" s="21"/>
      <c r="P572" s="18">
        <v>45996</v>
      </c>
      <c r="Q572" s="18" t="s">
        <v>17</v>
      </c>
      <c r="R572" s="22" t="s">
        <v>18</v>
      </c>
      <c r="S572" s="20" t="s">
        <v>422</v>
      </c>
      <c r="T572" s="35" t="s">
        <v>20</v>
      </c>
      <c r="U572" s="41">
        <v>46010</v>
      </c>
      <c r="V572" s="31"/>
      <c r="W572" s="18" t="s">
        <v>17</v>
      </c>
      <c r="X572" s="22" t="s">
        <v>18</v>
      </c>
      <c r="Y572" s="26" t="s">
        <v>22</v>
      </c>
      <c r="Z572" s="22" t="s">
        <v>20</v>
      </c>
      <c r="AA572" s="27"/>
      <c r="AB572" s="11" t="s">
        <v>23</v>
      </c>
      <c r="AC572" s="12" t="str">
        <f t="shared" si="2"/>
        <v>Prioritas 3</v>
      </c>
    </row>
    <row r="573" spans="1:29" ht="15.75" customHeight="1" x14ac:dyDescent="0.25">
      <c r="A573" s="11">
        <v>580</v>
      </c>
      <c r="B573" s="12"/>
      <c r="C573" s="13"/>
      <c r="D573" s="14" t="s">
        <v>27</v>
      </c>
      <c r="E573" s="15">
        <v>6282249078780</v>
      </c>
      <c r="F573" s="16" t="s">
        <v>454</v>
      </c>
      <c r="G573" s="17"/>
      <c r="H573" s="17"/>
      <c r="I573" s="17"/>
      <c r="J573" s="18">
        <v>45982</v>
      </c>
      <c r="K573" s="18" t="s">
        <v>155</v>
      </c>
      <c r="L573" s="19" t="s">
        <v>18</v>
      </c>
      <c r="M573" s="20" t="s">
        <v>19</v>
      </c>
      <c r="N573" s="11" t="s">
        <v>20</v>
      </c>
      <c r="O573" s="21"/>
      <c r="P573" s="18">
        <v>45996</v>
      </c>
      <c r="Q573" s="18" t="s">
        <v>17</v>
      </c>
      <c r="R573" s="22" t="s">
        <v>18</v>
      </c>
      <c r="S573" s="20" t="s">
        <v>422</v>
      </c>
      <c r="T573" s="35" t="s">
        <v>20</v>
      </c>
      <c r="U573" s="41">
        <v>46010</v>
      </c>
      <c r="V573" s="31"/>
      <c r="W573" s="18" t="s">
        <v>17</v>
      </c>
      <c r="X573" s="22" t="s">
        <v>18</v>
      </c>
      <c r="Y573" s="26" t="s">
        <v>22</v>
      </c>
      <c r="Z573" s="22" t="s">
        <v>20</v>
      </c>
      <c r="AA573" s="27"/>
      <c r="AB573" s="11" t="s">
        <v>23</v>
      </c>
      <c r="AC573" s="12" t="str">
        <f t="shared" si="2"/>
        <v>Prioritas 3</v>
      </c>
    </row>
    <row r="574" spans="1:29" ht="15.75" customHeight="1" x14ac:dyDescent="0.25">
      <c r="A574" s="11">
        <v>581</v>
      </c>
      <c r="B574" s="12"/>
      <c r="C574" s="13"/>
      <c r="D574" s="14" t="s">
        <v>523</v>
      </c>
      <c r="E574" s="15">
        <v>6285383468823</v>
      </c>
      <c r="F574" s="16" t="s">
        <v>454</v>
      </c>
      <c r="G574" s="17"/>
      <c r="H574" s="17"/>
      <c r="I574" s="17"/>
      <c r="J574" s="18">
        <v>45982</v>
      </c>
      <c r="K574" s="18" t="s">
        <v>155</v>
      </c>
      <c r="L574" s="19" t="s">
        <v>18</v>
      </c>
      <c r="M574" s="20" t="s">
        <v>19</v>
      </c>
      <c r="N574" s="11" t="s">
        <v>20</v>
      </c>
      <c r="O574" s="21"/>
      <c r="P574" s="18">
        <v>45996</v>
      </c>
      <c r="Q574" s="18" t="s">
        <v>17</v>
      </c>
      <c r="R574" s="22" t="s">
        <v>18</v>
      </c>
      <c r="S574" s="20" t="s">
        <v>422</v>
      </c>
      <c r="T574" s="35" t="s">
        <v>20</v>
      </c>
      <c r="U574" s="41">
        <v>46010</v>
      </c>
      <c r="V574" s="31"/>
      <c r="W574" s="18" t="s">
        <v>17</v>
      </c>
      <c r="X574" s="22" t="s">
        <v>18</v>
      </c>
      <c r="Y574" s="26" t="s">
        <v>22</v>
      </c>
      <c r="Z574" s="22" t="s">
        <v>20</v>
      </c>
      <c r="AA574" s="27"/>
      <c r="AB574" s="11" t="s">
        <v>23</v>
      </c>
      <c r="AC574" s="12" t="str">
        <f t="shared" si="2"/>
        <v>Prioritas 3</v>
      </c>
    </row>
    <row r="575" spans="1:29" ht="15.75" customHeight="1" x14ac:dyDescent="0.25">
      <c r="A575" s="11">
        <v>582</v>
      </c>
      <c r="B575" s="12"/>
      <c r="C575" s="13"/>
      <c r="D575" s="14" t="s">
        <v>524</v>
      </c>
      <c r="E575" s="15">
        <v>6282249051039</v>
      </c>
      <c r="F575" s="16" t="s">
        <v>454</v>
      </c>
      <c r="G575" s="17"/>
      <c r="H575" s="17"/>
      <c r="I575" s="17"/>
      <c r="J575" s="18">
        <v>45982</v>
      </c>
      <c r="K575" s="18" t="s">
        <v>155</v>
      </c>
      <c r="L575" s="19" t="s">
        <v>18</v>
      </c>
      <c r="M575" s="20" t="s">
        <v>19</v>
      </c>
      <c r="N575" s="11" t="s">
        <v>20</v>
      </c>
      <c r="O575" s="21"/>
      <c r="P575" s="18">
        <v>45996</v>
      </c>
      <c r="Q575" s="18" t="s">
        <v>17</v>
      </c>
      <c r="R575" s="22" t="s">
        <v>18</v>
      </c>
      <c r="S575" s="20" t="s">
        <v>422</v>
      </c>
      <c r="T575" s="35" t="s">
        <v>20</v>
      </c>
      <c r="U575" s="41">
        <v>46010</v>
      </c>
      <c r="V575" s="31"/>
      <c r="W575" s="18" t="s">
        <v>17</v>
      </c>
      <c r="X575" s="22" t="s">
        <v>18</v>
      </c>
      <c r="Y575" s="26" t="s">
        <v>22</v>
      </c>
      <c r="Z575" s="22" t="s">
        <v>20</v>
      </c>
      <c r="AA575" s="27"/>
      <c r="AB575" s="11" t="s">
        <v>23</v>
      </c>
      <c r="AC575" s="12" t="str">
        <f t="shared" si="2"/>
        <v>Prioritas 3</v>
      </c>
    </row>
    <row r="576" spans="1:29" ht="15.75" customHeight="1" x14ac:dyDescent="0.25">
      <c r="A576" s="11">
        <v>583</v>
      </c>
      <c r="B576" s="12"/>
      <c r="C576" s="13"/>
      <c r="D576" s="14" t="s">
        <v>525</v>
      </c>
      <c r="E576" s="15">
        <v>6285383311499</v>
      </c>
      <c r="F576" s="16" t="s">
        <v>454</v>
      </c>
      <c r="G576" s="17"/>
      <c r="H576" s="17"/>
      <c r="I576" s="17"/>
      <c r="J576" s="18">
        <v>45982</v>
      </c>
      <c r="K576" s="18" t="s">
        <v>155</v>
      </c>
      <c r="L576" s="19" t="s">
        <v>18</v>
      </c>
      <c r="M576" s="20" t="s">
        <v>19</v>
      </c>
      <c r="N576" s="11" t="s">
        <v>20</v>
      </c>
      <c r="O576" s="21"/>
      <c r="P576" s="18">
        <v>45996</v>
      </c>
      <c r="Q576" s="18" t="s">
        <v>17</v>
      </c>
      <c r="R576" s="22" t="s">
        <v>18</v>
      </c>
      <c r="S576" s="20" t="s">
        <v>422</v>
      </c>
      <c r="T576" s="35" t="s">
        <v>20</v>
      </c>
      <c r="U576" s="41">
        <v>46010</v>
      </c>
      <c r="V576" s="31"/>
      <c r="W576" s="18" t="s">
        <v>17</v>
      </c>
      <c r="X576" s="22" t="s">
        <v>18</v>
      </c>
      <c r="Y576" s="26" t="s">
        <v>22</v>
      </c>
      <c r="Z576" s="22" t="s">
        <v>20</v>
      </c>
      <c r="AA576" s="27"/>
      <c r="AB576" s="11" t="s">
        <v>23</v>
      </c>
      <c r="AC576" s="12" t="str">
        <f t="shared" si="2"/>
        <v>Prioritas 3</v>
      </c>
    </row>
    <row r="577" spans="1:29" ht="15.75" customHeight="1" x14ac:dyDescent="0.25">
      <c r="A577" s="11">
        <v>584</v>
      </c>
      <c r="B577" s="12"/>
      <c r="C577" s="13"/>
      <c r="D577" s="14" t="s">
        <v>526</v>
      </c>
      <c r="E577" s="15">
        <v>6285383364118</v>
      </c>
      <c r="F577" s="16" t="s">
        <v>454</v>
      </c>
      <c r="G577" s="17"/>
      <c r="H577" s="17"/>
      <c r="I577" s="17"/>
      <c r="J577" s="18">
        <v>45982</v>
      </c>
      <c r="K577" s="18" t="s">
        <v>155</v>
      </c>
      <c r="L577" s="19" t="s">
        <v>18</v>
      </c>
      <c r="M577" s="20" t="s">
        <v>19</v>
      </c>
      <c r="N577" s="11" t="s">
        <v>28</v>
      </c>
      <c r="O577" s="21"/>
      <c r="P577" s="18">
        <v>45996</v>
      </c>
      <c r="Q577" s="18" t="s">
        <v>17</v>
      </c>
      <c r="R577" s="22" t="s">
        <v>18</v>
      </c>
      <c r="S577" s="20" t="s">
        <v>422</v>
      </c>
      <c r="T577" s="35" t="s">
        <v>28</v>
      </c>
      <c r="U577" s="41">
        <v>46010</v>
      </c>
      <c r="V577" s="31"/>
      <c r="W577" s="18" t="s">
        <v>17</v>
      </c>
      <c r="X577" s="22" t="s">
        <v>18</v>
      </c>
      <c r="Y577" s="26" t="s">
        <v>22</v>
      </c>
      <c r="Z577" s="22" t="s">
        <v>28</v>
      </c>
      <c r="AA577" s="27"/>
      <c r="AB577" s="11" t="s">
        <v>23</v>
      </c>
      <c r="AC577" s="12" t="str">
        <f t="shared" si="2"/>
        <v>Prioritas 2</v>
      </c>
    </row>
    <row r="578" spans="1:29" ht="15.75" customHeight="1" x14ac:dyDescent="0.25">
      <c r="A578" s="11">
        <v>585</v>
      </c>
      <c r="B578" s="12"/>
      <c r="C578" s="13"/>
      <c r="D578" s="14" t="s">
        <v>88</v>
      </c>
      <c r="E578" s="15">
        <v>6285383400098</v>
      </c>
      <c r="F578" s="16" t="s">
        <v>454</v>
      </c>
      <c r="G578" s="17"/>
      <c r="H578" s="17"/>
      <c r="I578" s="17"/>
      <c r="J578" s="18">
        <v>45982</v>
      </c>
      <c r="K578" s="18" t="s">
        <v>155</v>
      </c>
      <c r="L578" s="19" t="s">
        <v>18</v>
      </c>
      <c r="M578" s="20" t="s">
        <v>19</v>
      </c>
      <c r="N578" s="11" t="s">
        <v>20</v>
      </c>
      <c r="O578" s="21"/>
      <c r="P578" s="18">
        <v>45996</v>
      </c>
      <c r="Q578" s="18" t="s">
        <v>17</v>
      </c>
      <c r="R578" s="22" t="s">
        <v>18</v>
      </c>
      <c r="S578" s="20" t="s">
        <v>422</v>
      </c>
      <c r="T578" s="35" t="s">
        <v>20</v>
      </c>
      <c r="U578" s="41">
        <v>46010</v>
      </c>
      <c r="V578" s="31"/>
      <c r="W578" s="18" t="s">
        <v>17</v>
      </c>
      <c r="X578" s="22" t="s">
        <v>18</v>
      </c>
      <c r="Y578" s="26" t="s">
        <v>22</v>
      </c>
      <c r="Z578" s="22" t="s">
        <v>20</v>
      </c>
      <c r="AA578" s="27"/>
      <c r="AB578" s="11" t="s">
        <v>23</v>
      </c>
      <c r="AC578" s="12" t="str">
        <f t="shared" si="2"/>
        <v>Prioritas 3</v>
      </c>
    </row>
    <row r="579" spans="1:29" ht="15.75" customHeight="1" x14ac:dyDescent="0.25">
      <c r="A579" s="11">
        <v>586</v>
      </c>
      <c r="B579" s="12"/>
      <c r="C579" s="13"/>
      <c r="D579" s="14" t="s">
        <v>527</v>
      </c>
      <c r="E579" s="15">
        <v>6281319002929</v>
      </c>
      <c r="F579" s="16" t="s">
        <v>454</v>
      </c>
      <c r="G579" s="17"/>
      <c r="H579" s="17"/>
      <c r="I579" s="17"/>
      <c r="J579" s="18">
        <v>45982</v>
      </c>
      <c r="K579" s="18" t="s">
        <v>155</v>
      </c>
      <c r="L579" s="19" t="s">
        <v>18</v>
      </c>
      <c r="M579" s="20" t="s">
        <v>19</v>
      </c>
      <c r="N579" s="11" t="s">
        <v>20</v>
      </c>
      <c r="O579" s="21"/>
      <c r="P579" s="18">
        <v>45996</v>
      </c>
      <c r="Q579" s="18" t="s">
        <v>17</v>
      </c>
      <c r="R579" s="22" t="s">
        <v>18</v>
      </c>
      <c r="S579" s="20" t="s">
        <v>422</v>
      </c>
      <c r="T579" s="35" t="s">
        <v>20</v>
      </c>
      <c r="U579" s="41">
        <v>46010</v>
      </c>
      <c r="V579" s="31"/>
      <c r="W579" s="18" t="s">
        <v>17</v>
      </c>
      <c r="X579" s="22" t="s">
        <v>18</v>
      </c>
      <c r="Y579" s="26" t="s">
        <v>22</v>
      </c>
      <c r="Z579" s="22" t="s">
        <v>20</v>
      </c>
      <c r="AA579" s="27"/>
      <c r="AB579" s="11" t="s">
        <v>23</v>
      </c>
      <c r="AC579" s="12" t="str">
        <f t="shared" si="2"/>
        <v>Prioritas 3</v>
      </c>
    </row>
    <row r="580" spans="1:29" ht="15.75" customHeight="1" x14ac:dyDescent="0.25">
      <c r="A580" s="11">
        <v>587</v>
      </c>
      <c r="B580" s="12"/>
      <c r="C580" s="13"/>
      <c r="D580" s="14" t="s">
        <v>528</v>
      </c>
      <c r="E580" s="15">
        <v>6281311778881</v>
      </c>
      <c r="F580" s="16" t="s">
        <v>454</v>
      </c>
      <c r="G580" s="17"/>
      <c r="H580" s="17"/>
      <c r="I580" s="17"/>
      <c r="J580" s="18">
        <v>45982</v>
      </c>
      <c r="K580" s="18" t="s">
        <v>155</v>
      </c>
      <c r="L580" s="19" t="s">
        <v>18</v>
      </c>
      <c r="M580" s="20" t="s">
        <v>19</v>
      </c>
      <c r="N580" s="11" t="s">
        <v>20</v>
      </c>
      <c r="O580" s="21"/>
      <c r="P580" s="18">
        <v>45996</v>
      </c>
      <c r="Q580" s="18" t="s">
        <v>17</v>
      </c>
      <c r="R580" s="22" t="s">
        <v>18</v>
      </c>
      <c r="S580" s="20" t="s">
        <v>422</v>
      </c>
      <c r="T580" s="35" t="s">
        <v>20</v>
      </c>
      <c r="U580" s="41">
        <v>46010</v>
      </c>
      <c r="V580" s="31"/>
      <c r="W580" s="18" t="s">
        <v>17</v>
      </c>
      <c r="X580" s="22" t="s">
        <v>18</v>
      </c>
      <c r="Y580" s="26" t="s">
        <v>22</v>
      </c>
      <c r="Z580" s="22" t="s">
        <v>20</v>
      </c>
      <c r="AA580" s="27"/>
      <c r="AB580" s="11" t="s">
        <v>23</v>
      </c>
      <c r="AC580" s="12" t="str">
        <f t="shared" si="2"/>
        <v>Prioritas 3</v>
      </c>
    </row>
    <row r="581" spans="1:29" ht="15.75" customHeight="1" x14ac:dyDescent="0.25">
      <c r="A581" s="11">
        <v>588</v>
      </c>
      <c r="B581" s="12"/>
      <c r="C581" s="13"/>
      <c r="D581" s="14" t="s">
        <v>529</v>
      </c>
      <c r="E581" s="15">
        <v>6281355274258</v>
      </c>
      <c r="F581" s="16" t="s">
        <v>454</v>
      </c>
      <c r="G581" s="17"/>
      <c r="H581" s="17"/>
      <c r="I581" s="17"/>
      <c r="J581" s="18">
        <v>45982</v>
      </c>
      <c r="K581" s="18" t="s">
        <v>155</v>
      </c>
      <c r="L581" s="19" t="s">
        <v>18</v>
      </c>
      <c r="M581" s="20" t="s">
        <v>19</v>
      </c>
      <c r="N581" s="11" t="s">
        <v>20</v>
      </c>
      <c r="O581" s="21"/>
      <c r="P581" s="18">
        <v>45996</v>
      </c>
      <c r="Q581" s="18" t="s">
        <v>17</v>
      </c>
      <c r="R581" s="22" t="s">
        <v>18</v>
      </c>
      <c r="S581" s="20" t="s">
        <v>422</v>
      </c>
      <c r="T581" s="35" t="s">
        <v>20</v>
      </c>
      <c r="U581" s="41">
        <v>46010</v>
      </c>
      <c r="V581" s="31"/>
      <c r="W581" s="18" t="s">
        <v>17</v>
      </c>
      <c r="X581" s="22" t="s">
        <v>18</v>
      </c>
      <c r="Y581" s="26" t="s">
        <v>22</v>
      </c>
      <c r="Z581" s="22" t="s">
        <v>20</v>
      </c>
      <c r="AA581" s="27"/>
      <c r="AB581" s="11" t="s">
        <v>23</v>
      </c>
      <c r="AC581" s="12" t="str">
        <f t="shared" si="2"/>
        <v>Prioritas 3</v>
      </c>
    </row>
    <row r="582" spans="1:29" ht="15.75" customHeight="1" x14ac:dyDescent="0.25">
      <c r="A582" s="11">
        <v>589</v>
      </c>
      <c r="B582" s="12"/>
      <c r="C582" s="13"/>
      <c r="D582" s="14" t="s">
        <v>530</v>
      </c>
      <c r="E582" s="15">
        <v>6282248928181</v>
      </c>
      <c r="F582" s="16" t="s">
        <v>454</v>
      </c>
      <c r="G582" s="17"/>
      <c r="H582" s="17"/>
      <c r="I582" s="17"/>
      <c r="J582" s="18">
        <v>45982</v>
      </c>
      <c r="K582" s="18" t="s">
        <v>155</v>
      </c>
      <c r="L582" s="19" t="s">
        <v>18</v>
      </c>
      <c r="M582" s="20" t="s">
        <v>19</v>
      </c>
      <c r="N582" s="11" t="s">
        <v>20</v>
      </c>
      <c r="O582" s="21"/>
      <c r="P582" s="18">
        <v>45996</v>
      </c>
      <c r="Q582" s="18" t="s">
        <v>17</v>
      </c>
      <c r="R582" s="22" t="s">
        <v>18</v>
      </c>
      <c r="S582" s="20" t="s">
        <v>422</v>
      </c>
      <c r="T582" s="35" t="s">
        <v>20</v>
      </c>
      <c r="U582" s="41">
        <v>46010</v>
      </c>
      <c r="V582" s="31"/>
      <c r="W582" s="18" t="s">
        <v>17</v>
      </c>
      <c r="X582" s="22" t="s">
        <v>18</v>
      </c>
      <c r="Y582" s="26" t="s">
        <v>22</v>
      </c>
      <c r="Z582" s="22" t="s">
        <v>20</v>
      </c>
      <c r="AA582" s="27"/>
      <c r="AB582" s="11" t="s">
        <v>23</v>
      </c>
      <c r="AC582" s="12" t="str">
        <f t="shared" si="2"/>
        <v>Prioritas 3</v>
      </c>
    </row>
    <row r="583" spans="1:29" ht="15.75" customHeight="1" x14ac:dyDescent="0.25">
      <c r="A583" s="11">
        <v>590</v>
      </c>
      <c r="B583" s="12"/>
      <c r="C583" s="13"/>
      <c r="D583" s="14" t="s">
        <v>531</v>
      </c>
      <c r="E583" s="15">
        <v>6285385831894</v>
      </c>
      <c r="F583" s="16" t="s">
        <v>454</v>
      </c>
      <c r="G583" s="17"/>
      <c r="H583" s="17"/>
      <c r="I583" s="17"/>
      <c r="J583" s="18">
        <v>45982</v>
      </c>
      <c r="K583" s="18" t="s">
        <v>155</v>
      </c>
      <c r="L583" s="19" t="s">
        <v>18</v>
      </c>
      <c r="M583" s="20" t="s">
        <v>19</v>
      </c>
      <c r="N583" s="11" t="s">
        <v>20</v>
      </c>
      <c r="O583" s="21"/>
      <c r="P583" s="18">
        <v>45996</v>
      </c>
      <c r="Q583" s="18" t="s">
        <v>17</v>
      </c>
      <c r="R583" s="22" t="s">
        <v>18</v>
      </c>
      <c r="S583" s="20" t="s">
        <v>422</v>
      </c>
      <c r="T583" s="35" t="s">
        <v>20</v>
      </c>
      <c r="U583" s="41">
        <v>46010</v>
      </c>
      <c r="V583" s="31"/>
      <c r="W583" s="18" t="s">
        <v>17</v>
      </c>
      <c r="X583" s="22" t="s">
        <v>18</v>
      </c>
      <c r="Y583" s="26" t="s">
        <v>22</v>
      </c>
      <c r="Z583" s="22" t="s">
        <v>20</v>
      </c>
      <c r="AA583" s="27"/>
      <c r="AB583" s="11" t="s">
        <v>23</v>
      </c>
      <c r="AC583" s="12" t="str">
        <f t="shared" si="2"/>
        <v>Prioritas 3</v>
      </c>
    </row>
    <row r="584" spans="1:29" ht="15.75" customHeight="1" x14ac:dyDescent="0.25">
      <c r="A584" s="11">
        <v>591</v>
      </c>
      <c r="B584" s="12"/>
      <c r="C584" s="13"/>
      <c r="D584" s="14" t="s">
        <v>532</v>
      </c>
      <c r="E584" s="15">
        <v>6285385427448</v>
      </c>
      <c r="F584" s="16" t="s">
        <v>454</v>
      </c>
      <c r="G584" s="17"/>
      <c r="H584" s="17"/>
      <c r="I584" s="17"/>
      <c r="J584" s="18">
        <v>45982</v>
      </c>
      <c r="K584" s="18" t="s">
        <v>155</v>
      </c>
      <c r="L584" s="19" t="s">
        <v>18</v>
      </c>
      <c r="M584" s="20" t="s">
        <v>19</v>
      </c>
      <c r="N584" s="11" t="s">
        <v>20</v>
      </c>
      <c r="O584" s="21"/>
      <c r="P584" s="18">
        <v>45996</v>
      </c>
      <c r="Q584" s="18" t="s">
        <v>17</v>
      </c>
      <c r="R584" s="22" t="s">
        <v>18</v>
      </c>
      <c r="S584" s="20" t="s">
        <v>422</v>
      </c>
      <c r="T584" s="35" t="s">
        <v>20</v>
      </c>
      <c r="U584" s="41">
        <v>46010</v>
      </c>
      <c r="V584" s="31"/>
      <c r="W584" s="18" t="s">
        <v>17</v>
      </c>
      <c r="X584" s="22" t="s">
        <v>18</v>
      </c>
      <c r="Y584" s="26" t="s">
        <v>22</v>
      </c>
      <c r="Z584" s="22" t="s">
        <v>20</v>
      </c>
      <c r="AA584" s="27"/>
      <c r="AB584" s="11" t="s">
        <v>23</v>
      </c>
      <c r="AC584" s="12" t="str">
        <f t="shared" si="2"/>
        <v>Prioritas 3</v>
      </c>
    </row>
    <row r="585" spans="1:29" ht="15.75" customHeight="1" x14ac:dyDescent="0.25">
      <c r="A585" s="11">
        <v>592</v>
      </c>
      <c r="B585" s="12"/>
      <c r="C585" s="13"/>
      <c r="D585" s="14" t="s">
        <v>533</v>
      </c>
      <c r="E585" s="15">
        <v>6285384698886</v>
      </c>
      <c r="F585" s="16" t="s">
        <v>454</v>
      </c>
      <c r="G585" s="17"/>
      <c r="H585" s="17"/>
      <c r="I585" s="17"/>
      <c r="J585" s="18">
        <v>45982</v>
      </c>
      <c r="K585" s="18" t="s">
        <v>155</v>
      </c>
      <c r="L585" s="19" t="s">
        <v>18</v>
      </c>
      <c r="M585" s="20" t="s">
        <v>19</v>
      </c>
      <c r="N585" s="11" t="s">
        <v>20</v>
      </c>
      <c r="O585" s="21"/>
      <c r="P585" s="18">
        <v>45996</v>
      </c>
      <c r="Q585" s="18" t="s">
        <v>17</v>
      </c>
      <c r="R585" s="22" t="s">
        <v>18</v>
      </c>
      <c r="S585" s="20" t="s">
        <v>422</v>
      </c>
      <c r="T585" s="35" t="s">
        <v>20</v>
      </c>
      <c r="U585" s="41">
        <v>46010</v>
      </c>
      <c r="V585" s="31"/>
      <c r="W585" s="18" t="s">
        <v>17</v>
      </c>
      <c r="X585" s="22" t="s">
        <v>18</v>
      </c>
      <c r="Y585" s="26" t="s">
        <v>22</v>
      </c>
      <c r="Z585" s="22" t="s">
        <v>20</v>
      </c>
      <c r="AA585" s="27"/>
      <c r="AB585" s="11" t="s">
        <v>23</v>
      </c>
      <c r="AC585" s="12" t="str">
        <f t="shared" si="2"/>
        <v>Prioritas 3</v>
      </c>
    </row>
    <row r="586" spans="1:29" ht="15.75" customHeight="1" x14ac:dyDescent="0.25">
      <c r="A586" s="11">
        <v>593</v>
      </c>
      <c r="B586" s="12"/>
      <c r="C586" s="13"/>
      <c r="D586" s="14" t="s">
        <v>534</v>
      </c>
      <c r="E586" s="15">
        <v>6281355252544</v>
      </c>
      <c r="F586" s="16" t="s">
        <v>454</v>
      </c>
      <c r="G586" s="17"/>
      <c r="H586" s="17"/>
      <c r="I586" s="17"/>
      <c r="J586" s="18">
        <v>45982</v>
      </c>
      <c r="K586" s="18" t="s">
        <v>155</v>
      </c>
      <c r="L586" s="19" t="s">
        <v>18</v>
      </c>
      <c r="M586" s="20" t="s">
        <v>19</v>
      </c>
      <c r="N586" s="11" t="s">
        <v>20</v>
      </c>
      <c r="O586" s="21"/>
      <c r="P586" s="18">
        <v>45996</v>
      </c>
      <c r="Q586" s="18" t="s">
        <v>17</v>
      </c>
      <c r="R586" s="22" t="s">
        <v>18</v>
      </c>
      <c r="S586" s="20" t="s">
        <v>422</v>
      </c>
      <c r="T586" s="35" t="s">
        <v>20</v>
      </c>
      <c r="U586" s="41">
        <v>46010</v>
      </c>
      <c r="V586" s="31"/>
      <c r="W586" s="18" t="s">
        <v>17</v>
      </c>
      <c r="X586" s="22" t="s">
        <v>18</v>
      </c>
      <c r="Y586" s="26" t="s">
        <v>22</v>
      </c>
      <c r="Z586" s="22" t="s">
        <v>20</v>
      </c>
      <c r="AA586" s="27"/>
      <c r="AB586" s="11" t="s">
        <v>23</v>
      </c>
      <c r="AC586" s="12" t="str">
        <f t="shared" si="2"/>
        <v>Prioritas 3</v>
      </c>
    </row>
    <row r="587" spans="1:29" ht="15.75" customHeight="1" x14ac:dyDescent="0.25">
      <c r="A587" s="11">
        <v>594</v>
      </c>
      <c r="B587" s="12"/>
      <c r="C587" s="13"/>
      <c r="D587" s="14" t="s">
        <v>306</v>
      </c>
      <c r="E587" s="15">
        <v>6285384745447</v>
      </c>
      <c r="F587" s="16" t="s">
        <v>454</v>
      </c>
      <c r="G587" s="17"/>
      <c r="H587" s="17"/>
      <c r="I587" s="17"/>
      <c r="J587" s="18">
        <v>45982</v>
      </c>
      <c r="K587" s="18" t="s">
        <v>155</v>
      </c>
      <c r="L587" s="19" t="s">
        <v>18</v>
      </c>
      <c r="M587" s="20" t="s">
        <v>19</v>
      </c>
      <c r="N587" s="11" t="s">
        <v>20</v>
      </c>
      <c r="O587" s="21"/>
      <c r="P587" s="18">
        <v>45996</v>
      </c>
      <c r="Q587" s="18" t="s">
        <v>17</v>
      </c>
      <c r="R587" s="22" t="s">
        <v>18</v>
      </c>
      <c r="S587" s="20" t="s">
        <v>422</v>
      </c>
      <c r="T587" s="35" t="s">
        <v>20</v>
      </c>
      <c r="U587" s="41">
        <v>46010</v>
      </c>
      <c r="V587" s="31"/>
      <c r="W587" s="18" t="s">
        <v>17</v>
      </c>
      <c r="X587" s="22" t="s">
        <v>18</v>
      </c>
      <c r="Y587" s="26" t="s">
        <v>22</v>
      </c>
      <c r="Z587" s="22" t="s">
        <v>20</v>
      </c>
      <c r="AA587" s="27"/>
      <c r="AB587" s="11" t="s">
        <v>23</v>
      </c>
      <c r="AC587" s="12" t="str">
        <f t="shared" si="2"/>
        <v>Prioritas 3</v>
      </c>
    </row>
    <row r="588" spans="1:29" ht="15.75" customHeight="1" x14ac:dyDescent="0.25">
      <c r="A588" s="11">
        <v>595</v>
      </c>
      <c r="B588" s="12"/>
      <c r="C588" s="13"/>
      <c r="D588" s="14" t="s">
        <v>535</v>
      </c>
      <c r="E588" s="15">
        <v>6285384774300</v>
      </c>
      <c r="F588" s="16" t="s">
        <v>454</v>
      </c>
      <c r="G588" s="17"/>
      <c r="H588" s="17"/>
      <c r="I588" s="17"/>
      <c r="J588" s="18">
        <v>45982</v>
      </c>
      <c r="K588" s="18" t="s">
        <v>155</v>
      </c>
      <c r="L588" s="19" t="s">
        <v>18</v>
      </c>
      <c r="M588" s="20" t="s">
        <v>19</v>
      </c>
      <c r="N588" s="11" t="s">
        <v>20</v>
      </c>
      <c r="O588" s="21"/>
      <c r="P588" s="18">
        <v>45996</v>
      </c>
      <c r="Q588" s="18" t="s">
        <v>17</v>
      </c>
      <c r="R588" s="22" t="s">
        <v>18</v>
      </c>
      <c r="S588" s="20" t="s">
        <v>422</v>
      </c>
      <c r="T588" s="35" t="s">
        <v>20</v>
      </c>
      <c r="U588" s="41">
        <v>46010</v>
      </c>
      <c r="V588" s="31"/>
      <c r="W588" s="18" t="s">
        <v>17</v>
      </c>
      <c r="X588" s="22" t="s">
        <v>18</v>
      </c>
      <c r="Y588" s="26" t="s">
        <v>22</v>
      </c>
      <c r="Z588" s="22" t="s">
        <v>9</v>
      </c>
      <c r="AA588" s="27">
        <v>100000</v>
      </c>
      <c r="AB588" s="11" t="s">
        <v>23</v>
      </c>
      <c r="AC588" s="12" t="str">
        <f t="shared" si="2"/>
        <v>Prioritas 1</v>
      </c>
    </row>
    <row r="589" spans="1:29" ht="15.75" customHeight="1" x14ac:dyDescent="0.25">
      <c r="A589" s="11">
        <v>596</v>
      </c>
      <c r="B589" s="12"/>
      <c r="C589" s="13"/>
      <c r="D589" s="14" t="s">
        <v>536</v>
      </c>
      <c r="E589" s="15">
        <v>62887437276099</v>
      </c>
      <c r="F589" s="16" t="s">
        <v>454</v>
      </c>
      <c r="G589" s="17"/>
      <c r="H589" s="17"/>
      <c r="I589" s="17"/>
      <c r="J589" s="18">
        <v>45982</v>
      </c>
      <c r="K589" s="18" t="s">
        <v>155</v>
      </c>
      <c r="L589" s="19" t="s">
        <v>18</v>
      </c>
      <c r="M589" s="20" t="s">
        <v>19</v>
      </c>
      <c r="N589" s="11" t="s">
        <v>28</v>
      </c>
      <c r="O589" s="21"/>
      <c r="P589" s="18">
        <v>45996</v>
      </c>
      <c r="Q589" s="18" t="s">
        <v>17</v>
      </c>
      <c r="R589" s="22" t="s">
        <v>18</v>
      </c>
      <c r="S589" s="20" t="s">
        <v>422</v>
      </c>
      <c r="T589" s="35" t="s">
        <v>28</v>
      </c>
      <c r="U589" s="41">
        <v>46010</v>
      </c>
      <c r="V589" s="31"/>
      <c r="W589" s="18" t="s">
        <v>17</v>
      </c>
      <c r="X589" s="22" t="s">
        <v>18</v>
      </c>
      <c r="Y589" s="26" t="s">
        <v>22</v>
      </c>
      <c r="Z589" s="22" t="s">
        <v>28</v>
      </c>
      <c r="AA589" s="27"/>
      <c r="AB589" s="11" t="s">
        <v>23</v>
      </c>
      <c r="AC589" s="12" t="str">
        <f t="shared" si="2"/>
        <v>Prioritas 2</v>
      </c>
    </row>
    <row r="590" spans="1:29" ht="15.75" customHeight="1" x14ac:dyDescent="0.25">
      <c r="A590" s="11">
        <v>597</v>
      </c>
      <c r="B590" s="12"/>
      <c r="C590" s="13"/>
      <c r="D590" s="14" t="s">
        <v>537</v>
      </c>
      <c r="E590" s="15">
        <v>6281575230617</v>
      </c>
      <c r="F590" s="16" t="s">
        <v>454</v>
      </c>
      <c r="G590" s="17"/>
      <c r="H590" s="17"/>
      <c r="I590" s="17"/>
      <c r="J590" s="18">
        <v>45982</v>
      </c>
      <c r="K590" s="18" t="s">
        <v>155</v>
      </c>
      <c r="L590" s="19" t="s">
        <v>18</v>
      </c>
      <c r="M590" s="20" t="s">
        <v>19</v>
      </c>
      <c r="N590" s="11" t="s">
        <v>20</v>
      </c>
      <c r="O590" s="21"/>
      <c r="P590" s="18">
        <v>45996</v>
      </c>
      <c r="Q590" s="18" t="s">
        <v>17</v>
      </c>
      <c r="R590" s="22" t="s">
        <v>18</v>
      </c>
      <c r="S590" s="20" t="s">
        <v>422</v>
      </c>
      <c r="T590" s="35" t="s">
        <v>20</v>
      </c>
      <c r="U590" s="41">
        <v>46010</v>
      </c>
      <c r="V590" s="31"/>
      <c r="W590" s="18" t="s">
        <v>17</v>
      </c>
      <c r="X590" s="22" t="s">
        <v>18</v>
      </c>
      <c r="Y590" s="26" t="s">
        <v>22</v>
      </c>
      <c r="Z590" s="22" t="s">
        <v>20</v>
      </c>
      <c r="AA590" s="27"/>
      <c r="AB590" s="11" t="s">
        <v>23</v>
      </c>
      <c r="AC590" s="12" t="str">
        <f t="shared" si="2"/>
        <v>Prioritas 3</v>
      </c>
    </row>
    <row r="591" spans="1:29" ht="15.75" customHeight="1" x14ac:dyDescent="0.25">
      <c r="A591" s="11">
        <v>598</v>
      </c>
      <c r="B591" s="12"/>
      <c r="C591" s="13"/>
      <c r="D591" s="14" t="s">
        <v>27</v>
      </c>
      <c r="E591" s="15">
        <v>628124105494</v>
      </c>
      <c r="F591" s="16" t="s">
        <v>454</v>
      </c>
      <c r="G591" s="17"/>
      <c r="H591" s="17"/>
      <c r="I591" s="17"/>
      <c r="J591" s="18">
        <v>45982</v>
      </c>
      <c r="K591" s="18" t="s">
        <v>155</v>
      </c>
      <c r="L591" s="19" t="s">
        <v>18</v>
      </c>
      <c r="M591" s="20" t="s">
        <v>19</v>
      </c>
      <c r="N591" s="11" t="s">
        <v>20</v>
      </c>
      <c r="O591" s="21"/>
      <c r="P591" s="18">
        <v>45996</v>
      </c>
      <c r="Q591" s="18" t="s">
        <v>17</v>
      </c>
      <c r="R591" s="22" t="s">
        <v>18</v>
      </c>
      <c r="S591" s="20" t="s">
        <v>422</v>
      </c>
      <c r="T591" s="35" t="s">
        <v>20</v>
      </c>
      <c r="U591" s="41">
        <v>46010</v>
      </c>
      <c r="V591" s="31"/>
      <c r="W591" s="18" t="s">
        <v>17</v>
      </c>
      <c r="X591" s="22" t="s">
        <v>18</v>
      </c>
      <c r="Y591" s="26" t="s">
        <v>22</v>
      </c>
      <c r="Z591" s="22" t="s">
        <v>20</v>
      </c>
      <c r="AA591" s="27"/>
      <c r="AB591" s="11" t="s">
        <v>23</v>
      </c>
      <c r="AC591" s="12" t="str">
        <f t="shared" si="2"/>
        <v>Prioritas 3</v>
      </c>
    </row>
    <row r="592" spans="1:29" ht="15.75" customHeight="1" x14ac:dyDescent="0.25">
      <c r="A592" s="11">
        <v>599</v>
      </c>
      <c r="B592" s="12"/>
      <c r="C592" s="13"/>
      <c r="D592" s="14" t="s">
        <v>538</v>
      </c>
      <c r="E592" s="15">
        <v>6281241002871</v>
      </c>
      <c r="F592" s="16" t="s">
        <v>454</v>
      </c>
      <c r="G592" s="17"/>
      <c r="H592" s="17"/>
      <c r="I592" s="17"/>
      <c r="J592" s="18">
        <v>45982</v>
      </c>
      <c r="K592" s="18" t="s">
        <v>155</v>
      </c>
      <c r="L592" s="19" t="s">
        <v>18</v>
      </c>
      <c r="M592" s="20" t="s">
        <v>19</v>
      </c>
      <c r="N592" s="11" t="s">
        <v>20</v>
      </c>
      <c r="O592" s="21"/>
      <c r="P592" s="18">
        <v>45996</v>
      </c>
      <c r="Q592" s="18" t="s">
        <v>17</v>
      </c>
      <c r="R592" s="22" t="s">
        <v>18</v>
      </c>
      <c r="S592" s="20" t="s">
        <v>422</v>
      </c>
      <c r="T592" s="35" t="s">
        <v>20</v>
      </c>
      <c r="U592" s="41">
        <v>46010</v>
      </c>
      <c r="V592" s="31"/>
      <c r="W592" s="18" t="s">
        <v>17</v>
      </c>
      <c r="X592" s="22" t="s">
        <v>18</v>
      </c>
      <c r="Y592" s="26" t="s">
        <v>22</v>
      </c>
      <c r="Z592" s="22" t="s">
        <v>20</v>
      </c>
      <c r="AA592" s="27"/>
      <c r="AB592" s="11" t="s">
        <v>23</v>
      </c>
      <c r="AC592" s="12" t="str">
        <f t="shared" si="2"/>
        <v>Prioritas 3</v>
      </c>
    </row>
    <row r="593" spans="1:29" ht="15.75" customHeight="1" x14ac:dyDescent="0.25">
      <c r="A593" s="11">
        <v>600</v>
      </c>
      <c r="B593" s="12"/>
      <c r="C593" s="13"/>
      <c r="D593" s="14" t="s">
        <v>539</v>
      </c>
      <c r="E593" s="15">
        <v>6281575093839</v>
      </c>
      <c r="F593" s="16" t="s">
        <v>454</v>
      </c>
      <c r="G593" s="17"/>
      <c r="H593" s="17"/>
      <c r="I593" s="17"/>
      <c r="J593" s="18">
        <v>45982</v>
      </c>
      <c r="K593" s="18" t="s">
        <v>155</v>
      </c>
      <c r="L593" s="19" t="s">
        <v>18</v>
      </c>
      <c r="M593" s="20" t="s">
        <v>19</v>
      </c>
      <c r="N593" s="11" t="s">
        <v>20</v>
      </c>
      <c r="O593" s="21"/>
      <c r="P593" s="18">
        <v>45996</v>
      </c>
      <c r="Q593" s="18" t="s">
        <v>17</v>
      </c>
      <c r="R593" s="22" t="s">
        <v>18</v>
      </c>
      <c r="S593" s="20" t="s">
        <v>422</v>
      </c>
      <c r="T593" s="35" t="s">
        <v>20</v>
      </c>
      <c r="U593" s="41">
        <v>46010</v>
      </c>
      <c r="V593" s="31"/>
      <c r="W593" s="18" t="s">
        <v>17</v>
      </c>
      <c r="X593" s="22" t="s">
        <v>18</v>
      </c>
      <c r="Y593" s="26" t="s">
        <v>22</v>
      </c>
      <c r="Z593" s="22" t="s">
        <v>20</v>
      </c>
      <c r="AA593" s="27"/>
      <c r="AB593" s="11" t="s">
        <v>23</v>
      </c>
      <c r="AC593" s="12" t="str">
        <f t="shared" si="2"/>
        <v>Prioritas 3</v>
      </c>
    </row>
    <row r="594" spans="1:29" ht="15.75" customHeight="1" x14ac:dyDescent="0.25">
      <c r="A594" s="11">
        <v>601</v>
      </c>
      <c r="B594" s="12"/>
      <c r="C594" s="13"/>
      <c r="D594" s="14" t="s">
        <v>540</v>
      </c>
      <c r="E594" s="15">
        <v>6281351238888</v>
      </c>
      <c r="F594" s="16" t="s">
        <v>454</v>
      </c>
      <c r="G594" s="17"/>
      <c r="H594" s="17"/>
      <c r="I594" s="17"/>
      <c r="J594" s="18">
        <v>45982</v>
      </c>
      <c r="K594" s="18" t="s">
        <v>155</v>
      </c>
      <c r="L594" s="19" t="s">
        <v>18</v>
      </c>
      <c r="M594" s="20" t="s">
        <v>19</v>
      </c>
      <c r="N594" s="11" t="s">
        <v>20</v>
      </c>
      <c r="O594" s="21"/>
      <c r="P594" s="18">
        <v>45996</v>
      </c>
      <c r="Q594" s="18" t="s">
        <v>17</v>
      </c>
      <c r="R594" s="22" t="s">
        <v>18</v>
      </c>
      <c r="S594" s="20" t="s">
        <v>422</v>
      </c>
      <c r="T594" s="35" t="s">
        <v>20</v>
      </c>
      <c r="U594" s="41">
        <v>46010</v>
      </c>
      <c r="V594" s="31"/>
      <c r="W594" s="18" t="s">
        <v>17</v>
      </c>
      <c r="X594" s="22" t="s">
        <v>18</v>
      </c>
      <c r="Y594" s="26" t="s">
        <v>22</v>
      </c>
      <c r="Z594" s="22" t="s">
        <v>20</v>
      </c>
      <c r="AA594" s="27"/>
      <c r="AB594" s="11" t="s">
        <v>23</v>
      </c>
      <c r="AC594" s="12" t="str">
        <f t="shared" si="2"/>
        <v>Prioritas 3</v>
      </c>
    </row>
    <row r="595" spans="1:29" ht="15.75" customHeight="1" x14ac:dyDescent="0.25">
      <c r="A595" s="11">
        <v>602</v>
      </c>
      <c r="B595" s="12"/>
      <c r="C595" s="13"/>
      <c r="D595" s="14" t="s">
        <v>541</v>
      </c>
      <c r="E595" s="15">
        <v>6282177844165</v>
      </c>
      <c r="F595" s="16" t="s">
        <v>454</v>
      </c>
      <c r="G595" s="17"/>
      <c r="H595" s="17"/>
      <c r="I595" s="17"/>
      <c r="J595" s="18">
        <v>45982</v>
      </c>
      <c r="K595" s="18" t="s">
        <v>155</v>
      </c>
      <c r="L595" s="19" t="s">
        <v>18</v>
      </c>
      <c r="M595" s="20" t="s">
        <v>19</v>
      </c>
      <c r="N595" s="11" t="s">
        <v>20</v>
      </c>
      <c r="O595" s="21"/>
      <c r="P595" s="18">
        <v>45996</v>
      </c>
      <c r="Q595" s="18" t="s">
        <v>17</v>
      </c>
      <c r="R595" s="22" t="s">
        <v>18</v>
      </c>
      <c r="S595" s="20" t="s">
        <v>422</v>
      </c>
      <c r="T595" s="35" t="s">
        <v>20</v>
      </c>
      <c r="U595" s="41">
        <v>46010</v>
      </c>
      <c r="V595" s="31"/>
      <c r="W595" s="18" t="s">
        <v>17</v>
      </c>
      <c r="X595" s="22" t="s">
        <v>18</v>
      </c>
      <c r="Y595" s="26" t="s">
        <v>22</v>
      </c>
      <c r="Z595" s="22" t="s">
        <v>20</v>
      </c>
      <c r="AA595" s="27"/>
      <c r="AB595" s="11" t="s">
        <v>23</v>
      </c>
      <c r="AC595" s="12" t="str">
        <f t="shared" si="2"/>
        <v>Prioritas 3</v>
      </c>
    </row>
    <row r="596" spans="1:29" ht="15.75" customHeight="1" x14ac:dyDescent="0.25">
      <c r="A596" s="11">
        <v>603</v>
      </c>
      <c r="B596" s="12"/>
      <c r="C596" s="13"/>
      <c r="D596" s="14" t="s">
        <v>542</v>
      </c>
      <c r="E596" s="15">
        <v>62816781287</v>
      </c>
      <c r="F596" s="16" t="s">
        <v>454</v>
      </c>
      <c r="G596" s="17"/>
      <c r="H596" s="17"/>
      <c r="I596" s="17"/>
      <c r="J596" s="18">
        <v>45982</v>
      </c>
      <c r="K596" s="18" t="s">
        <v>155</v>
      </c>
      <c r="L596" s="19" t="s">
        <v>18</v>
      </c>
      <c r="M596" s="20" t="s">
        <v>19</v>
      </c>
      <c r="N596" s="11" t="s">
        <v>20</v>
      </c>
      <c r="O596" s="21"/>
      <c r="P596" s="18">
        <v>45996</v>
      </c>
      <c r="Q596" s="18" t="s">
        <v>17</v>
      </c>
      <c r="R596" s="22" t="s">
        <v>18</v>
      </c>
      <c r="S596" s="20" t="s">
        <v>422</v>
      </c>
      <c r="T596" s="35" t="s">
        <v>20</v>
      </c>
      <c r="U596" s="41">
        <v>46010</v>
      </c>
      <c r="V596" s="31"/>
      <c r="W596" s="18" t="s">
        <v>17</v>
      </c>
      <c r="X596" s="22" t="s">
        <v>18</v>
      </c>
      <c r="Y596" s="26" t="s">
        <v>22</v>
      </c>
      <c r="Z596" s="22" t="s">
        <v>20</v>
      </c>
      <c r="AA596" s="27"/>
      <c r="AB596" s="11" t="s">
        <v>23</v>
      </c>
      <c r="AC596" s="12" t="str">
        <f t="shared" si="2"/>
        <v>Prioritas 3</v>
      </c>
    </row>
    <row r="597" spans="1:29" ht="15.75" customHeight="1" x14ac:dyDescent="0.25">
      <c r="A597" s="11">
        <v>604</v>
      </c>
      <c r="B597" s="12"/>
      <c r="C597" s="13"/>
      <c r="D597" s="14" t="s">
        <v>543</v>
      </c>
      <c r="E597" s="15">
        <v>6281809831569</v>
      </c>
      <c r="F597" s="16" t="s">
        <v>454</v>
      </c>
      <c r="G597" s="17"/>
      <c r="H597" s="17"/>
      <c r="I597" s="17"/>
      <c r="J597" s="18">
        <v>45982</v>
      </c>
      <c r="K597" s="18" t="s">
        <v>155</v>
      </c>
      <c r="L597" s="19" t="s">
        <v>18</v>
      </c>
      <c r="M597" s="20" t="s">
        <v>19</v>
      </c>
      <c r="N597" s="11" t="s">
        <v>20</v>
      </c>
      <c r="O597" s="21"/>
      <c r="P597" s="18">
        <v>45996</v>
      </c>
      <c r="Q597" s="18" t="s">
        <v>17</v>
      </c>
      <c r="R597" s="22" t="s">
        <v>18</v>
      </c>
      <c r="S597" s="20" t="s">
        <v>422</v>
      </c>
      <c r="T597" s="35" t="s">
        <v>20</v>
      </c>
      <c r="U597" s="41">
        <v>46010</v>
      </c>
      <c r="V597" s="31"/>
      <c r="W597" s="18" t="s">
        <v>17</v>
      </c>
      <c r="X597" s="22" t="s">
        <v>18</v>
      </c>
      <c r="Y597" s="26" t="s">
        <v>22</v>
      </c>
      <c r="Z597" s="22" t="s">
        <v>20</v>
      </c>
      <c r="AA597" s="27"/>
      <c r="AB597" s="11" t="s">
        <v>23</v>
      </c>
      <c r="AC597" s="12" t="str">
        <f t="shared" si="2"/>
        <v>Prioritas 3</v>
      </c>
    </row>
    <row r="598" spans="1:29" ht="15.75" customHeight="1" x14ac:dyDescent="0.25">
      <c r="A598" s="11">
        <v>605</v>
      </c>
      <c r="B598" s="12"/>
      <c r="C598" s="13"/>
      <c r="D598" s="14" t="s">
        <v>27</v>
      </c>
      <c r="E598" s="15">
        <v>6287821302706</v>
      </c>
      <c r="F598" s="16" t="s">
        <v>454</v>
      </c>
      <c r="G598" s="17"/>
      <c r="H598" s="17"/>
      <c r="I598" s="17"/>
      <c r="J598" s="18">
        <v>45982</v>
      </c>
      <c r="K598" s="18" t="s">
        <v>155</v>
      </c>
      <c r="L598" s="19" t="s">
        <v>18</v>
      </c>
      <c r="M598" s="20" t="s">
        <v>19</v>
      </c>
      <c r="N598" s="11" t="s">
        <v>20</v>
      </c>
      <c r="O598" s="21"/>
      <c r="P598" s="18">
        <v>45996</v>
      </c>
      <c r="Q598" s="18" t="s">
        <v>17</v>
      </c>
      <c r="R598" s="22" t="s">
        <v>18</v>
      </c>
      <c r="S598" s="20" t="s">
        <v>422</v>
      </c>
      <c r="T598" s="35" t="s">
        <v>20</v>
      </c>
      <c r="U598" s="41">
        <v>46010</v>
      </c>
      <c r="V598" s="31"/>
      <c r="W598" s="18" t="s">
        <v>17</v>
      </c>
      <c r="X598" s="22" t="s">
        <v>18</v>
      </c>
      <c r="Y598" s="26" t="s">
        <v>22</v>
      </c>
      <c r="Z598" s="22" t="s">
        <v>20</v>
      </c>
      <c r="AA598" s="27"/>
      <c r="AB598" s="11" t="s">
        <v>23</v>
      </c>
      <c r="AC598" s="12" t="str">
        <f t="shared" si="2"/>
        <v>Prioritas 3</v>
      </c>
    </row>
    <row r="599" spans="1:29" ht="15.75" customHeight="1" x14ac:dyDescent="0.25">
      <c r="A599" s="11">
        <v>606</v>
      </c>
      <c r="B599" s="12"/>
      <c r="C599" s="13"/>
      <c r="D599" s="14" t="s">
        <v>544</v>
      </c>
      <c r="E599" s="15">
        <v>6282258209761</v>
      </c>
      <c r="F599" s="16" t="s">
        <v>454</v>
      </c>
      <c r="G599" s="17"/>
      <c r="H599" s="17"/>
      <c r="I599" s="17"/>
      <c r="J599" s="18">
        <v>45982</v>
      </c>
      <c r="K599" s="18" t="s">
        <v>155</v>
      </c>
      <c r="L599" s="19" t="s">
        <v>18</v>
      </c>
      <c r="M599" s="20" t="s">
        <v>19</v>
      </c>
      <c r="N599" s="11" t="s">
        <v>20</v>
      </c>
      <c r="O599" s="21"/>
      <c r="P599" s="18">
        <v>45996</v>
      </c>
      <c r="Q599" s="18" t="s">
        <v>17</v>
      </c>
      <c r="R599" s="22" t="s">
        <v>18</v>
      </c>
      <c r="S599" s="20" t="s">
        <v>422</v>
      </c>
      <c r="T599" s="35" t="s">
        <v>20</v>
      </c>
      <c r="U599" s="41">
        <v>46010</v>
      </c>
      <c r="V599" s="31"/>
      <c r="W599" s="18" t="s">
        <v>17</v>
      </c>
      <c r="X599" s="22" t="s">
        <v>18</v>
      </c>
      <c r="Y599" s="26" t="s">
        <v>22</v>
      </c>
      <c r="Z599" s="22" t="s">
        <v>20</v>
      </c>
      <c r="AA599" s="27"/>
      <c r="AB599" s="11" t="s">
        <v>23</v>
      </c>
      <c r="AC599" s="12" t="str">
        <f t="shared" si="2"/>
        <v>Prioritas 3</v>
      </c>
    </row>
    <row r="600" spans="1:29" ht="15.75" customHeight="1" x14ac:dyDescent="0.25">
      <c r="A600" s="11">
        <v>607</v>
      </c>
      <c r="B600" s="12"/>
      <c r="C600" s="13"/>
      <c r="D600" s="14" t="s">
        <v>545</v>
      </c>
      <c r="E600" s="15">
        <v>6281809728710</v>
      </c>
      <c r="F600" s="16" t="s">
        <v>454</v>
      </c>
      <c r="G600" s="17"/>
      <c r="H600" s="17"/>
      <c r="I600" s="17"/>
      <c r="J600" s="18">
        <v>45982</v>
      </c>
      <c r="K600" s="18" t="s">
        <v>155</v>
      </c>
      <c r="L600" s="19" t="s">
        <v>18</v>
      </c>
      <c r="M600" s="20" t="s">
        <v>19</v>
      </c>
      <c r="N600" s="11" t="s">
        <v>20</v>
      </c>
      <c r="O600" s="21"/>
      <c r="P600" s="18">
        <v>45996</v>
      </c>
      <c r="Q600" s="18" t="s">
        <v>17</v>
      </c>
      <c r="R600" s="22" t="s">
        <v>18</v>
      </c>
      <c r="S600" s="20" t="s">
        <v>422</v>
      </c>
      <c r="T600" s="35" t="s">
        <v>28</v>
      </c>
      <c r="U600" s="41">
        <v>46010</v>
      </c>
      <c r="V600" s="31"/>
      <c r="W600" s="18" t="s">
        <v>17</v>
      </c>
      <c r="X600" s="22" t="s">
        <v>18</v>
      </c>
      <c r="Y600" s="26" t="s">
        <v>22</v>
      </c>
      <c r="Z600" s="22" t="s">
        <v>20</v>
      </c>
      <c r="AA600" s="27"/>
      <c r="AB600" s="11" t="s">
        <v>23</v>
      </c>
      <c r="AC600" s="12" t="str">
        <f t="shared" si="2"/>
        <v>Prioritas 2</v>
      </c>
    </row>
    <row r="601" spans="1:29" ht="15.75" customHeight="1" x14ac:dyDescent="0.25">
      <c r="A601" s="11">
        <v>608</v>
      </c>
      <c r="B601" s="12"/>
      <c r="C601" s="13"/>
      <c r="D601" s="14" t="s">
        <v>546</v>
      </c>
      <c r="E601" s="15">
        <v>6287821078886</v>
      </c>
      <c r="F601" s="16" t="s">
        <v>454</v>
      </c>
      <c r="G601" s="17"/>
      <c r="H601" s="17"/>
      <c r="I601" s="17"/>
      <c r="J601" s="18">
        <v>45982</v>
      </c>
      <c r="K601" s="18" t="s">
        <v>155</v>
      </c>
      <c r="L601" s="19" t="s">
        <v>18</v>
      </c>
      <c r="M601" s="20" t="s">
        <v>19</v>
      </c>
      <c r="N601" s="11" t="s">
        <v>20</v>
      </c>
      <c r="O601" s="21"/>
      <c r="P601" s="18">
        <v>45996</v>
      </c>
      <c r="Q601" s="18" t="s">
        <v>17</v>
      </c>
      <c r="R601" s="22" t="s">
        <v>18</v>
      </c>
      <c r="S601" s="20" t="s">
        <v>422</v>
      </c>
      <c r="T601" s="35" t="s">
        <v>20</v>
      </c>
      <c r="U601" s="41">
        <v>46010</v>
      </c>
      <c r="V601" s="31"/>
      <c r="W601" s="18" t="s">
        <v>17</v>
      </c>
      <c r="X601" s="22" t="s">
        <v>18</v>
      </c>
      <c r="Y601" s="26" t="s">
        <v>22</v>
      </c>
      <c r="Z601" s="22" t="s">
        <v>20</v>
      </c>
      <c r="AA601" s="27"/>
      <c r="AB601" s="11" t="s">
        <v>23</v>
      </c>
      <c r="AC601" s="12" t="str">
        <f t="shared" si="2"/>
        <v>Prioritas 3</v>
      </c>
    </row>
    <row r="602" spans="1:29" ht="15.75" customHeight="1" x14ac:dyDescent="0.25">
      <c r="A602" s="11">
        <v>609</v>
      </c>
      <c r="B602" s="12"/>
      <c r="C602" s="13"/>
      <c r="D602" s="14" t="s">
        <v>27</v>
      </c>
      <c r="E602" s="15">
        <v>6281310270175</v>
      </c>
      <c r="F602" s="16" t="s">
        <v>454</v>
      </c>
      <c r="G602" s="17"/>
      <c r="H602" s="17"/>
      <c r="I602" s="17"/>
      <c r="J602" s="18">
        <v>45982</v>
      </c>
      <c r="K602" s="18" t="s">
        <v>155</v>
      </c>
      <c r="L602" s="19" t="s">
        <v>18</v>
      </c>
      <c r="M602" s="20" t="s">
        <v>19</v>
      </c>
      <c r="N602" s="11" t="s">
        <v>20</v>
      </c>
      <c r="O602" s="21"/>
      <c r="P602" s="18">
        <v>45996</v>
      </c>
      <c r="Q602" s="18" t="s">
        <v>17</v>
      </c>
      <c r="R602" s="22" t="s">
        <v>18</v>
      </c>
      <c r="S602" s="20" t="s">
        <v>422</v>
      </c>
      <c r="T602" s="35" t="s">
        <v>20</v>
      </c>
      <c r="U602" s="41">
        <v>46010</v>
      </c>
      <c r="V602" s="31"/>
      <c r="W602" s="18" t="s">
        <v>17</v>
      </c>
      <c r="X602" s="22" t="s">
        <v>18</v>
      </c>
      <c r="Y602" s="26" t="s">
        <v>22</v>
      </c>
      <c r="Z602" s="22" t="s">
        <v>20</v>
      </c>
      <c r="AA602" s="27"/>
      <c r="AB602" s="11" t="s">
        <v>23</v>
      </c>
      <c r="AC602" s="12" t="str">
        <f t="shared" si="2"/>
        <v>Prioritas 3</v>
      </c>
    </row>
    <row r="603" spans="1:29" ht="15.75" customHeight="1" x14ac:dyDescent="0.25">
      <c r="A603" s="11">
        <v>610</v>
      </c>
      <c r="B603" s="12"/>
      <c r="C603" s="13"/>
      <c r="D603" s="14" t="s">
        <v>88</v>
      </c>
      <c r="E603" s="15">
        <v>6282192295501</v>
      </c>
      <c r="F603" s="16" t="s">
        <v>454</v>
      </c>
      <c r="G603" s="17"/>
      <c r="H603" s="17"/>
      <c r="I603" s="17"/>
      <c r="J603" s="18">
        <v>45982</v>
      </c>
      <c r="K603" s="18" t="s">
        <v>155</v>
      </c>
      <c r="L603" s="19" t="s">
        <v>18</v>
      </c>
      <c r="M603" s="20" t="s">
        <v>19</v>
      </c>
      <c r="N603" s="11" t="s">
        <v>20</v>
      </c>
      <c r="O603" s="21"/>
      <c r="P603" s="18">
        <v>45996</v>
      </c>
      <c r="Q603" s="18" t="s">
        <v>17</v>
      </c>
      <c r="R603" s="22" t="s">
        <v>18</v>
      </c>
      <c r="S603" s="20" t="s">
        <v>422</v>
      </c>
      <c r="T603" s="35" t="s">
        <v>20</v>
      </c>
      <c r="U603" s="41">
        <v>46010</v>
      </c>
      <c r="V603" s="31"/>
      <c r="W603" s="18" t="s">
        <v>17</v>
      </c>
      <c r="X603" s="22" t="s">
        <v>18</v>
      </c>
      <c r="Y603" s="26" t="s">
        <v>22</v>
      </c>
      <c r="Z603" s="22" t="s">
        <v>20</v>
      </c>
      <c r="AA603" s="27"/>
      <c r="AB603" s="11" t="s">
        <v>23</v>
      </c>
      <c r="AC603" s="12" t="str">
        <f t="shared" si="2"/>
        <v>Prioritas 3</v>
      </c>
    </row>
    <row r="604" spans="1:29" ht="15.75" customHeight="1" x14ac:dyDescent="0.25">
      <c r="A604" s="11">
        <v>611</v>
      </c>
      <c r="B604" s="12"/>
      <c r="C604" s="13"/>
      <c r="D604" s="14" t="s">
        <v>547</v>
      </c>
      <c r="E604" s="15">
        <v>6282192306101</v>
      </c>
      <c r="F604" s="16" t="s">
        <v>454</v>
      </c>
      <c r="G604" s="17"/>
      <c r="H604" s="17"/>
      <c r="I604" s="17"/>
      <c r="J604" s="18">
        <v>45982</v>
      </c>
      <c r="K604" s="18" t="s">
        <v>155</v>
      </c>
      <c r="L604" s="19" t="s">
        <v>18</v>
      </c>
      <c r="M604" s="20" t="s">
        <v>19</v>
      </c>
      <c r="N604" s="11" t="s">
        <v>20</v>
      </c>
      <c r="O604" s="21"/>
      <c r="P604" s="18">
        <v>45996</v>
      </c>
      <c r="Q604" s="18" t="s">
        <v>17</v>
      </c>
      <c r="R604" s="22" t="s">
        <v>18</v>
      </c>
      <c r="S604" s="20" t="s">
        <v>422</v>
      </c>
      <c r="T604" s="35" t="s">
        <v>20</v>
      </c>
      <c r="U604" s="41">
        <v>46010</v>
      </c>
      <c r="V604" s="31"/>
      <c r="W604" s="18" t="s">
        <v>17</v>
      </c>
      <c r="X604" s="22" t="s">
        <v>18</v>
      </c>
      <c r="Y604" s="26" t="s">
        <v>22</v>
      </c>
      <c r="Z604" s="22" t="s">
        <v>20</v>
      </c>
      <c r="AA604" s="27"/>
      <c r="AB604" s="11" t="s">
        <v>23</v>
      </c>
      <c r="AC604" s="12" t="str">
        <f t="shared" si="2"/>
        <v>Prioritas 3</v>
      </c>
    </row>
    <row r="605" spans="1:29" ht="15.75" customHeight="1" x14ac:dyDescent="0.25">
      <c r="A605" s="11">
        <v>612</v>
      </c>
      <c r="B605" s="12"/>
      <c r="C605" s="13"/>
      <c r="D605" s="14" t="s">
        <v>548</v>
      </c>
      <c r="E605" s="15">
        <v>6287821144986</v>
      </c>
      <c r="F605" s="16" t="s">
        <v>454</v>
      </c>
      <c r="G605" s="17"/>
      <c r="H605" s="17"/>
      <c r="I605" s="17"/>
      <c r="J605" s="18">
        <v>45982</v>
      </c>
      <c r="K605" s="18" t="s">
        <v>155</v>
      </c>
      <c r="L605" s="19" t="s">
        <v>18</v>
      </c>
      <c r="M605" s="20" t="s">
        <v>19</v>
      </c>
      <c r="N605" s="11" t="s">
        <v>20</v>
      </c>
      <c r="O605" s="21"/>
      <c r="P605" s="18">
        <v>45996</v>
      </c>
      <c r="Q605" s="18" t="s">
        <v>17</v>
      </c>
      <c r="R605" s="22" t="s">
        <v>18</v>
      </c>
      <c r="S605" s="20" t="s">
        <v>422</v>
      </c>
      <c r="T605" s="35" t="s">
        <v>20</v>
      </c>
      <c r="U605" s="41">
        <v>46010</v>
      </c>
      <c r="V605" s="31"/>
      <c r="W605" s="18" t="s">
        <v>17</v>
      </c>
      <c r="X605" s="22" t="s">
        <v>18</v>
      </c>
      <c r="Y605" s="26" t="s">
        <v>22</v>
      </c>
      <c r="Z605" s="22" t="s">
        <v>20</v>
      </c>
      <c r="AA605" s="27"/>
      <c r="AB605" s="11" t="s">
        <v>23</v>
      </c>
      <c r="AC605" s="12" t="str">
        <f t="shared" si="2"/>
        <v>Prioritas 3</v>
      </c>
    </row>
    <row r="606" spans="1:29" ht="15.75" customHeight="1" x14ac:dyDescent="0.25">
      <c r="A606" s="11">
        <v>613</v>
      </c>
      <c r="B606" s="12"/>
      <c r="C606" s="13"/>
      <c r="D606" s="14" t="s">
        <v>549</v>
      </c>
      <c r="E606" s="15">
        <v>6281809561992</v>
      </c>
      <c r="F606" s="16" t="s">
        <v>454</v>
      </c>
      <c r="G606" s="17"/>
      <c r="H606" s="17"/>
      <c r="I606" s="17"/>
      <c r="J606" s="18">
        <v>45982</v>
      </c>
      <c r="K606" s="18" t="s">
        <v>155</v>
      </c>
      <c r="L606" s="19" t="s">
        <v>18</v>
      </c>
      <c r="M606" s="20" t="s">
        <v>19</v>
      </c>
      <c r="N606" s="11" t="s">
        <v>20</v>
      </c>
      <c r="O606" s="21"/>
      <c r="P606" s="18">
        <v>45996</v>
      </c>
      <c r="Q606" s="18" t="s">
        <v>17</v>
      </c>
      <c r="R606" s="22" t="s">
        <v>18</v>
      </c>
      <c r="S606" s="20" t="s">
        <v>422</v>
      </c>
      <c r="T606" s="35" t="s">
        <v>20</v>
      </c>
      <c r="U606" s="41">
        <v>46010</v>
      </c>
      <c r="V606" s="31"/>
      <c r="W606" s="18" t="s">
        <v>17</v>
      </c>
      <c r="X606" s="22" t="s">
        <v>18</v>
      </c>
      <c r="Y606" s="26" t="s">
        <v>22</v>
      </c>
      <c r="Z606" s="22" t="s">
        <v>20</v>
      </c>
      <c r="AA606" s="27"/>
      <c r="AB606" s="11" t="s">
        <v>23</v>
      </c>
      <c r="AC606" s="12" t="str">
        <f t="shared" si="2"/>
        <v>Prioritas 3</v>
      </c>
    </row>
    <row r="607" spans="1:29" ht="15.75" customHeight="1" x14ac:dyDescent="0.25">
      <c r="A607" s="11">
        <v>614</v>
      </c>
      <c r="B607" s="12"/>
      <c r="C607" s="13"/>
      <c r="D607" s="14" t="s">
        <v>550</v>
      </c>
      <c r="E607" s="15">
        <v>62818132939</v>
      </c>
      <c r="F607" s="16" t="s">
        <v>454</v>
      </c>
      <c r="G607" s="17"/>
      <c r="H607" s="17"/>
      <c r="I607" s="17"/>
      <c r="J607" s="18">
        <v>45982</v>
      </c>
      <c r="K607" s="18" t="s">
        <v>155</v>
      </c>
      <c r="L607" s="19" t="s">
        <v>18</v>
      </c>
      <c r="M607" s="20" t="s">
        <v>19</v>
      </c>
      <c r="N607" s="11" t="s">
        <v>20</v>
      </c>
      <c r="O607" s="21"/>
      <c r="P607" s="18">
        <v>45996</v>
      </c>
      <c r="Q607" s="18" t="s">
        <v>17</v>
      </c>
      <c r="R607" s="22" t="s">
        <v>18</v>
      </c>
      <c r="S607" s="20" t="s">
        <v>422</v>
      </c>
      <c r="T607" s="35" t="s">
        <v>20</v>
      </c>
      <c r="U607" s="41">
        <v>46010</v>
      </c>
      <c r="V607" s="31"/>
      <c r="W607" s="18" t="s">
        <v>17</v>
      </c>
      <c r="X607" s="22" t="s">
        <v>18</v>
      </c>
      <c r="Y607" s="26" t="s">
        <v>22</v>
      </c>
      <c r="Z607" s="22" t="s">
        <v>20</v>
      </c>
      <c r="AA607" s="27"/>
      <c r="AB607" s="11" t="s">
        <v>23</v>
      </c>
      <c r="AC607" s="12" t="str">
        <f t="shared" si="2"/>
        <v>Prioritas 3</v>
      </c>
    </row>
    <row r="608" spans="1:29" ht="15.75" customHeight="1" x14ac:dyDescent="0.25">
      <c r="A608" s="11">
        <v>615</v>
      </c>
      <c r="B608" s="12"/>
      <c r="C608" s="13"/>
      <c r="D608" s="14" t="s">
        <v>551</v>
      </c>
      <c r="E608" s="15">
        <v>6281347129366</v>
      </c>
      <c r="F608" s="16" t="s">
        <v>454</v>
      </c>
      <c r="G608" s="17"/>
      <c r="H608" s="17"/>
      <c r="I608" s="17"/>
      <c r="J608" s="18">
        <v>45982</v>
      </c>
      <c r="K608" s="18" t="s">
        <v>155</v>
      </c>
      <c r="L608" s="19" t="s">
        <v>18</v>
      </c>
      <c r="M608" s="20" t="s">
        <v>19</v>
      </c>
      <c r="N608" s="11" t="s">
        <v>20</v>
      </c>
      <c r="O608" s="21"/>
      <c r="P608" s="18">
        <v>45996</v>
      </c>
      <c r="Q608" s="18" t="s">
        <v>17</v>
      </c>
      <c r="R608" s="22" t="s">
        <v>18</v>
      </c>
      <c r="S608" s="20" t="s">
        <v>422</v>
      </c>
      <c r="T608" s="35" t="s">
        <v>20</v>
      </c>
      <c r="U608" s="41">
        <v>46010</v>
      </c>
      <c r="V608" s="31"/>
      <c r="W608" s="18" t="s">
        <v>17</v>
      </c>
      <c r="X608" s="22" t="s">
        <v>18</v>
      </c>
      <c r="Y608" s="26" t="s">
        <v>22</v>
      </c>
      <c r="Z608" s="22" t="s">
        <v>63</v>
      </c>
      <c r="AA608" s="27"/>
      <c r="AB608" s="11" t="s">
        <v>23</v>
      </c>
      <c r="AC608" s="12" t="str">
        <f t="shared" si="2"/>
        <v>Prioritas 3</v>
      </c>
    </row>
    <row r="609" spans="1:29" ht="15.75" customHeight="1" x14ac:dyDescent="0.25">
      <c r="A609" s="11">
        <v>616</v>
      </c>
      <c r="B609" s="12"/>
      <c r="C609" s="13"/>
      <c r="D609" s="14" t="s">
        <v>99</v>
      </c>
      <c r="E609" s="15">
        <v>6287821647984</v>
      </c>
      <c r="F609" s="16" t="s">
        <v>454</v>
      </c>
      <c r="G609" s="17"/>
      <c r="H609" s="17"/>
      <c r="I609" s="17"/>
      <c r="J609" s="18">
        <v>45982</v>
      </c>
      <c r="K609" s="18" t="s">
        <v>155</v>
      </c>
      <c r="L609" s="19" t="s">
        <v>18</v>
      </c>
      <c r="M609" s="20" t="s">
        <v>19</v>
      </c>
      <c r="N609" s="11" t="s">
        <v>63</v>
      </c>
      <c r="O609" s="21"/>
      <c r="P609" s="18">
        <v>45996</v>
      </c>
      <c r="Q609" s="18" t="s">
        <v>17</v>
      </c>
      <c r="R609" s="22" t="s">
        <v>18</v>
      </c>
      <c r="S609" s="20" t="s">
        <v>422</v>
      </c>
      <c r="T609" s="35" t="s">
        <v>63</v>
      </c>
      <c r="U609" s="41">
        <v>46010</v>
      </c>
      <c r="V609" s="31"/>
      <c r="W609" s="18" t="s">
        <v>17</v>
      </c>
      <c r="X609" s="22" t="s">
        <v>18</v>
      </c>
      <c r="Y609" s="26" t="s">
        <v>22</v>
      </c>
      <c r="Z609" s="22" t="s">
        <v>63</v>
      </c>
      <c r="AA609" s="27"/>
      <c r="AB609" s="11" t="s">
        <v>23</v>
      </c>
      <c r="AC609" s="12" t="str">
        <f t="shared" si="2"/>
        <v>Eliminasi</v>
      </c>
    </row>
    <row r="610" spans="1:29" ht="15.75" customHeight="1" x14ac:dyDescent="0.25">
      <c r="A610" s="11">
        <v>617</v>
      </c>
      <c r="B610" s="12"/>
      <c r="C610" s="13"/>
      <c r="D610" s="14" t="s">
        <v>552</v>
      </c>
      <c r="E610" s="15">
        <v>6282258216736</v>
      </c>
      <c r="F610" s="16" t="s">
        <v>454</v>
      </c>
      <c r="G610" s="17"/>
      <c r="H610" s="17"/>
      <c r="I610" s="17"/>
      <c r="J610" s="18">
        <v>45982</v>
      </c>
      <c r="K610" s="18" t="s">
        <v>155</v>
      </c>
      <c r="L610" s="19" t="s">
        <v>18</v>
      </c>
      <c r="M610" s="20" t="s">
        <v>19</v>
      </c>
      <c r="N610" s="11" t="s">
        <v>20</v>
      </c>
      <c r="O610" s="21"/>
      <c r="P610" s="18">
        <v>45996</v>
      </c>
      <c r="Q610" s="18" t="s">
        <v>17</v>
      </c>
      <c r="R610" s="22" t="s">
        <v>18</v>
      </c>
      <c r="S610" s="20" t="s">
        <v>422</v>
      </c>
      <c r="T610" s="35" t="s">
        <v>20</v>
      </c>
      <c r="U610" s="41">
        <v>46010</v>
      </c>
      <c r="V610" s="31"/>
      <c r="W610" s="18" t="s">
        <v>17</v>
      </c>
      <c r="X610" s="22" t="s">
        <v>18</v>
      </c>
      <c r="Y610" s="26" t="s">
        <v>22</v>
      </c>
      <c r="Z610" s="22" t="s">
        <v>20</v>
      </c>
      <c r="AA610" s="27"/>
      <c r="AB610" s="11" t="s">
        <v>23</v>
      </c>
      <c r="AC610" s="12" t="str">
        <f t="shared" si="2"/>
        <v>Prioritas 3</v>
      </c>
    </row>
    <row r="611" spans="1:29" ht="15.75" customHeight="1" x14ac:dyDescent="0.25">
      <c r="A611" s="11">
        <v>618</v>
      </c>
      <c r="B611" s="12"/>
      <c r="C611" s="13"/>
      <c r="D611" s="14" t="s">
        <v>553</v>
      </c>
      <c r="E611" s="15">
        <v>6287821499001</v>
      </c>
      <c r="F611" s="16" t="s">
        <v>454</v>
      </c>
      <c r="G611" s="17"/>
      <c r="H611" s="17"/>
      <c r="I611" s="17"/>
      <c r="J611" s="18">
        <v>45982</v>
      </c>
      <c r="K611" s="18" t="s">
        <v>155</v>
      </c>
      <c r="L611" s="19" t="s">
        <v>18</v>
      </c>
      <c r="M611" s="20" t="s">
        <v>19</v>
      </c>
      <c r="N611" s="11" t="s">
        <v>20</v>
      </c>
      <c r="O611" s="21"/>
      <c r="P611" s="18">
        <v>45996</v>
      </c>
      <c r="Q611" s="18" t="s">
        <v>17</v>
      </c>
      <c r="R611" s="22" t="s">
        <v>18</v>
      </c>
      <c r="S611" s="20" t="s">
        <v>422</v>
      </c>
      <c r="T611" s="35" t="s">
        <v>20</v>
      </c>
      <c r="U611" s="41">
        <v>46010</v>
      </c>
      <c r="V611" s="31"/>
      <c r="W611" s="18" t="s">
        <v>17</v>
      </c>
      <c r="X611" s="22" t="s">
        <v>18</v>
      </c>
      <c r="Y611" s="26" t="s">
        <v>22</v>
      </c>
      <c r="Z611" s="22" t="s">
        <v>28</v>
      </c>
      <c r="AA611" s="27"/>
      <c r="AB611" s="11" t="s">
        <v>23</v>
      </c>
      <c r="AC611" s="12" t="str">
        <f t="shared" si="2"/>
        <v>Prioritas 2</v>
      </c>
    </row>
    <row r="612" spans="1:29" ht="15.75" customHeight="1" x14ac:dyDescent="0.25">
      <c r="A612" s="11">
        <v>619</v>
      </c>
      <c r="B612" s="12"/>
      <c r="C612" s="13"/>
      <c r="D612" s="14" t="s">
        <v>554</v>
      </c>
      <c r="E612" s="15">
        <v>62818134595</v>
      </c>
      <c r="F612" s="16" t="s">
        <v>454</v>
      </c>
      <c r="G612" s="17"/>
      <c r="H612" s="17"/>
      <c r="I612" s="17"/>
      <c r="J612" s="18">
        <v>45982</v>
      </c>
      <c r="K612" s="18" t="s">
        <v>155</v>
      </c>
      <c r="L612" s="19" t="s">
        <v>18</v>
      </c>
      <c r="M612" s="20" t="s">
        <v>19</v>
      </c>
      <c r="N612" s="11" t="s">
        <v>20</v>
      </c>
      <c r="O612" s="21"/>
      <c r="P612" s="18">
        <v>45996</v>
      </c>
      <c r="Q612" s="18" t="s">
        <v>17</v>
      </c>
      <c r="R612" s="22" t="s">
        <v>18</v>
      </c>
      <c r="S612" s="20" t="s">
        <v>422</v>
      </c>
      <c r="T612" s="35" t="s">
        <v>20</v>
      </c>
      <c r="U612" s="41">
        <v>46010</v>
      </c>
      <c r="V612" s="31"/>
      <c r="W612" s="18" t="s">
        <v>17</v>
      </c>
      <c r="X612" s="22" t="s">
        <v>18</v>
      </c>
      <c r="Y612" s="26" t="s">
        <v>22</v>
      </c>
      <c r="Z612" s="22" t="s">
        <v>20</v>
      </c>
      <c r="AA612" s="27"/>
      <c r="AB612" s="11" t="s">
        <v>23</v>
      </c>
      <c r="AC612" s="12" t="str">
        <f t="shared" si="2"/>
        <v>Prioritas 3</v>
      </c>
    </row>
    <row r="613" spans="1:29" ht="15.75" customHeight="1" x14ac:dyDescent="0.25">
      <c r="A613" s="11">
        <v>620</v>
      </c>
      <c r="B613" s="12"/>
      <c r="C613" s="13"/>
      <c r="D613" s="14" t="s">
        <v>555</v>
      </c>
      <c r="E613" s="15">
        <v>6282257999276</v>
      </c>
      <c r="F613" s="16" t="s">
        <v>454</v>
      </c>
      <c r="G613" s="17"/>
      <c r="H613" s="17"/>
      <c r="I613" s="17"/>
      <c r="J613" s="18">
        <v>45982</v>
      </c>
      <c r="K613" s="18" t="s">
        <v>155</v>
      </c>
      <c r="L613" s="19" t="s">
        <v>18</v>
      </c>
      <c r="M613" s="20" t="s">
        <v>19</v>
      </c>
      <c r="N613" s="11" t="s">
        <v>20</v>
      </c>
      <c r="O613" s="21"/>
      <c r="P613" s="18">
        <v>45996</v>
      </c>
      <c r="Q613" s="18" t="s">
        <v>17</v>
      </c>
      <c r="R613" s="22" t="s">
        <v>18</v>
      </c>
      <c r="S613" s="20" t="s">
        <v>422</v>
      </c>
      <c r="T613" s="35" t="s">
        <v>20</v>
      </c>
      <c r="U613" s="41">
        <v>46010</v>
      </c>
      <c r="V613" s="31"/>
      <c r="W613" s="18" t="s">
        <v>17</v>
      </c>
      <c r="X613" s="22" t="s">
        <v>18</v>
      </c>
      <c r="Y613" s="26" t="s">
        <v>22</v>
      </c>
      <c r="Z613" s="22" t="s">
        <v>20</v>
      </c>
      <c r="AA613" s="27"/>
      <c r="AB613" s="11" t="s">
        <v>23</v>
      </c>
      <c r="AC613" s="12" t="str">
        <f t="shared" si="2"/>
        <v>Prioritas 3</v>
      </c>
    </row>
    <row r="614" spans="1:29" ht="15.75" customHeight="1" x14ac:dyDescent="0.25">
      <c r="A614" s="11">
        <v>621</v>
      </c>
      <c r="B614" s="12"/>
      <c r="C614" s="13"/>
      <c r="D614" s="14" t="s">
        <v>556</v>
      </c>
      <c r="E614" s="15">
        <v>6287820724112</v>
      </c>
      <c r="F614" s="16" t="s">
        <v>454</v>
      </c>
      <c r="G614" s="17"/>
      <c r="H614" s="17"/>
      <c r="I614" s="17"/>
      <c r="J614" s="18">
        <v>45982</v>
      </c>
      <c r="K614" s="18" t="s">
        <v>155</v>
      </c>
      <c r="L614" s="19" t="s">
        <v>18</v>
      </c>
      <c r="M614" s="20" t="s">
        <v>19</v>
      </c>
      <c r="N614" s="11" t="s">
        <v>20</v>
      </c>
      <c r="O614" s="21"/>
      <c r="P614" s="18">
        <v>45996</v>
      </c>
      <c r="Q614" s="18" t="s">
        <v>17</v>
      </c>
      <c r="R614" s="22" t="s">
        <v>18</v>
      </c>
      <c r="S614" s="20" t="s">
        <v>422</v>
      </c>
      <c r="T614" s="35" t="s">
        <v>20</v>
      </c>
      <c r="U614" s="41">
        <v>46010</v>
      </c>
      <c r="V614" s="31"/>
      <c r="W614" s="18" t="s">
        <v>17</v>
      </c>
      <c r="X614" s="22" t="s">
        <v>18</v>
      </c>
      <c r="Y614" s="26" t="s">
        <v>22</v>
      </c>
      <c r="Z614" s="22" t="s">
        <v>20</v>
      </c>
      <c r="AA614" s="27"/>
      <c r="AB614" s="11" t="s">
        <v>23</v>
      </c>
      <c r="AC614" s="12" t="str">
        <f t="shared" si="2"/>
        <v>Prioritas 3</v>
      </c>
    </row>
    <row r="615" spans="1:29" ht="15.75" customHeight="1" x14ac:dyDescent="0.25">
      <c r="A615" s="11">
        <v>622</v>
      </c>
      <c r="B615" s="12"/>
      <c r="C615" s="13"/>
      <c r="D615" s="14" t="s">
        <v>557</v>
      </c>
      <c r="E615" s="15">
        <v>6281310290598</v>
      </c>
      <c r="F615" s="16" t="s">
        <v>454</v>
      </c>
      <c r="G615" s="17"/>
      <c r="H615" s="17"/>
      <c r="I615" s="17"/>
      <c r="J615" s="18">
        <v>45982</v>
      </c>
      <c r="K615" s="18" t="s">
        <v>155</v>
      </c>
      <c r="L615" s="19" t="s">
        <v>18</v>
      </c>
      <c r="M615" s="20" t="s">
        <v>19</v>
      </c>
      <c r="N615" s="11" t="s">
        <v>20</v>
      </c>
      <c r="O615" s="21"/>
      <c r="P615" s="18">
        <v>45996</v>
      </c>
      <c r="Q615" s="18" t="s">
        <v>17</v>
      </c>
      <c r="R615" s="22" t="s">
        <v>18</v>
      </c>
      <c r="S615" s="20" t="s">
        <v>422</v>
      </c>
      <c r="T615" s="35" t="s">
        <v>20</v>
      </c>
      <c r="U615" s="41">
        <v>46010</v>
      </c>
      <c r="V615" s="31"/>
      <c r="W615" s="18" t="s">
        <v>17</v>
      </c>
      <c r="X615" s="22" t="s">
        <v>18</v>
      </c>
      <c r="Y615" s="26" t="s">
        <v>22</v>
      </c>
      <c r="Z615" s="22" t="s">
        <v>20</v>
      </c>
      <c r="AA615" s="27"/>
      <c r="AB615" s="11" t="s">
        <v>23</v>
      </c>
      <c r="AC615" s="12" t="str">
        <f t="shared" si="2"/>
        <v>Prioritas 3</v>
      </c>
    </row>
    <row r="616" spans="1:29" ht="15.75" customHeight="1" x14ac:dyDescent="0.25">
      <c r="A616" s="11">
        <v>623</v>
      </c>
      <c r="B616" s="12"/>
      <c r="C616" s="13"/>
      <c r="D616" s="14" t="s">
        <v>27</v>
      </c>
      <c r="E616" s="15">
        <v>6281808925004</v>
      </c>
      <c r="F616" s="16" t="s">
        <v>454</v>
      </c>
      <c r="G616" s="17"/>
      <c r="H616" s="17"/>
      <c r="I616" s="17"/>
      <c r="J616" s="18">
        <v>45982</v>
      </c>
      <c r="K616" s="18" t="s">
        <v>155</v>
      </c>
      <c r="L616" s="19" t="s">
        <v>18</v>
      </c>
      <c r="M616" s="20" t="s">
        <v>19</v>
      </c>
      <c r="N616" s="11" t="s">
        <v>20</v>
      </c>
      <c r="O616" s="21"/>
      <c r="P616" s="18">
        <v>45996</v>
      </c>
      <c r="Q616" s="18" t="s">
        <v>17</v>
      </c>
      <c r="R616" s="22" t="s">
        <v>18</v>
      </c>
      <c r="S616" s="20" t="s">
        <v>422</v>
      </c>
      <c r="T616" s="35" t="s">
        <v>20</v>
      </c>
      <c r="U616" s="41">
        <v>46010</v>
      </c>
      <c r="V616" s="31"/>
      <c r="W616" s="18" t="s">
        <v>17</v>
      </c>
      <c r="X616" s="22" t="s">
        <v>18</v>
      </c>
      <c r="Y616" s="26" t="s">
        <v>22</v>
      </c>
      <c r="Z616" s="22" t="s">
        <v>20</v>
      </c>
      <c r="AA616" s="27"/>
      <c r="AB616" s="11" t="s">
        <v>23</v>
      </c>
      <c r="AC616" s="12" t="str">
        <f t="shared" si="2"/>
        <v>Prioritas 3</v>
      </c>
    </row>
    <row r="617" spans="1:29" ht="15.75" customHeight="1" x14ac:dyDescent="0.25">
      <c r="A617" s="11">
        <v>624</v>
      </c>
      <c r="B617" s="12"/>
      <c r="C617" s="13"/>
      <c r="D617" s="14" t="s">
        <v>558</v>
      </c>
      <c r="E617" s="15">
        <v>6282257878610</v>
      </c>
      <c r="F617" s="16" t="s">
        <v>454</v>
      </c>
      <c r="G617" s="17"/>
      <c r="H617" s="17"/>
      <c r="I617" s="17"/>
      <c r="J617" s="18">
        <v>45982</v>
      </c>
      <c r="K617" s="18" t="s">
        <v>155</v>
      </c>
      <c r="L617" s="19" t="s">
        <v>18</v>
      </c>
      <c r="M617" s="20" t="s">
        <v>19</v>
      </c>
      <c r="N617" s="11" t="s">
        <v>20</v>
      </c>
      <c r="O617" s="21"/>
      <c r="P617" s="18">
        <v>45996</v>
      </c>
      <c r="Q617" s="18" t="s">
        <v>17</v>
      </c>
      <c r="R617" s="22" t="s">
        <v>18</v>
      </c>
      <c r="S617" s="20" t="s">
        <v>422</v>
      </c>
      <c r="T617" s="35" t="s">
        <v>20</v>
      </c>
      <c r="U617" s="41">
        <v>46010</v>
      </c>
      <c r="V617" s="31"/>
      <c r="W617" s="18" t="s">
        <v>17</v>
      </c>
      <c r="X617" s="22" t="s">
        <v>18</v>
      </c>
      <c r="Y617" s="26" t="s">
        <v>22</v>
      </c>
      <c r="Z617" s="22" t="s">
        <v>63</v>
      </c>
      <c r="AA617" s="27"/>
      <c r="AB617" s="11" t="s">
        <v>23</v>
      </c>
      <c r="AC617" s="12" t="str">
        <f t="shared" si="2"/>
        <v>Prioritas 3</v>
      </c>
    </row>
    <row r="618" spans="1:29" ht="15.75" customHeight="1" x14ac:dyDescent="0.25">
      <c r="A618" s="11">
        <v>625</v>
      </c>
      <c r="B618" s="12"/>
      <c r="C618" s="13"/>
      <c r="D618" s="14" t="s">
        <v>559</v>
      </c>
      <c r="E618" s="15">
        <v>628119007791</v>
      </c>
      <c r="F618" s="16" t="s">
        <v>454</v>
      </c>
      <c r="G618" s="17"/>
      <c r="H618" s="17"/>
      <c r="I618" s="17"/>
      <c r="J618" s="18">
        <v>45982</v>
      </c>
      <c r="K618" s="18" t="s">
        <v>155</v>
      </c>
      <c r="L618" s="19" t="s">
        <v>18</v>
      </c>
      <c r="M618" s="20" t="s">
        <v>19</v>
      </c>
      <c r="N618" s="11" t="s">
        <v>20</v>
      </c>
      <c r="O618" s="21"/>
      <c r="P618" s="18">
        <v>45996</v>
      </c>
      <c r="Q618" s="18" t="s">
        <v>17</v>
      </c>
      <c r="R618" s="22" t="s">
        <v>18</v>
      </c>
      <c r="S618" s="20" t="s">
        <v>422</v>
      </c>
      <c r="T618" s="35" t="s">
        <v>20</v>
      </c>
      <c r="U618" s="41">
        <v>46010</v>
      </c>
      <c r="V618" s="31"/>
      <c r="W618" s="18" t="s">
        <v>17</v>
      </c>
      <c r="X618" s="22" t="s">
        <v>18</v>
      </c>
      <c r="Y618" s="26" t="s">
        <v>22</v>
      </c>
      <c r="Z618" s="22" t="s">
        <v>20</v>
      </c>
      <c r="AA618" s="27"/>
      <c r="AB618" s="11" t="s">
        <v>23</v>
      </c>
      <c r="AC618" s="12" t="str">
        <f t="shared" si="2"/>
        <v>Prioritas 3</v>
      </c>
    </row>
    <row r="619" spans="1:29" ht="15.75" customHeight="1" x14ac:dyDescent="0.25">
      <c r="A619" s="11">
        <v>626</v>
      </c>
      <c r="B619" s="12"/>
      <c r="C619" s="13"/>
      <c r="D619" s="14" t="s">
        <v>560</v>
      </c>
      <c r="E619" s="15">
        <v>6281347382843</v>
      </c>
      <c r="F619" s="16" t="s">
        <v>454</v>
      </c>
      <c r="G619" s="17"/>
      <c r="H619" s="17"/>
      <c r="I619" s="17"/>
      <c r="J619" s="18">
        <v>45982</v>
      </c>
      <c r="K619" s="18" t="s">
        <v>155</v>
      </c>
      <c r="L619" s="19" t="s">
        <v>18</v>
      </c>
      <c r="M619" s="20" t="s">
        <v>19</v>
      </c>
      <c r="N619" s="11" t="s">
        <v>20</v>
      </c>
      <c r="O619" s="21"/>
      <c r="P619" s="18">
        <v>45996</v>
      </c>
      <c r="Q619" s="18" t="s">
        <v>17</v>
      </c>
      <c r="R619" s="22" t="s">
        <v>18</v>
      </c>
      <c r="S619" s="20" t="s">
        <v>422</v>
      </c>
      <c r="T619" s="35" t="s">
        <v>20</v>
      </c>
      <c r="U619" s="41">
        <v>46010</v>
      </c>
      <c r="V619" s="31"/>
      <c r="W619" s="18" t="s">
        <v>17</v>
      </c>
      <c r="X619" s="22" t="s">
        <v>18</v>
      </c>
      <c r="Y619" s="26" t="s">
        <v>22</v>
      </c>
      <c r="Z619" s="22" t="s">
        <v>20</v>
      </c>
      <c r="AA619" s="27"/>
      <c r="AB619" s="11" t="s">
        <v>23</v>
      </c>
      <c r="AC619" s="12" t="str">
        <f t="shared" si="2"/>
        <v>Prioritas 3</v>
      </c>
    </row>
    <row r="620" spans="1:29" ht="15.75" customHeight="1" x14ac:dyDescent="0.25">
      <c r="A620" s="11">
        <v>627</v>
      </c>
      <c r="B620" s="12"/>
      <c r="C620" s="13"/>
      <c r="D620" s="14" t="s">
        <v>561</v>
      </c>
      <c r="E620" s="15">
        <v>6281347222224</v>
      </c>
      <c r="F620" s="16" t="s">
        <v>454</v>
      </c>
      <c r="G620" s="17"/>
      <c r="H620" s="17"/>
      <c r="I620" s="17"/>
      <c r="J620" s="18">
        <v>45982</v>
      </c>
      <c r="K620" s="18" t="s">
        <v>155</v>
      </c>
      <c r="L620" s="19" t="s">
        <v>18</v>
      </c>
      <c r="M620" s="20" t="s">
        <v>19</v>
      </c>
      <c r="N620" s="11" t="s">
        <v>9</v>
      </c>
      <c r="O620" s="21">
        <v>150000</v>
      </c>
      <c r="P620" s="18">
        <v>45996</v>
      </c>
      <c r="Q620" s="18" t="s">
        <v>17</v>
      </c>
      <c r="R620" s="22" t="s">
        <v>18</v>
      </c>
      <c r="S620" s="20" t="s">
        <v>422</v>
      </c>
      <c r="T620" s="35" t="s">
        <v>28</v>
      </c>
      <c r="U620" s="41">
        <v>46010</v>
      </c>
      <c r="V620" s="31"/>
      <c r="W620" s="18" t="s">
        <v>17</v>
      </c>
      <c r="X620" s="22" t="s">
        <v>18</v>
      </c>
      <c r="Y620" s="26" t="s">
        <v>22</v>
      </c>
      <c r="Z620" s="22" t="s">
        <v>28</v>
      </c>
      <c r="AA620" s="27"/>
      <c r="AB620" s="11" t="s">
        <v>23</v>
      </c>
      <c r="AC620" s="12" t="str">
        <f t="shared" si="2"/>
        <v>Prioritas 1</v>
      </c>
    </row>
    <row r="621" spans="1:29" ht="15.75" customHeight="1" x14ac:dyDescent="0.25">
      <c r="A621" s="11">
        <v>628</v>
      </c>
      <c r="B621" s="12"/>
      <c r="C621" s="13"/>
      <c r="D621" s="14" t="s">
        <v>562</v>
      </c>
      <c r="E621" s="15">
        <v>6281347246150</v>
      </c>
      <c r="F621" s="16" t="s">
        <v>454</v>
      </c>
      <c r="G621" s="17"/>
      <c r="H621" s="17"/>
      <c r="I621" s="17"/>
      <c r="J621" s="18">
        <v>45982</v>
      </c>
      <c r="K621" s="18" t="s">
        <v>155</v>
      </c>
      <c r="L621" s="19" t="s">
        <v>18</v>
      </c>
      <c r="M621" s="20" t="s">
        <v>19</v>
      </c>
      <c r="N621" s="11" t="s">
        <v>20</v>
      </c>
      <c r="O621" s="21"/>
      <c r="P621" s="18">
        <v>45996</v>
      </c>
      <c r="Q621" s="18" t="s">
        <v>17</v>
      </c>
      <c r="R621" s="22" t="s">
        <v>18</v>
      </c>
      <c r="S621" s="20" t="s">
        <v>422</v>
      </c>
      <c r="T621" s="35" t="s">
        <v>20</v>
      </c>
      <c r="U621" s="41">
        <v>46010</v>
      </c>
      <c r="V621" s="31"/>
      <c r="W621" s="18" t="s">
        <v>17</v>
      </c>
      <c r="X621" s="22" t="s">
        <v>18</v>
      </c>
      <c r="Y621" s="26" t="s">
        <v>22</v>
      </c>
      <c r="Z621" s="22" t="s">
        <v>20</v>
      </c>
      <c r="AA621" s="27"/>
      <c r="AB621" s="11" t="s">
        <v>23</v>
      </c>
      <c r="AC621" s="12" t="str">
        <f t="shared" si="2"/>
        <v>Prioritas 3</v>
      </c>
    </row>
    <row r="622" spans="1:29" ht="15.75" customHeight="1" x14ac:dyDescent="0.25">
      <c r="A622" s="11">
        <v>629</v>
      </c>
      <c r="B622" s="12"/>
      <c r="C622" s="13"/>
      <c r="D622" s="14" t="s">
        <v>563</v>
      </c>
      <c r="E622" s="15">
        <v>6281190033774</v>
      </c>
      <c r="F622" s="16" t="s">
        <v>454</v>
      </c>
      <c r="G622" s="17"/>
      <c r="H622" s="17"/>
      <c r="I622" s="17"/>
      <c r="J622" s="18">
        <v>45982</v>
      </c>
      <c r="K622" s="18" t="s">
        <v>155</v>
      </c>
      <c r="L622" s="19" t="s">
        <v>18</v>
      </c>
      <c r="M622" s="20" t="s">
        <v>19</v>
      </c>
      <c r="N622" s="11" t="s">
        <v>20</v>
      </c>
      <c r="O622" s="21"/>
      <c r="P622" s="18">
        <v>45996</v>
      </c>
      <c r="Q622" s="18" t="s">
        <v>17</v>
      </c>
      <c r="R622" s="22" t="s">
        <v>18</v>
      </c>
      <c r="S622" s="20" t="s">
        <v>422</v>
      </c>
      <c r="T622" s="35" t="s">
        <v>20</v>
      </c>
      <c r="U622" s="41">
        <v>46010</v>
      </c>
      <c r="V622" s="31"/>
      <c r="W622" s="18" t="s">
        <v>17</v>
      </c>
      <c r="X622" s="22" t="s">
        <v>18</v>
      </c>
      <c r="Y622" s="26" t="s">
        <v>22</v>
      </c>
      <c r="Z622" s="22" t="s">
        <v>20</v>
      </c>
      <c r="AA622" s="27"/>
      <c r="AB622" s="11" t="s">
        <v>23</v>
      </c>
      <c r="AC622" s="12" t="str">
        <f t="shared" si="2"/>
        <v>Prioritas 3</v>
      </c>
    </row>
    <row r="623" spans="1:29" ht="15.75" customHeight="1" x14ac:dyDescent="0.25">
      <c r="A623" s="11">
        <v>630</v>
      </c>
      <c r="B623" s="12"/>
      <c r="C623" s="13"/>
      <c r="D623" s="14" t="s">
        <v>564</v>
      </c>
      <c r="E623" s="15">
        <v>6281347363655</v>
      </c>
      <c r="F623" s="16" t="s">
        <v>454</v>
      </c>
      <c r="G623" s="17"/>
      <c r="H623" s="17"/>
      <c r="I623" s="17"/>
      <c r="J623" s="18">
        <v>45982</v>
      </c>
      <c r="K623" s="18" t="s">
        <v>155</v>
      </c>
      <c r="L623" s="19" t="s">
        <v>18</v>
      </c>
      <c r="M623" s="20" t="s">
        <v>19</v>
      </c>
      <c r="N623" s="11" t="s">
        <v>20</v>
      </c>
      <c r="O623" s="30"/>
      <c r="P623" s="18">
        <v>45996</v>
      </c>
      <c r="Q623" s="18" t="s">
        <v>17</v>
      </c>
      <c r="R623" s="22" t="s">
        <v>18</v>
      </c>
      <c r="S623" s="20" t="s">
        <v>422</v>
      </c>
      <c r="T623" s="35" t="s">
        <v>20</v>
      </c>
      <c r="U623" s="41">
        <v>46010</v>
      </c>
      <c r="V623" s="31"/>
      <c r="W623" s="18" t="s">
        <v>17</v>
      </c>
      <c r="X623" s="22" t="s">
        <v>18</v>
      </c>
      <c r="Y623" s="26" t="s">
        <v>22</v>
      </c>
      <c r="Z623" s="22" t="s">
        <v>20</v>
      </c>
      <c r="AA623" s="27"/>
      <c r="AB623" s="11" t="s">
        <v>23</v>
      </c>
      <c r="AC623" s="12" t="str">
        <f t="shared" si="2"/>
        <v>Prioritas 3</v>
      </c>
    </row>
    <row r="624" spans="1:29" ht="15.75" customHeight="1" x14ac:dyDescent="0.25">
      <c r="A624" s="11">
        <v>631</v>
      </c>
      <c r="B624" s="12"/>
      <c r="C624" s="13"/>
      <c r="D624" s="14" t="s">
        <v>565</v>
      </c>
      <c r="E624" s="15">
        <v>6282257975958</v>
      </c>
      <c r="F624" s="16" t="s">
        <v>454</v>
      </c>
      <c r="G624" s="17"/>
      <c r="H624" s="17"/>
      <c r="I624" s="17"/>
      <c r="J624" s="18">
        <v>45982</v>
      </c>
      <c r="K624" s="18" t="s">
        <v>155</v>
      </c>
      <c r="L624" s="19" t="s">
        <v>18</v>
      </c>
      <c r="M624" s="20" t="s">
        <v>19</v>
      </c>
      <c r="N624" s="11" t="s">
        <v>20</v>
      </c>
      <c r="O624" s="21"/>
      <c r="P624" s="18">
        <v>45996</v>
      </c>
      <c r="Q624" s="18" t="s">
        <v>17</v>
      </c>
      <c r="R624" s="22" t="s">
        <v>18</v>
      </c>
      <c r="S624" s="20" t="s">
        <v>422</v>
      </c>
      <c r="T624" s="35" t="s">
        <v>20</v>
      </c>
      <c r="U624" s="41">
        <v>46010</v>
      </c>
      <c r="V624" s="31"/>
      <c r="W624" s="18" t="s">
        <v>17</v>
      </c>
      <c r="X624" s="22" t="s">
        <v>18</v>
      </c>
      <c r="Y624" s="26" t="s">
        <v>22</v>
      </c>
      <c r="Z624" s="22" t="s">
        <v>20</v>
      </c>
      <c r="AA624" s="27"/>
      <c r="AB624" s="11" t="s">
        <v>23</v>
      </c>
      <c r="AC624" s="12" t="str">
        <f t="shared" si="2"/>
        <v>Prioritas 3</v>
      </c>
    </row>
    <row r="625" spans="1:29" ht="15.75" customHeight="1" x14ac:dyDescent="0.25">
      <c r="A625" s="11">
        <v>632</v>
      </c>
      <c r="B625" s="12"/>
      <c r="C625" s="13"/>
      <c r="D625" s="14" t="s">
        <v>566</v>
      </c>
      <c r="E625" s="15">
        <v>6281310243032</v>
      </c>
      <c r="F625" s="16" t="s">
        <v>454</v>
      </c>
      <c r="G625" s="17"/>
      <c r="H625" s="17"/>
      <c r="I625" s="17"/>
      <c r="J625" s="18">
        <v>45982</v>
      </c>
      <c r="K625" s="18" t="s">
        <v>155</v>
      </c>
      <c r="L625" s="19" t="s">
        <v>18</v>
      </c>
      <c r="M625" s="20" t="s">
        <v>19</v>
      </c>
      <c r="N625" s="11" t="s">
        <v>20</v>
      </c>
      <c r="O625" s="21"/>
      <c r="P625" s="18">
        <v>45996</v>
      </c>
      <c r="Q625" s="18" t="s">
        <v>17</v>
      </c>
      <c r="R625" s="22" t="s">
        <v>18</v>
      </c>
      <c r="S625" s="20" t="s">
        <v>422</v>
      </c>
      <c r="T625" s="35" t="s">
        <v>20</v>
      </c>
      <c r="U625" s="41">
        <v>46010</v>
      </c>
      <c r="V625" s="31"/>
      <c r="W625" s="18" t="s">
        <v>17</v>
      </c>
      <c r="X625" s="22" t="s">
        <v>18</v>
      </c>
      <c r="Y625" s="26" t="s">
        <v>22</v>
      </c>
      <c r="Z625" s="22" t="s">
        <v>20</v>
      </c>
      <c r="AA625" s="27"/>
      <c r="AB625" s="11" t="s">
        <v>23</v>
      </c>
      <c r="AC625" s="12" t="str">
        <f t="shared" si="2"/>
        <v>Prioritas 3</v>
      </c>
    </row>
    <row r="626" spans="1:29" ht="15.75" customHeight="1" x14ac:dyDescent="0.25">
      <c r="A626" s="11">
        <v>633</v>
      </c>
      <c r="B626" s="12"/>
      <c r="C626" s="13"/>
      <c r="D626" s="14" t="s">
        <v>567</v>
      </c>
      <c r="E626" s="15">
        <v>62818197547</v>
      </c>
      <c r="F626" s="16" t="s">
        <v>454</v>
      </c>
      <c r="G626" s="17"/>
      <c r="H626" s="17"/>
      <c r="I626" s="17"/>
      <c r="J626" s="18">
        <v>45982</v>
      </c>
      <c r="K626" s="18" t="s">
        <v>155</v>
      </c>
      <c r="L626" s="19" t="s">
        <v>18</v>
      </c>
      <c r="M626" s="20" t="s">
        <v>19</v>
      </c>
      <c r="N626" s="11" t="s">
        <v>28</v>
      </c>
      <c r="O626" s="28"/>
      <c r="P626" s="18">
        <v>45996</v>
      </c>
      <c r="Q626" s="18" t="s">
        <v>17</v>
      </c>
      <c r="R626" s="22" t="s">
        <v>18</v>
      </c>
      <c r="S626" s="20" t="s">
        <v>422</v>
      </c>
      <c r="T626" s="35" t="s">
        <v>9</v>
      </c>
      <c r="U626" s="41">
        <v>46010</v>
      </c>
      <c r="V626" s="31"/>
      <c r="W626" s="18" t="s">
        <v>17</v>
      </c>
      <c r="X626" s="22" t="s">
        <v>18</v>
      </c>
      <c r="Y626" s="26" t="s">
        <v>22</v>
      </c>
      <c r="Z626" s="22" t="s">
        <v>157</v>
      </c>
      <c r="AA626" s="27"/>
      <c r="AB626" s="11" t="s">
        <v>23</v>
      </c>
      <c r="AC626" s="12" t="str">
        <f t="shared" si="2"/>
        <v>Prioritas 1</v>
      </c>
    </row>
    <row r="627" spans="1:29" ht="15.75" customHeight="1" x14ac:dyDescent="0.25">
      <c r="A627" s="11">
        <v>634</v>
      </c>
      <c r="B627" s="12"/>
      <c r="C627" s="13"/>
      <c r="D627" s="14" t="s">
        <v>568</v>
      </c>
      <c r="E627" s="15">
        <v>6282258818847</v>
      </c>
      <c r="F627" s="16" t="s">
        <v>454</v>
      </c>
      <c r="G627" s="17"/>
      <c r="H627" s="17"/>
      <c r="I627" s="17"/>
      <c r="J627" s="18">
        <v>45982</v>
      </c>
      <c r="K627" s="18" t="s">
        <v>155</v>
      </c>
      <c r="L627" s="19" t="s">
        <v>18</v>
      </c>
      <c r="M627" s="20" t="s">
        <v>19</v>
      </c>
      <c r="N627" s="11" t="s">
        <v>20</v>
      </c>
      <c r="O627" s="21"/>
      <c r="P627" s="18">
        <v>45996</v>
      </c>
      <c r="Q627" s="18" t="s">
        <v>17</v>
      </c>
      <c r="R627" s="22" t="s">
        <v>18</v>
      </c>
      <c r="S627" s="20" t="s">
        <v>422</v>
      </c>
      <c r="T627" s="35" t="s">
        <v>20</v>
      </c>
      <c r="U627" s="41">
        <v>46010</v>
      </c>
      <c r="V627" s="31"/>
      <c r="W627" s="18" t="s">
        <v>17</v>
      </c>
      <c r="X627" s="22" t="s">
        <v>18</v>
      </c>
      <c r="Y627" s="26" t="s">
        <v>22</v>
      </c>
      <c r="Z627" s="22" t="s">
        <v>20</v>
      </c>
      <c r="AA627" s="27"/>
      <c r="AB627" s="11" t="s">
        <v>23</v>
      </c>
      <c r="AC627" s="12" t="str">
        <f t="shared" si="2"/>
        <v>Prioritas 3</v>
      </c>
    </row>
    <row r="628" spans="1:29" ht="15.75" customHeight="1" x14ac:dyDescent="0.25">
      <c r="A628" s="11">
        <v>635</v>
      </c>
      <c r="B628" s="12"/>
      <c r="C628" s="13"/>
      <c r="D628" s="14" t="s">
        <v>569</v>
      </c>
      <c r="E628" s="15">
        <v>6281310246679</v>
      </c>
      <c r="F628" s="16" t="s">
        <v>454</v>
      </c>
      <c r="G628" s="17"/>
      <c r="H628" s="17"/>
      <c r="I628" s="17"/>
      <c r="J628" s="18">
        <v>45982</v>
      </c>
      <c r="K628" s="18" t="s">
        <v>155</v>
      </c>
      <c r="L628" s="19" t="s">
        <v>18</v>
      </c>
      <c r="M628" s="20" t="s">
        <v>19</v>
      </c>
      <c r="N628" s="11" t="s">
        <v>20</v>
      </c>
      <c r="O628" s="21"/>
      <c r="P628" s="18">
        <v>45996</v>
      </c>
      <c r="Q628" s="18" t="s">
        <v>17</v>
      </c>
      <c r="R628" s="22" t="s">
        <v>18</v>
      </c>
      <c r="S628" s="20" t="s">
        <v>422</v>
      </c>
      <c r="T628" s="35" t="s">
        <v>20</v>
      </c>
      <c r="U628" s="41">
        <v>46010</v>
      </c>
      <c r="V628" s="31"/>
      <c r="W628" s="18" t="s">
        <v>17</v>
      </c>
      <c r="X628" s="22" t="s">
        <v>18</v>
      </c>
      <c r="Y628" s="26" t="s">
        <v>22</v>
      </c>
      <c r="Z628" s="22" t="s">
        <v>20</v>
      </c>
      <c r="AA628" s="27"/>
      <c r="AB628" s="11" t="s">
        <v>23</v>
      </c>
      <c r="AC628" s="12" t="str">
        <f t="shared" si="2"/>
        <v>Prioritas 3</v>
      </c>
    </row>
    <row r="629" spans="1:29" ht="15.75" customHeight="1" x14ac:dyDescent="0.25">
      <c r="A629" s="11">
        <v>636</v>
      </c>
      <c r="B629" s="12"/>
      <c r="C629" s="13"/>
      <c r="D629" s="14" t="s">
        <v>570</v>
      </c>
      <c r="E629" s="15">
        <v>62811892411</v>
      </c>
      <c r="F629" s="16" t="s">
        <v>454</v>
      </c>
      <c r="G629" s="17"/>
      <c r="H629" s="17"/>
      <c r="I629" s="17"/>
      <c r="J629" s="18">
        <v>45982</v>
      </c>
      <c r="K629" s="18" t="s">
        <v>155</v>
      </c>
      <c r="L629" s="19" t="s">
        <v>18</v>
      </c>
      <c r="M629" s="20" t="s">
        <v>19</v>
      </c>
      <c r="N629" s="11" t="s">
        <v>63</v>
      </c>
      <c r="O629" s="21"/>
      <c r="P629" s="18">
        <v>45996</v>
      </c>
      <c r="Q629" s="18" t="s">
        <v>17</v>
      </c>
      <c r="R629" s="22" t="s">
        <v>18</v>
      </c>
      <c r="S629" s="20" t="s">
        <v>422</v>
      </c>
      <c r="T629" s="35" t="s">
        <v>20</v>
      </c>
      <c r="U629" s="41">
        <v>46010</v>
      </c>
      <c r="V629" s="31"/>
      <c r="W629" s="18" t="s">
        <v>17</v>
      </c>
      <c r="X629" s="22" t="s">
        <v>18</v>
      </c>
      <c r="Y629" s="26" t="s">
        <v>22</v>
      </c>
      <c r="Z629" s="22" t="s">
        <v>63</v>
      </c>
      <c r="AA629" s="27"/>
      <c r="AB629" s="11" t="s">
        <v>23</v>
      </c>
      <c r="AC629" s="12" t="str">
        <f t="shared" si="2"/>
        <v>Prioritas 3</v>
      </c>
    </row>
    <row r="630" spans="1:29" ht="15.75" customHeight="1" x14ac:dyDescent="0.25">
      <c r="A630" s="11">
        <v>637</v>
      </c>
      <c r="B630" s="12"/>
      <c r="C630" s="13"/>
      <c r="D630" s="14" t="s">
        <v>27</v>
      </c>
      <c r="E630" s="15">
        <v>6281346797612</v>
      </c>
      <c r="F630" s="16" t="s">
        <v>454</v>
      </c>
      <c r="G630" s="17"/>
      <c r="H630" s="17"/>
      <c r="I630" s="17"/>
      <c r="J630" s="18">
        <v>45982</v>
      </c>
      <c r="K630" s="18" t="s">
        <v>155</v>
      </c>
      <c r="L630" s="19" t="s">
        <v>18</v>
      </c>
      <c r="M630" s="20" t="s">
        <v>19</v>
      </c>
      <c r="N630" s="11" t="s">
        <v>20</v>
      </c>
      <c r="O630" s="21"/>
      <c r="P630" s="18">
        <v>45996</v>
      </c>
      <c r="Q630" s="18" t="s">
        <v>17</v>
      </c>
      <c r="R630" s="22" t="s">
        <v>18</v>
      </c>
      <c r="S630" s="20" t="s">
        <v>422</v>
      </c>
      <c r="T630" s="35" t="s">
        <v>20</v>
      </c>
      <c r="U630" s="41">
        <v>46010</v>
      </c>
      <c r="V630" s="31"/>
      <c r="W630" s="18" t="s">
        <v>17</v>
      </c>
      <c r="X630" s="22" t="s">
        <v>18</v>
      </c>
      <c r="Y630" s="26" t="s">
        <v>22</v>
      </c>
      <c r="Z630" s="22" t="s">
        <v>20</v>
      </c>
      <c r="AA630" s="27"/>
      <c r="AB630" s="11" t="s">
        <v>23</v>
      </c>
      <c r="AC630" s="12" t="str">
        <f t="shared" si="2"/>
        <v>Prioritas 3</v>
      </c>
    </row>
    <row r="631" spans="1:29" ht="15.75" customHeight="1" x14ac:dyDescent="0.25">
      <c r="A631" s="11">
        <v>638</v>
      </c>
      <c r="B631" s="12"/>
      <c r="C631" s="13"/>
      <c r="D631" s="14" t="s">
        <v>27</v>
      </c>
      <c r="E631" s="15">
        <v>6281310228414</v>
      </c>
      <c r="F631" s="16" t="s">
        <v>454</v>
      </c>
      <c r="G631" s="17"/>
      <c r="H631" s="17"/>
      <c r="I631" s="17"/>
      <c r="J631" s="18">
        <v>45982</v>
      </c>
      <c r="K631" s="18" t="s">
        <v>155</v>
      </c>
      <c r="L631" s="19" t="s">
        <v>18</v>
      </c>
      <c r="M631" s="20" t="s">
        <v>19</v>
      </c>
      <c r="N631" s="11" t="s">
        <v>20</v>
      </c>
      <c r="O631" s="21"/>
      <c r="P631" s="18">
        <v>45996</v>
      </c>
      <c r="Q631" s="18" t="s">
        <v>17</v>
      </c>
      <c r="R631" s="22" t="s">
        <v>18</v>
      </c>
      <c r="S631" s="20" t="s">
        <v>422</v>
      </c>
      <c r="T631" s="35" t="s">
        <v>20</v>
      </c>
      <c r="U631" s="41">
        <v>46010</v>
      </c>
      <c r="V631" s="31"/>
      <c r="W631" s="18" t="s">
        <v>17</v>
      </c>
      <c r="X631" s="22" t="s">
        <v>18</v>
      </c>
      <c r="Y631" s="26" t="s">
        <v>22</v>
      </c>
      <c r="Z631" s="22" t="s">
        <v>20</v>
      </c>
      <c r="AA631" s="27"/>
      <c r="AB631" s="11" t="s">
        <v>23</v>
      </c>
      <c r="AC631" s="12" t="str">
        <f t="shared" si="2"/>
        <v>Prioritas 3</v>
      </c>
    </row>
    <row r="632" spans="1:29" ht="15.75" customHeight="1" x14ac:dyDescent="0.25">
      <c r="A632" s="11">
        <v>639</v>
      </c>
      <c r="B632" s="12"/>
      <c r="C632" s="13"/>
      <c r="D632" s="14" t="s">
        <v>571</v>
      </c>
      <c r="E632" s="15">
        <v>62818285790</v>
      </c>
      <c r="F632" s="16" t="s">
        <v>454</v>
      </c>
      <c r="G632" s="17"/>
      <c r="H632" s="17"/>
      <c r="I632" s="17"/>
      <c r="J632" s="18">
        <v>45982</v>
      </c>
      <c r="K632" s="18" t="s">
        <v>155</v>
      </c>
      <c r="L632" s="19" t="s">
        <v>18</v>
      </c>
      <c r="M632" s="20" t="s">
        <v>19</v>
      </c>
      <c r="N632" s="11" t="s">
        <v>20</v>
      </c>
      <c r="O632" s="21"/>
      <c r="P632" s="18">
        <v>45996</v>
      </c>
      <c r="Q632" s="18" t="s">
        <v>17</v>
      </c>
      <c r="R632" s="22" t="s">
        <v>18</v>
      </c>
      <c r="S632" s="20" t="s">
        <v>422</v>
      </c>
      <c r="T632" s="35" t="s">
        <v>20</v>
      </c>
      <c r="U632" s="41">
        <v>46010</v>
      </c>
      <c r="V632" s="31"/>
      <c r="W632" s="18" t="s">
        <v>17</v>
      </c>
      <c r="X632" s="22" t="s">
        <v>18</v>
      </c>
      <c r="Y632" s="26" t="s">
        <v>22</v>
      </c>
      <c r="Z632" s="22" t="s">
        <v>20</v>
      </c>
      <c r="AA632" s="27"/>
      <c r="AB632" s="11" t="s">
        <v>23</v>
      </c>
      <c r="AC632" s="12" t="str">
        <f t="shared" si="2"/>
        <v>Prioritas 3</v>
      </c>
    </row>
    <row r="633" spans="1:29" ht="15.75" customHeight="1" x14ac:dyDescent="0.25">
      <c r="A633" s="11">
        <v>640</v>
      </c>
      <c r="B633" s="12"/>
      <c r="C633" s="13"/>
      <c r="D633" s="14" t="s">
        <v>572</v>
      </c>
      <c r="E633" s="15">
        <v>6282258606961</v>
      </c>
      <c r="F633" s="16" t="s">
        <v>454</v>
      </c>
      <c r="G633" s="17"/>
      <c r="H633" s="17"/>
      <c r="I633" s="17"/>
      <c r="J633" s="18">
        <v>45982</v>
      </c>
      <c r="K633" s="18" t="s">
        <v>155</v>
      </c>
      <c r="L633" s="19" t="s">
        <v>18</v>
      </c>
      <c r="M633" s="20" t="s">
        <v>19</v>
      </c>
      <c r="N633" s="11" t="s">
        <v>20</v>
      </c>
      <c r="O633" s="21"/>
      <c r="P633" s="18">
        <v>45996</v>
      </c>
      <c r="Q633" s="18" t="s">
        <v>17</v>
      </c>
      <c r="R633" s="22" t="s">
        <v>18</v>
      </c>
      <c r="S633" s="20" t="s">
        <v>422</v>
      </c>
      <c r="T633" s="35" t="s">
        <v>20</v>
      </c>
      <c r="U633" s="41">
        <v>46010</v>
      </c>
      <c r="V633" s="31"/>
      <c r="W633" s="18" t="s">
        <v>17</v>
      </c>
      <c r="X633" s="22" t="s">
        <v>18</v>
      </c>
      <c r="Y633" s="26" t="s">
        <v>22</v>
      </c>
      <c r="Z633" s="22" t="s">
        <v>20</v>
      </c>
      <c r="AA633" s="27"/>
      <c r="AB633" s="11" t="s">
        <v>23</v>
      </c>
      <c r="AC633" s="12" t="str">
        <f t="shared" si="2"/>
        <v>Prioritas 3</v>
      </c>
    </row>
    <row r="634" spans="1:29" ht="15.75" customHeight="1" x14ac:dyDescent="0.25">
      <c r="A634" s="11">
        <v>641</v>
      </c>
      <c r="B634" s="12"/>
      <c r="C634" s="13"/>
      <c r="D634" s="14" t="s">
        <v>573</v>
      </c>
      <c r="E634" s="15">
        <v>6287822054037</v>
      </c>
      <c r="F634" s="16" t="s">
        <v>454</v>
      </c>
      <c r="G634" s="17"/>
      <c r="H634" s="17"/>
      <c r="I634" s="17"/>
      <c r="J634" s="18">
        <v>45982</v>
      </c>
      <c r="K634" s="18" t="s">
        <v>155</v>
      </c>
      <c r="L634" s="19" t="s">
        <v>18</v>
      </c>
      <c r="M634" s="20" t="s">
        <v>19</v>
      </c>
      <c r="N634" s="11" t="s">
        <v>20</v>
      </c>
      <c r="O634" s="21"/>
      <c r="P634" s="18">
        <v>45996</v>
      </c>
      <c r="Q634" s="18" t="s">
        <v>17</v>
      </c>
      <c r="R634" s="22" t="s">
        <v>18</v>
      </c>
      <c r="S634" s="20" t="s">
        <v>422</v>
      </c>
      <c r="T634" s="35" t="s">
        <v>20</v>
      </c>
      <c r="U634" s="41">
        <v>46010</v>
      </c>
      <c r="V634" s="31"/>
      <c r="W634" s="18" t="s">
        <v>17</v>
      </c>
      <c r="X634" s="22" t="s">
        <v>18</v>
      </c>
      <c r="Y634" s="26" t="s">
        <v>22</v>
      </c>
      <c r="Z634" s="22" t="s">
        <v>63</v>
      </c>
      <c r="AA634" s="27"/>
      <c r="AB634" s="11" t="s">
        <v>23</v>
      </c>
      <c r="AC634" s="12" t="str">
        <f t="shared" si="2"/>
        <v>Prioritas 3</v>
      </c>
    </row>
    <row r="635" spans="1:29" ht="15.75" customHeight="1" x14ac:dyDescent="0.25">
      <c r="A635" s="11">
        <v>642</v>
      </c>
      <c r="B635" s="12"/>
      <c r="C635" s="13"/>
      <c r="D635" s="14" t="s">
        <v>574</v>
      </c>
      <c r="E635" s="15">
        <v>62818158694</v>
      </c>
      <c r="F635" s="16" t="s">
        <v>454</v>
      </c>
      <c r="G635" s="17"/>
      <c r="H635" s="17"/>
      <c r="I635" s="17"/>
      <c r="J635" s="18">
        <v>45982</v>
      </c>
      <c r="K635" s="18" t="s">
        <v>155</v>
      </c>
      <c r="L635" s="19" t="s">
        <v>18</v>
      </c>
      <c r="M635" s="20" t="s">
        <v>19</v>
      </c>
      <c r="N635" s="11" t="s">
        <v>63</v>
      </c>
      <c r="O635" s="21"/>
      <c r="P635" s="18">
        <v>45996</v>
      </c>
      <c r="Q635" s="18" t="s">
        <v>17</v>
      </c>
      <c r="R635" s="22" t="s">
        <v>18</v>
      </c>
      <c r="S635" s="20" t="s">
        <v>422</v>
      </c>
      <c r="T635" s="35" t="s">
        <v>20</v>
      </c>
      <c r="U635" s="41">
        <v>46010</v>
      </c>
      <c r="V635" s="31"/>
      <c r="W635" s="18" t="s">
        <v>17</v>
      </c>
      <c r="X635" s="22" t="s">
        <v>18</v>
      </c>
      <c r="Y635" s="26" t="s">
        <v>22</v>
      </c>
      <c r="Z635" s="22" t="s">
        <v>63</v>
      </c>
      <c r="AA635" s="27"/>
      <c r="AB635" s="11" t="s">
        <v>23</v>
      </c>
      <c r="AC635" s="12" t="str">
        <f t="shared" si="2"/>
        <v>Prioritas 3</v>
      </c>
    </row>
    <row r="636" spans="1:29" ht="15.75" customHeight="1" x14ac:dyDescent="0.25">
      <c r="A636" s="11">
        <v>643</v>
      </c>
      <c r="B636" s="12"/>
      <c r="C636" s="13"/>
      <c r="D636" s="14" t="s">
        <v>27</v>
      </c>
      <c r="E636" s="15">
        <v>62811896438</v>
      </c>
      <c r="F636" s="16" t="s">
        <v>454</v>
      </c>
      <c r="G636" s="17"/>
      <c r="H636" s="17"/>
      <c r="I636" s="17"/>
      <c r="J636" s="18">
        <v>45982</v>
      </c>
      <c r="K636" s="18" t="s">
        <v>155</v>
      </c>
      <c r="L636" s="19" t="s">
        <v>18</v>
      </c>
      <c r="M636" s="20" t="s">
        <v>19</v>
      </c>
      <c r="N636" s="11" t="s">
        <v>63</v>
      </c>
      <c r="O636" s="21"/>
      <c r="P636" s="18">
        <v>45996</v>
      </c>
      <c r="Q636" s="18" t="s">
        <v>17</v>
      </c>
      <c r="R636" s="22" t="s">
        <v>18</v>
      </c>
      <c r="S636" s="20" t="s">
        <v>422</v>
      </c>
      <c r="T636" s="35" t="s">
        <v>63</v>
      </c>
      <c r="U636" s="41">
        <v>46010</v>
      </c>
      <c r="V636" s="31"/>
      <c r="W636" s="18" t="s">
        <v>17</v>
      </c>
      <c r="X636" s="22" t="s">
        <v>18</v>
      </c>
      <c r="Y636" s="26" t="s">
        <v>22</v>
      </c>
      <c r="Z636" s="22" t="s">
        <v>63</v>
      </c>
      <c r="AA636" s="27"/>
      <c r="AB636" s="11" t="s">
        <v>23</v>
      </c>
      <c r="AC636" s="12" t="str">
        <f t="shared" si="2"/>
        <v>Eliminasi</v>
      </c>
    </row>
    <row r="637" spans="1:29" ht="15.75" customHeight="1" x14ac:dyDescent="0.25">
      <c r="A637" s="11">
        <v>644</v>
      </c>
      <c r="B637" s="12"/>
      <c r="C637" s="13"/>
      <c r="D637" s="14" t="s">
        <v>575</v>
      </c>
      <c r="E637" s="15">
        <v>6287821906566</v>
      </c>
      <c r="F637" s="16" t="s">
        <v>454</v>
      </c>
      <c r="G637" s="17"/>
      <c r="H637" s="17"/>
      <c r="I637" s="17"/>
      <c r="J637" s="18">
        <v>45982</v>
      </c>
      <c r="K637" s="18" t="s">
        <v>155</v>
      </c>
      <c r="L637" s="19" t="s">
        <v>18</v>
      </c>
      <c r="M637" s="20" t="s">
        <v>19</v>
      </c>
      <c r="N637" s="11" t="s">
        <v>20</v>
      </c>
      <c r="O637" s="21"/>
      <c r="P637" s="18">
        <v>45996</v>
      </c>
      <c r="Q637" s="18" t="s">
        <v>17</v>
      </c>
      <c r="R637" s="22" t="s">
        <v>18</v>
      </c>
      <c r="S637" s="20" t="s">
        <v>422</v>
      </c>
      <c r="T637" s="35" t="s">
        <v>20</v>
      </c>
      <c r="U637" s="41">
        <v>46010</v>
      </c>
      <c r="V637" s="31"/>
      <c r="W637" s="18" t="s">
        <v>17</v>
      </c>
      <c r="X637" s="22" t="s">
        <v>18</v>
      </c>
      <c r="Y637" s="26" t="s">
        <v>22</v>
      </c>
      <c r="Z637" s="22" t="s">
        <v>20</v>
      </c>
      <c r="AA637" s="27"/>
      <c r="AB637" s="11" t="s">
        <v>23</v>
      </c>
      <c r="AC637" s="12" t="str">
        <f t="shared" si="2"/>
        <v>Prioritas 3</v>
      </c>
    </row>
    <row r="638" spans="1:29" ht="15.75" customHeight="1" x14ac:dyDescent="0.25">
      <c r="A638" s="11">
        <v>645</v>
      </c>
      <c r="B638" s="12"/>
      <c r="C638" s="13"/>
      <c r="D638" s="14" t="s">
        <v>576</v>
      </c>
      <c r="E638" s="15">
        <v>6282192093671</v>
      </c>
      <c r="F638" s="16" t="s">
        <v>454</v>
      </c>
      <c r="G638" s="17"/>
      <c r="H638" s="17"/>
      <c r="I638" s="17"/>
      <c r="J638" s="18">
        <v>45982</v>
      </c>
      <c r="K638" s="18" t="s">
        <v>155</v>
      </c>
      <c r="L638" s="19" t="s">
        <v>18</v>
      </c>
      <c r="M638" s="20" t="s">
        <v>19</v>
      </c>
      <c r="N638" s="11" t="s">
        <v>63</v>
      </c>
      <c r="O638" s="21"/>
      <c r="P638" s="18">
        <v>45996</v>
      </c>
      <c r="Q638" s="18" t="s">
        <v>17</v>
      </c>
      <c r="R638" s="22" t="s">
        <v>18</v>
      </c>
      <c r="S638" s="20" t="s">
        <v>422</v>
      </c>
      <c r="T638" s="35" t="s">
        <v>63</v>
      </c>
      <c r="U638" s="41">
        <v>46010</v>
      </c>
      <c r="V638" s="31"/>
      <c r="W638" s="18" t="s">
        <v>17</v>
      </c>
      <c r="X638" s="22" t="s">
        <v>18</v>
      </c>
      <c r="Y638" s="26" t="s">
        <v>22</v>
      </c>
      <c r="Z638" s="22" t="s">
        <v>63</v>
      </c>
      <c r="AA638" s="27"/>
      <c r="AB638" s="11" t="s">
        <v>23</v>
      </c>
      <c r="AC638" s="12" t="str">
        <f t="shared" si="2"/>
        <v>Eliminasi</v>
      </c>
    </row>
    <row r="639" spans="1:29" ht="15.75" customHeight="1" x14ac:dyDescent="0.25">
      <c r="A639" s="11">
        <v>646</v>
      </c>
      <c r="B639" s="12"/>
      <c r="C639" s="13"/>
      <c r="D639" s="14" t="s">
        <v>577</v>
      </c>
      <c r="E639" s="15">
        <v>62818141269</v>
      </c>
      <c r="F639" s="16" t="s">
        <v>454</v>
      </c>
      <c r="G639" s="17"/>
      <c r="H639" s="17"/>
      <c r="I639" s="17"/>
      <c r="J639" s="18">
        <v>45982</v>
      </c>
      <c r="K639" s="18" t="s">
        <v>155</v>
      </c>
      <c r="L639" s="19" t="s">
        <v>18</v>
      </c>
      <c r="M639" s="20" t="s">
        <v>19</v>
      </c>
      <c r="N639" s="11" t="s">
        <v>20</v>
      </c>
      <c r="O639" s="21"/>
      <c r="P639" s="18">
        <v>45996</v>
      </c>
      <c r="Q639" s="18" t="s">
        <v>17</v>
      </c>
      <c r="R639" s="22" t="s">
        <v>18</v>
      </c>
      <c r="S639" s="20" t="s">
        <v>422</v>
      </c>
      <c r="T639" s="35" t="s">
        <v>20</v>
      </c>
      <c r="U639" s="41">
        <v>46010</v>
      </c>
      <c r="V639" s="31"/>
      <c r="W639" s="18" t="s">
        <v>17</v>
      </c>
      <c r="X639" s="22" t="s">
        <v>18</v>
      </c>
      <c r="Y639" s="26" t="s">
        <v>22</v>
      </c>
      <c r="Z639" s="22" t="s">
        <v>20</v>
      </c>
      <c r="AA639" s="27"/>
      <c r="AB639" s="11" t="s">
        <v>23</v>
      </c>
      <c r="AC639" s="12" t="str">
        <f t="shared" si="2"/>
        <v>Prioritas 3</v>
      </c>
    </row>
    <row r="640" spans="1:29" ht="15.75" customHeight="1" x14ac:dyDescent="0.25">
      <c r="A640" s="11">
        <v>647</v>
      </c>
      <c r="B640" s="12"/>
      <c r="C640" s="13"/>
      <c r="D640" s="14" t="s">
        <v>578</v>
      </c>
      <c r="E640" s="15">
        <v>62818155556</v>
      </c>
      <c r="F640" s="16" t="s">
        <v>454</v>
      </c>
      <c r="G640" s="17"/>
      <c r="H640" s="17"/>
      <c r="I640" s="17"/>
      <c r="J640" s="18">
        <v>45982</v>
      </c>
      <c r="K640" s="18" t="s">
        <v>155</v>
      </c>
      <c r="L640" s="19" t="s">
        <v>18</v>
      </c>
      <c r="M640" s="20" t="s">
        <v>19</v>
      </c>
      <c r="N640" s="11" t="s">
        <v>20</v>
      </c>
      <c r="O640" s="21"/>
      <c r="P640" s="18">
        <v>45996</v>
      </c>
      <c r="Q640" s="18" t="s">
        <v>17</v>
      </c>
      <c r="R640" s="22" t="s">
        <v>18</v>
      </c>
      <c r="S640" s="20" t="s">
        <v>422</v>
      </c>
      <c r="T640" s="35" t="s">
        <v>20</v>
      </c>
      <c r="U640" s="41">
        <v>46010</v>
      </c>
      <c r="V640" s="31"/>
      <c r="W640" s="18" t="s">
        <v>17</v>
      </c>
      <c r="X640" s="22" t="s">
        <v>18</v>
      </c>
      <c r="Y640" s="26" t="s">
        <v>22</v>
      </c>
      <c r="Z640" s="22" t="s">
        <v>28</v>
      </c>
      <c r="AA640" s="27"/>
      <c r="AB640" s="11" t="s">
        <v>23</v>
      </c>
      <c r="AC640" s="12" t="str">
        <f t="shared" si="2"/>
        <v>Prioritas 2</v>
      </c>
    </row>
    <row r="641" spans="1:29" ht="15.75" customHeight="1" x14ac:dyDescent="0.25">
      <c r="A641" s="11">
        <v>648</v>
      </c>
      <c r="B641" s="12"/>
      <c r="C641" s="13"/>
      <c r="D641" s="14" t="s">
        <v>579</v>
      </c>
      <c r="E641" s="15">
        <v>6285624606224</v>
      </c>
      <c r="F641" s="16" t="s">
        <v>454</v>
      </c>
      <c r="G641" s="17"/>
      <c r="H641" s="17"/>
      <c r="I641" s="17"/>
      <c r="J641" s="18">
        <v>45982</v>
      </c>
      <c r="K641" s="18" t="s">
        <v>155</v>
      </c>
      <c r="L641" s="19" t="s">
        <v>18</v>
      </c>
      <c r="M641" s="20" t="s">
        <v>19</v>
      </c>
      <c r="N641" s="11" t="s">
        <v>20</v>
      </c>
      <c r="O641" s="21"/>
      <c r="P641" s="18">
        <v>45996</v>
      </c>
      <c r="Q641" s="18" t="s">
        <v>17</v>
      </c>
      <c r="R641" s="22" t="s">
        <v>18</v>
      </c>
      <c r="S641" s="20" t="s">
        <v>422</v>
      </c>
      <c r="T641" s="35" t="s">
        <v>20</v>
      </c>
      <c r="U641" s="41">
        <v>46010</v>
      </c>
      <c r="V641" s="31"/>
      <c r="W641" s="18" t="s">
        <v>17</v>
      </c>
      <c r="X641" s="22" t="s">
        <v>18</v>
      </c>
      <c r="Y641" s="26" t="s">
        <v>22</v>
      </c>
      <c r="Z641" s="22" t="s">
        <v>20</v>
      </c>
      <c r="AA641" s="27"/>
      <c r="AB641" s="11" t="s">
        <v>23</v>
      </c>
      <c r="AC641" s="12" t="str">
        <f t="shared" si="2"/>
        <v>Prioritas 3</v>
      </c>
    </row>
    <row r="642" spans="1:29" ht="15.75" customHeight="1" x14ac:dyDescent="0.25">
      <c r="A642" s="11">
        <v>649</v>
      </c>
      <c r="B642" s="12"/>
      <c r="C642" s="13"/>
      <c r="D642" s="14" t="s">
        <v>27</v>
      </c>
      <c r="E642" s="15">
        <v>6289678774262</v>
      </c>
      <c r="F642" s="16" t="s">
        <v>454</v>
      </c>
      <c r="G642" s="17"/>
      <c r="H642" s="17"/>
      <c r="I642" s="17"/>
      <c r="J642" s="18">
        <v>45982</v>
      </c>
      <c r="K642" s="18" t="s">
        <v>155</v>
      </c>
      <c r="L642" s="19" t="s">
        <v>18</v>
      </c>
      <c r="M642" s="20" t="s">
        <v>19</v>
      </c>
      <c r="N642" s="11" t="s">
        <v>20</v>
      </c>
      <c r="O642" s="21"/>
      <c r="P642" s="18">
        <v>45996</v>
      </c>
      <c r="Q642" s="18" t="s">
        <v>17</v>
      </c>
      <c r="R642" s="22" t="s">
        <v>18</v>
      </c>
      <c r="S642" s="20" t="s">
        <v>422</v>
      </c>
      <c r="T642" s="35" t="s">
        <v>20</v>
      </c>
      <c r="U642" s="41">
        <v>46010</v>
      </c>
      <c r="V642" s="31"/>
      <c r="W642" s="18" t="s">
        <v>17</v>
      </c>
      <c r="X642" s="22" t="s">
        <v>18</v>
      </c>
      <c r="Y642" s="26" t="s">
        <v>22</v>
      </c>
      <c r="Z642" s="22" t="s">
        <v>20</v>
      </c>
      <c r="AA642" s="27"/>
      <c r="AB642" s="11" t="s">
        <v>23</v>
      </c>
      <c r="AC642" s="12" t="str">
        <f t="shared" si="2"/>
        <v>Prioritas 3</v>
      </c>
    </row>
    <row r="643" spans="1:29" ht="15.75" customHeight="1" x14ac:dyDescent="0.25">
      <c r="A643" s="11">
        <v>650</v>
      </c>
      <c r="B643" s="12"/>
      <c r="C643" s="13"/>
      <c r="D643" s="14" t="s">
        <v>580</v>
      </c>
      <c r="E643" s="15">
        <v>628159974536</v>
      </c>
      <c r="F643" s="16" t="s">
        <v>454</v>
      </c>
      <c r="G643" s="17"/>
      <c r="H643" s="17"/>
      <c r="I643" s="17"/>
      <c r="J643" s="18">
        <v>45982</v>
      </c>
      <c r="K643" s="18" t="s">
        <v>155</v>
      </c>
      <c r="L643" s="19" t="s">
        <v>18</v>
      </c>
      <c r="M643" s="20" t="s">
        <v>19</v>
      </c>
      <c r="N643" s="11" t="s">
        <v>20</v>
      </c>
      <c r="O643" s="21"/>
      <c r="P643" s="18">
        <v>45996</v>
      </c>
      <c r="Q643" s="18" t="s">
        <v>17</v>
      </c>
      <c r="R643" s="22" t="s">
        <v>18</v>
      </c>
      <c r="S643" s="20" t="s">
        <v>422</v>
      </c>
      <c r="T643" s="35" t="s">
        <v>20</v>
      </c>
      <c r="U643" s="41">
        <v>46010</v>
      </c>
      <c r="V643" s="31"/>
      <c r="W643" s="18" t="s">
        <v>17</v>
      </c>
      <c r="X643" s="22" t="s">
        <v>18</v>
      </c>
      <c r="Y643" s="26" t="s">
        <v>22</v>
      </c>
      <c r="Z643" s="22" t="s">
        <v>20</v>
      </c>
      <c r="AA643" s="27"/>
      <c r="AB643" s="11" t="s">
        <v>23</v>
      </c>
      <c r="AC643" s="12" t="str">
        <f t="shared" si="2"/>
        <v>Prioritas 3</v>
      </c>
    </row>
    <row r="644" spans="1:29" ht="15.75" customHeight="1" x14ac:dyDescent="0.25">
      <c r="A644" s="11">
        <v>651</v>
      </c>
      <c r="B644" s="12"/>
      <c r="C644" s="13"/>
      <c r="D644" s="14" t="s">
        <v>581</v>
      </c>
      <c r="E644" s="15">
        <v>6281353101056</v>
      </c>
      <c r="F644" s="16" t="s">
        <v>454</v>
      </c>
      <c r="G644" s="17"/>
      <c r="H644" s="17"/>
      <c r="I644" s="17"/>
      <c r="J644" s="18">
        <v>45982</v>
      </c>
      <c r="K644" s="18" t="s">
        <v>155</v>
      </c>
      <c r="L644" s="19" t="s">
        <v>18</v>
      </c>
      <c r="M644" s="20" t="s">
        <v>19</v>
      </c>
      <c r="N644" s="11" t="s">
        <v>20</v>
      </c>
      <c r="O644" s="21"/>
      <c r="P644" s="18">
        <v>45996</v>
      </c>
      <c r="Q644" s="18" t="s">
        <v>17</v>
      </c>
      <c r="R644" s="22" t="s">
        <v>18</v>
      </c>
      <c r="S644" s="20" t="s">
        <v>422</v>
      </c>
      <c r="T644" s="35" t="s">
        <v>20</v>
      </c>
      <c r="U644" s="41">
        <v>46010</v>
      </c>
      <c r="V644" s="31"/>
      <c r="W644" s="18" t="s">
        <v>17</v>
      </c>
      <c r="X644" s="22" t="s">
        <v>18</v>
      </c>
      <c r="Y644" s="26" t="s">
        <v>22</v>
      </c>
      <c r="Z644" s="22" t="s">
        <v>63</v>
      </c>
      <c r="AA644" s="27"/>
      <c r="AB644" s="11" t="s">
        <v>23</v>
      </c>
      <c r="AC644" s="12" t="str">
        <f t="shared" si="2"/>
        <v>Prioritas 3</v>
      </c>
    </row>
    <row r="645" spans="1:29" ht="15.75" customHeight="1" x14ac:dyDescent="0.25">
      <c r="A645" s="11">
        <v>652</v>
      </c>
      <c r="B645" s="12"/>
      <c r="C645" s="13"/>
      <c r="D645" s="14" t="s">
        <v>582</v>
      </c>
      <c r="E645" s="15">
        <v>6282250715644</v>
      </c>
      <c r="F645" s="16" t="s">
        <v>454</v>
      </c>
      <c r="G645" s="17"/>
      <c r="H645" s="17"/>
      <c r="I645" s="17"/>
      <c r="J645" s="18">
        <v>45982</v>
      </c>
      <c r="K645" s="18" t="s">
        <v>155</v>
      </c>
      <c r="L645" s="19" t="s">
        <v>18</v>
      </c>
      <c r="M645" s="20" t="s">
        <v>19</v>
      </c>
      <c r="N645" s="11" t="s">
        <v>20</v>
      </c>
      <c r="O645" s="21"/>
      <c r="P645" s="18">
        <v>45996</v>
      </c>
      <c r="Q645" s="18" t="s">
        <v>17</v>
      </c>
      <c r="R645" s="22" t="s">
        <v>18</v>
      </c>
      <c r="S645" s="20" t="s">
        <v>422</v>
      </c>
      <c r="T645" s="35" t="s">
        <v>20</v>
      </c>
      <c r="U645" s="41">
        <v>46010</v>
      </c>
      <c r="V645" s="31"/>
      <c r="W645" s="18" t="s">
        <v>17</v>
      </c>
      <c r="X645" s="22" t="s">
        <v>18</v>
      </c>
      <c r="Y645" s="26" t="s">
        <v>22</v>
      </c>
      <c r="Z645" s="22" t="s">
        <v>20</v>
      </c>
      <c r="AA645" s="27"/>
      <c r="AB645" s="11" t="s">
        <v>23</v>
      </c>
      <c r="AC645" s="12" t="str">
        <f t="shared" si="2"/>
        <v>Prioritas 3</v>
      </c>
    </row>
    <row r="646" spans="1:29" ht="15.75" customHeight="1" x14ac:dyDescent="0.25">
      <c r="A646" s="11">
        <v>653</v>
      </c>
      <c r="B646" s="12"/>
      <c r="C646" s="13"/>
      <c r="D646" s="14" t="s">
        <v>583</v>
      </c>
      <c r="E646" s="15">
        <v>6282250981801</v>
      </c>
      <c r="F646" s="16" t="s">
        <v>454</v>
      </c>
      <c r="G646" s="17"/>
      <c r="H646" s="17"/>
      <c r="I646" s="17"/>
      <c r="J646" s="18">
        <v>45982</v>
      </c>
      <c r="K646" s="18" t="s">
        <v>155</v>
      </c>
      <c r="L646" s="19" t="s">
        <v>18</v>
      </c>
      <c r="M646" s="20" t="s">
        <v>19</v>
      </c>
      <c r="N646" s="11" t="s">
        <v>20</v>
      </c>
      <c r="O646" s="21"/>
      <c r="P646" s="18">
        <v>45996</v>
      </c>
      <c r="Q646" s="18" t="s">
        <v>17</v>
      </c>
      <c r="R646" s="22" t="s">
        <v>18</v>
      </c>
      <c r="S646" s="20" t="s">
        <v>422</v>
      </c>
      <c r="T646" s="35" t="s">
        <v>20</v>
      </c>
      <c r="U646" s="41">
        <v>46010</v>
      </c>
      <c r="V646" s="31"/>
      <c r="W646" s="18" t="s">
        <v>17</v>
      </c>
      <c r="X646" s="22" t="s">
        <v>18</v>
      </c>
      <c r="Y646" s="26" t="s">
        <v>22</v>
      </c>
      <c r="Z646" s="22" t="s">
        <v>20</v>
      </c>
      <c r="AA646" s="27"/>
      <c r="AB646" s="11" t="s">
        <v>23</v>
      </c>
      <c r="AC646" s="12" t="str">
        <f t="shared" si="2"/>
        <v>Prioritas 3</v>
      </c>
    </row>
    <row r="647" spans="1:29" ht="15.75" customHeight="1" x14ac:dyDescent="0.25">
      <c r="A647" s="11">
        <v>654</v>
      </c>
      <c r="B647" s="12"/>
      <c r="C647" s="13"/>
      <c r="D647" s="14" t="s">
        <v>584</v>
      </c>
      <c r="E647" s="15">
        <v>628119720114</v>
      </c>
      <c r="F647" s="16" t="s">
        <v>454</v>
      </c>
      <c r="G647" s="17"/>
      <c r="H647" s="17"/>
      <c r="I647" s="17"/>
      <c r="J647" s="18">
        <v>45982</v>
      </c>
      <c r="K647" s="18" t="s">
        <v>155</v>
      </c>
      <c r="L647" s="19" t="s">
        <v>18</v>
      </c>
      <c r="M647" s="20" t="s">
        <v>19</v>
      </c>
      <c r="N647" s="11" t="s">
        <v>20</v>
      </c>
      <c r="O647" s="21"/>
      <c r="P647" s="18">
        <v>45996</v>
      </c>
      <c r="Q647" s="18" t="s">
        <v>17</v>
      </c>
      <c r="R647" s="22" t="s">
        <v>18</v>
      </c>
      <c r="S647" s="20" t="s">
        <v>422</v>
      </c>
      <c r="T647" s="35" t="s">
        <v>20</v>
      </c>
      <c r="U647" s="41">
        <v>46010</v>
      </c>
      <c r="V647" s="31"/>
      <c r="W647" s="18" t="s">
        <v>17</v>
      </c>
      <c r="X647" s="22" t="s">
        <v>18</v>
      </c>
      <c r="Y647" s="26" t="s">
        <v>22</v>
      </c>
      <c r="Z647" s="22" t="s">
        <v>20</v>
      </c>
      <c r="AA647" s="27"/>
      <c r="AB647" s="11" t="s">
        <v>23</v>
      </c>
      <c r="AC647" s="12" t="str">
        <f t="shared" si="2"/>
        <v>Prioritas 3</v>
      </c>
    </row>
    <row r="648" spans="1:29" ht="15.75" customHeight="1" x14ac:dyDescent="0.25">
      <c r="A648" s="11">
        <v>655</v>
      </c>
      <c r="B648" s="12"/>
      <c r="C648" s="13"/>
      <c r="D648" s="14" t="s">
        <v>88</v>
      </c>
      <c r="E648" s="15">
        <v>628562701832</v>
      </c>
      <c r="F648" s="16" t="s">
        <v>454</v>
      </c>
      <c r="G648" s="17"/>
      <c r="H648" s="17"/>
      <c r="I648" s="17"/>
      <c r="J648" s="18">
        <v>45982</v>
      </c>
      <c r="K648" s="18" t="s">
        <v>155</v>
      </c>
      <c r="L648" s="19" t="s">
        <v>18</v>
      </c>
      <c r="M648" s="20" t="s">
        <v>19</v>
      </c>
      <c r="N648" s="11" t="s">
        <v>20</v>
      </c>
      <c r="O648" s="21"/>
      <c r="P648" s="18">
        <v>45996</v>
      </c>
      <c r="Q648" s="18" t="s">
        <v>17</v>
      </c>
      <c r="R648" s="22" t="s">
        <v>18</v>
      </c>
      <c r="S648" s="20" t="s">
        <v>422</v>
      </c>
      <c r="T648" s="35" t="s">
        <v>20</v>
      </c>
      <c r="U648" s="41">
        <v>46010</v>
      </c>
      <c r="V648" s="31"/>
      <c r="W648" s="18" t="s">
        <v>17</v>
      </c>
      <c r="X648" s="22" t="s">
        <v>18</v>
      </c>
      <c r="Y648" s="26" t="s">
        <v>22</v>
      </c>
      <c r="Z648" s="22" t="s">
        <v>20</v>
      </c>
      <c r="AA648" s="27"/>
      <c r="AB648" s="11" t="s">
        <v>23</v>
      </c>
      <c r="AC648" s="12" t="str">
        <f t="shared" si="2"/>
        <v>Prioritas 3</v>
      </c>
    </row>
    <row r="649" spans="1:29" ht="15.75" customHeight="1" x14ac:dyDescent="0.25">
      <c r="A649" s="11">
        <v>656</v>
      </c>
      <c r="B649" s="12"/>
      <c r="C649" s="13"/>
      <c r="D649" s="14" t="s">
        <v>585</v>
      </c>
      <c r="E649" s="15">
        <v>6282245099639</v>
      </c>
      <c r="F649" s="16" t="s">
        <v>454</v>
      </c>
      <c r="G649" s="17"/>
      <c r="H649" s="17"/>
      <c r="I649" s="17"/>
      <c r="J649" s="18">
        <v>45982</v>
      </c>
      <c r="K649" s="18" t="s">
        <v>155</v>
      </c>
      <c r="L649" s="19" t="s">
        <v>18</v>
      </c>
      <c r="M649" s="20" t="s">
        <v>19</v>
      </c>
      <c r="N649" s="11" t="s">
        <v>20</v>
      </c>
      <c r="O649" s="21"/>
      <c r="P649" s="18">
        <v>45996</v>
      </c>
      <c r="Q649" s="18" t="s">
        <v>17</v>
      </c>
      <c r="R649" s="22" t="s">
        <v>18</v>
      </c>
      <c r="S649" s="20" t="s">
        <v>422</v>
      </c>
      <c r="T649" s="35" t="s">
        <v>9</v>
      </c>
      <c r="U649" s="41">
        <v>46010</v>
      </c>
      <c r="V649" s="31"/>
      <c r="W649" s="18" t="s">
        <v>17</v>
      </c>
      <c r="X649" s="22" t="s">
        <v>18</v>
      </c>
      <c r="Y649" s="26" t="s">
        <v>22</v>
      </c>
      <c r="Z649" s="22" t="s">
        <v>20</v>
      </c>
      <c r="AA649" s="27"/>
      <c r="AB649" s="11" t="s">
        <v>23</v>
      </c>
      <c r="AC649" s="12" t="str">
        <f t="shared" si="2"/>
        <v>Prioritas 1</v>
      </c>
    </row>
    <row r="650" spans="1:29" ht="15.75" customHeight="1" x14ac:dyDescent="0.25">
      <c r="A650" s="11">
        <v>657</v>
      </c>
      <c r="B650" s="12"/>
      <c r="C650" s="13"/>
      <c r="D650" s="14" t="s">
        <v>586</v>
      </c>
      <c r="E650" s="15">
        <v>6282198705328</v>
      </c>
      <c r="F650" s="16" t="s">
        <v>454</v>
      </c>
      <c r="G650" s="17"/>
      <c r="H650" s="17"/>
      <c r="I650" s="17"/>
      <c r="J650" s="18">
        <v>45982</v>
      </c>
      <c r="K650" s="18" t="s">
        <v>155</v>
      </c>
      <c r="L650" s="19" t="s">
        <v>18</v>
      </c>
      <c r="M650" s="20" t="s">
        <v>19</v>
      </c>
      <c r="N650" s="11" t="s">
        <v>20</v>
      </c>
      <c r="O650" s="21"/>
      <c r="P650" s="18">
        <v>45996</v>
      </c>
      <c r="Q650" s="18" t="s">
        <v>17</v>
      </c>
      <c r="R650" s="22" t="s">
        <v>18</v>
      </c>
      <c r="S650" s="20" t="s">
        <v>422</v>
      </c>
      <c r="T650" s="35" t="s">
        <v>20</v>
      </c>
      <c r="U650" s="41">
        <v>46010</v>
      </c>
      <c r="V650" s="31"/>
      <c r="W650" s="18" t="s">
        <v>17</v>
      </c>
      <c r="X650" s="22" t="s">
        <v>18</v>
      </c>
      <c r="Y650" s="26" t="s">
        <v>22</v>
      </c>
      <c r="Z650" s="22" t="s">
        <v>20</v>
      </c>
      <c r="AA650" s="27"/>
      <c r="AB650" s="11" t="s">
        <v>23</v>
      </c>
      <c r="AC650" s="12" t="str">
        <f t="shared" si="2"/>
        <v>Prioritas 3</v>
      </c>
    </row>
    <row r="651" spans="1:29" ht="15.75" customHeight="1" x14ac:dyDescent="0.25">
      <c r="A651" s="11">
        <v>658</v>
      </c>
      <c r="B651" s="12"/>
      <c r="C651" s="13"/>
      <c r="D651" s="14" t="s">
        <v>27</v>
      </c>
      <c r="E651" s="15">
        <v>6287782777958</v>
      </c>
      <c r="F651" s="16" t="s">
        <v>454</v>
      </c>
      <c r="G651" s="17"/>
      <c r="H651" s="17"/>
      <c r="I651" s="17"/>
      <c r="J651" s="18">
        <v>45982</v>
      </c>
      <c r="K651" s="18" t="s">
        <v>155</v>
      </c>
      <c r="L651" s="19" t="s">
        <v>18</v>
      </c>
      <c r="M651" s="20" t="s">
        <v>19</v>
      </c>
      <c r="N651" s="11" t="s">
        <v>20</v>
      </c>
      <c r="O651" s="21"/>
      <c r="P651" s="18">
        <v>45996</v>
      </c>
      <c r="Q651" s="18" t="s">
        <v>17</v>
      </c>
      <c r="R651" s="22" t="s">
        <v>18</v>
      </c>
      <c r="S651" s="20" t="s">
        <v>422</v>
      </c>
      <c r="T651" s="35" t="s">
        <v>20</v>
      </c>
      <c r="U651" s="41">
        <v>46010</v>
      </c>
      <c r="V651" s="31"/>
      <c r="W651" s="18" t="s">
        <v>17</v>
      </c>
      <c r="X651" s="22" t="s">
        <v>18</v>
      </c>
      <c r="Y651" s="26" t="s">
        <v>22</v>
      </c>
      <c r="Z651" s="22" t="s">
        <v>20</v>
      </c>
      <c r="AA651" s="27"/>
      <c r="AB651" s="11" t="s">
        <v>23</v>
      </c>
      <c r="AC651" s="12" t="str">
        <f t="shared" si="2"/>
        <v>Prioritas 3</v>
      </c>
    </row>
    <row r="652" spans="1:29" ht="15.75" customHeight="1" x14ac:dyDescent="0.25">
      <c r="A652" s="11">
        <v>659</v>
      </c>
      <c r="B652" s="12"/>
      <c r="C652" s="13"/>
      <c r="D652" s="14" t="s">
        <v>587</v>
      </c>
      <c r="E652" s="15">
        <v>6281541142934</v>
      </c>
      <c r="F652" s="16" t="s">
        <v>454</v>
      </c>
      <c r="G652" s="17"/>
      <c r="H652" s="17"/>
      <c r="I652" s="17"/>
      <c r="J652" s="18">
        <v>45982</v>
      </c>
      <c r="K652" s="18" t="s">
        <v>155</v>
      </c>
      <c r="L652" s="19" t="s">
        <v>18</v>
      </c>
      <c r="M652" s="20" t="s">
        <v>19</v>
      </c>
      <c r="N652" s="11" t="s">
        <v>20</v>
      </c>
      <c r="O652" s="21"/>
      <c r="P652" s="18">
        <v>45996</v>
      </c>
      <c r="Q652" s="18" t="s">
        <v>17</v>
      </c>
      <c r="R652" s="22" t="s">
        <v>18</v>
      </c>
      <c r="S652" s="20" t="s">
        <v>422</v>
      </c>
      <c r="T652" s="35" t="s">
        <v>20</v>
      </c>
      <c r="U652" s="41">
        <v>46010</v>
      </c>
      <c r="V652" s="31"/>
      <c r="W652" s="18" t="s">
        <v>17</v>
      </c>
      <c r="X652" s="22" t="s">
        <v>18</v>
      </c>
      <c r="Y652" s="26" t="s">
        <v>22</v>
      </c>
      <c r="Z652" s="22" t="s">
        <v>20</v>
      </c>
      <c r="AA652" s="27"/>
      <c r="AB652" s="11" t="s">
        <v>23</v>
      </c>
      <c r="AC652" s="12" t="str">
        <f t="shared" si="2"/>
        <v>Prioritas 3</v>
      </c>
    </row>
    <row r="653" spans="1:29" ht="15.75" customHeight="1" x14ac:dyDescent="0.25">
      <c r="A653" s="11">
        <v>660</v>
      </c>
      <c r="B653" s="12"/>
      <c r="C653" s="13"/>
      <c r="D653" s="14" t="s">
        <v>250</v>
      </c>
      <c r="E653" s="15">
        <v>628158727075</v>
      </c>
      <c r="F653" s="16" t="s">
        <v>454</v>
      </c>
      <c r="G653" s="17"/>
      <c r="H653" s="17"/>
      <c r="I653" s="17"/>
      <c r="J653" s="18">
        <v>45982</v>
      </c>
      <c r="K653" s="18" t="s">
        <v>155</v>
      </c>
      <c r="L653" s="19" t="s">
        <v>18</v>
      </c>
      <c r="M653" s="20" t="s">
        <v>19</v>
      </c>
      <c r="N653" s="11" t="s">
        <v>20</v>
      </c>
      <c r="O653" s="21"/>
      <c r="P653" s="18">
        <v>45996</v>
      </c>
      <c r="Q653" s="18" t="s">
        <v>17</v>
      </c>
      <c r="R653" s="22" t="s">
        <v>18</v>
      </c>
      <c r="S653" s="20" t="s">
        <v>422</v>
      </c>
      <c r="T653" s="35" t="s">
        <v>20</v>
      </c>
      <c r="U653" s="41">
        <v>46010</v>
      </c>
      <c r="V653" s="31"/>
      <c r="W653" s="18" t="s">
        <v>17</v>
      </c>
      <c r="X653" s="22" t="s">
        <v>18</v>
      </c>
      <c r="Y653" s="26" t="s">
        <v>22</v>
      </c>
      <c r="Z653" s="22" t="s">
        <v>20</v>
      </c>
      <c r="AA653" s="27"/>
      <c r="AB653" s="11" t="s">
        <v>23</v>
      </c>
      <c r="AC653" s="12" t="str">
        <f t="shared" si="2"/>
        <v>Prioritas 3</v>
      </c>
    </row>
    <row r="654" spans="1:29" ht="15.75" customHeight="1" x14ac:dyDescent="0.25">
      <c r="A654" s="11">
        <v>661</v>
      </c>
      <c r="B654" s="12"/>
      <c r="C654" s="13"/>
      <c r="D654" s="14" t="s">
        <v>588</v>
      </c>
      <c r="E654" s="15">
        <v>6281539289352</v>
      </c>
      <c r="F654" s="16" t="s">
        <v>454</v>
      </c>
      <c r="G654" s="17"/>
      <c r="H654" s="17"/>
      <c r="I654" s="17"/>
      <c r="J654" s="18">
        <v>45982</v>
      </c>
      <c r="K654" s="18" t="s">
        <v>155</v>
      </c>
      <c r="L654" s="19" t="s">
        <v>18</v>
      </c>
      <c r="M654" s="20" t="s">
        <v>19</v>
      </c>
      <c r="N654" s="11" t="s">
        <v>20</v>
      </c>
      <c r="O654" s="21"/>
      <c r="P654" s="18">
        <v>45996</v>
      </c>
      <c r="Q654" s="18" t="s">
        <v>17</v>
      </c>
      <c r="R654" s="22" t="s">
        <v>18</v>
      </c>
      <c r="S654" s="20" t="s">
        <v>422</v>
      </c>
      <c r="T654" s="35" t="s">
        <v>20</v>
      </c>
      <c r="U654" s="41">
        <v>46010</v>
      </c>
      <c r="V654" s="31"/>
      <c r="W654" s="18" t="s">
        <v>17</v>
      </c>
      <c r="X654" s="22" t="s">
        <v>18</v>
      </c>
      <c r="Y654" s="26" t="s">
        <v>22</v>
      </c>
      <c r="Z654" s="22" t="s">
        <v>20</v>
      </c>
      <c r="AA654" s="27"/>
      <c r="AB654" s="11" t="s">
        <v>23</v>
      </c>
      <c r="AC654" s="12" t="str">
        <f t="shared" si="2"/>
        <v>Prioritas 3</v>
      </c>
    </row>
    <row r="655" spans="1:29" ht="15.75" customHeight="1" x14ac:dyDescent="0.25">
      <c r="A655" s="11">
        <v>662</v>
      </c>
      <c r="B655" s="12"/>
      <c r="C655" s="13"/>
      <c r="D655" s="14" t="s">
        <v>27</v>
      </c>
      <c r="E655" s="15">
        <v>6285373717164</v>
      </c>
      <c r="F655" s="16" t="s">
        <v>454</v>
      </c>
      <c r="G655" s="17"/>
      <c r="H655" s="17"/>
      <c r="I655" s="17"/>
      <c r="J655" s="18">
        <v>45982</v>
      </c>
      <c r="K655" s="18" t="s">
        <v>155</v>
      </c>
      <c r="L655" s="19" t="s">
        <v>18</v>
      </c>
      <c r="M655" s="20" t="s">
        <v>19</v>
      </c>
      <c r="N655" s="11" t="s">
        <v>20</v>
      </c>
      <c r="O655" s="21"/>
      <c r="P655" s="18">
        <v>45996</v>
      </c>
      <c r="Q655" s="18" t="s">
        <v>17</v>
      </c>
      <c r="R655" s="22" t="s">
        <v>18</v>
      </c>
      <c r="S655" s="20" t="s">
        <v>422</v>
      </c>
      <c r="T655" s="35" t="s">
        <v>20</v>
      </c>
      <c r="U655" s="41">
        <v>46010</v>
      </c>
      <c r="V655" s="31"/>
      <c r="W655" s="18" t="s">
        <v>17</v>
      </c>
      <c r="X655" s="22" t="s">
        <v>18</v>
      </c>
      <c r="Y655" s="26" t="s">
        <v>22</v>
      </c>
      <c r="Z655" s="22" t="s">
        <v>20</v>
      </c>
      <c r="AA655" s="27"/>
      <c r="AB655" s="11" t="s">
        <v>23</v>
      </c>
      <c r="AC655" s="12" t="str">
        <f t="shared" si="2"/>
        <v>Prioritas 3</v>
      </c>
    </row>
    <row r="656" spans="1:29" ht="15.75" customHeight="1" x14ac:dyDescent="0.25">
      <c r="A656" s="11">
        <v>663</v>
      </c>
      <c r="B656" s="12"/>
      <c r="C656" s="13"/>
      <c r="D656" s="14" t="s">
        <v>589</v>
      </c>
      <c r="E656" s="15">
        <v>6281242270340</v>
      </c>
      <c r="F656" s="16" t="s">
        <v>454</v>
      </c>
      <c r="G656" s="17"/>
      <c r="H656" s="17"/>
      <c r="I656" s="17"/>
      <c r="J656" s="18">
        <v>45982</v>
      </c>
      <c r="K656" s="18" t="s">
        <v>155</v>
      </c>
      <c r="L656" s="19" t="s">
        <v>18</v>
      </c>
      <c r="M656" s="20" t="s">
        <v>19</v>
      </c>
      <c r="N656" s="11" t="s">
        <v>20</v>
      </c>
      <c r="O656" s="21"/>
      <c r="P656" s="18">
        <v>45996</v>
      </c>
      <c r="Q656" s="18" t="s">
        <v>155</v>
      </c>
      <c r="R656" s="22" t="s">
        <v>18</v>
      </c>
      <c r="S656" s="20" t="s">
        <v>422</v>
      </c>
      <c r="T656" s="35" t="s">
        <v>28</v>
      </c>
      <c r="U656" s="41">
        <v>46010</v>
      </c>
      <c r="V656" s="31"/>
      <c r="W656" s="18" t="s">
        <v>17</v>
      </c>
      <c r="X656" s="22" t="s">
        <v>18</v>
      </c>
      <c r="Y656" s="26" t="s">
        <v>22</v>
      </c>
      <c r="Z656" s="22" t="s">
        <v>20</v>
      </c>
      <c r="AA656" s="27"/>
      <c r="AB656" s="11" t="s">
        <v>23</v>
      </c>
      <c r="AC656" s="12" t="str">
        <f t="shared" si="2"/>
        <v>Prioritas 2</v>
      </c>
    </row>
    <row r="657" spans="1:29" ht="15.75" customHeight="1" x14ac:dyDescent="0.25">
      <c r="A657" s="11">
        <v>664</v>
      </c>
      <c r="B657" s="12"/>
      <c r="C657" s="13"/>
      <c r="D657" s="14" t="s">
        <v>590</v>
      </c>
      <c r="E657" s="15">
        <v>6282250169682</v>
      </c>
      <c r="F657" s="16" t="s">
        <v>454</v>
      </c>
      <c r="G657" s="17"/>
      <c r="H657" s="17"/>
      <c r="I657" s="17"/>
      <c r="J657" s="18">
        <v>45982</v>
      </c>
      <c r="K657" s="18" t="s">
        <v>155</v>
      </c>
      <c r="L657" s="19" t="s">
        <v>18</v>
      </c>
      <c r="M657" s="20" t="s">
        <v>19</v>
      </c>
      <c r="N657" s="11" t="s">
        <v>20</v>
      </c>
      <c r="O657" s="21"/>
      <c r="P657" s="18">
        <v>45996</v>
      </c>
      <c r="Q657" s="18" t="s">
        <v>155</v>
      </c>
      <c r="R657" s="22" t="s">
        <v>18</v>
      </c>
      <c r="S657" s="20" t="s">
        <v>422</v>
      </c>
      <c r="T657" s="35" t="s">
        <v>20</v>
      </c>
      <c r="U657" s="41">
        <v>46010</v>
      </c>
      <c r="V657" s="31"/>
      <c r="W657" s="18" t="s">
        <v>17</v>
      </c>
      <c r="X657" s="22" t="s">
        <v>18</v>
      </c>
      <c r="Y657" s="26" t="s">
        <v>22</v>
      </c>
      <c r="Z657" s="22" t="s">
        <v>20</v>
      </c>
      <c r="AA657" s="27"/>
      <c r="AB657" s="11" t="s">
        <v>23</v>
      </c>
      <c r="AC657" s="12" t="str">
        <f t="shared" si="2"/>
        <v>Prioritas 3</v>
      </c>
    </row>
    <row r="658" spans="1:29" ht="15.75" customHeight="1" x14ac:dyDescent="0.25">
      <c r="A658" s="11">
        <v>665</v>
      </c>
      <c r="B658" s="12"/>
      <c r="C658" s="13"/>
      <c r="D658" s="14" t="s">
        <v>591</v>
      </c>
      <c r="E658" s="15">
        <v>6281585975277</v>
      </c>
      <c r="F658" s="16" t="s">
        <v>454</v>
      </c>
      <c r="G658" s="17"/>
      <c r="H658" s="17"/>
      <c r="I658" s="17"/>
      <c r="J658" s="18">
        <v>45982</v>
      </c>
      <c r="K658" s="18" t="s">
        <v>155</v>
      </c>
      <c r="L658" s="19" t="s">
        <v>18</v>
      </c>
      <c r="M658" s="20" t="s">
        <v>19</v>
      </c>
      <c r="N658" s="11" t="s">
        <v>20</v>
      </c>
      <c r="O658" s="21"/>
      <c r="P658" s="18">
        <v>45996</v>
      </c>
      <c r="Q658" s="18" t="s">
        <v>155</v>
      </c>
      <c r="R658" s="22" t="s">
        <v>18</v>
      </c>
      <c r="S658" s="20" t="s">
        <v>422</v>
      </c>
      <c r="T658" s="35" t="s">
        <v>20</v>
      </c>
      <c r="U658" s="41">
        <v>46010</v>
      </c>
      <c r="V658" s="31"/>
      <c r="W658" s="18" t="s">
        <v>17</v>
      </c>
      <c r="X658" s="22" t="s">
        <v>18</v>
      </c>
      <c r="Y658" s="26" t="s">
        <v>22</v>
      </c>
      <c r="Z658" s="22" t="s">
        <v>20</v>
      </c>
      <c r="AA658" s="27"/>
      <c r="AB658" s="11" t="s">
        <v>23</v>
      </c>
      <c r="AC658" s="12" t="str">
        <f t="shared" si="2"/>
        <v>Prioritas 3</v>
      </c>
    </row>
    <row r="659" spans="1:29" ht="15.75" customHeight="1" x14ac:dyDescent="0.25">
      <c r="A659" s="11">
        <v>666</v>
      </c>
      <c r="B659" s="12"/>
      <c r="C659" s="13"/>
      <c r="D659" s="14" t="s">
        <v>592</v>
      </c>
      <c r="E659" s="15">
        <v>6281585911995</v>
      </c>
      <c r="F659" s="16" t="s">
        <v>454</v>
      </c>
      <c r="G659" s="17"/>
      <c r="H659" s="17"/>
      <c r="I659" s="17"/>
      <c r="J659" s="18">
        <v>45982</v>
      </c>
      <c r="K659" s="18" t="s">
        <v>155</v>
      </c>
      <c r="L659" s="19" t="s">
        <v>18</v>
      </c>
      <c r="M659" s="20" t="s">
        <v>19</v>
      </c>
      <c r="N659" s="11" t="s">
        <v>20</v>
      </c>
      <c r="O659" s="21"/>
      <c r="P659" s="18">
        <v>45996</v>
      </c>
      <c r="Q659" s="18" t="s">
        <v>155</v>
      </c>
      <c r="R659" s="22" t="s">
        <v>18</v>
      </c>
      <c r="S659" s="20" t="s">
        <v>422</v>
      </c>
      <c r="T659" s="35" t="s">
        <v>20</v>
      </c>
      <c r="U659" s="41">
        <v>46010</v>
      </c>
      <c r="V659" s="31"/>
      <c r="W659" s="18" t="s">
        <v>17</v>
      </c>
      <c r="X659" s="22" t="s">
        <v>18</v>
      </c>
      <c r="Y659" s="26" t="s">
        <v>22</v>
      </c>
      <c r="Z659" s="22" t="s">
        <v>20</v>
      </c>
      <c r="AA659" s="27"/>
      <c r="AB659" s="11" t="s">
        <v>23</v>
      </c>
      <c r="AC659" s="12" t="str">
        <f t="shared" si="2"/>
        <v>Prioritas 3</v>
      </c>
    </row>
    <row r="660" spans="1:29" ht="15.75" customHeight="1" x14ac:dyDescent="0.25">
      <c r="A660" s="11">
        <v>667</v>
      </c>
      <c r="B660" s="12"/>
      <c r="C660" s="13"/>
      <c r="D660" s="14" t="s">
        <v>593</v>
      </c>
      <c r="E660" s="15">
        <v>628871650781</v>
      </c>
      <c r="F660" s="16" t="s">
        <v>454</v>
      </c>
      <c r="G660" s="17"/>
      <c r="H660" s="17"/>
      <c r="I660" s="17"/>
      <c r="J660" s="18">
        <v>45982</v>
      </c>
      <c r="K660" s="18" t="s">
        <v>155</v>
      </c>
      <c r="L660" s="19" t="s">
        <v>18</v>
      </c>
      <c r="M660" s="20" t="s">
        <v>19</v>
      </c>
      <c r="N660" s="11" t="s">
        <v>20</v>
      </c>
      <c r="O660" s="21"/>
      <c r="P660" s="18">
        <v>45996</v>
      </c>
      <c r="Q660" s="18" t="s">
        <v>155</v>
      </c>
      <c r="R660" s="22" t="s">
        <v>18</v>
      </c>
      <c r="S660" s="20" t="s">
        <v>422</v>
      </c>
      <c r="T660" s="35" t="s">
        <v>20</v>
      </c>
      <c r="U660" s="41">
        <v>46010</v>
      </c>
      <c r="V660" s="31"/>
      <c r="W660" s="18" t="s">
        <v>17</v>
      </c>
      <c r="X660" s="22" t="s">
        <v>18</v>
      </c>
      <c r="Y660" s="26" t="s">
        <v>22</v>
      </c>
      <c r="Z660" s="22" t="s">
        <v>20</v>
      </c>
      <c r="AA660" s="27"/>
      <c r="AB660" s="11" t="s">
        <v>23</v>
      </c>
      <c r="AC660" s="12" t="str">
        <f t="shared" si="2"/>
        <v>Prioritas 3</v>
      </c>
    </row>
    <row r="661" spans="1:29" ht="15.75" customHeight="1" x14ac:dyDescent="0.25">
      <c r="A661" s="11">
        <v>668</v>
      </c>
      <c r="B661" s="12"/>
      <c r="C661" s="13"/>
      <c r="D661" s="14" t="s">
        <v>594</v>
      </c>
      <c r="E661" s="15">
        <v>6281586794919</v>
      </c>
      <c r="F661" s="16" t="s">
        <v>454</v>
      </c>
      <c r="G661" s="17"/>
      <c r="H661" s="17"/>
      <c r="I661" s="17"/>
      <c r="J661" s="18">
        <v>45982</v>
      </c>
      <c r="K661" s="18" t="s">
        <v>155</v>
      </c>
      <c r="L661" s="19" t="s">
        <v>18</v>
      </c>
      <c r="M661" s="20" t="s">
        <v>19</v>
      </c>
      <c r="N661" s="11" t="s">
        <v>20</v>
      </c>
      <c r="O661" s="21"/>
      <c r="P661" s="18">
        <v>45996</v>
      </c>
      <c r="Q661" s="18" t="s">
        <v>155</v>
      </c>
      <c r="R661" s="22" t="s">
        <v>18</v>
      </c>
      <c r="S661" s="20" t="s">
        <v>422</v>
      </c>
      <c r="T661" s="35" t="s">
        <v>20</v>
      </c>
      <c r="U661" s="41">
        <v>46010</v>
      </c>
      <c r="V661" s="31"/>
      <c r="W661" s="18" t="s">
        <v>17</v>
      </c>
      <c r="X661" s="22" t="s">
        <v>18</v>
      </c>
      <c r="Y661" s="26" t="s">
        <v>22</v>
      </c>
      <c r="Z661" s="22" t="s">
        <v>20</v>
      </c>
      <c r="AA661" s="27"/>
      <c r="AB661" s="11" t="s">
        <v>23</v>
      </c>
      <c r="AC661" s="12" t="str">
        <f t="shared" si="2"/>
        <v>Prioritas 3</v>
      </c>
    </row>
    <row r="662" spans="1:29" ht="15.75" customHeight="1" x14ac:dyDescent="0.25">
      <c r="A662" s="11">
        <v>669</v>
      </c>
      <c r="B662" s="12"/>
      <c r="C662" s="13"/>
      <c r="D662" s="14" t="s">
        <v>595</v>
      </c>
      <c r="E662" s="15">
        <v>6287780874407</v>
      </c>
      <c r="F662" s="16" t="s">
        <v>454</v>
      </c>
      <c r="G662" s="17"/>
      <c r="H662" s="17"/>
      <c r="I662" s="17"/>
      <c r="J662" s="18">
        <v>45982</v>
      </c>
      <c r="K662" s="18" t="s">
        <v>155</v>
      </c>
      <c r="L662" s="19" t="s">
        <v>18</v>
      </c>
      <c r="M662" s="20" t="s">
        <v>19</v>
      </c>
      <c r="N662" s="11" t="s">
        <v>20</v>
      </c>
      <c r="O662" s="21"/>
      <c r="P662" s="18">
        <v>45996</v>
      </c>
      <c r="Q662" s="18" t="s">
        <v>155</v>
      </c>
      <c r="R662" s="22" t="s">
        <v>18</v>
      </c>
      <c r="S662" s="20" t="s">
        <v>422</v>
      </c>
      <c r="T662" s="35" t="s">
        <v>20</v>
      </c>
      <c r="U662" s="41">
        <v>46010</v>
      </c>
      <c r="V662" s="31"/>
      <c r="W662" s="18" t="s">
        <v>17</v>
      </c>
      <c r="X662" s="22" t="s">
        <v>18</v>
      </c>
      <c r="Y662" s="26" t="s">
        <v>22</v>
      </c>
      <c r="Z662" s="22" t="s">
        <v>20</v>
      </c>
      <c r="AA662" s="27"/>
      <c r="AB662" s="11" t="s">
        <v>23</v>
      </c>
      <c r="AC662" s="12" t="str">
        <f t="shared" si="2"/>
        <v>Prioritas 3</v>
      </c>
    </row>
    <row r="663" spans="1:29" ht="15.75" customHeight="1" x14ac:dyDescent="0.25">
      <c r="A663" s="11">
        <v>670</v>
      </c>
      <c r="B663" s="12"/>
      <c r="C663" s="13"/>
      <c r="D663" s="14" t="s">
        <v>596</v>
      </c>
      <c r="E663" s="15">
        <v>6287780808418</v>
      </c>
      <c r="F663" s="16" t="s">
        <v>454</v>
      </c>
      <c r="G663" s="17"/>
      <c r="H663" s="17"/>
      <c r="I663" s="17"/>
      <c r="J663" s="18">
        <v>45982</v>
      </c>
      <c r="K663" s="18" t="s">
        <v>155</v>
      </c>
      <c r="L663" s="19" t="s">
        <v>18</v>
      </c>
      <c r="M663" s="20" t="s">
        <v>19</v>
      </c>
      <c r="N663" s="11" t="s">
        <v>20</v>
      </c>
      <c r="O663" s="21"/>
      <c r="P663" s="18">
        <v>45996</v>
      </c>
      <c r="Q663" s="18" t="s">
        <v>155</v>
      </c>
      <c r="R663" s="22" t="s">
        <v>18</v>
      </c>
      <c r="S663" s="20" t="s">
        <v>422</v>
      </c>
      <c r="T663" s="35" t="s">
        <v>20</v>
      </c>
      <c r="U663" s="41">
        <v>46010</v>
      </c>
      <c r="V663" s="31"/>
      <c r="W663" s="18" t="s">
        <v>17</v>
      </c>
      <c r="X663" s="22" t="s">
        <v>18</v>
      </c>
      <c r="Y663" s="26" t="s">
        <v>22</v>
      </c>
      <c r="Z663" s="22" t="s">
        <v>20</v>
      </c>
      <c r="AA663" s="27"/>
      <c r="AB663" s="11" t="s">
        <v>23</v>
      </c>
      <c r="AC663" s="12" t="str">
        <f t="shared" si="2"/>
        <v>Prioritas 3</v>
      </c>
    </row>
    <row r="664" spans="1:29" ht="15.75" customHeight="1" x14ac:dyDescent="0.25">
      <c r="A664" s="11">
        <v>671</v>
      </c>
      <c r="B664" s="12"/>
      <c r="C664" s="13"/>
      <c r="D664" s="14" t="s">
        <v>597</v>
      </c>
      <c r="E664" s="15">
        <v>6282250452320</v>
      </c>
      <c r="F664" s="16" t="s">
        <v>454</v>
      </c>
      <c r="G664" s="17"/>
      <c r="H664" s="17"/>
      <c r="I664" s="17"/>
      <c r="J664" s="18">
        <v>45982</v>
      </c>
      <c r="K664" s="18" t="s">
        <v>155</v>
      </c>
      <c r="L664" s="19" t="s">
        <v>18</v>
      </c>
      <c r="M664" s="20" t="s">
        <v>19</v>
      </c>
      <c r="N664" s="11" t="s">
        <v>20</v>
      </c>
      <c r="O664" s="21"/>
      <c r="P664" s="18">
        <v>45996</v>
      </c>
      <c r="Q664" s="18" t="s">
        <v>155</v>
      </c>
      <c r="R664" s="22" t="s">
        <v>18</v>
      </c>
      <c r="S664" s="20" t="s">
        <v>422</v>
      </c>
      <c r="T664" s="35" t="s">
        <v>20</v>
      </c>
      <c r="U664" s="41">
        <v>46010</v>
      </c>
      <c r="V664" s="31"/>
      <c r="W664" s="18" t="s">
        <v>17</v>
      </c>
      <c r="X664" s="22" t="s">
        <v>18</v>
      </c>
      <c r="Y664" s="26" t="s">
        <v>22</v>
      </c>
      <c r="Z664" s="22" t="s">
        <v>20</v>
      </c>
      <c r="AA664" s="27"/>
      <c r="AB664" s="11" t="s">
        <v>23</v>
      </c>
      <c r="AC664" s="12" t="str">
        <f t="shared" si="2"/>
        <v>Prioritas 3</v>
      </c>
    </row>
    <row r="665" spans="1:29" ht="15.75" customHeight="1" x14ac:dyDescent="0.25">
      <c r="A665" s="11">
        <v>672</v>
      </c>
      <c r="B665" s="12"/>
      <c r="C665" s="13"/>
      <c r="D665" s="14" t="s">
        <v>598</v>
      </c>
      <c r="E665" s="15">
        <v>6281311455445</v>
      </c>
      <c r="F665" s="16" t="s">
        <v>454</v>
      </c>
      <c r="G665" s="17"/>
      <c r="H665" s="17"/>
      <c r="I665" s="17"/>
      <c r="J665" s="18">
        <v>45982</v>
      </c>
      <c r="K665" s="18" t="s">
        <v>155</v>
      </c>
      <c r="L665" s="19" t="s">
        <v>18</v>
      </c>
      <c r="M665" s="20" t="s">
        <v>19</v>
      </c>
      <c r="N665" s="11" t="s">
        <v>63</v>
      </c>
      <c r="O665" s="21"/>
      <c r="P665" s="18">
        <v>45996</v>
      </c>
      <c r="Q665" s="18" t="s">
        <v>155</v>
      </c>
      <c r="R665" s="22" t="s">
        <v>18</v>
      </c>
      <c r="S665" s="20" t="s">
        <v>422</v>
      </c>
      <c r="T665" s="35" t="s">
        <v>63</v>
      </c>
      <c r="U665" s="41">
        <v>46010</v>
      </c>
      <c r="V665" s="31"/>
      <c r="W665" s="18" t="s">
        <v>17</v>
      </c>
      <c r="X665" s="22" t="s">
        <v>18</v>
      </c>
      <c r="Y665" s="26" t="s">
        <v>22</v>
      </c>
      <c r="Z665" s="22" t="s">
        <v>63</v>
      </c>
      <c r="AA665" s="27"/>
      <c r="AB665" s="11" t="s">
        <v>23</v>
      </c>
      <c r="AC665" s="12" t="str">
        <f t="shared" si="2"/>
        <v>Eliminasi</v>
      </c>
    </row>
    <row r="666" spans="1:29" ht="15.75" customHeight="1" x14ac:dyDescent="0.25">
      <c r="A666" s="11">
        <v>673</v>
      </c>
      <c r="B666" s="12"/>
      <c r="C666" s="13"/>
      <c r="D666" s="14" t="s">
        <v>27</v>
      </c>
      <c r="E666" s="15">
        <v>6285624194027</v>
      </c>
      <c r="F666" s="16" t="s">
        <v>454</v>
      </c>
      <c r="G666" s="17"/>
      <c r="H666" s="17"/>
      <c r="I666" s="17"/>
      <c r="J666" s="18">
        <v>45982</v>
      </c>
      <c r="K666" s="18" t="s">
        <v>155</v>
      </c>
      <c r="L666" s="19" t="s">
        <v>18</v>
      </c>
      <c r="M666" s="20" t="s">
        <v>19</v>
      </c>
      <c r="N666" s="11" t="s">
        <v>20</v>
      </c>
      <c r="O666" s="21"/>
      <c r="P666" s="18">
        <v>45996</v>
      </c>
      <c r="Q666" s="18" t="s">
        <v>155</v>
      </c>
      <c r="R666" s="22" t="s">
        <v>18</v>
      </c>
      <c r="S666" s="20" t="s">
        <v>422</v>
      </c>
      <c r="T666" s="35" t="s">
        <v>20</v>
      </c>
      <c r="U666" s="41">
        <v>46010</v>
      </c>
      <c r="V666" s="31"/>
      <c r="W666" s="18" t="s">
        <v>17</v>
      </c>
      <c r="X666" s="22" t="s">
        <v>18</v>
      </c>
      <c r="Y666" s="26" t="s">
        <v>22</v>
      </c>
      <c r="Z666" s="22" t="s">
        <v>20</v>
      </c>
      <c r="AA666" s="27"/>
      <c r="AB666" s="11" t="s">
        <v>23</v>
      </c>
      <c r="AC666" s="12" t="str">
        <f t="shared" si="2"/>
        <v>Prioritas 3</v>
      </c>
    </row>
    <row r="667" spans="1:29" ht="15.75" customHeight="1" x14ac:dyDescent="0.25">
      <c r="A667" s="11">
        <v>674</v>
      </c>
      <c r="B667" s="12"/>
      <c r="C667" s="13"/>
      <c r="D667" s="14" t="s">
        <v>599</v>
      </c>
      <c r="E667" s="15">
        <v>6282250620083</v>
      </c>
      <c r="F667" s="16" t="s">
        <v>454</v>
      </c>
      <c r="G667" s="17"/>
      <c r="H667" s="17"/>
      <c r="I667" s="17"/>
      <c r="J667" s="18">
        <v>45982</v>
      </c>
      <c r="K667" s="18" t="s">
        <v>155</v>
      </c>
      <c r="L667" s="19" t="s">
        <v>18</v>
      </c>
      <c r="M667" s="20" t="s">
        <v>19</v>
      </c>
      <c r="N667" s="11" t="s">
        <v>20</v>
      </c>
      <c r="O667" s="21"/>
      <c r="P667" s="18">
        <v>45996</v>
      </c>
      <c r="Q667" s="18" t="s">
        <v>155</v>
      </c>
      <c r="R667" s="22" t="s">
        <v>18</v>
      </c>
      <c r="S667" s="20" t="s">
        <v>422</v>
      </c>
      <c r="T667" s="35" t="s">
        <v>20</v>
      </c>
      <c r="U667" s="41">
        <v>46010</v>
      </c>
      <c r="V667" s="31"/>
      <c r="W667" s="18" t="s">
        <v>17</v>
      </c>
      <c r="X667" s="22" t="s">
        <v>18</v>
      </c>
      <c r="Y667" s="26" t="s">
        <v>22</v>
      </c>
      <c r="Z667" s="22" t="s">
        <v>20</v>
      </c>
      <c r="AA667" s="27"/>
      <c r="AB667" s="11" t="s">
        <v>23</v>
      </c>
      <c r="AC667" s="12" t="str">
        <f t="shared" si="2"/>
        <v>Prioritas 3</v>
      </c>
    </row>
    <row r="668" spans="1:29" ht="15.75" customHeight="1" x14ac:dyDescent="0.25">
      <c r="A668" s="11">
        <v>675</v>
      </c>
      <c r="B668" s="12"/>
      <c r="C668" s="13"/>
      <c r="D668" s="14" t="s">
        <v>600</v>
      </c>
      <c r="E668" s="15">
        <v>6282198699781</v>
      </c>
      <c r="F668" s="16" t="s">
        <v>454</v>
      </c>
      <c r="G668" s="17"/>
      <c r="H668" s="17"/>
      <c r="I668" s="17"/>
      <c r="J668" s="18">
        <v>45982</v>
      </c>
      <c r="K668" s="18" t="s">
        <v>313</v>
      </c>
      <c r="L668" s="19" t="s">
        <v>18</v>
      </c>
      <c r="M668" s="20" t="s">
        <v>19</v>
      </c>
      <c r="N668" s="11" t="s">
        <v>20</v>
      </c>
      <c r="O668" s="21"/>
      <c r="P668" s="18">
        <v>45996</v>
      </c>
      <c r="Q668" s="18" t="s">
        <v>155</v>
      </c>
      <c r="R668" s="22" t="s">
        <v>18</v>
      </c>
      <c r="S668" s="20" t="s">
        <v>422</v>
      </c>
      <c r="T668" s="35" t="s">
        <v>20</v>
      </c>
      <c r="U668" s="41">
        <v>46010</v>
      </c>
      <c r="V668" s="31"/>
      <c r="W668" s="18" t="s">
        <v>17</v>
      </c>
      <c r="X668" s="22" t="s">
        <v>18</v>
      </c>
      <c r="Y668" s="26" t="s">
        <v>22</v>
      </c>
      <c r="Z668" s="22" t="s">
        <v>20</v>
      </c>
      <c r="AA668" s="27"/>
      <c r="AB668" s="11" t="s">
        <v>23</v>
      </c>
      <c r="AC668" s="12" t="str">
        <f t="shared" si="2"/>
        <v>Prioritas 3</v>
      </c>
    </row>
    <row r="669" spans="1:29" ht="15.75" customHeight="1" x14ac:dyDescent="0.25">
      <c r="A669" s="11">
        <v>676</v>
      </c>
      <c r="B669" s="12"/>
      <c r="C669" s="13"/>
      <c r="D669" s="14" t="s">
        <v>601</v>
      </c>
      <c r="E669" s="15">
        <v>6285372873678</v>
      </c>
      <c r="F669" s="16" t="s">
        <v>454</v>
      </c>
      <c r="G669" s="17"/>
      <c r="H669" s="17"/>
      <c r="I669" s="17"/>
      <c r="J669" s="18">
        <v>45982</v>
      </c>
      <c r="K669" s="18" t="s">
        <v>313</v>
      </c>
      <c r="L669" s="19" t="s">
        <v>18</v>
      </c>
      <c r="M669" s="20" t="s">
        <v>19</v>
      </c>
      <c r="N669" s="11" t="s">
        <v>63</v>
      </c>
      <c r="O669" s="21"/>
      <c r="P669" s="18">
        <v>45996</v>
      </c>
      <c r="Q669" s="18" t="s">
        <v>155</v>
      </c>
      <c r="R669" s="22" t="s">
        <v>18</v>
      </c>
      <c r="S669" s="20" t="s">
        <v>422</v>
      </c>
      <c r="T669" s="35" t="s">
        <v>63</v>
      </c>
      <c r="U669" s="41">
        <v>46010</v>
      </c>
      <c r="V669" s="31"/>
      <c r="W669" s="18" t="s">
        <v>17</v>
      </c>
      <c r="X669" s="22" t="s">
        <v>18</v>
      </c>
      <c r="Y669" s="26" t="s">
        <v>22</v>
      </c>
      <c r="Z669" s="22" t="s">
        <v>63</v>
      </c>
      <c r="AA669" s="27"/>
      <c r="AB669" s="11" t="s">
        <v>23</v>
      </c>
      <c r="AC669" s="12" t="str">
        <f t="shared" si="2"/>
        <v>Eliminasi</v>
      </c>
    </row>
    <row r="670" spans="1:29" ht="15.75" customHeight="1" x14ac:dyDescent="0.25">
      <c r="A670" s="11">
        <v>677</v>
      </c>
      <c r="B670" s="12"/>
      <c r="C670" s="13"/>
      <c r="D670" s="14" t="s">
        <v>602</v>
      </c>
      <c r="E670" s="15">
        <v>628159107396</v>
      </c>
      <c r="F670" s="16" t="s">
        <v>454</v>
      </c>
      <c r="G670" s="17"/>
      <c r="H670" s="17"/>
      <c r="I670" s="17"/>
      <c r="J670" s="18">
        <v>45982</v>
      </c>
      <c r="K670" s="18" t="s">
        <v>313</v>
      </c>
      <c r="L670" s="19" t="s">
        <v>18</v>
      </c>
      <c r="M670" s="20" t="s">
        <v>19</v>
      </c>
      <c r="N670" s="11" t="s">
        <v>20</v>
      </c>
      <c r="O670" s="21"/>
      <c r="P670" s="18">
        <v>45996</v>
      </c>
      <c r="Q670" s="18" t="s">
        <v>155</v>
      </c>
      <c r="R670" s="22" t="s">
        <v>18</v>
      </c>
      <c r="S670" s="20" t="s">
        <v>422</v>
      </c>
      <c r="T670" s="35" t="s">
        <v>20</v>
      </c>
      <c r="U670" s="41">
        <v>46010</v>
      </c>
      <c r="V670" s="31"/>
      <c r="W670" s="18" t="s">
        <v>17</v>
      </c>
      <c r="X670" s="22" t="s">
        <v>18</v>
      </c>
      <c r="Y670" s="26" t="s">
        <v>22</v>
      </c>
      <c r="Z670" s="22" t="s">
        <v>20</v>
      </c>
      <c r="AA670" s="27"/>
      <c r="AB670" s="11" t="s">
        <v>23</v>
      </c>
      <c r="AC670" s="12" t="str">
        <f t="shared" si="2"/>
        <v>Prioritas 3</v>
      </c>
    </row>
    <row r="671" spans="1:29" ht="15.75" customHeight="1" x14ac:dyDescent="0.25">
      <c r="A671" s="11">
        <v>678</v>
      </c>
      <c r="B671" s="12"/>
      <c r="C671" s="13"/>
      <c r="D671" s="14" t="s">
        <v>603</v>
      </c>
      <c r="E671" s="15">
        <v>6281242345911</v>
      </c>
      <c r="F671" s="16" t="s">
        <v>454</v>
      </c>
      <c r="G671" s="17"/>
      <c r="H671" s="17"/>
      <c r="I671" s="17"/>
      <c r="J671" s="18">
        <v>45982</v>
      </c>
      <c r="K671" s="18" t="s">
        <v>313</v>
      </c>
      <c r="L671" s="19" t="s">
        <v>18</v>
      </c>
      <c r="M671" s="20" t="s">
        <v>19</v>
      </c>
      <c r="N671" s="11" t="s">
        <v>20</v>
      </c>
      <c r="O671" s="21"/>
      <c r="P671" s="18">
        <v>45996</v>
      </c>
      <c r="Q671" s="18" t="s">
        <v>155</v>
      </c>
      <c r="R671" s="22" t="s">
        <v>18</v>
      </c>
      <c r="S671" s="20" t="s">
        <v>422</v>
      </c>
      <c r="T671" s="35" t="s">
        <v>20</v>
      </c>
      <c r="U671" s="41">
        <v>46010</v>
      </c>
      <c r="V671" s="31"/>
      <c r="W671" s="18" t="s">
        <v>17</v>
      </c>
      <c r="X671" s="22" t="s">
        <v>18</v>
      </c>
      <c r="Y671" s="26" t="s">
        <v>22</v>
      </c>
      <c r="Z671" s="22" t="s">
        <v>20</v>
      </c>
      <c r="AA671" s="27"/>
      <c r="AB671" s="11" t="s">
        <v>23</v>
      </c>
      <c r="AC671" s="12" t="str">
        <f t="shared" si="2"/>
        <v>Prioritas 3</v>
      </c>
    </row>
    <row r="672" spans="1:29" ht="15.75" customHeight="1" x14ac:dyDescent="0.25">
      <c r="A672" s="11">
        <v>679</v>
      </c>
      <c r="B672" s="12"/>
      <c r="C672" s="13"/>
      <c r="D672" s="14" t="s">
        <v>604</v>
      </c>
      <c r="E672" s="15">
        <v>6281234930242</v>
      </c>
      <c r="F672" s="16" t="s">
        <v>454</v>
      </c>
      <c r="G672" s="17"/>
      <c r="H672" s="17"/>
      <c r="I672" s="17"/>
      <c r="J672" s="18">
        <v>45982</v>
      </c>
      <c r="K672" s="18" t="s">
        <v>313</v>
      </c>
      <c r="L672" s="19" t="s">
        <v>18</v>
      </c>
      <c r="M672" s="20" t="s">
        <v>19</v>
      </c>
      <c r="N672" s="11" t="s">
        <v>20</v>
      </c>
      <c r="O672" s="21"/>
      <c r="P672" s="18">
        <v>45996</v>
      </c>
      <c r="Q672" s="18" t="s">
        <v>155</v>
      </c>
      <c r="R672" s="22" t="s">
        <v>18</v>
      </c>
      <c r="S672" s="20" t="s">
        <v>422</v>
      </c>
      <c r="T672" s="35" t="s">
        <v>20</v>
      </c>
      <c r="U672" s="41">
        <v>46010</v>
      </c>
      <c r="V672" s="31"/>
      <c r="W672" s="18" t="s">
        <v>17</v>
      </c>
      <c r="X672" s="22" t="s">
        <v>18</v>
      </c>
      <c r="Y672" s="26" t="s">
        <v>22</v>
      </c>
      <c r="Z672" s="22" t="s">
        <v>20</v>
      </c>
      <c r="AA672" s="27"/>
      <c r="AB672" s="11" t="s">
        <v>23</v>
      </c>
      <c r="AC672" s="12" t="str">
        <f t="shared" si="2"/>
        <v>Prioritas 3</v>
      </c>
    </row>
    <row r="673" spans="1:29" ht="15.75" customHeight="1" x14ac:dyDescent="0.25">
      <c r="A673" s="11">
        <v>680</v>
      </c>
      <c r="B673" s="12"/>
      <c r="C673" s="13"/>
      <c r="D673" s="14" t="s">
        <v>605</v>
      </c>
      <c r="E673" s="15">
        <v>6281356959646</v>
      </c>
      <c r="F673" s="16" t="s">
        <v>454</v>
      </c>
      <c r="G673" s="17"/>
      <c r="H673" s="17"/>
      <c r="I673" s="17"/>
      <c r="J673" s="18">
        <v>45982</v>
      </c>
      <c r="K673" s="18" t="s">
        <v>313</v>
      </c>
      <c r="L673" s="19" t="s">
        <v>18</v>
      </c>
      <c r="M673" s="20" t="s">
        <v>19</v>
      </c>
      <c r="N673" s="11" t="s">
        <v>20</v>
      </c>
      <c r="O673" s="21"/>
      <c r="P673" s="18">
        <v>45996</v>
      </c>
      <c r="Q673" s="18" t="s">
        <v>155</v>
      </c>
      <c r="R673" s="22" t="s">
        <v>18</v>
      </c>
      <c r="S673" s="20" t="s">
        <v>422</v>
      </c>
      <c r="T673" s="35" t="s">
        <v>20</v>
      </c>
      <c r="U673" s="41">
        <v>46010</v>
      </c>
      <c r="V673" s="31"/>
      <c r="W673" s="18" t="s">
        <v>17</v>
      </c>
      <c r="X673" s="22" t="s">
        <v>18</v>
      </c>
      <c r="Y673" s="26" t="s">
        <v>22</v>
      </c>
      <c r="Z673" s="22" t="s">
        <v>20</v>
      </c>
      <c r="AA673" s="27"/>
      <c r="AB673" s="11" t="s">
        <v>23</v>
      </c>
      <c r="AC673" s="12" t="str">
        <f t="shared" si="2"/>
        <v>Prioritas 3</v>
      </c>
    </row>
    <row r="674" spans="1:29" ht="15.75" customHeight="1" x14ac:dyDescent="0.25">
      <c r="A674" s="11">
        <v>681</v>
      </c>
      <c r="B674" s="12"/>
      <c r="C674" s="13"/>
      <c r="D674" s="32" t="s">
        <v>606</v>
      </c>
      <c r="E674" s="33">
        <v>6281357046441</v>
      </c>
      <c r="F674" s="16" t="s">
        <v>454</v>
      </c>
      <c r="G674" s="17"/>
      <c r="H674" s="17"/>
      <c r="I674" s="17"/>
      <c r="J674" s="18">
        <v>45982</v>
      </c>
      <c r="K674" s="18" t="s">
        <v>313</v>
      </c>
      <c r="L674" s="19" t="s">
        <v>18</v>
      </c>
      <c r="M674" s="20" t="s">
        <v>19</v>
      </c>
      <c r="N674" s="11" t="s">
        <v>20</v>
      </c>
      <c r="O674" s="21"/>
      <c r="P674" s="18">
        <v>45996</v>
      </c>
      <c r="Q674" s="18" t="s">
        <v>155</v>
      </c>
      <c r="R674" s="22" t="s">
        <v>18</v>
      </c>
      <c r="S674" s="20" t="s">
        <v>422</v>
      </c>
      <c r="T674" s="35" t="s">
        <v>20</v>
      </c>
      <c r="U674" s="41">
        <v>46010</v>
      </c>
      <c r="V674" s="31"/>
      <c r="W674" s="18" t="s">
        <v>155</v>
      </c>
      <c r="X674" s="22" t="s">
        <v>18</v>
      </c>
      <c r="Y674" s="26" t="s">
        <v>22</v>
      </c>
      <c r="Z674" s="22" t="s">
        <v>20</v>
      </c>
      <c r="AA674" s="27"/>
      <c r="AB674" s="11" t="s">
        <v>23</v>
      </c>
      <c r="AC674" s="12" t="str">
        <f t="shared" si="2"/>
        <v>Prioritas 3</v>
      </c>
    </row>
    <row r="675" spans="1:29" ht="15.75" customHeight="1" x14ac:dyDescent="0.25">
      <c r="A675" s="11">
        <v>682</v>
      </c>
      <c r="B675" s="12"/>
      <c r="C675" s="13"/>
      <c r="D675" s="14" t="s">
        <v>607</v>
      </c>
      <c r="E675" s="15">
        <v>6281617001479</v>
      </c>
      <c r="F675" s="16" t="s">
        <v>454</v>
      </c>
      <c r="G675" s="17"/>
      <c r="H675" s="17"/>
      <c r="I675" s="17"/>
      <c r="J675" s="18">
        <v>45982</v>
      </c>
      <c r="K675" s="18" t="s">
        <v>313</v>
      </c>
      <c r="L675" s="19" t="s">
        <v>18</v>
      </c>
      <c r="M675" s="20" t="s">
        <v>19</v>
      </c>
      <c r="N675" s="11" t="s">
        <v>20</v>
      </c>
      <c r="O675" s="21"/>
      <c r="P675" s="18">
        <v>45996</v>
      </c>
      <c r="Q675" s="18" t="s">
        <v>155</v>
      </c>
      <c r="R675" s="22" t="s">
        <v>18</v>
      </c>
      <c r="S675" s="20" t="s">
        <v>422</v>
      </c>
      <c r="T675" s="35" t="s">
        <v>20</v>
      </c>
      <c r="U675" s="41">
        <v>46010</v>
      </c>
      <c r="V675" s="31"/>
      <c r="W675" s="18" t="s">
        <v>155</v>
      </c>
      <c r="X675" s="11" t="s">
        <v>18</v>
      </c>
      <c r="Y675" s="26" t="s">
        <v>22</v>
      </c>
      <c r="Z675" s="22" t="s">
        <v>20</v>
      </c>
      <c r="AA675" s="27"/>
      <c r="AB675" s="11" t="s">
        <v>23</v>
      </c>
      <c r="AC675" s="12" t="str">
        <f t="shared" si="2"/>
        <v>Prioritas 3</v>
      </c>
    </row>
    <row r="676" spans="1:29" ht="15.75" customHeight="1" x14ac:dyDescent="0.25">
      <c r="A676" s="11">
        <v>683</v>
      </c>
      <c r="B676" s="12"/>
      <c r="C676" s="13"/>
      <c r="D676" s="14" t="s">
        <v>608</v>
      </c>
      <c r="E676" s="15">
        <v>6281649674801</v>
      </c>
      <c r="F676" s="16" t="s">
        <v>454</v>
      </c>
      <c r="G676" s="17"/>
      <c r="H676" s="17"/>
      <c r="I676" s="17"/>
      <c r="J676" s="18">
        <v>45982</v>
      </c>
      <c r="K676" s="18" t="s">
        <v>313</v>
      </c>
      <c r="L676" s="19" t="s">
        <v>18</v>
      </c>
      <c r="M676" s="20" t="s">
        <v>19</v>
      </c>
      <c r="N676" s="11" t="s">
        <v>20</v>
      </c>
      <c r="O676" s="21"/>
      <c r="P676" s="18">
        <v>45996</v>
      </c>
      <c r="Q676" s="18" t="s">
        <v>155</v>
      </c>
      <c r="R676" s="22" t="s">
        <v>18</v>
      </c>
      <c r="S676" s="20" t="s">
        <v>422</v>
      </c>
      <c r="T676" s="35" t="s">
        <v>20</v>
      </c>
      <c r="U676" s="41">
        <v>46010</v>
      </c>
      <c r="V676" s="31"/>
      <c r="W676" s="18" t="s">
        <v>155</v>
      </c>
      <c r="X676" s="11" t="s">
        <v>18</v>
      </c>
      <c r="Y676" s="26" t="s">
        <v>22</v>
      </c>
      <c r="Z676" s="22" t="s">
        <v>20</v>
      </c>
      <c r="AA676" s="27"/>
      <c r="AB676" s="11" t="s">
        <v>23</v>
      </c>
      <c r="AC676" s="12" t="str">
        <f t="shared" si="2"/>
        <v>Prioritas 3</v>
      </c>
    </row>
    <row r="677" spans="1:29" ht="15.75" customHeight="1" x14ac:dyDescent="0.25">
      <c r="A677" s="11">
        <v>684</v>
      </c>
      <c r="B677" s="12"/>
      <c r="C677" s="13"/>
      <c r="D677" s="14" t="s">
        <v>609</v>
      </c>
      <c r="E677" s="15">
        <v>6282195528626</v>
      </c>
      <c r="F677" s="16" t="s">
        <v>454</v>
      </c>
      <c r="G677" s="17"/>
      <c r="H677" s="17"/>
      <c r="I677" s="17"/>
      <c r="J677" s="18">
        <v>45982</v>
      </c>
      <c r="K677" s="18" t="s">
        <v>313</v>
      </c>
      <c r="L677" s="19" t="s">
        <v>18</v>
      </c>
      <c r="M677" s="20" t="s">
        <v>19</v>
      </c>
      <c r="N677" s="11" t="s">
        <v>20</v>
      </c>
      <c r="O677" s="21"/>
      <c r="P677" s="18">
        <v>45996</v>
      </c>
      <c r="Q677" s="18" t="s">
        <v>155</v>
      </c>
      <c r="R677" s="22" t="s">
        <v>18</v>
      </c>
      <c r="S677" s="20" t="s">
        <v>422</v>
      </c>
      <c r="T677" s="35" t="s">
        <v>20</v>
      </c>
      <c r="U677" s="41">
        <v>46010</v>
      </c>
      <c r="V677" s="31"/>
      <c r="W677" s="18" t="s">
        <v>155</v>
      </c>
      <c r="X677" s="11" t="s">
        <v>18</v>
      </c>
      <c r="Y677" s="26" t="s">
        <v>22</v>
      </c>
      <c r="Z677" s="22" t="s">
        <v>20</v>
      </c>
      <c r="AA677" s="27"/>
      <c r="AB677" s="11" t="s">
        <v>23</v>
      </c>
      <c r="AC677" s="12" t="str">
        <f t="shared" si="2"/>
        <v>Prioritas 3</v>
      </c>
    </row>
    <row r="678" spans="1:29" ht="15.75" customHeight="1" x14ac:dyDescent="0.25">
      <c r="A678" s="11">
        <v>685</v>
      </c>
      <c r="B678" s="12"/>
      <c r="C678" s="13"/>
      <c r="D678" s="14" t="s">
        <v>610</v>
      </c>
      <c r="E678" s="15">
        <v>6281523932661</v>
      </c>
      <c r="F678" s="16" t="s">
        <v>454</v>
      </c>
      <c r="G678" s="17"/>
      <c r="H678" s="17"/>
      <c r="I678" s="17"/>
      <c r="J678" s="18">
        <v>45982</v>
      </c>
      <c r="K678" s="18" t="s">
        <v>313</v>
      </c>
      <c r="L678" s="19" t="s">
        <v>18</v>
      </c>
      <c r="M678" s="20" t="s">
        <v>19</v>
      </c>
      <c r="N678" s="11" t="s">
        <v>20</v>
      </c>
      <c r="O678" s="21"/>
      <c r="P678" s="18">
        <v>45996</v>
      </c>
      <c r="Q678" s="18" t="s">
        <v>155</v>
      </c>
      <c r="R678" s="22" t="s">
        <v>18</v>
      </c>
      <c r="S678" s="20" t="s">
        <v>422</v>
      </c>
      <c r="T678" s="35" t="s">
        <v>20</v>
      </c>
      <c r="U678" s="41">
        <v>46010</v>
      </c>
      <c r="V678" s="31"/>
      <c r="W678" s="18" t="s">
        <v>155</v>
      </c>
      <c r="X678" s="11" t="s">
        <v>18</v>
      </c>
      <c r="Y678" s="26" t="s">
        <v>22</v>
      </c>
      <c r="Z678" s="22" t="s">
        <v>20</v>
      </c>
      <c r="AA678" s="27"/>
      <c r="AB678" s="11" t="s">
        <v>23</v>
      </c>
      <c r="AC678" s="12" t="str">
        <f t="shared" si="2"/>
        <v>Prioritas 3</v>
      </c>
    </row>
    <row r="679" spans="1:29" ht="15.75" customHeight="1" x14ac:dyDescent="0.25">
      <c r="A679" s="11">
        <v>686</v>
      </c>
      <c r="B679" s="12"/>
      <c r="C679" s="13"/>
      <c r="D679" s="14" t="s">
        <v>611</v>
      </c>
      <c r="E679" s="15">
        <v>6282251750402</v>
      </c>
      <c r="F679" s="16" t="s">
        <v>454</v>
      </c>
      <c r="G679" s="17"/>
      <c r="H679" s="17"/>
      <c r="I679" s="17"/>
      <c r="J679" s="18">
        <v>45982</v>
      </c>
      <c r="K679" s="18" t="s">
        <v>313</v>
      </c>
      <c r="L679" s="19" t="s">
        <v>18</v>
      </c>
      <c r="M679" s="20" t="s">
        <v>19</v>
      </c>
      <c r="N679" s="11" t="s">
        <v>20</v>
      </c>
      <c r="O679" s="21"/>
      <c r="P679" s="18">
        <v>45996</v>
      </c>
      <c r="Q679" s="18" t="s">
        <v>155</v>
      </c>
      <c r="R679" s="22" t="s">
        <v>18</v>
      </c>
      <c r="S679" s="20" t="s">
        <v>422</v>
      </c>
      <c r="T679" s="35" t="s">
        <v>20</v>
      </c>
      <c r="U679" s="41">
        <v>46010</v>
      </c>
      <c r="V679" s="31"/>
      <c r="W679" s="18" t="s">
        <v>155</v>
      </c>
      <c r="X679" s="11" t="s">
        <v>18</v>
      </c>
      <c r="Y679" s="26" t="s">
        <v>22</v>
      </c>
      <c r="Z679" s="22" t="s">
        <v>20</v>
      </c>
      <c r="AA679" s="27"/>
      <c r="AB679" s="11" t="s">
        <v>23</v>
      </c>
      <c r="AC679" s="12" t="str">
        <f t="shared" si="2"/>
        <v>Prioritas 3</v>
      </c>
    </row>
    <row r="680" spans="1:29" ht="15.75" customHeight="1" x14ac:dyDescent="0.25">
      <c r="A680" s="11">
        <v>687</v>
      </c>
      <c r="B680" s="12"/>
      <c r="C680" s="13"/>
      <c r="D680" s="14" t="s">
        <v>27</v>
      </c>
      <c r="E680" s="15">
        <v>6285640104500</v>
      </c>
      <c r="F680" s="16" t="s">
        <v>454</v>
      </c>
      <c r="G680" s="17"/>
      <c r="H680" s="17"/>
      <c r="I680" s="17"/>
      <c r="J680" s="18">
        <v>45982</v>
      </c>
      <c r="K680" s="18" t="s">
        <v>313</v>
      </c>
      <c r="L680" s="19" t="s">
        <v>18</v>
      </c>
      <c r="M680" s="20" t="s">
        <v>19</v>
      </c>
      <c r="N680" s="11" t="s">
        <v>20</v>
      </c>
      <c r="O680" s="21"/>
      <c r="P680" s="18">
        <v>45996</v>
      </c>
      <c r="Q680" s="18" t="s">
        <v>155</v>
      </c>
      <c r="R680" s="22" t="s">
        <v>18</v>
      </c>
      <c r="S680" s="20" t="s">
        <v>422</v>
      </c>
      <c r="T680" s="35" t="s">
        <v>28</v>
      </c>
      <c r="U680" s="41">
        <v>46010</v>
      </c>
      <c r="V680" s="31"/>
      <c r="W680" s="18" t="s">
        <v>155</v>
      </c>
      <c r="X680" s="11" t="s">
        <v>18</v>
      </c>
      <c r="Y680" s="26" t="s">
        <v>22</v>
      </c>
      <c r="Z680" s="22" t="s">
        <v>28</v>
      </c>
      <c r="AA680" s="27"/>
      <c r="AB680" s="11" t="s">
        <v>23</v>
      </c>
      <c r="AC680" s="12" t="str">
        <f t="shared" si="2"/>
        <v>Prioritas 2</v>
      </c>
    </row>
    <row r="681" spans="1:29" ht="15.75" customHeight="1" x14ac:dyDescent="0.25">
      <c r="A681" s="11">
        <v>688</v>
      </c>
      <c r="B681" s="12"/>
      <c r="C681" s="13"/>
      <c r="D681" s="14" t="s">
        <v>612</v>
      </c>
      <c r="E681" s="15">
        <v>6281524740000</v>
      </c>
      <c r="F681" s="16" t="s">
        <v>454</v>
      </c>
      <c r="G681" s="17"/>
      <c r="H681" s="17"/>
      <c r="I681" s="17"/>
      <c r="J681" s="18">
        <v>45982</v>
      </c>
      <c r="K681" s="18" t="s">
        <v>313</v>
      </c>
      <c r="L681" s="19" t="s">
        <v>18</v>
      </c>
      <c r="M681" s="20" t="s">
        <v>19</v>
      </c>
      <c r="N681" s="11" t="s">
        <v>20</v>
      </c>
      <c r="O681" s="21"/>
      <c r="P681" s="18">
        <v>45996</v>
      </c>
      <c r="Q681" s="18" t="s">
        <v>155</v>
      </c>
      <c r="R681" s="22" t="s">
        <v>18</v>
      </c>
      <c r="S681" s="20" t="s">
        <v>422</v>
      </c>
      <c r="T681" s="35" t="s">
        <v>20</v>
      </c>
      <c r="U681" s="41">
        <v>46010</v>
      </c>
      <c r="V681" s="31"/>
      <c r="W681" s="18" t="s">
        <v>155</v>
      </c>
      <c r="X681" s="11" t="s">
        <v>18</v>
      </c>
      <c r="Y681" s="26" t="s">
        <v>22</v>
      </c>
      <c r="Z681" s="22" t="s">
        <v>20</v>
      </c>
      <c r="AA681" s="27"/>
      <c r="AB681" s="11" t="s">
        <v>23</v>
      </c>
      <c r="AC681" s="12" t="str">
        <f t="shared" si="2"/>
        <v>Prioritas 3</v>
      </c>
    </row>
    <row r="682" spans="1:29" ht="15.75" customHeight="1" x14ac:dyDescent="0.25">
      <c r="A682" s="11">
        <v>689</v>
      </c>
      <c r="B682" s="12"/>
      <c r="C682" s="13"/>
      <c r="D682" s="14" t="s">
        <v>27</v>
      </c>
      <c r="E682" s="15">
        <v>6287785573797</v>
      </c>
      <c r="F682" s="16" t="s">
        <v>454</v>
      </c>
      <c r="G682" s="17"/>
      <c r="H682" s="17"/>
      <c r="I682" s="17"/>
      <c r="J682" s="18">
        <v>45982</v>
      </c>
      <c r="K682" s="18" t="s">
        <v>313</v>
      </c>
      <c r="L682" s="19" t="s">
        <v>18</v>
      </c>
      <c r="M682" s="20" t="s">
        <v>19</v>
      </c>
      <c r="N682" s="11" t="s">
        <v>20</v>
      </c>
      <c r="O682" s="21"/>
      <c r="P682" s="18">
        <v>45996</v>
      </c>
      <c r="Q682" s="18" t="s">
        <v>155</v>
      </c>
      <c r="R682" s="22" t="s">
        <v>18</v>
      </c>
      <c r="S682" s="20" t="s">
        <v>422</v>
      </c>
      <c r="T682" s="35" t="s">
        <v>20</v>
      </c>
      <c r="U682" s="41">
        <v>46010</v>
      </c>
      <c r="V682" s="31"/>
      <c r="W682" s="18" t="s">
        <v>155</v>
      </c>
      <c r="X682" s="11" t="s">
        <v>18</v>
      </c>
      <c r="Y682" s="26" t="s">
        <v>22</v>
      </c>
      <c r="Z682" s="22" t="s">
        <v>20</v>
      </c>
      <c r="AA682" s="27"/>
      <c r="AB682" s="11" t="s">
        <v>23</v>
      </c>
      <c r="AC682" s="12" t="str">
        <f t="shared" si="2"/>
        <v>Prioritas 3</v>
      </c>
    </row>
    <row r="683" spans="1:29" ht="15.75" customHeight="1" x14ac:dyDescent="0.25">
      <c r="A683" s="11">
        <v>690</v>
      </c>
      <c r="B683" s="12"/>
      <c r="C683" s="13"/>
      <c r="D683" s="14" t="s">
        <v>613</v>
      </c>
      <c r="E683" s="15">
        <v>6282251640489</v>
      </c>
      <c r="F683" s="16" t="s">
        <v>454</v>
      </c>
      <c r="G683" s="17"/>
      <c r="H683" s="17"/>
      <c r="I683" s="17"/>
      <c r="J683" s="18">
        <v>45982</v>
      </c>
      <c r="K683" s="18" t="s">
        <v>313</v>
      </c>
      <c r="L683" s="19" t="s">
        <v>18</v>
      </c>
      <c r="M683" s="20" t="s">
        <v>19</v>
      </c>
      <c r="N683" s="11" t="s">
        <v>20</v>
      </c>
      <c r="O683" s="21"/>
      <c r="P683" s="18">
        <v>45996</v>
      </c>
      <c r="Q683" s="18" t="s">
        <v>155</v>
      </c>
      <c r="R683" s="22" t="s">
        <v>18</v>
      </c>
      <c r="S683" s="20" t="s">
        <v>422</v>
      </c>
      <c r="T683" s="35" t="s">
        <v>20</v>
      </c>
      <c r="U683" s="41">
        <v>46010</v>
      </c>
      <c r="V683" s="31"/>
      <c r="W683" s="18" t="s">
        <v>155</v>
      </c>
      <c r="X683" s="11" t="s">
        <v>18</v>
      </c>
      <c r="Y683" s="26" t="s">
        <v>22</v>
      </c>
      <c r="Z683" s="22" t="s">
        <v>20</v>
      </c>
      <c r="AA683" s="27"/>
      <c r="AB683" s="11" t="s">
        <v>23</v>
      </c>
      <c r="AC683" s="12" t="str">
        <f t="shared" si="2"/>
        <v>Prioritas 3</v>
      </c>
    </row>
    <row r="684" spans="1:29" ht="15.75" customHeight="1" x14ac:dyDescent="0.25">
      <c r="A684" s="11">
        <v>691</v>
      </c>
      <c r="B684" s="12"/>
      <c r="C684" s="13"/>
      <c r="D684" s="14" t="s">
        <v>88</v>
      </c>
      <c r="E684" s="15">
        <v>6285640170111</v>
      </c>
      <c r="F684" s="16" t="s">
        <v>454</v>
      </c>
      <c r="G684" s="17"/>
      <c r="H684" s="17"/>
      <c r="I684" s="17"/>
      <c r="J684" s="18">
        <v>45982</v>
      </c>
      <c r="K684" s="18" t="s">
        <v>313</v>
      </c>
      <c r="L684" s="19" t="s">
        <v>18</v>
      </c>
      <c r="M684" s="20" t="s">
        <v>19</v>
      </c>
      <c r="N684" s="11" t="s">
        <v>20</v>
      </c>
      <c r="O684" s="21"/>
      <c r="P684" s="18">
        <v>45996</v>
      </c>
      <c r="Q684" s="18" t="s">
        <v>155</v>
      </c>
      <c r="R684" s="22" t="s">
        <v>18</v>
      </c>
      <c r="S684" s="20" t="s">
        <v>422</v>
      </c>
      <c r="T684" s="35" t="s">
        <v>20</v>
      </c>
      <c r="U684" s="41">
        <v>46010</v>
      </c>
      <c r="V684" s="31"/>
      <c r="W684" s="18" t="s">
        <v>155</v>
      </c>
      <c r="X684" s="11" t="s">
        <v>18</v>
      </c>
      <c r="Y684" s="26" t="s">
        <v>22</v>
      </c>
      <c r="Z684" s="22" t="s">
        <v>20</v>
      </c>
      <c r="AA684" s="27"/>
      <c r="AB684" s="11" t="s">
        <v>23</v>
      </c>
      <c r="AC684" s="12" t="str">
        <f t="shared" si="2"/>
        <v>Prioritas 3</v>
      </c>
    </row>
    <row r="685" spans="1:29" ht="15.75" customHeight="1" x14ac:dyDescent="0.25">
      <c r="A685" s="11">
        <v>692</v>
      </c>
      <c r="B685" s="12"/>
      <c r="C685" s="13"/>
      <c r="D685" s="14" t="s">
        <v>614</v>
      </c>
      <c r="E685" s="15">
        <v>62816713700</v>
      </c>
      <c r="F685" s="16" t="s">
        <v>454</v>
      </c>
      <c r="G685" s="17"/>
      <c r="H685" s="17"/>
      <c r="I685" s="17"/>
      <c r="J685" s="18">
        <v>45982</v>
      </c>
      <c r="K685" s="18" t="s">
        <v>313</v>
      </c>
      <c r="L685" s="19" t="s">
        <v>18</v>
      </c>
      <c r="M685" s="20" t="s">
        <v>19</v>
      </c>
      <c r="N685" s="11" t="s">
        <v>20</v>
      </c>
      <c r="O685" s="21"/>
      <c r="P685" s="18">
        <v>45996</v>
      </c>
      <c r="Q685" s="18" t="s">
        <v>155</v>
      </c>
      <c r="R685" s="22" t="s">
        <v>18</v>
      </c>
      <c r="S685" s="20" t="s">
        <v>422</v>
      </c>
      <c r="T685" s="35" t="s">
        <v>20</v>
      </c>
      <c r="U685" s="41">
        <v>46010</v>
      </c>
      <c r="V685" s="31"/>
      <c r="W685" s="18" t="s">
        <v>155</v>
      </c>
      <c r="X685" s="11" t="s">
        <v>18</v>
      </c>
      <c r="Y685" s="26" t="s">
        <v>22</v>
      </c>
      <c r="Z685" s="22" t="s">
        <v>20</v>
      </c>
      <c r="AA685" s="27"/>
      <c r="AB685" s="11" t="s">
        <v>23</v>
      </c>
      <c r="AC685" s="12" t="str">
        <f t="shared" si="2"/>
        <v>Prioritas 3</v>
      </c>
    </row>
    <row r="686" spans="1:29" ht="15.75" customHeight="1" x14ac:dyDescent="0.25">
      <c r="A686" s="11">
        <v>693</v>
      </c>
      <c r="B686" s="12"/>
      <c r="C686" s="13"/>
      <c r="D686" s="14" t="s">
        <v>615</v>
      </c>
      <c r="E686" s="15">
        <v>6281234263610</v>
      </c>
      <c r="F686" s="16" t="s">
        <v>454</v>
      </c>
      <c r="G686" s="17"/>
      <c r="H686" s="17"/>
      <c r="I686" s="17"/>
      <c r="J686" s="18">
        <v>45982</v>
      </c>
      <c r="K686" s="18" t="s">
        <v>313</v>
      </c>
      <c r="L686" s="19" t="s">
        <v>18</v>
      </c>
      <c r="M686" s="20" t="s">
        <v>19</v>
      </c>
      <c r="N686" s="11" t="s">
        <v>63</v>
      </c>
      <c r="O686" s="21"/>
      <c r="P686" s="18">
        <v>45996</v>
      </c>
      <c r="Q686" s="18" t="s">
        <v>155</v>
      </c>
      <c r="R686" s="22" t="s">
        <v>18</v>
      </c>
      <c r="S686" s="20" t="s">
        <v>422</v>
      </c>
      <c r="T686" s="35" t="s">
        <v>63</v>
      </c>
      <c r="U686" s="41">
        <v>46010</v>
      </c>
      <c r="V686" s="31"/>
      <c r="W686" s="18" t="s">
        <v>155</v>
      </c>
      <c r="X686" s="11" t="s">
        <v>18</v>
      </c>
      <c r="Y686" s="26" t="s">
        <v>22</v>
      </c>
      <c r="Z686" s="22" t="s">
        <v>63</v>
      </c>
      <c r="AA686" s="27"/>
      <c r="AB686" s="11" t="s">
        <v>23</v>
      </c>
      <c r="AC686" s="12" t="str">
        <f t="shared" si="2"/>
        <v>Eliminasi</v>
      </c>
    </row>
    <row r="687" spans="1:29" ht="15.75" customHeight="1" x14ac:dyDescent="0.25">
      <c r="A687" s="11">
        <v>694</v>
      </c>
      <c r="B687" s="12"/>
      <c r="C687" s="13"/>
      <c r="D687" s="14" t="s">
        <v>616</v>
      </c>
      <c r="E687" s="15">
        <v>6282195437384</v>
      </c>
      <c r="F687" s="16" t="s">
        <v>454</v>
      </c>
      <c r="G687" s="17"/>
      <c r="H687" s="17"/>
      <c r="I687" s="17"/>
      <c r="J687" s="18">
        <v>45982</v>
      </c>
      <c r="K687" s="18" t="s">
        <v>313</v>
      </c>
      <c r="L687" s="19" t="s">
        <v>18</v>
      </c>
      <c r="M687" s="20" t="s">
        <v>19</v>
      </c>
      <c r="N687" s="11" t="s">
        <v>20</v>
      </c>
      <c r="O687" s="21"/>
      <c r="P687" s="18">
        <v>45996</v>
      </c>
      <c r="Q687" s="18" t="s">
        <v>155</v>
      </c>
      <c r="R687" s="22" t="s">
        <v>18</v>
      </c>
      <c r="S687" s="20" t="s">
        <v>422</v>
      </c>
      <c r="T687" s="35" t="s">
        <v>20</v>
      </c>
      <c r="U687" s="41">
        <v>46010</v>
      </c>
      <c r="V687" s="31"/>
      <c r="W687" s="18" t="s">
        <v>155</v>
      </c>
      <c r="X687" s="11" t="s">
        <v>18</v>
      </c>
      <c r="Y687" s="26" t="s">
        <v>22</v>
      </c>
      <c r="Z687" s="22" t="s">
        <v>63</v>
      </c>
      <c r="AA687" s="27"/>
      <c r="AB687" s="11" t="s">
        <v>23</v>
      </c>
      <c r="AC687" s="12" t="str">
        <f t="shared" si="2"/>
        <v>Prioritas 3</v>
      </c>
    </row>
    <row r="688" spans="1:29" ht="15.75" customHeight="1" x14ac:dyDescent="0.25">
      <c r="A688" s="11">
        <v>695</v>
      </c>
      <c r="B688" s="12"/>
      <c r="C688" s="13"/>
      <c r="D688" s="14" t="s">
        <v>617</v>
      </c>
      <c r="E688" s="15">
        <v>6281522882277</v>
      </c>
      <c r="F688" s="16" t="s">
        <v>454</v>
      </c>
      <c r="G688" s="17"/>
      <c r="H688" s="17"/>
      <c r="I688" s="17"/>
      <c r="J688" s="18">
        <v>45982</v>
      </c>
      <c r="K688" s="18" t="s">
        <v>313</v>
      </c>
      <c r="L688" s="19" t="s">
        <v>18</v>
      </c>
      <c r="M688" s="20" t="s">
        <v>19</v>
      </c>
      <c r="N688" s="11" t="s">
        <v>20</v>
      </c>
      <c r="O688" s="21"/>
      <c r="P688" s="18">
        <v>45996</v>
      </c>
      <c r="Q688" s="18" t="s">
        <v>155</v>
      </c>
      <c r="R688" s="22" t="s">
        <v>18</v>
      </c>
      <c r="S688" s="20" t="s">
        <v>422</v>
      </c>
      <c r="T688" s="35" t="s">
        <v>20</v>
      </c>
      <c r="U688" s="41">
        <v>46010</v>
      </c>
      <c r="V688" s="31"/>
      <c r="W688" s="18" t="s">
        <v>155</v>
      </c>
      <c r="X688" s="11" t="s">
        <v>18</v>
      </c>
      <c r="Y688" s="26" t="s">
        <v>22</v>
      </c>
      <c r="Z688" s="22" t="s">
        <v>20</v>
      </c>
      <c r="AA688" s="27"/>
      <c r="AB688" s="11" t="s">
        <v>23</v>
      </c>
      <c r="AC688" s="12" t="str">
        <f t="shared" si="2"/>
        <v>Prioritas 3</v>
      </c>
    </row>
    <row r="689" spans="1:29" ht="15.75" customHeight="1" x14ac:dyDescent="0.25">
      <c r="A689" s="11">
        <v>696</v>
      </c>
      <c r="B689" s="12"/>
      <c r="C689" s="13"/>
      <c r="D689" s="14" t="s">
        <v>161</v>
      </c>
      <c r="E689" s="15">
        <v>6281210222687</v>
      </c>
      <c r="F689" s="16" t="s">
        <v>454</v>
      </c>
      <c r="G689" s="17"/>
      <c r="H689" s="17"/>
      <c r="I689" s="17"/>
      <c r="J689" s="18">
        <v>45982</v>
      </c>
      <c r="K689" s="18" t="s">
        <v>313</v>
      </c>
      <c r="L689" s="19" t="s">
        <v>18</v>
      </c>
      <c r="M689" s="20" t="s">
        <v>19</v>
      </c>
      <c r="N689" s="11" t="s">
        <v>20</v>
      </c>
      <c r="O689" s="21"/>
      <c r="P689" s="18">
        <v>45996</v>
      </c>
      <c r="Q689" s="18" t="s">
        <v>155</v>
      </c>
      <c r="R689" s="22" t="s">
        <v>18</v>
      </c>
      <c r="S689" s="20" t="s">
        <v>422</v>
      </c>
      <c r="T689" s="35" t="s">
        <v>20</v>
      </c>
      <c r="U689" s="41">
        <v>46010</v>
      </c>
      <c r="V689" s="31"/>
      <c r="W689" s="18" t="s">
        <v>155</v>
      </c>
      <c r="X689" s="11" t="s">
        <v>18</v>
      </c>
      <c r="Y689" s="26" t="s">
        <v>22</v>
      </c>
      <c r="Z689" s="22" t="s">
        <v>63</v>
      </c>
      <c r="AA689" s="27"/>
      <c r="AB689" s="11" t="s">
        <v>23</v>
      </c>
      <c r="AC689" s="12" t="str">
        <f t="shared" si="2"/>
        <v>Prioritas 3</v>
      </c>
    </row>
    <row r="690" spans="1:29" ht="15.75" customHeight="1" x14ac:dyDescent="0.25">
      <c r="A690" s="11">
        <v>697</v>
      </c>
      <c r="B690" s="12"/>
      <c r="C690" s="13"/>
      <c r="D690" s="14" t="s">
        <v>618</v>
      </c>
      <c r="E690" s="15">
        <v>6282251841540</v>
      </c>
      <c r="F690" s="16" t="s">
        <v>454</v>
      </c>
      <c r="G690" s="17"/>
      <c r="H690" s="17"/>
      <c r="I690" s="17"/>
      <c r="J690" s="18">
        <v>45982</v>
      </c>
      <c r="K690" s="18" t="s">
        <v>313</v>
      </c>
      <c r="L690" s="19" t="s">
        <v>18</v>
      </c>
      <c r="M690" s="20" t="s">
        <v>19</v>
      </c>
      <c r="N690" s="11" t="s">
        <v>20</v>
      </c>
      <c r="O690" s="21"/>
      <c r="P690" s="18">
        <v>45996</v>
      </c>
      <c r="Q690" s="18" t="s">
        <v>155</v>
      </c>
      <c r="R690" s="22" t="s">
        <v>18</v>
      </c>
      <c r="S690" s="20" t="s">
        <v>422</v>
      </c>
      <c r="T690" s="35" t="s">
        <v>20</v>
      </c>
      <c r="U690" s="41">
        <v>46010</v>
      </c>
      <c r="V690" s="31"/>
      <c r="W690" s="18" t="s">
        <v>155</v>
      </c>
      <c r="X690" s="11" t="s">
        <v>18</v>
      </c>
      <c r="Y690" s="26" t="s">
        <v>22</v>
      </c>
      <c r="Z690" s="22" t="s">
        <v>20</v>
      </c>
      <c r="AA690" s="27"/>
      <c r="AB690" s="11" t="s">
        <v>23</v>
      </c>
      <c r="AC690" s="12" t="str">
        <f t="shared" si="2"/>
        <v>Prioritas 3</v>
      </c>
    </row>
    <row r="691" spans="1:29" ht="15.75" customHeight="1" x14ac:dyDescent="0.25">
      <c r="A691" s="11">
        <v>698</v>
      </c>
      <c r="B691" s="12"/>
      <c r="C691" s="13"/>
      <c r="D691" s="14" t="s">
        <v>619</v>
      </c>
      <c r="E691" s="15">
        <v>6285640015191</v>
      </c>
      <c r="F691" s="16" t="s">
        <v>454</v>
      </c>
      <c r="G691" s="17"/>
      <c r="H691" s="17"/>
      <c r="I691" s="17"/>
      <c r="J691" s="18">
        <v>45982</v>
      </c>
      <c r="K691" s="18" t="s">
        <v>313</v>
      </c>
      <c r="L691" s="19" t="s">
        <v>18</v>
      </c>
      <c r="M691" s="20" t="s">
        <v>19</v>
      </c>
      <c r="N691" s="11" t="s">
        <v>20</v>
      </c>
      <c r="O691" s="21"/>
      <c r="P691" s="18">
        <v>45996</v>
      </c>
      <c r="Q691" s="18" t="s">
        <v>155</v>
      </c>
      <c r="R691" s="22" t="s">
        <v>18</v>
      </c>
      <c r="S691" s="20" t="s">
        <v>422</v>
      </c>
      <c r="T691" s="35" t="s">
        <v>20</v>
      </c>
      <c r="U691" s="41">
        <v>46010</v>
      </c>
      <c r="V691" s="31"/>
      <c r="W691" s="18" t="s">
        <v>155</v>
      </c>
      <c r="X691" s="11" t="s">
        <v>18</v>
      </c>
      <c r="Y691" s="26" t="s">
        <v>22</v>
      </c>
      <c r="Z691" s="22" t="s">
        <v>20</v>
      </c>
      <c r="AA691" s="27"/>
      <c r="AB691" s="11" t="s">
        <v>23</v>
      </c>
      <c r="AC691" s="12" t="str">
        <f t="shared" si="2"/>
        <v>Prioritas 3</v>
      </c>
    </row>
    <row r="692" spans="1:29" ht="15.75" customHeight="1" x14ac:dyDescent="0.25">
      <c r="A692" s="11">
        <v>699</v>
      </c>
      <c r="B692" s="12"/>
      <c r="C692" s="13"/>
      <c r="D692" s="14" t="s">
        <v>620</v>
      </c>
      <c r="E692" s="15">
        <v>6281234540325</v>
      </c>
      <c r="F692" s="16" t="s">
        <v>454</v>
      </c>
      <c r="G692" s="17"/>
      <c r="H692" s="17"/>
      <c r="I692" s="17"/>
      <c r="J692" s="18">
        <v>45982</v>
      </c>
      <c r="K692" s="18" t="s">
        <v>313</v>
      </c>
      <c r="L692" s="19" t="s">
        <v>18</v>
      </c>
      <c r="M692" s="20" t="s">
        <v>19</v>
      </c>
      <c r="N692" s="11" t="s">
        <v>20</v>
      </c>
      <c r="O692" s="21"/>
      <c r="P692" s="18">
        <v>45996</v>
      </c>
      <c r="Q692" s="18" t="s">
        <v>155</v>
      </c>
      <c r="R692" s="22" t="s">
        <v>18</v>
      </c>
      <c r="S692" s="20" t="s">
        <v>422</v>
      </c>
      <c r="T692" s="35" t="s">
        <v>20</v>
      </c>
      <c r="U692" s="41">
        <v>46010</v>
      </c>
      <c r="V692" s="31"/>
      <c r="W692" s="18" t="s">
        <v>155</v>
      </c>
      <c r="X692" s="11" t="s">
        <v>18</v>
      </c>
      <c r="Y692" s="26" t="s">
        <v>22</v>
      </c>
      <c r="Z692" s="22" t="s">
        <v>20</v>
      </c>
      <c r="AA692" s="27"/>
      <c r="AB692" s="11" t="s">
        <v>23</v>
      </c>
      <c r="AC692" s="12" t="str">
        <f t="shared" si="2"/>
        <v>Prioritas 3</v>
      </c>
    </row>
    <row r="693" spans="1:29" ht="15.75" customHeight="1" x14ac:dyDescent="0.25">
      <c r="A693" s="11">
        <v>700</v>
      </c>
      <c r="B693" s="12"/>
      <c r="C693" s="13"/>
      <c r="D693" s="14" t="s">
        <v>621</v>
      </c>
      <c r="E693" s="15">
        <v>6281311246907</v>
      </c>
      <c r="F693" s="16" t="s">
        <v>454</v>
      </c>
      <c r="G693" s="17"/>
      <c r="H693" s="17"/>
      <c r="I693" s="17"/>
      <c r="J693" s="18">
        <v>45982</v>
      </c>
      <c r="K693" s="18" t="s">
        <v>313</v>
      </c>
      <c r="L693" s="19" t="s">
        <v>18</v>
      </c>
      <c r="M693" s="20" t="s">
        <v>19</v>
      </c>
      <c r="N693" s="11" t="s">
        <v>20</v>
      </c>
      <c r="O693" s="21"/>
      <c r="P693" s="18">
        <v>45996</v>
      </c>
      <c r="Q693" s="18" t="s">
        <v>155</v>
      </c>
      <c r="R693" s="22" t="s">
        <v>18</v>
      </c>
      <c r="S693" s="20" t="s">
        <v>422</v>
      </c>
      <c r="T693" s="35" t="s">
        <v>20</v>
      </c>
      <c r="U693" s="41">
        <v>46010</v>
      </c>
      <c r="V693" s="31"/>
      <c r="W693" s="18" t="s">
        <v>155</v>
      </c>
      <c r="X693" s="11" t="s">
        <v>18</v>
      </c>
      <c r="Y693" s="26" t="s">
        <v>22</v>
      </c>
      <c r="Z693" s="22" t="s">
        <v>20</v>
      </c>
      <c r="AA693" s="27"/>
      <c r="AB693" s="11" t="s">
        <v>23</v>
      </c>
      <c r="AC693" s="12" t="str">
        <f t="shared" si="2"/>
        <v>Prioritas 3</v>
      </c>
    </row>
    <row r="694" spans="1:29" ht="15.75" customHeight="1" x14ac:dyDescent="0.25">
      <c r="A694" s="11">
        <v>701</v>
      </c>
      <c r="B694" s="12"/>
      <c r="C694" s="13"/>
      <c r="D694" s="14" t="s">
        <v>55</v>
      </c>
      <c r="E694" s="15">
        <v>6282251318729</v>
      </c>
      <c r="F694" s="16" t="s">
        <v>454</v>
      </c>
      <c r="G694" s="17"/>
      <c r="H694" s="17"/>
      <c r="I694" s="17"/>
      <c r="J694" s="18">
        <v>45982</v>
      </c>
      <c r="K694" s="18" t="s">
        <v>313</v>
      </c>
      <c r="L694" s="19" t="s">
        <v>18</v>
      </c>
      <c r="M694" s="20" t="s">
        <v>19</v>
      </c>
      <c r="N694" s="11" t="s">
        <v>63</v>
      </c>
      <c r="O694" s="21"/>
      <c r="P694" s="18">
        <v>45996</v>
      </c>
      <c r="Q694" s="18" t="s">
        <v>155</v>
      </c>
      <c r="R694" s="22" t="s">
        <v>18</v>
      </c>
      <c r="S694" s="20" t="s">
        <v>422</v>
      </c>
      <c r="T694" s="35" t="s">
        <v>63</v>
      </c>
      <c r="U694" s="41">
        <v>46010</v>
      </c>
      <c r="V694" s="31"/>
      <c r="W694" s="18" t="s">
        <v>155</v>
      </c>
      <c r="X694" s="11" t="s">
        <v>18</v>
      </c>
      <c r="Y694" s="26" t="s">
        <v>22</v>
      </c>
      <c r="Z694" s="22" t="s">
        <v>63</v>
      </c>
      <c r="AA694" s="27"/>
      <c r="AB694" s="11" t="s">
        <v>23</v>
      </c>
      <c r="AC694" s="12" t="str">
        <f t="shared" si="2"/>
        <v>Eliminasi</v>
      </c>
    </row>
    <row r="695" spans="1:29" ht="15.75" customHeight="1" x14ac:dyDescent="0.25">
      <c r="A695" s="11">
        <v>702</v>
      </c>
      <c r="B695" s="12"/>
      <c r="C695" s="13"/>
      <c r="D695" s="14" t="s">
        <v>622</v>
      </c>
      <c r="E695" s="15">
        <v>628161940477</v>
      </c>
      <c r="F695" s="16" t="s">
        <v>454</v>
      </c>
      <c r="G695" s="17"/>
      <c r="H695" s="17"/>
      <c r="I695" s="17"/>
      <c r="J695" s="18">
        <v>45982</v>
      </c>
      <c r="K695" s="18" t="s">
        <v>313</v>
      </c>
      <c r="L695" s="19" t="s">
        <v>18</v>
      </c>
      <c r="M695" s="20" t="s">
        <v>19</v>
      </c>
      <c r="N695" s="11" t="s">
        <v>20</v>
      </c>
      <c r="O695" s="21"/>
      <c r="P695" s="18">
        <v>45996</v>
      </c>
      <c r="Q695" s="18" t="s">
        <v>155</v>
      </c>
      <c r="R695" s="22" t="s">
        <v>18</v>
      </c>
      <c r="S695" s="20" t="s">
        <v>422</v>
      </c>
      <c r="T695" s="35" t="s">
        <v>20</v>
      </c>
      <c r="U695" s="41">
        <v>46010</v>
      </c>
      <c r="V695" s="31"/>
      <c r="W695" s="18" t="s">
        <v>155</v>
      </c>
      <c r="X695" s="11" t="s">
        <v>18</v>
      </c>
      <c r="Y695" s="26" t="s">
        <v>22</v>
      </c>
      <c r="Z695" s="22" t="s">
        <v>20</v>
      </c>
      <c r="AA695" s="27"/>
      <c r="AB695" s="11" t="s">
        <v>23</v>
      </c>
      <c r="AC695" s="12" t="str">
        <f t="shared" si="2"/>
        <v>Prioritas 3</v>
      </c>
    </row>
    <row r="696" spans="1:29" ht="15.75" customHeight="1" x14ac:dyDescent="0.25">
      <c r="A696" s="11">
        <v>703</v>
      </c>
      <c r="B696" s="12"/>
      <c r="C696" s="13"/>
      <c r="D696" s="14" t="s">
        <v>623</v>
      </c>
      <c r="E696" s="15">
        <v>6282244779856</v>
      </c>
      <c r="F696" s="16" t="s">
        <v>454</v>
      </c>
      <c r="G696" s="17"/>
      <c r="H696" s="17"/>
      <c r="I696" s="17"/>
      <c r="J696" s="18">
        <v>45982</v>
      </c>
      <c r="K696" s="18" t="s">
        <v>313</v>
      </c>
      <c r="L696" s="19" t="s">
        <v>18</v>
      </c>
      <c r="M696" s="20" t="s">
        <v>19</v>
      </c>
      <c r="N696" s="11" t="s">
        <v>20</v>
      </c>
      <c r="O696" s="21"/>
      <c r="P696" s="18">
        <v>45996</v>
      </c>
      <c r="Q696" s="18" t="s">
        <v>155</v>
      </c>
      <c r="R696" s="22" t="s">
        <v>18</v>
      </c>
      <c r="S696" s="20" t="s">
        <v>422</v>
      </c>
      <c r="T696" s="35" t="s">
        <v>20</v>
      </c>
      <c r="U696" s="41">
        <v>46010</v>
      </c>
      <c r="V696" s="31"/>
      <c r="W696" s="18" t="s">
        <v>155</v>
      </c>
      <c r="X696" s="11" t="s">
        <v>18</v>
      </c>
      <c r="Y696" s="26" t="s">
        <v>22</v>
      </c>
      <c r="Z696" s="22" t="s">
        <v>20</v>
      </c>
      <c r="AA696" s="27"/>
      <c r="AB696" s="11" t="s">
        <v>23</v>
      </c>
      <c r="AC696" s="12" t="str">
        <f t="shared" si="2"/>
        <v>Prioritas 3</v>
      </c>
    </row>
    <row r="697" spans="1:29" ht="15.75" customHeight="1" x14ac:dyDescent="0.25">
      <c r="A697" s="11">
        <v>704</v>
      </c>
      <c r="B697" s="12"/>
      <c r="C697" s="13"/>
      <c r="D697" s="14" t="s">
        <v>624</v>
      </c>
      <c r="E697" s="15">
        <v>6287783085803</v>
      </c>
      <c r="F697" s="16" t="s">
        <v>454</v>
      </c>
      <c r="G697" s="17"/>
      <c r="H697" s="17"/>
      <c r="I697" s="17"/>
      <c r="J697" s="18">
        <v>45982</v>
      </c>
      <c r="K697" s="18" t="s">
        <v>313</v>
      </c>
      <c r="L697" s="19" t="s">
        <v>18</v>
      </c>
      <c r="M697" s="20" t="s">
        <v>19</v>
      </c>
      <c r="N697" s="11" t="s">
        <v>20</v>
      </c>
      <c r="O697" s="21"/>
      <c r="P697" s="18">
        <v>45996</v>
      </c>
      <c r="Q697" s="18" t="s">
        <v>155</v>
      </c>
      <c r="R697" s="22" t="s">
        <v>18</v>
      </c>
      <c r="S697" s="20" t="s">
        <v>422</v>
      </c>
      <c r="T697" s="35" t="s">
        <v>20</v>
      </c>
      <c r="U697" s="41">
        <v>46010</v>
      </c>
      <c r="V697" s="31"/>
      <c r="W697" s="18" t="s">
        <v>155</v>
      </c>
      <c r="X697" s="11" t="s">
        <v>18</v>
      </c>
      <c r="Y697" s="26" t="s">
        <v>22</v>
      </c>
      <c r="Z697" s="22" t="s">
        <v>20</v>
      </c>
      <c r="AA697" s="27"/>
      <c r="AB697" s="11" t="s">
        <v>23</v>
      </c>
      <c r="AC697" s="12" t="str">
        <f t="shared" si="2"/>
        <v>Prioritas 3</v>
      </c>
    </row>
    <row r="698" spans="1:29" ht="15.75" customHeight="1" x14ac:dyDescent="0.25">
      <c r="A698" s="11">
        <v>705</v>
      </c>
      <c r="B698" s="12"/>
      <c r="C698" s="13"/>
      <c r="D698" s="14" t="s">
        <v>625</v>
      </c>
      <c r="E698" s="15">
        <v>6281311226487</v>
      </c>
      <c r="F698" s="16" t="s">
        <v>454</v>
      </c>
      <c r="G698" s="17"/>
      <c r="H698" s="17"/>
      <c r="I698" s="17"/>
      <c r="J698" s="18">
        <v>45982</v>
      </c>
      <c r="K698" s="18" t="s">
        <v>313</v>
      </c>
      <c r="L698" s="19" t="s">
        <v>18</v>
      </c>
      <c r="M698" s="20" t="s">
        <v>19</v>
      </c>
      <c r="N698" s="11" t="s">
        <v>20</v>
      </c>
      <c r="O698" s="21"/>
      <c r="P698" s="18">
        <v>45996</v>
      </c>
      <c r="Q698" s="18" t="s">
        <v>155</v>
      </c>
      <c r="R698" s="22" t="s">
        <v>18</v>
      </c>
      <c r="S698" s="20" t="s">
        <v>422</v>
      </c>
      <c r="T698" s="35" t="s">
        <v>20</v>
      </c>
      <c r="U698" s="41">
        <v>46010</v>
      </c>
      <c r="V698" s="31"/>
      <c r="W698" s="18" t="s">
        <v>155</v>
      </c>
      <c r="X698" s="11" t="s">
        <v>18</v>
      </c>
      <c r="Y698" s="26" t="s">
        <v>22</v>
      </c>
      <c r="Z698" s="22" t="s">
        <v>20</v>
      </c>
      <c r="AA698" s="27"/>
      <c r="AB698" s="11" t="s">
        <v>23</v>
      </c>
      <c r="AC698" s="12" t="str">
        <f t="shared" si="2"/>
        <v>Prioritas 3</v>
      </c>
    </row>
    <row r="699" spans="1:29" ht="15.75" customHeight="1" x14ac:dyDescent="0.25">
      <c r="A699" s="11">
        <v>706</v>
      </c>
      <c r="B699" s="12"/>
      <c r="C699" s="13"/>
      <c r="D699" s="14" t="s">
        <v>626</v>
      </c>
      <c r="E699" s="15">
        <v>6285640007581</v>
      </c>
      <c r="F699" s="16" t="s">
        <v>454</v>
      </c>
      <c r="G699" s="17"/>
      <c r="H699" s="17"/>
      <c r="I699" s="17"/>
      <c r="J699" s="18">
        <v>45982</v>
      </c>
      <c r="K699" s="18" t="s">
        <v>313</v>
      </c>
      <c r="L699" s="19" t="s">
        <v>18</v>
      </c>
      <c r="M699" s="20" t="s">
        <v>19</v>
      </c>
      <c r="N699" s="11" t="s">
        <v>20</v>
      </c>
      <c r="O699" s="21"/>
      <c r="P699" s="18">
        <v>45996</v>
      </c>
      <c r="Q699" s="18" t="s">
        <v>155</v>
      </c>
      <c r="R699" s="22" t="s">
        <v>18</v>
      </c>
      <c r="S699" s="20" t="s">
        <v>422</v>
      </c>
      <c r="T699" s="35" t="s">
        <v>20</v>
      </c>
      <c r="U699" s="41">
        <v>46010</v>
      </c>
      <c r="V699" s="31"/>
      <c r="W699" s="18" t="s">
        <v>155</v>
      </c>
      <c r="X699" s="11" t="s">
        <v>18</v>
      </c>
      <c r="Y699" s="26" t="s">
        <v>22</v>
      </c>
      <c r="Z699" s="22" t="s">
        <v>20</v>
      </c>
      <c r="AA699" s="27"/>
      <c r="AB699" s="11" t="s">
        <v>23</v>
      </c>
      <c r="AC699" s="12" t="str">
        <f t="shared" si="2"/>
        <v>Prioritas 3</v>
      </c>
    </row>
    <row r="700" spans="1:29" ht="15.75" customHeight="1" x14ac:dyDescent="0.25">
      <c r="A700" s="11">
        <v>707</v>
      </c>
      <c r="B700" s="12"/>
      <c r="C700" s="13"/>
      <c r="D700" s="14" t="s">
        <v>627</v>
      </c>
      <c r="E700" s="15">
        <v>6281311222490</v>
      </c>
      <c r="F700" s="16" t="s">
        <v>454</v>
      </c>
      <c r="G700" s="17"/>
      <c r="H700" s="17"/>
      <c r="I700" s="17"/>
      <c r="J700" s="18">
        <v>45982</v>
      </c>
      <c r="K700" s="18" t="s">
        <v>313</v>
      </c>
      <c r="L700" s="19" t="s">
        <v>18</v>
      </c>
      <c r="M700" s="20" t="s">
        <v>19</v>
      </c>
      <c r="N700" s="11" t="s">
        <v>20</v>
      </c>
      <c r="O700" s="21"/>
      <c r="P700" s="18">
        <v>45996</v>
      </c>
      <c r="Q700" s="18" t="s">
        <v>155</v>
      </c>
      <c r="R700" s="22" t="s">
        <v>18</v>
      </c>
      <c r="S700" s="20" t="s">
        <v>422</v>
      </c>
      <c r="T700" s="35" t="s">
        <v>20</v>
      </c>
      <c r="U700" s="41">
        <v>46010</v>
      </c>
      <c r="V700" s="31"/>
      <c r="W700" s="18" t="s">
        <v>155</v>
      </c>
      <c r="X700" s="11" t="s">
        <v>18</v>
      </c>
      <c r="Y700" s="26" t="s">
        <v>22</v>
      </c>
      <c r="Z700" s="22" t="s">
        <v>20</v>
      </c>
      <c r="AA700" s="27"/>
      <c r="AB700" s="11" t="s">
        <v>23</v>
      </c>
      <c r="AC700" s="12" t="str">
        <f t="shared" si="2"/>
        <v>Prioritas 3</v>
      </c>
    </row>
    <row r="701" spans="1:29" ht="15.75" customHeight="1" x14ac:dyDescent="0.25">
      <c r="A701" s="11">
        <v>708</v>
      </c>
      <c r="B701" s="12"/>
      <c r="C701" s="13"/>
      <c r="D701" s="14" t="s">
        <v>628</v>
      </c>
      <c r="E701" s="15">
        <v>6282251419756</v>
      </c>
      <c r="F701" s="16" t="s">
        <v>454</v>
      </c>
      <c r="G701" s="17"/>
      <c r="H701" s="17"/>
      <c r="I701" s="17"/>
      <c r="J701" s="18">
        <v>45982</v>
      </c>
      <c r="K701" s="18" t="s">
        <v>313</v>
      </c>
      <c r="L701" s="19" t="s">
        <v>18</v>
      </c>
      <c r="M701" s="20" t="s">
        <v>19</v>
      </c>
      <c r="N701" s="11" t="s">
        <v>20</v>
      </c>
      <c r="O701" s="21"/>
      <c r="P701" s="18">
        <v>45996</v>
      </c>
      <c r="Q701" s="18" t="s">
        <v>155</v>
      </c>
      <c r="R701" s="22" t="s">
        <v>18</v>
      </c>
      <c r="S701" s="20" t="s">
        <v>422</v>
      </c>
      <c r="T701" s="35" t="s">
        <v>20</v>
      </c>
      <c r="U701" s="41">
        <v>46010</v>
      </c>
      <c r="V701" s="31"/>
      <c r="W701" s="18" t="s">
        <v>155</v>
      </c>
      <c r="X701" s="11" t="s">
        <v>18</v>
      </c>
      <c r="Y701" s="26" t="s">
        <v>22</v>
      </c>
      <c r="Z701" s="22" t="s">
        <v>20</v>
      </c>
      <c r="AA701" s="27"/>
      <c r="AB701" s="11" t="s">
        <v>23</v>
      </c>
      <c r="AC701" s="12" t="str">
        <f t="shared" si="2"/>
        <v>Prioritas 3</v>
      </c>
    </row>
    <row r="702" spans="1:29" ht="15.75" customHeight="1" x14ac:dyDescent="0.25">
      <c r="A702" s="11">
        <v>709</v>
      </c>
      <c r="B702" s="12"/>
      <c r="C702" s="13"/>
      <c r="D702" s="14" t="s">
        <v>629</v>
      </c>
      <c r="E702" s="15">
        <v>628563484692</v>
      </c>
      <c r="F702" s="16" t="s">
        <v>454</v>
      </c>
      <c r="G702" s="17"/>
      <c r="H702" s="17"/>
      <c r="I702" s="17"/>
      <c r="J702" s="18">
        <v>45982</v>
      </c>
      <c r="K702" s="18" t="s">
        <v>313</v>
      </c>
      <c r="L702" s="19" t="s">
        <v>18</v>
      </c>
      <c r="M702" s="20" t="s">
        <v>19</v>
      </c>
      <c r="N702" s="11" t="s">
        <v>20</v>
      </c>
      <c r="O702" s="21"/>
      <c r="P702" s="18">
        <v>45996</v>
      </c>
      <c r="Q702" s="18" t="s">
        <v>155</v>
      </c>
      <c r="R702" s="22" t="s">
        <v>18</v>
      </c>
      <c r="S702" s="20" t="s">
        <v>422</v>
      </c>
      <c r="T702" s="35" t="s">
        <v>20</v>
      </c>
      <c r="U702" s="41">
        <v>46010</v>
      </c>
      <c r="V702" s="31"/>
      <c r="W702" s="18" t="s">
        <v>155</v>
      </c>
      <c r="X702" s="11" t="s">
        <v>18</v>
      </c>
      <c r="Y702" s="26" t="s">
        <v>22</v>
      </c>
      <c r="Z702" s="22" t="s">
        <v>20</v>
      </c>
      <c r="AA702" s="27"/>
      <c r="AB702" s="11" t="s">
        <v>23</v>
      </c>
      <c r="AC702" s="12" t="str">
        <f t="shared" si="2"/>
        <v>Prioritas 3</v>
      </c>
    </row>
    <row r="703" spans="1:29" ht="15.75" customHeight="1" x14ac:dyDescent="0.25">
      <c r="A703" s="11">
        <v>710</v>
      </c>
      <c r="B703" s="12"/>
      <c r="C703" s="13"/>
      <c r="D703" s="14" t="s">
        <v>630</v>
      </c>
      <c r="E703" s="15">
        <v>628123948864</v>
      </c>
      <c r="F703" s="16" t="s">
        <v>454</v>
      </c>
      <c r="G703" s="17"/>
      <c r="H703" s="17"/>
      <c r="I703" s="17"/>
      <c r="J703" s="18">
        <v>45982</v>
      </c>
      <c r="K703" s="18" t="s">
        <v>313</v>
      </c>
      <c r="L703" s="19" t="s">
        <v>18</v>
      </c>
      <c r="M703" s="20" t="s">
        <v>19</v>
      </c>
      <c r="N703" s="11" t="s">
        <v>9</v>
      </c>
      <c r="O703" s="21">
        <v>25000</v>
      </c>
      <c r="P703" s="18">
        <v>45996</v>
      </c>
      <c r="Q703" s="18" t="s">
        <v>155</v>
      </c>
      <c r="R703" s="22" t="s">
        <v>18</v>
      </c>
      <c r="S703" s="20" t="s">
        <v>422</v>
      </c>
      <c r="T703" s="35" t="s">
        <v>20</v>
      </c>
      <c r="U703" s="41">
        <v>46010</v>
      </c>
      <c r="V703" s="31"/>
      <c r="W703" s="18" t="s">
        <v>155</v>
      </c>
      <c r="X703" s="11" t="s">
        <v>18</v>
      </c>
      <c r="Y703" s="26" t="s">
        <v>22</v>
      </c>
      <c r="Z703" s="22" t="s">
        <v>20</v>
      </c>
      <c r="AA703" s="27"/>
      <c r="AB703" s="11" t="s">
        <v>23</v>
      </c>
      <c r="AC703" s="12" t="str">
        <f t="shared" si="2"/>
        <v>Prioritas 1</v>
      </c>
    </row>
    <row r="704" spans="1:29" ht="15.75" customHeight="1" x14ac:dyDescent="0.25">
      <c r="A704" s="11">
        <v>711</v>
      </c>
      <c r="B704" s="12"/>
      <c r="C704" s="13"/>
      <c r="D704" s="14" t="s">
        <v>631</v>
      </c>
      <c r="E704" s="15">
        <v>6287774071174</v>
      </c>
      <c r="F704" s="16" t="s">
        <v>454</v>
      </c>
      <c r="G704" s="17"/>
      <c r="H704" s="17"/>
      <c r="I704" s="17"/>
      <c r="J704" s="18">
        <v>45982</v>
      </c>
      <c r="K704" s="18" t="s">
        <v>313</v>
      </c>
      <c r="L704" s="19" t="s">
        <v>18</v>
      </c>
      <c r="M704" s="20" t="s">
        <v>19</v>
      </c>
      <c r="N704" s="11" t="s">
        <v>20</v>
      </c>
      <c r="O704" s="21"/>
      <c r="P704" s="18">
        <v>45996</v>
      </c>
      <c r="Q704" s="18" t="s">
        <v>155</v>
      </c>
      <c r="R704" s="22" t="s">
        <v>18</v>
      </c>
      <c r="S704" s="20" t="s">
        <v>422</v>
      </c>
      <c r="T704" s="35" t="s">
        <v>20</v>
      </c>
      <c r="U704" s="41">
        <v>46010</v>
      </c>
      <c r="V704" s="31"/>
      <c r="W704" s="18" t="s">
        <v>155</v>
      </c>
      <c r="X704" s="11" t="s">
        <v>18</v>
      </c>
      <c r="Y704" s="26" t="s">
        <v>22</v>
      </c>
      <c r="Z704" s="22" t="s">
        <v>20</v>
      </c>
      <c r="AA704" s="27"/>
      <c r="AB704" s="11" t="s">
        <v>23</v>
      </c>
      <c r="AC704" s="12" t="str">
        <f t="shared" si="2"/>
        <v>Prioritas 3</v>
      </c>
    </row>
    <row r="705" spans="1:29" ht="15.75" customHeight="1" x14ac:dyDescent="0.25">
      <c r="A705" s="11">
        <v>712</v>
      </c>
      <c r="B705" s="12"/>
      <c r="C705" s="13"/>
      <c r="D705" s="14" t="s">
        <v>632</v>
      </c>
      <c r="E705" s="15">
        <v>6282247777675</v>
      </c>
      <c r="F705" s="16" t="s">
        <v>454</v>
      </c>
      <c r="G705" s="17"/>
      <c r="H705" s="17"/>
      <c r="I705" s="17"/>
      <c r="J705" s="18">
        <v>45982</v>
      </c>
      <c r="K705" s="18" t="s">
        <v>313</v>
      </c>
      <c r="L705" s="19" t="s">
        <v>18</v>
      </c>
      <c r="M705" s="20" t="s">
        <v>19</v>
      </c>
      <c r="N705" s="11" t="s">
        <v>20</v>
      </c>
      <c r="O705" s="21"/>
      <c r="P705" s="18">
        <v>45996</v>
      </c>
      <c r="Q705" s="18" t="s">
        <v>155</v>
      </c>
      <c r="R705" s="22" t="s">
        <v>18</v>
      </c>
      <c r="S705" s="20" t="s">
        <v>422</v>
      </c>
      <c r="T705" s="35" t="s">
        <v>20</v>
      </c>
      <c r="U705" s="41">
        <v>46010</v>
      </c>
      <c r="V705" s="31"/>
      <c r="W705" s="18" t="s">
        <v>155</v>
      </c>
      <c r="X705" s="11" t="s">
        <v>18</v>
      </c>
      <c r="Y705" s="26" t="s">
        <v>22</v>
      </c>
      <c r="Z705" s="22" t="s">
        <v>28</v>
      </c>
      <c r="AA705" s="27"/>
      <c r="AB705" s="11" t="s">
        <v>23</v>
      </c>
      <c r="AC705" s="12" t="str">
        <f t="shared" si="2"/>
        <v>Prioritas 2</v>
      </c>
    </row>
    <row r="706" spans="1:29" ht="15.75" customHeight="1" x14ac:dyDescent="0.25">
      <c r="A706" s="11">
        <v>713</v>
      </c>
      <c r="B706" s="12"/>
      <c r="C706" s="13"/>
      <c r="D706" s="14" t="s">
        <v>633</v>
      </c>
      <c r="E706" s="15">
        <v>6281563117391</v>
      </c>
      <c r="F706" s="16" t="s">
        <v>454</v>
      </c>
      <c r="G706" s="17"/>
      <c r="H706" s="17"/>
      <c r="I706" s="17"/>
      <c r="J706" s="18">
        <v>45982</v>
      </c>
      <c r="K706" s="18" t="s">
        <v>313</v>
      </c>
      <c r="L706" s="19" t="s">
        <v>18</v>
      </c>
      <c r="M706" s="20" t="s">
        <v>19</v>
      </c>
      <c r="N706" s="11" t="s">
        <v>20</v>
      </c>
      <c r="O706" s="21"/>
      <c r="P706" s="18">
        <v>45996</v>
      </c>
      <c r="Q706" s="18" t="s">
        <v>155</v>
      </c>
      <c r="R706" s="22" t="s">
        <v>18</v>
      </c>
      <c r="S706" s="20" t="s">
        <v>422</v>
      </c>
      <c r="T706" s="35" t="s">
        <v>20</v>
      </c>
      <c r="U706" s="41">
        <v>46010</v>
      </c>
      <c r="V706" s="31"/>
      <c r="W706" s="18" t="s">
        <v>155</v>
      </c>
      <c r="X706" s="11" t="s">
        <v>18</v>
      </c>
      <c r="Y706" s="26" t="s">
        <v>22</v>
      </c>
      <c r="Z706" s="22" t="s">
        <v>20</v>
      </c>
      <c r="AA706" s="27"/>
      <c r="AB706" s="11" t="s">
        <v>23</v>
      </c>
      <c r="AC706" s="12" t="str">
        <f t="shared" si="2"/>
        <v>Prioritas 3</v>
      </c>
    </row>
    <row r="707" spans="1:29" ht="15.75" customHeight="1" x14ac:dyDescent="0.25">
      <c r="A707" s="11">
        <v>714</v>
      </c>
      <c r="B707" s="12"/>
      <c r="C707" s="13"/>
      <c r="D707" s="14" t="s">
        <v>634</v>
      </c>
      <c r="E707" s="15">
        <v>6289673533655</v>
      </c>
      <c r="F707" s="16" t="s">
        <v>454</v>
      </c>
      <c r="G707" s="17"/>
      <c r="H707" s="17"/>
      <c r="I707" s="17"/>
      <c r="J707" s="18">
        <v>45982</v>
      </c>
      <c r="K707" s="18" t="s">
        <v>313</v>
      </c>
      <c r="L707" s="19" t="s">
        <v>18</v>
      </c>
      <c r="M707" s="20" t="s">
        <v>19</v>
      </c>
      <c r="N707" s="11" t="s">
        <v>20</v>
      </c>
      <c r="O707" s="21"/>
      <c r="P707" s="18">
        <v>45996</v>
      </c>
      <c r="Q707" s="18" t="s">
        <v>155</v>
      </c>
      <c r="R707" s="22" t="s">
        <v>18</v>
      </c>
      <c r="S707" s="20" t="s">
        <v>422</v>
      </c>
      <c r="T707" s="35" t="s">
        <v>20</v>
      </c>
      <c r="U707" s="41">
        <v>46010</v>
      </c>
      <c r="V707" s="31"/>
      <c r="W707" s="18" t="s">
        <v>155</v>
      </c>
      <c r="X707" s="11" t="s">
        <v>18</v>
      </c>
      <c r="Y707" s="26" t="s">
        <v>22</v>
      </c>
      <c r="Z707" s="22" t="s">
        <v>20</v>
      </c>
      <c r="AA707" s="27"/>
      <c r="AB707" s="11" t="s">
        <v>23</v>
      </c>
      <c r="AC707" s="12" t="str">
        <f t="shared" si="2"/>
        <v>Prioritas 3</v>
      </c>
    </row>
    <row r="708" spans="1:29" ht="15.75" customHeight="1" x14ac:dyDescent="0.25">
      <c r="A708" s="11">
        <v>715</v>
      </c>
      <c r="B708" s="12"/>
      <c r="C708" s="13"/>
      <c r="D708" s="14" t="s">
        <v>635</v>
      </c>
      <c r="E708" s="15">
        <v>6281238882941</v>
      </c>
      <c r="F708" s="16" t="s">
        <v>454</v>
      </c>
      <c r="G708" s="17"/>
      <c r="H708" s="17"/>
      <c r="I708" s="17"/>
      <c r="J708" s="18">
        <v>45982</v>
      </c>
      <c r="K708" s="18" t="s">
        <v>313</v>
      </c>
      <c r="L708" s="19" t="s">
        <v>18</v>
      </c>
      <c r="M708" s="20" t="s">
        <v>19</v>
      </c>
      <c r="N708" s="11" t="s">
        <v>20</v>
      </c>
      <c r="O708" s="21"/>
      <c r="P708" s="18">
        <v>45996</v>
      </c>
      <c r="Q708" s="18" t="s">
        <v>155</v>
      </c>
      <c r="R708" s="22" t="s">
        <v>18</v>
      </c>
      <c r="S708" s="20" t="s">
        <v>422</v>
      </c>
      <c r="T708" s="35" t="s">
        <v>20</v>
      </c>
      <c r="U708" s="41">
        <v>46010</v>
      </c>
      <c r="V708" s="31"/>
      <c r="W708" s="18" t="s">
        <v>155</v>
      </c>
      <c r="X708" s="11" t="s">
        <v>18</v>
      </c>
      <c r="Y708" s="26" t="s">
        <v>22</v>
      </c>
      <c r="Z708" s="22" t="s">
        <v>63</v>
      </c>
      <c r="AA708" s="27"/>
      <c r="AB708" s="11" t="s">
        <v>23</v>
      </c>
      <c r="AC708" s="12" t="str">
        <f t="shared" si="2"/>
        <v>Prioritas 3</v>
      </c>
    </row>
    <row r="709" spans="1:29" ht="15.75" customHeight="1" x14ac:dyDescent="0.25">
      <c r="A709" s="11">
        <v>716</v>
      </c>
      <c r="B709" s="12"/>
      <c r="C709" s="13"/>
      <c r="D709" s="14" t="s">
        <v>636</v>
      </c>
      <c r="E709" s="15">
        <v>6281312131454</v>
      </c>
      <c r="F709" s="16" t="s">
        <v>454</v>
      </c>
      <c r="G709" s="17"/>
      <c r="H709" s="17"/>
      <c r="I709" s="17"/>
      <c r="J709" s="18">
        <v>45982</v>
      </c>
      <c r="K709" s="18" t="s">
        <v>313</v>
      </c>
      <c r="L709" s="19" t="s">
        <v>18</v>
      </c>
      <c r="M709" s="20" t="s">
        <v>19</v>
      </c>
      <c r="N709" s="11" t="s">
        <v>20</v>
      </c>
      <c r="O709" s="21"/>
      <c r="P709" s="18">
        <v>45996</v>
      </c>
      <c r="Q709" s="18" t="s">
        <v>155</v>
      </c>
      <c r="R709" s="22" t="s">
        <v>18</v>
      </c>
      <c r="S709" s="20" t="s">
        <v>422</v>
      </c>
      <c r="T709" s="35" t="s">
        <v>20</v>
      </c>
      <c r="U709" s="41">
        <v>46010</v>
      </c>
      <c r="V709" s="31"/>
      <c r="W709" s="18" t="s">
        <v>155</v>
      </c>
      <c r="X709" s="11" t="s">
        <v>18</v>
      </c>
      <c r="Y709" s="26" t="s">
        <v>22</v>
      </c>
      <c r="Z709" s="22" t="s">
        <v>20</v>
      </c>
      <c r="AA709" s="27"/>
      <c r="AB709" s="11" t="s">
        <v>23</v>
      </c>
      <c r="AC709" s="12" t="str">
        <f t="shared" si="2"/>
        <v>Prioritas 3</v>
      </c>
    </row>
    <row r="710" spans="1:29" ht="15.75" customHeight="1" x14ac:dyDescent="0.25">
      <c r="A710" s="11">
        <v>717</v>
      </c>
      <c r="B710" s="12"/>
      <c r="C710" s="13"/>
      <c r="D710" s="29" t="s">
        <v>637</v>
      </c>
      <c r="E710" s="15">
        <v>6281572055850</v>
      </c>
      <c r="F710" s="16" t="s">
        <v>454</v>
      </c>
      <c r="G710" s="17"/>
      <c r="H710" s="17"/>
      <c r="I710" s="17"/>
      <c r="J710" s="18">
        <v>45982</v>
      </c>
      <c r="K710" s="18" t="s">
        <v>313</v>
      </c>
      <c r="L710" s="19" t="s">
        <v>18</v>
      </c>
      <c r="M710" s="20" t="s">
        <v>19</v>
      </c>
      <c r="N710" s="11" t="s">
        <v>20</v>
      </c>
      <c r="O710" s="21"/>
      <c r="P710" s="18">
        <v>45996</v>
      </c>
      <c r="Q710" s="18" t="s">
        <v>155</v>
      </c>
      <c r="R710" s="22" t="s">
        <v>18</v>
      </c>
      <c r="S710" s="20" t="s">
        <v>422</v>
      </c>
      <c r="T710" s="35" t="s">
        <v>20</v>
      </c>
      <c r="U710" s="41">
        <v>46010</v>
      </c>
      <c r="V710" s="31"/>
      <c r="W710" s="18" t="s">
        <v>155</v>
      </c>
      <c r="X710" s="11" t="s">
        <v>18</v>
      </c>
      <c r="Y710" s="26" t="s">
        <v>22</v>
      </c>
      <c r="Z710" s="22" t="s">
        <v>20</v>
      </c>
      <c r="AA710" s="27"/>
      <c r="AB710" s="11" t="s">
        <v>23</v>
      </c>
      <c r="AC710" s="12" t="str">
        <f t="shared" si="2"/>
        <v>Prioritas 3</v>
      </c>
    </row>
    <row r="711" spans="1:29" ht="15.75" customHeight="1" x14ac:dyDescent="0.25">
      <c r="A711" s="11">
        <v>718</v>
      </c>
      <c r="B711" s="12"/>
      <c r="C711" s="13"/>
      <c r="D711" s="14" t="s">
        <v>638</v>
      </c>
      <c r="E711" s="15">
        <v>6281546493517</v>
      </c>
      <c r="F711" s="16" t="s">
        <v>454</v>
      </c>
      <c r="G711" s="17"/>
      <c r="H711" s="17"/>
      <c r="I711" s="17"/>
      <c r="J711" s="18">
        <v>45982</v>
      </c>
      <c r="K711" s="18" t="s">
        <v>313</v>
      </c>
      <c r="L711" s="19" t="s">
        <v>18</v>
      </c>
      <c r="M711" s="20" t="s">
        <v>19</v>
      </c>
      <c r="N711" s="11" t="s">
        <v>20</v>
      </c>
      <c r="O711" s="21"/>
      <c r="P711" s="18">
        <v>45996</v>
      </c>
      <c r="Q711" s="18" t="s">
        <v>155</v>
      </c>
      <c r="R711" s="22" t="s">
        <v>18</v>
      </c>
      <c r="S711" s="20" t="s">
        <v>422</v>
      </c>
      <c r="T711" s="35" t="s">
        <v>20</v>
      </c>
      <c r="U711" s="41">
        <v>46010</v>
      </c>
      <c r="V711" s="31"/>
      <c r="W711" s="18" t="s">
        <v>155</v>
      </c>
      <c r="X711" s="11" t="s">
        <v>18</v>
      </c>
      <c r="Y711" s="26" t="s">
        <v>22</v>
      </c>
      <c r="Z711" s="22" t="s">
        <v>20</v>
      </c>
      <c r="AA711" s="27"/>
      <c r="AB711" s="11" t="s">
        <v>23</v>
      </c>
      <c r="AC711" s="12" t="str">
        <f t="shared" si="2"/>
        <v>Prioritas 3</v>
      </c>
    </row>
    <row r="712" spans="1:29" ht="15.75" customHeight="1" x14ac:dyDescent="0.25">
      <c r="A712" s="11">
        <v>719</v>
      </c>
      <c r="B712" s="12"/>
      <c r="C712" s="13"/>
      <c r="D712" s="14" t="s">
        <v>639</v>
      </c>
      <c r="E712" s="15">
        <v>6281240261854</v>
      </c>
      <c r="F712" s="16" t="s">
        <v>454</v>
      </c>
      <c r="G712" s="17"/>
      <c r="H712" s="17"/>
      <c r="I712" s="17"/>
      <c r="J712" s="18">
        <v>45982</v>
      </c>
      <c r="K712" s="18" t="s">
        <v>313</v>
      </c>
      <c r="L712" s="19" t="s">
        <v>18</v>
      </c>
      <c r="M712" s="20" t="s">
        <v>19</v>
      </c>
      <c r="N712" s="11" t="s">
        <v>20</v>
      </c>
      <c r="O712" s="21"/>
      <c r="P712" s="18">
        <v>45996</v>
      </c>
      <c r="Q712" s="18" t="s">
        <v>155</v>
      </c>
      <c r="R712" s="22" t="s">
        <v>18</v>
      </c>
      <c r="S712" s="20" t="s">
        <v>422</v>
      </c>
      <c r="T712" s="35" t="s">
        <v>63</v>
      </c>
      <c r="U712" s="41">
        <v>46010</v>
      </c>
      <c r="V712" s="31"/>
      <c r="W712" s="18" t="s">
        <v>155</v>
      </c>
      <c r="X712" s="11" t="s">
        <v>18</v>
      </c>
      <c r="Y712" s="26" t="s">
        <v>22</v>
      </c>
      <c r="Z712" s="22" t="s">
        <v>63</v>
      </c>
      <c r="AA712" s="27"/>
      <c r="AB712" s="11" t="s">
        <v>23</v>
      </c>
      <c r="AC712" s="12" t="str">
        <f t="shared" si="2"/>
        <v>Eliminasi</v>
      </c>
    </row>
    <row r="713" spans="1:29" ht="15.75" customHeight="1" x14ac:dyDescent="0.25">
      <c r="A713" s="11">
        <v>720</v>
      </c>
      <c r="B713" s="12"/>
      <c r="C713" s="13"/>
      <c r="D713" s="14" t="s">
        <v>640</v>
      </c>
      <c r="E713" s="15">
        <v>6282246286281</v>
      </c>
      <c r="F713" s="16" t="s">
        <v>454</v>
      </c>
      <c r="G713" s="17"/>
      <c r="H713" s="17"/>
      <c r="I713" s="17"/>
      <c r="J713" s="18">
        <v>45982</v>
      </c>
      <c r="K713" s="18" t="s">
        <v>313</v>
      </c>
      <c r="L713" s="19" t="s">
        <v>18</v>
      </c>
      <c r="M713" s="20" t="s">
        <v>19</v>
      </c>
      <c r="N713" s="11" t="s">
        <v>20</v>
      </c>
      <c r="O713" s="30"/>
      <c r="P713" s="18">
        <v>45996</v>
      </c>
      <c r="Q713" s="18" t="s">
        <v>155</v>
      </c>
      <c r="R713" s="22" t="s">
        <v>18</v>
      </c>
      <c r="S713" s="20" t="s">
        <v>422</v>
      </c>
      <c r="T713" s="35" t="s">
        <v>20</v>
      </c>
      <c r="U713" s="41">
        <v>46010</v>
      </c>
      <c r="V713" s="31"/>
      <c r="W713" s="18" t="s">
        <v>155</v>
      </c>
      <c r="X713" s="11" t="s">
        <v>18</v>
      </c>
      <c r="Y713" s="26" t="s">
        <v>22</v>
      </c>
      <c r="Z713" s="22" t="s">
        <v>20</v>
      </c>
      <c r="AA713" s="27"/>
      <c r="AB713" s="11" t="s">
        <v>23</v>
      </c>
      <c r="AC713" s="12" t="str">
        <f t="shared" si="2"/>
        <v>Prioritas 3</v>
      </c>
    </row>
    <row r="714" spans="1:29" ht="15.75" customHeight="1" x14ac:dyDescent="0.25">
      <c r="A714" s="11">
        <v>721</v>
      </c>
      <c r="B714" s="12"/>
      <c r="C714" s="13"/>
      <c r="D714" s="14" t="s">
        <v>306</v>
      </c>
      <c r="E714" s="15">
        <v>6281567997602</v>
      </c>
      <c r="F714" s="16" t="s">
        <v>454</v>
      </c>
      <c r="G714" s="17"/>
      <c r="H714" s="17"/>
      <c r="I714" s="17"/>
      <c r="J714" s="18">
        <v>45982</v>
      </c>
      <c r="K714" s="18" t="s">
        <v>313</v>
      </c>
      <c r="L714" s="19" t="s">
        <v>18</v>
      </c>
      <c r="M714" s="20" t="s">
        <v>19</v>
      </c>
      <c r="N714" s="11" t="s">
        <v>63</v>
      </c>
      <c r="O714" s="21"/>
      <c r="P714" s="18">
        <v>45996</v>
      </c>
      <c r="Q714" s="18" t="s">
        <v>155</v>
      </c>
      <c r="R714" s="22" t="s">
        <v>18</v>
      </c>
      <c r="S714" s="20" t="s">
        <v>422</v>
      </c>
      <c r="T714" s="35" t="s">
        <v>63</v>
      </c>
      <c r="U714" s="41">
        <v>46010</v>
      </c>
      <c r="V714" s="31"/>
      <c r="W714" s="18" t="s">
        <v>155</v>
      </c>
      <c r="X714" s="11" t="s">
        <v>18</v>
      </c>
      <c r="Y714" s="26" t="s">
        <v>22</v>
      </c>
      <c r="Z714" s="22" t="s">
        <v>63</v>
      </c>
      <c r="AA714" s="27"/>
      <c r="AB714" s="11" t="s">
        <v>23</v>
      </c>
      <c r="AC714" s="12" t="str">
        <f t="shared" si="2"/>
        <v>Eliminasi</v>
      </c>
    </row>
    <row r="715" spans="1:29" ht="15.75" customHeight="1" x14ac:dyDescent="0.25">
      <c r="A715" s="11">
        <v>722</v>
      </c>
      <c r="B715" s="12"/>
      <c r="C715" s="13"/>
      <c r="D715" s="14" t="s">
        <v>641</v>
      </c>
      <c r="E715" s="15">
        <v>6282197741992</v>
      </c>
      <c r="F715" s="16" t="s">
        <v>454</v>
      </c>
      <c r="G715" s="17"/>
      <c r="H715" s="17"/>
      <c r="I715" s="17"/>
      <c r="J715" s="18">
        <v>45982</v>
      </c>
      <c r="K715" s="18" t="s">
        <v>313</v>
      </c>
      <c r="L715" s="19" t="s">
        <v>18</v>
      </c>
      <c r="M715" s="20" t="s">
        <v>19</v>
      </c>
      <c r="N715" s="11" t="s">
        <v>20</v>
      </c>
      <c r="O715" s="21"/>
      <c r="P715" s="18">
        <v>45996</v>
      </c>
      <c r="Q715" s="18" t="s">
        <v>155</v>
      </c>
      <c r="R715" s="22" t="s">
        <v>18</v>
      </c>
      <c r="S715" s="20" t="s">
        <v>422</v>
      </c>
      <c r="T715" s="35" t="s">
        <v>20</v>
      </c>
      <c r="U715" s="41">
        <v>46010</v>
      </c>
      <c r="V715" s="31"/>
      <c r="W715" s="18" t="s">
        <v>155</v>
      </c>
      <c r="X715" s="11" t="s">
        <v>18</v>
      </c>
      <c r="Y715" s="26" t="s">
        <v>22</v>
      </c>
      <c r="Z715" s="22" t="s">
        <v>20</v>
      </c>
      <c r="AA715" s="27"/>
      <c r="AB715" s="11" t="s">
        <v>23</v>
      </c>
      <c r="AC715" s="12" t="str">
        <f t="shared" si="2"/>
        <v>Prioritas 3</v>
      </c>
    </row>
    <row r="716" spans="1:29" ht="15.75" customHeight="1" x14ac:dyDescent="0.25">
      <c r="A716" s="11">
        <v>723</v>
      </c>
      <c r="B716" s="12"/>
      <c r="C716" s="13"/>
      <c r="D716" s="14" t="s">
        <v>27</v>
      </c>
      <c r="E716" s="15">
        <v>6289670612073</v>
      </c>
      <c r="F716" s="16" t="s">
        <v>454</v>
      </c>
      <c r="G716" s="17"/>
      <c r="H716" s="17"/>
      <c r="I716" s="17"/>
      <c r="J716" s="18">
        <v>45982</v>
      </c>
      <c r="K716" s="18" t="s">
        <v>313</v>
      </c>
      <c r="L716" s="19" t="s">
        <v>18</v>
      </c>
      <c r="M716" s="20" t="s">
        <v>19</v>
      </c>
      <c r="N716" s="11" t="s">
        <v>20</v>
      </c>
      <c r="O716" s="21"/>
      <c r="P716" s="18">
        <v>45996</v>
      </c>
      <c r="Q716" s="18" t="s">
        <v>155</v>
      </c>
      <c r="R716" s="22" t="s">
        <v>18</v>
      </c>
      <c r="S716" s="20" t="s">
        <v>422</v>
      </c>
      <c r="T716" s="35" t="s">
        <v>20</v>
      </c>
      <c r="U716" s="41">
        <v>46010</v>
      </c>
      <c r="V716" s="31"/>
      <c r="W716" s="18" t="s">
        <v>155</v>
      </c>
      <c r="X716" s="11" t="s">
        <v>18</v>
      </c>
      <c r="Y716" s="26" t="s">
        <v>22</v>
      </c>
      <c r="Z716" s="22" t="s">
        <v>20</v>
      </c>
      <c r="AA716" s="27"/>
      <c r="AB716" s="11" t="s">
        <v>23</v>
      </c>
      <c r="AC716" s="12" t="str">
        <f t="shared" si="2"/>
        <v>Prioritas 3</v>
      </c>
    </row>
    <row r="717" spans="1:29" ht="15.75" customHeight="1" x14ac:dyDescent="0.25">
      <c r="A717" s="11">
        <v>724</v>
      </c>
      <c r="B717" s="12"/>
      <c r="C717" s="13"/>
      <c r="D717" s="14" t="s">
        <v>642</v>
      </c>
      <c r="E717" s="15">
        <v>6282246469324</v>
      </c>
      <c r="F717" s="16" t="s">
        <v>454</v>
      </c>
      <c r="G717" s="17"/>
      <c r="H717" s="17"/>
      <c r="I717" s="17"/>
      <c r="J717" s="18">
        <v>45982</v>
      </c>
      <c r="K717" s="18" t="s">
        <v>313</v>
      </c>
      <c r="L717" s="19" t="s">
        <v>18</v>
      </c>
      <c r="M717" s="20" t="s">
        <v>19</v>
      </c>
      <c r="N717" s="11" t="s">
        <v>20</v>
      </c>
      <c r="O717" s="21"/>
      <c r="P717" s="18">
        <v>45996</v>
      </c>
      <c r="Q717" s="18" t="s">
        <v>155</v>
      </c>
      <c r="R717" s="22" t="s">
        <v>18</v>
      </c>
      <c r="S717" s="20" t="s">
        <v>422</v>
      </c>
      <c r="T717" s="35" t="s">
        <v>20</v>
      </c>
      <c r="U717" s="41">
        <v>46010</v>
      </c>
      <c r="V717" s="31"/>
      <c r="W717" s="18" t="s">
        <v>155</v>
      </c>
      <c r="X717" s="11" t="s">
        <v>18</v>
      </c>
      <c r="Y717" s="26" t="s">
        <v>22</v>
      </c>
      <c r="Z717" s="22" t="s">
        <v>20</v>
      </c>
      <c r="AA717" s="27"/>
      <c r="AB717" s="11" t="s">
        <v>23</v>
      </c>
      <c r="AC717" s="12" t="str">
        <f t="shared" si="2"/>
        <v>Prioritas 3</v>
      </c>
    </row>
    <row r="718" spans="1:29" ht="15.75" customHeight="1" x14ac:dyDescent="0.25">
      <c r="A718" s="11">
        <v>725</v>
      </c>
      <c r="B718" s="12"/>
      <c r="C718" s="13"/>
      <c r="D718" s="14" t="s">
        <v>643</v>
      </c>
      <c r="E718" s="15">
        <v>6281210005681</v>
      </c>
      <c r="F718" s="16" t="s">
        <v>454</v>
      </c>
      <c r="G718" s="17"/>
      <c r="H718" s="17"/>
      <c r="I718" s="17"/>
      <c r="J718" s="18">
        <v>45982</v>
      </c>
      <c r="K718" s="18" t="s">
        <v>313</v>
      </c>
      <c r="L718" s="19" t="s">
        <v>18</v>
      </c>
      <c r="M718" s="20" t="s">
        <v>19</v>
      </c>
      <c r="N718" s="11" t="s">
        <v>20</v>
      </c>
      <c r="O718" s="21"/>
      <c r="P718" s="18">
        <v>45996</v>
      </c>
      <c r="Q718" s="18" t="s">
        <v>155</v>
      </c>
      <c r="R718" s="22" t="s">
        <v>18</v>
      </c>
      <c r="S718" s="20" t="s">
        <v>422</v>
      </c>
      <c r="T718" s="35" t="s">
        <v>20</v>
      </c>
      <c r="U718" s="41">
        <v>46010</v>
      </c>
      <c r="V718" s="31"/>
      <c r="W718" s="18" t="s">
        <v>155</v>
      </c>
      <c r="X718" s="11" t="s">
        <v>18</v>
      </c>
      <c r="Y718" s="26" t="s">
        <v>22</v>
      </c>
      <c r="Z718" s="22" t="s">
        <v>20</v>
      </c>
      <c r="AA718" s="27"/>
      <c r="AB718" s="11" t="s">
        <v>23</v>
      </c>
      <c r="AC718" s="12" t="str">
        <f t="shared" si="2"/>
        <v>Prioritas 3</v>
      </c>
    </row>
    <row r="719" spans="1:29" ht="15.75" customHeight="1" x14ac:dyDescent="0.25">
      <c r="A719" s="11">
        <v>726</v>
      </c>
      <c r="B719" s="12"/>
      <c r="C719" s="13"/>
      <c r="D719" s="14" t="s">
        <v>644</v>
      </c>
      <c r="E719" s="15">
        <v>6281355925550</v>
      </c>
      <c r="F719" s="16" t="s">
        <v>454</v>
      </c>
      <c r="G719" s="17"/>
      <c r="H719" s="17"/>
      <c r="I719" s="17"/>
      <c r="J719" s="18">
        <v>45982</v>
      </c>
      <c r="K719" s="18" t="s">
        <v>313</v>
      </c>
      <c r="L719" s="19" t="s">
        <v>18</v>
      </c>
      <c r="M719" s="20" t="s">
        <v>19</v>
      </c>
      <c r="N719" s="11" t="s">
        <v>20</v>
      </c>
      <c r="O719" s="21"/>
      <c r="P719" s="18">
        <v>45996</v>
      </c>
      <c r="Q719" s="18" t="s">
        <v>155</v>
      </c>
      <c r="R719" s="22" t="s">
        <v>18</v>
      </c>
      <c r="S719" s="20" t="s">
        <v>422</v>
      </c>
      <c r="T719" s="35" t="s">
        <v>20</v>
      </c>
      <c r="U719" s="41">
        <v>46010</v>
      </c>
      <c r="V719" s="31"/>
      <c r="W719" s="18" t="s">
        <v>155</v>
      </c>
      <c r="X719" s="11" t="s">
        <v>18</v>
      </c>
      <c r="Y719" s="26" t="s">
        <v>22</v>
      </c>
      <c r="Z719" s="22" t="s">
        <v>20</v>
      </c>
      <c r="AA719" s="27"/>
      <c r="AB719" s="11" t="s">
        <v>23</v>
      </c>
      <c r="AC719" s="12" t="str">
        <f t="shared" si="2"/>
        <v>Prioritas 3</v>
      </c>
    </row>
    <row r="720" spans="1:29" ht="15.75" customHeight="1" x14ac:dyDescent="0.25">
      <c r="A720" s="11">
        <v>727</v>
      </c>
      <c r="B720" s="12"/>
      <c r="C720" s="13"/>
      <c r="D720" s="14" t="s">
        <v>27</v>
      </c>
      <c r="E720" s="15">
        <v>6282246576132</v>
      </c>
      <c r="F720" s="16" t="s">
        <v>454</v>
      </c>
      <c r="G720" s="17"/>
      <c r="H720" s="17"/>
      <c r="I720" s="17"/>
      <c r="J720" s="18">
        <v>45982</v>
      </c>
      <c r="K720" s="18" t="s">
        <v>313</v>
      </c>
      <c r="L720" s="19" t="s">
        <v>18</v>
      </c>
      <c r="M720" s="20" t="s">
        <v>19</v>
      </c>
      <c r="N720" s="11" t="s">
        <v>20</v>
      </c>
      <c r="O720" s="21"/>
      <c r="P720" s="18">
        <v>45996</v>
      </c>
      <c r="Q720" s="18" t="s">
        <v>155</v>
      </c>
      <c r="R720" s="22" t="s">
        <v>18</v>
      </c>
      <c r="S720" s="20" t="s">
        <v>422</v>
      </c>
      <c r="T720" s="35" t="s">
        <v>20</v>
      </c>
      <c r="U720" s="41">
        <v>46010</v>
      </c>
      <c r="V720" s="31"/>
      <c r="W720" s="18" t="s">
        <v>155</v>
      </c>
      <c r="X720" s="11" t="s">
        <v>18</v>
      </c>
      <c r="Y720" s="26" t="s">
        <v>22</v>
      </c>
      <c r="Z720" s="22" t="s">
        <v>20</v>
      </c>
      <c r="AA720" s="27"/>
      <c r="AB720" s="11" t="s">
        <v>23</v>
      </c>
      <c r="AC720" s="12" t="str">
        <f t="shared" si="2"/>
        <v>Prioritas 3</v>
      </c>
    </row>
    <row r="721" spans="1:29" ht="15.75" customHeight="1" x14ac:dyDescent="0.25">
      <c r="A721" s="11">
        <v>728</v>
      </c>
      <c r="B721" s="12"/>
      <c r="C721" s="13"/>
      <c r="D721" s="14" t="s">
        <v>645</v>
      </c>
      <c r="E721" s="15">
        <v>6287775133356</v>
      </c>
      <c r="F721" s="16" t="s">
        <v>454</v>
      </c>
      <c r="G721" s="17"/>
      <c r="H721" s="17"/>
      <c r="I721" s="17"/>
      <c r="J721" s="18">
        <v>45982</v>
      </c>
      <c r="K721" s="18" t="s">
        <v>313</v>
      </c>
      <c r="L721" s="19" t="s">
        <v>18</v>
      </c>
      <c r="M721" s="20" t="s">
        <v>19</v>
      </c>
      <c r="N721" s="11" t="s">
        <v>20</v>
      </c>
      <c r="O721" s="21"/>
      <c r="P721" s="18">
        <v>45996</v>
      </c>
      <c r="Q721" s="18" t="s">
        <v>155</v>
      </c>
      <c r="R721" s="22" t="s">
        <v>18</v>
      </c>
      <c r="S721" s="20" t="s">
        <v>422</v>
      </c>
      <c r="T721" s="35" t="s">
        <v>20</v>
      </c>
      <c r="U721" s="41">
        <v>46010</v>
      </c>
      <c r="V721" s="31"/>
      <c r="W721" s="18" t="s">
        <v>155</v>
      </c>
      <c r="X721" s="11" t="s">
        <v>18</v>
      </c>
      <c r="Y721" s="26" t="s">
        <v>22</v>
      </c>
      <c r="Z721" s="22" t="s">
        <v>20</v>
      </c>
      <c r="AA721" s="27"/>
      <c r="AB721" s="11" t="s">
        <v>23</v>
      </c>
      <c r="AC721" s="12" t="str">
        <f t="shared" si="2"/>
        <v>Prioritas 3</v>
      </c>
    </row>
    <row r="722" spans="1:29" ht="15.75" customHeight="1" x14ac:dyDescent="0.25">
      <c r="A722" s="11">
        <v>729</v>
      </c>
      <c r="B722" s="12"/>
      <c r="C722" s="13"/>
      <c r="D722" s="14" t="s">
        <v>397</v>
      </c>
      <c r="E722" s="15">
        <v>6281553129453</v>
      </c>
      <c r="F722" s="16" t="s">
        <v>454</v>
      </c>
      <c r="G722" s="17"/>
      <c r="H722" s="17"/>
      <c r="I722" s="17"/>
      <c r="J722" s="18">
        <v>45982</v>
      </c>
      <c r="K722" s="18" t="s">
        <v>313</v>
      </c>
      <c r="L722" s="19" t="s">
        <v>18</v>
      </c>
      <c r="M722" s="20" t="s">
        <v>19</v>
      </c>
      <c r="N722" s="11" t="s">
        <v>20</v>
      </c>
      <c r="O722" s="21"/>
      <c r="P722" s="18">
        <v>45996</v>
      </c>
      <c r="Q722" s="18" t="s">
        <v>155</v>
      </c>
      <c r="R722" s="22" t="s">
        <v>18</v>
      </c>
      <c r="S722" s="20" t="s">
        <v>422</v>
      </c>
      <c r="T722" s="35" t="s">
        <v>20</v>
      </c>
      <c r="U722" s="41">
        <v>46010</v>
      </c>
      <c r="V722" s="31"/>
      <c r="W722" s="18" t="s">
        <v>155</v>
      </c>
      <c r="X722" s="11" t="s">
        <v>18</v>
      </c>
      <c r="Y722" s="26" t="s">
        <v>22</v>
      </c>
      <c r="Z722" s="22" t="s">
        <v>20</v>
      </c>
      <c r="AA722" s="27"/>
      <c r="AB722" s="11" t="s">
        <v>23</v>
      </c>
      <c r="AC722" s="12" t="str">
        <f t="shared" si="2"/>
        <v>Prioritas 3</v>
      </c>
    </row>
    <row r="723" spans="1:29" ht="15.75" customHeight="1" x14ac:dyDescent="0.25">
      <c r="A723" s="11">
        <v>730</v>
      </c>
      <c r="B723" s="12"/>
      <c r="C723" s="13"/>
      <c r="D723" s="14" t="s">
        <v>646</v>
      </c>
      <c r="E723" s="15">
        <v>6281553054477</v>
      </c>
      <c r="F723" s="16" t="s">
        <v>454</v>
      </c>
      <c r="G723" s="17"/>
      <c r="H723" s="17"/>
      <c r="I723" s="17"/>
      <c r="J723" s="18">
        <v>45982</v>
      </c>
      <c r="K723" s="18" t="s">
        <v>313</v>
      </c>
      <c r="L723" s="19" t="s">
        <v>18</v>
      </c>
      <c r="M723" s="20" t="s">
        <v>19</v>
      </c>
      <c r="N723" s="11" t="s">
        <v>63</v>
      </c>
      <c r="O723" s="21"/>
      <c r="P723" s="18">
        <v>45996</v>
      </c>
      <c r="Q723" s="18" t="s">
        <v>155</v>
      </c>
      <c r="R723" s="22" t="s">
        <v>18</v>
      </c>
      <c r="S723" s="20" t="s">
        <v>422</v>
      </c>
      <c r="T723" s="35" t="s">
        <v>20</v>
      </c>
      <c r="U723" s="41">
        <v>46010</v>
      </c>
      <c r="V723" s="31"/>
      <c r="W723" s="18" t="s">
        <v>155</v>
      </c>
      <c r="X723" s="11" t="s">
        <v>18</v>
      </c>
      <c r="Y723" s="26" t="s">
        <v>22</v>
      </c>
      <c r="Z723" s="22" t="s">
        <v>63</v>
      </c>
      <c r="AA723" s="27"/>
      <c r="AB723" s="11" t="s">
        <v>23</v>
      </c>
      <c r="AC723" s="12" t="str">
        <f t="shared" si="2"/>
        <v>Prioritas 3</v>
      </c>
    </row>
    <row r="724" spans="1:29" ht="15.75" customHeight="1" x14ac:dyDescent="0.25">
      <c r="A724" s="11">
        <v>731</v>
      </c>
      <c r="B724" s="12"/>
      <c r="C724" s="13"/>
      <c r="D724" s="14" t="s">
        <v>647</v>
      </c>
      <c r="E724" s="15">
        <v>6281549214386</v>
      </c>
      <c r="F724" s="16" t="s">
        <v>454</v>
      </c>
      <c r="G724" s="17"/>
      <c r="H724" s="17"/>
      <c r="I724" s="17"/>
      <c r="J724" s="18">
        <v>45982</v>
      </c>
      <c r="K724" s="18" t="s">
        <v>313</v>
      </c>
      <c r="L724" s="19" t="s">
        <v>18</v>
      </c>
      <c r="M724" s="20" t="s">
        <v>19</v>
      </c>
      <c r="N724" s="11" t="s">
        <v>20</v>
      </c>
      <c r="O724" s="21"/>
      <c r="P724" s="18">
        <v>45996</v>
      </c>
      <c r="Q724" s="18" t="s">
        <v>155</v>
      </c>
      <c r="R724" s="22" t="s">
        <v>18</v>
      </c>
      <c r="S724" s="20" t="s">
        <v>422</v>
      </c>
      <c r="T724" s="35" t="s">
        <v>20</v>
      </c>
      <c r="U724" s="41">
        <v>46010</v>
      </c>
      <c r="V724" s="31"/>
      <c r="W724" s="18" t="s">
        <v>155</v>
      </c>
      <c r="X724" s="11" t="s">
        <v>18</v>
      </c>
      <c r="Y724" s="26" t="s">
        <v>22</v>
      </c>
      <c r="Z724" s="22" t="s">
        <v>20</v>
      </c>
      <c r="AA724" s="27"/>
      <c r="AB724" s="11" t="s">
        <v>23</v>
      </c>
      <c r="AC724" s="12" t="str">
        <f t="shared" si="2"/>
        <v>Prioritas 3</v>
      </c>
    </row>
    <row r="725" spans="1:29" ht="15.75" customHeight="1" x14ac:dyDescent="0.25">
      <c r="A725" s="11">
        <v>732</v>
      </c>
      <c r="B725" s="12"/>
      <c r="C725" s="13"/>
      <c r="D725" s="14" t="s">
        <v>648</v>
      </c>
      <c r="E725" s="15">
        <v>6281236756588</v>
      </c>
      <c r="F725" s="16" t="s">
        <v>454</v>
      </c>
      <c r="G725" s="17"/>
      <c r="H725" s="17"/>
      <c r="I725" s="17"/>
      <c r="J725" s="18">
        <v>45982</v>
      </c>
      <c r="K725" s="18" t="s">
        <v>313</v>
      </c>
      <c r="L725" s="19" t="s">
        <v>18</v>
      </c>
      <c r="M725" s="20" t="s">
        <v>19</v>
      </c>
      <c r="N725" s="11" t="s">
        <v>20</v>
      </c>
      <c r="O725" s="21"/>
      <c r="P725" s="18">
        <v>45996</v>
      </c>
      <c r="Q725" s="18" t="s">
        <v>155</v>
      </c>
      <c r="R725" s="22" t="s">
        <v>18</v>
      </c>
      <c r="S725" s="20" t="s">
        <v>422</v>
      </c>
      <c r="T725" s="35" t="s">
        <v>20</v>
      </c>
      <c r="U725" s="41">
        <v>46010</v>
      </c>
      <c r="V725" s="31"/>
      <c r="W725" s="18" t="s">
        <v>155</v>
      </c>
      <c r="X725" s="11" t="s">
        <v>18</v>
      </c>
      <c r="Y725" s="26" t="s">
        <v>22</v>
      </c>
      <c r="Z725" s="22" t="s">
        <v>20</v>
      </c>
      <c r="AA725" s="27"/>
      <c r="AB725" s="11" t="s">
        <v>23</v>
      </c>
      <c r="AC725" s="12" t="str">
        <f t="shared" si="2"/>
        <v>Prioritas 3</v>
      </c>
    </row>
    <row r="726" spans="1:29" ht="15.75" customHeight="1" x14ac:dyDescent="0.25">
      <c r="A726" s="11">
        <v>733</v>
      </c>
      <c r="B726" s="12"/>
      <c r="C726" s="13"/>
      <c r="D726" s="14" t="s">
        <v>649</v>
      </c>
      <c r="E726" s="15">
        <v>6281210054749</v>
      </c>
      <c r="F726" s="16" t="s">
        <v>454</v>
      </c>
      <c r="G726" s="17"/>
      <c r="H726" s="17"/>
      <c r="I726" s="17"/>
      <c r="J726" s="18">
        <v>45982</v>
      </c>
      <c r="K726" s="18" t="s">
        <v>313</v>
      </c>
      <c r="L726" s="19" t="s">
        <v>18</v>
      </c>
      <c r="M726" s="20" t="s">
        <v>19</v>
      </c>
      <c r="N726" s="11" t="s">
        <v>20</v>
      </c>
      <c r="O726" s="21"/>
      <c r="P726" s="18">
        <v>45996</v>
      </c>
      <c r="Q726" s="18" t="s">
        <v>155</v>
      </c>
      <c r="R726" s="22" t="s">
        <v>18</v>
      </c>
      <c r="S726" s="20" t="s">
        <v>422</v>
      </c>
      <c r="T726" s="35" t="s">
        <v>20</v>
      </c>
      <c r="U726" s="41">
        <v>46010</v>
      </c>
      <c r="V726" s="31"/>
      <c r="W726" s="18" t="s">
        <v>155</v>
      </c>
      <c r="X726" s="11" t="s">
        <v>18</v>
      </c>
      <c r="Y726" s="26" t="s">
        <v>22</v>
      </c>
      <c r="Z726" s="22" t="s">
        <v>20</v>
      </c>
      <c r="AA726" s="27"/>
      <c r="AB726" s="11" t="s">
        <v>23</v>
      </c>
      <c r="AC726" s="12" t="str">
        <f t="shared" si="2"/>
        <v>Prioritas 3</v>
      </c>
    </row>
    <row r="727" spans="1:29" ht="15.75" customHeight="1" x14ac:dyDescent="0.25">
      <c r="A727" s="11">
        <v>734</v>
      </c>
      <c r="B727" s="12"/>
      <c r="C727" s="13"/>
      <c r="D727" s="14" t="s">
        <v>650</v>
      </c>
      <c r="E727" s="15">
        <v>6281236006049</v>
      </c>
      <c r="F727" s="16" t="s">
        <v>454</v>
      </c>
      <c r="G727" s="17"/>
      <c r="H727" s="17"/>
      <c r="I727" s="17"/>
      <c r="J727" s="18">
        <v>45982</v>
      </c>
      <c r="K727" s="18" t="s">
        <v>313</v>
      </c>
      <c r="L727" s="19" t="s">
        <v>18</v>
      </c>
      <c r="M727" s="20" t="s">
        <v>19</v>
      </c>
      <c r="N727" s="11" t="s">
        <v>20</v>
      </c>
      <c r="O727" s="21"/>
      <c r="P727" s="18">
        <v>45996</v>
      </c>
      <c r="Q727" s="18" t="s">
        <v>155</v>
      </c>
      <c r="R727" s="22" t="s">
        <v>18</v>
      </c>
      <c r="S727" s="20" t="s">
        <v>422</v>
      </c>
      <c r="T727" s="35" t="s">
        <v>20</v>
      </c>
      <c r="U727" s="41">
        <v>46010</v>
      </c>
      <c r="V727" s="31"/>
      <c r="W727" s="18" t="s">
        <v>155</v>
      </c>
      <c r="X727" s="11" t="s">
        <v>18</v>
      </c>
      <c r="Y727" s="26" t="s">
        <v>22</v>
      </c>
      <c r="Z727" s="22" t="s">
        <v>20</v>
      </c>
      <c r="AA727" s="27"/>
      <c r="AB727" s="11" t="s">
        <v>23</v>
      </c>
      <c r="AC727" s="12" t="str">
        <f t="shared" si="2"/>
        <v>Prioritas 3</v>
      </c>
    </row>
    <row r="728" spans="1:29" ht="15.75" customHeight="1" x14ac:dyDescent="0.25">
      <c r="A728" s="11">
        <v>735</v>
      </c>
      <c r="B728" s="12"/>
      <c r="C728" s="13"/>
      <c r="D728" s="14" t="s">
        <v>651</v>
      </c>
      <c r="E728" s="15">
        <v>6281236789998</v>
      </c>
      <c r="F728" s="16" t="s">
        <v>454</v>
      </c>
      <c r="G728" s="17"/>
      <c r="H728" s="17"/>
      <c r="I728" s="17"/>
      <c r="J728" s="18">
        <v>45982</v>
      </c>
      <c r="K728" s="18" t="s">
        <v>313</v>
      </c>
      <c r="L728" s="19" t="s">
        <v>18</v>
      </c>
      <c r="M728" s="20" t="s">
        <v>19</v>
      </c>
      <c r="N728" s="11" t="s">
        <v>20</v>
      </c>
      <c r="O728" s="21"/>
      <c r="P728" s="18">
        <v>45996</v>
      </c>
      <c r="Q728" s="18" t="s">
        <v>155</v>
      </c>
      <c r="R728" s="22" t="s">
        <v>18</v>
      </c>
      <c r="S728" s="20" t="s">
        <v>422</v>
      </c>
      <c r="T728" s="35" t="s">
        <v>20</v>
      </c>
      <c r="U728" s="41">
        <v>46010</v>
      </c>
      <c r="V728" s="31"/>
      <c r="W728" s="18" t="s">
        <v>155</v>
      </c>
      <c r="X728" s="11" t="s">
        <v>18</v>
      </c>
      <c r="Y728" s="26" t="s">
        <v>22</v>
      </c>
      <c r="Z728" s="22" t="s">
        <v>20</v>
      </c>
      <c r="AA728" s="27"/>
      <c r="AB728" s="11" t="s">
        <v>23</v>
      </c>
      <c r="AC728" s="12" t="str">
        <f t="shared" si="2"/>
        <v>Prioritas 3</v>
      </c>
    </row>
    <row r="729" spans="1:29" ht="15.75" customHeight="1" x14ac:dyDescent="0.25">
      <c r="A729" s="11">
        <v>736</v>
      </c>
      <c r="B729" s="12"/>
      <c r="C729" s="13"/>
      <c r="D729" s="14" t="s">
        <v>652</v>
      </c>
      <c r="E729" s="15">
        <v>628123636556</v>
      </c>
      <c r="F729" s="16" t="s">
        <v>454</v>
      </c>
      <c r="G729" s="17"/>
      <c r="H729" s="17"/>
      <c r="I729" s="17"/>
      <c r="J729" s="18">
        <v>45982</v>
      </c>
      <c r="K729" s="18" t="s">
        <v>313</v>
      </c>
      <c r="L729" s="19" t="s">
        <v>18</v>
      </c>
      <c r="M729" s="20" t="s">
        <v>19</v>
      </c>
      <c r="N729" s="11" t="s">
        <v>157</v>
      </c>
      <c r="O729" s="21"/>
      <c r="P729" s="18">
        <v>45996</v>
      </c>
      <c r="Q729" s="18" t="s">
        <v>155</v>
      </c>
      <c r="R729" s="22" t="s">
        <v>18</v>
      </c>
      <c r="S729" s="20" t="s">
        <v>422</v>
      </c>
      <c r="T729" s="35" t="s">
        <v>28</v>
      </c>
      <c r="U729" s="41">
        <v>46010</v>
      </c>
      <c r="V729" s="31"/>
      <c r="W729" s="18" t="s">
        <v>155</v>
      </c>
      <c r="X729" s="11" t="s">
        <v>18</v>
      </c>
      <c r="Y729" s="26" t="s">
        <v>22</v>
      </c>
      <c r="Z729" s="22" t="s">
        <v>28</v>
      </c>
      <c r="AA729" s="27"/>
      <c r="AB729" s="11" t="s">
        <v>23</v>
      </c>
      <c r="AC729" s="12" t="str">
        <f t="shared" si="2"/>
        <v>Prioritas 2</v>
      </c>
    </row>
    <row r="730" spans="1:29" ht="15.75" customHeight="1" x14ac:dyDescent="0.25">
      <c r="A730" s="11">
        <v>737</v>
      </c>
      <c r="B730" s="12"/>
      <c r="C730" s="13"/>
      <c r="D730" s="14" t="s">
        <v>119</v>
      </c>
      <c r="E730" s="15">
        <v>6282246600949</v>
      </c>
      <c r="F730" s="16" t="s">
        <v>454</v>
      </c>
      <c r="G730" s="17"/>
      <c r="H730" s="17"/>
      <c r="I730" s="17"/>
      <c r="J730" s="18">
        <v>45982</v>
      </c>
      <c r="K730" s="18" t="s">
        <v>313</v>
      </c>
      <c r="L730" s="19" t="s">
        <v>18</v>
      </c>
      <c r="M730" s="20" t="s">
        <v>19</v>
      </c>
      <c r="N730" s="11" t="s">
        <v>20</v>
      </c>
      <c r="O730" s="21"/>
      <c r="P730" s="18">
        <v>45996</v>
      </c>
      <c r="Q730" s="18" t="s">
        <v>155</v>
      </c>
      <c r="R730" s="22" t="s">
        <v>18</v>
      </c>
      <c r="S730" s="20" t="s">
        <v>422</v>
      </c>
      <c r="T730" s="35" t="s">
        <v>20</v>
      </c>
      <c r="U730" s="41">
        <v>46010</v>
      </c>
      <c r="V730" s="31"/>
      <c r="W730" s="18" t="s">
        <v>155</v>
      </c>
      <c r="X730" s="11" t="s">
        <v>18</v>
      </c>
      <c r="Y730" s="26" t="s">
        <v>22</v>
      </c>
      <c r="Z730" s="22" t="s">
        <v>20</v>
      </c>
      <c r="AA730" s="27"/>
      <c r="AB730" s="11" t="s">
        <v>23</v>
      </c>
      <c r="AC730" s="12" t="str">
        <f t="shared" si="2"/>
        <v>Prioritas 3</v>
      </c>
    </row>
    <row r="731" spans="1:29" ht="15.75" customHeight="1" x14ac:dyDescent="0.25">
      <c r="A731" s="11">
        <v>738</v>
      </c>
      <c r="B731" s="12"/>
      <c r="C731" s="13"/>
      <c r="D731" s="14" t="s">
        <v>653</v>
      </c>
      <c r="E731" s="15">
        <v>6281553642447</v>
      </c>
      <c r="F731" s="16" t="s">
        <v>454</v>
      </c>
      <c r="G731" s="17"/>
      <c r="H731" s="17"/>
      <c r="I731" s="17"/>
      <c r="J731" s="18">
        <v>45982</v>
      </c>
      <c r="K731" s="18" t="s">
        <v>313</v>
      </c>
      <c r="L731" s="19" t="s">
        <v>18</v>
      </c>
      <c r="M731" s="20" t="s">
        <v>19</v>
      </c>
      <c r="N731" s="11" t="s">
        <v>20</v>
      </c>
      <c r="O731" s="21"/>
      <c r="P731" s="18">
        <v>45996</v>
      </c>
      <c r="Q731" s="18" t="s">
        <v>155</v>
      </c>
      <c r="R731" s="22" t="s">
        <v>18</v>
      </c>
      <c r="S731" s="20" t="s">
        <v>422</v>
      </c>
      <c r="T731" s="35" t="s">
        <v>20</v>
      </c>
      <c r="U731" s="41">
        <v>46010</v>
      </c>
      <c r="V731" s="31"/>
      <c r="W731" s="18" t="s">
        <v>155</v>
      </c>
      <c r="X731" s="11" t="s">
        <v>18</v>
      </c>
      <c r="Y731" s="26" t="s">
        <v>22</v>
      </c>
      <c r="Z731" s="22" t="s">
        <v>20</v>
      </c>
      <c r="AA731" s="27"/>
      <c r="AB731" s="11" t="s">
        <v>23</v>
      </c>
      <c r="AC731" s="12" t="str">
        <f t="shared" si="2"/>
        <v>Prioritas 3</v>
      </c>
    </row>
    <row r="732" spans="1:29" ht="15.75" customHeight="1" x14ac:dyDescent="0.25">
      <c r="A732" s="11">
        <v>739</v>
      </c>
      <c r="B732" s="12"/>
      <c r="C732" s="13"/>
      <c r="D732" s="14" t="s">
        <v>654</v>
      </c>
      <c r="E732" s="15">
        <v>6282198394665</v>
      </c>
      <c r="F732" s="16" t="s">
        <v>454</v>
      </c>
      <c r="G732" s="17"/>
      <c r="H732" s="17"/>
      <c r="I732" s="17"/>
      <c r="J732" s="18">
        <v>45982</v>
      </c>
      <c r="K732" s="18" t="s">
        <v>313</v>
      </c>
      <c r="L732" s="19" t="s">
        <v>18</v>
      </c>
      <c r="M732" s="20" t="s">
        <v>19</v>
      </c>
      <c r="N732" s="11" t="s">
        <v>20</v>
      </c>
      <c r="O732" s="21"/>
      <c r="P732" s="18">
        <v>45996</v>
      </c>
      <c r="Q732" s="18" t="s">
        <v>155</v>
      </c>
      <c r="R732" s="22" t="s">
        <v>18</v>
      </c>
      <c r="S732" s="20" t="s">
        <v>422</v>
      </c>
      <c r="T732" s="35" t="s">
        <v>20</v>
      </c>
      <c r="U732" s="41">
        <v>46010</v>
      </c>
      <c r="V732" s="31"/>
      <c r="W732" s="18" t="s">
        <v>155</v>
      </c>
      <c r="X732" s="11" t="s">
        <v>18</v>
      </c>
      <c r="Y732" s="26" t="s">
        <v>22</v>
      </c>
      <c r="Z732" s="22" t="s">
        <v>20</v>
      </c>
      <c r="AA732" s="27"/>
      <c r="AB732" s="11" t="s">
        <v>23</v>
      </c>
      <c r="AC732" s="12" t="str">
        <f t="shared" si="2"/>
        <v>Prioritas 3</v>
      </c>
    </row>
    <row r="733" spans="1:29" ht="15.75" customHeight="1" x14ac:dyDescent="0.25">
      <c r="A733" s="11">
        <v>740</v>
      </c>
      <c r="B733" s="12"/>
      <c r="C733" s="13"/>
      <c r="D733" s="14" t="s">
        <v>521</v>
      </c>
      <c r="E733" s="15">
        <v>6281237149398</v>
      </c>
      <c r="F733" s="16" t="s">
        <v>454</v>
      </c>
      <c r="G733" s="17"/>
      <c r="H733" s="17"/>
      <c r="I733" s="17"/>
      <c r="J733" s="18">
        <v>45982</v>
      </c>
      <c r="K733" s="18" t="s">
        <v>313</v>
      </c>
      <c r="L733" s="19" t="s">
        <v>18</v>
      </c>
      <c r="M733" s="20" t="s">
        <v>19</v>
      </c>
      <c r="N733" s="11" t="s">
        <v>20</v>
      </c>
      <c r="O733" s="21"/>
      <c r="P733" s="18">
        <v>45996</v>
      </c>
      <c r="Q733" s="18" t="s">
        <v>155</v>
      </c>
      <c r="R733" s="22" t="s">
        <v>18</v>
      </c>
      <c r="S733" s="20" t="s">
        <v>422</v>
      </c>
      <c r="T733" s="35" t="s">
        <v>63</v>
      </c>
      <c r="U733" s="41">
        <v>46010</v>
      </c>
      <c r="V733" s="31"/>
      <c r="W733" s="18" t="s">
        <v>155</v>
      </c>
      <c r="X733" s="11" t="s">
        <v>18</v>
      </c>
      <c r="Y733" s="26" t="s">
        <v>22</v>
      </c>
      <c r="Z733" s="22" t="s">
        <v>63</v>
      </c>
      <c r="AA733" s="27"/>
      <c r="AB733" s="11" t="s">
        <v>23</v>
      </c>
      <c r="AC733" s="12" t="str">
        <f t="shared" si="2"/>
        <v>Eliminasi</v>
      </c>
    </row>
    <row r="734" spans="1:29" ht="15.75" customHeight="1" x14ac:dyDescent="0.25">
      <c r="A734" s="11">
        <v>741</v>
      </c>
      <c r="B734" s="12"/>
      <c r="C734" s="13"/>
      <c r="D734" s="14" t="s">
        <v>655</v>
      </c>
      <c r="E734" s="15">
        <v>6287776215044</v>
      </c>
      <c r="F734" s="16" t="s">
        <v>454</v>
      </c>
      <c r="G734" s="17"/>
      <c r="H734" s="17"/>
      <c r="I734" s="17"/>
      <c r="J734" s="18">
        <v>45982</v>
      </c>
      <c r="K734" s="18" t="s">
        <v>313</v>
      </c>
      <c r="L734" s="19" t="s">
        <v>18</v>
      </c>
      <c r="M734" s="20" t="s">
        <v>19</v>
      </c>
      <c r="N734" s="11" t="s">
        <v>20</v>
      </c>
      <c r="O734" s="21"/>
      <c r="P734" s="18">
        <v>45996</v>
      </c>
      <c r="Q734" s="18" t="s">
        <v>155</v>
      </c>
      <c r="R734" s="22" t="s">
        <v>18</v>
      </c>
      <c r="S734" s="20" t="s">
        <v>422</v>
      </c>
      <c r="T734" s="35" t="s">
        <v>20</v>
      </c>
      <c r="U734" s="41">
        <v>46010</v>
      </c>
      <c r="V734" s="31"/>
      <c r="W734" s="18" t="s">
        <v>155</v>
      </c>
      <c r="X734" s="11" t="s">
        <v>18</v>
      </c>
      <c r="Y734" s="26" t="s">
        <v>22</v>
      </c>
      <c r="Z734" s="22" t="s">
        <v>20</v>
      </c>
      <c r="AA734" s="27"/>
      <c r="AB734" s="11" t="s">
        <v>23</v>
      </c>
      <c r="AC734" s="12" t="str">
        <f t="shared" si="2"/>
        <v>Prioritas 3</v>
      </c>
    </row>
    <row r="735" spans="1:29" ht="15.75" customHeight="1" x14ac:dyDescent="0.25">
      <c r="A735" s="11">
        <v>742</v>
      </c>
      <c r="B735" s="12"/>
      <c r="C735" s="13"/>
      <c r="D735" s="14" t="s">
        <v>656</v>
      </c>
      <c r="E735" s="15">
        <v>6282197977843</v>
      </c>
      <c r="F735" s="16" t="s">
        <v>454</v>
      </c>
      <c r="G735" s="17"/>
      <c r="H735" s="17"/>
      <c r="I735" s="17"/>
      <c r="J735" s="18">
        <v>45982</v>
      </c>
      <c r="K735" s="18" t="s">
        <v>313</v>
      </c>
      <c r="L735" s="19" t="s">
        <v>18</v>
      </c>
      <c r="M735" s="20" t="s">
        <v>19</v>
      </c>
      <c r="N735" s="11" t="s">
        <v>20</v>
      </c>
      <c r="O735" s="21"/>
      <c r="P735" s="18">
        <v>45996</v>
      </c>
      <c r="Q735" s="18" t="s">
        <v>155</v>
      </c>
      <c r="R735" s="22" t="s">
        <v>18</v>
      </c>
      <c r="S735" s="20" t="s">
        <v>422</v>
      </c>
      <c r="T735" s="35" t="s">
        <v>20</v>
      </c>
      <c r="U735" s="41">
        <v>46010</v>
      </c>
      <c r="V735" s="31"/>
      <c r="W735" s="18" t="s">
        <v>155</v>
      </c>
      <c r="X735" s="11" t="s">
        <v>18</v>
      </c>
      <c r="Y735" s="26" t="s">
        <v>22</v>
      </c>
      <c r="Z735" s="22" t="s">
        <v>20</v>
      </c>
      <c r="AA735" s="27"/>
      <c r="AB735" s="11" t="s">
        <v>23</v>
      </c>
      <c r="AC735" s="12" t="str">
        <f t="shared" si="2"/>
        <v>Prioritas 3</v>
      </c>
    </row>
    <row r="736" spans="1:29" ht="15.75" customHeight="1" x14ac:dyDescent="0.25">
      <c r="A736" s="11">
        <v>743</v>
      </c>
      <c r="B736" s="12"/>
      <c r="C736" s="13"/>
      <c r="D736" s="14" t="s">
        <v>657</v>
      </c>
      <c r="E736" s="15">
        <v>6287774085015</v>
      </c>
      <c r="F736" s="16" t="s">
        <v>454</v>
      </c>
      <c r="G736" s="17"/>
      <c r="H736" s="17"/>
      <c r="I736" s="17"/>
      <c r="J736" s="18">
        <v>45982</v>
      </c>
      <c r="K736" s="18" t="s">
        <v>313</v>
      </c>
      <c r="L736" s="19" t="s">
        <v>18</v>
      </c>
      <c r="M736" s="20" t="s">
        <v>19</v>
      </c>
      <c r="N736" s="11" t="s">
        <v>20</v>
      </c>
      <c r="O736" s="21"/>
      <c r="P736" s="18">
        <v>45996</v>
      </c>
      <c r="Q736" s="18" t="s">
        <v>155</v>
      </c>
      <c r="R736" s="22" t="s">
        <v>18</v>
      </c>
      <c r="S736" s="20" t="s">
        <v>422</v>
      </c>
      <c r="T736" s="35" t="s">
        <v>20</v>
      </c>
      <c r="U736" s="41">
        <v>46010</v>
      </c>
      <c r="V736" s="31"/>
      <c r="W736" s="18" t="s">
        <v>155</v>
      </c>
      <c r="X736" s="11" t="s">
        <v>18</v>
      </c>
      <c r="Y736" s="26" t="s">
        <v>22</v>
      </c>
      <c r="Z736" s="22" t="s">
        <v>20</v>
      </c>
      <c r="AA736" s="27"/>
      <c r="AB736" s="11" t="s">
        <v>23</v>
      </c>
      <c r="AC736" s="12" t="str">
        <f t="shared" si="2"/>
        <v>Prioritas 3</v>
      </c>
    </row>
    <row r="737" spans="1:29" ht="15.75" customHeight="1" x14ac:dyDescent="0.25">
      <c r="A737" s="11">
        <v>744</v>
      </c>
      <c r="B737" s="12"/>
      <c r="C737" s="13"/>
      <c r="D737" s="14" t="s">
        <v>658</v>
      </c>
      <c r="E737" s="15">
        <v>6282197917297</v>
      </c>
      <c r="F737" s="16" t="s">
        <v>454</v>
      </c>
      <c r="G737" s="17"/>
      <c r="H737" s="17"/>
      <c r="I737" s="17"/>
      <c r="J737" s="18">
        <v>45982</v>
      </c>
      <c r="K737" s="18" t="s">
        <v>313</v>
      </c>
      <c r="L737" s="19" t="s">
        <v>18</v>
      </c>
      <c r="M737" s="20" t="s">
        <v>19</v>
      </c>
      <c r="N737" s="11" t="s">
        <v>20</v>
      </c>
      <c r="O737" s="21"/>
      <c r="P737" s="18">
        <v>45996</v>
      </c>
      <c r="Q737" s="18" t="s">
        <v>155</v>
      </c>
      <c r="R737" s="22" t="s">
        <v>18</v>
      </c>
      <c r="S737" s="20" t="s">
        <v>422</v>
      </c>
      <c r="T737" s="35" t="s">
        <v>20</v>
      </c>
      <c r="U737" s="41">
        <v>46010</v>
      </c>
      <c r="V737" s="31"/>
      <c r="W737" s="18" t="s">
        <v>155</v>
      </c>
      <c r="X737" s="11" t="s">
        <v>18</v>
      </c>
      <c r="Y737" s="26" t="s">
        <v>22</v>
      </c>
      <c r="Z737" s="22" t="s">
        <v>20</v>
      </c>
      <c r="AA737" s="27"/>
      <c r="AB737" s="11" t="s">
        <v>23</v>
      </c>
      <c r="AC737" s="12" t="str">
        <f t="shared" si="2"/>
        <v>Prioritas 3</v>
      </c>
    </row>
    <row r="738" spans="1:29" ht="15.75" customHeight="1" x14ac:dyDescent="0.25">
      <c r="A738" s="11">
        <v>745</v>
      </c>
      <c r="B738" s="12"/>
      <c r="C738" s="13"/>
      <c r="D738" s="14" t="s">
        <v>659</v>
      </c>
      <c r="E738" s="15">
        <v>6281355650096</v>
      </c>
      <c r="F738" s="16" t="s">
        <v>454</v>
      </c>
      <c r="G738" s="17"/>
      <c r="H738" s="17"/>
      <c r="I738" s="17"/>
      <c r="J738" s="18">
        <v>45982</v>
      </c>
      <c r="K738" s="18" t="s">
        <v>313</v>
      </c>
      <c r="L738" s="19" t="s">
        <v>18</v>
      </c>
      <c r="M738" s="20" t="s">
        <v>19</v>
      </c>
      <c r="N738" s="11" t="s">
        <v>20</v>
      </c>
      <c r="O738" s="21"/>
      <c r="P738" s="18">
        <v>45996</v>
      </c>
      <c r="Q738" s="18" t="s">
        <v>155</v>
      </c>
      <c r="R738" s="22" t="s">
        <v>18</v>
      </c>
      <c r="S738" s="20" t="s">
        <v>422</v>
      </c>
      <c r="T738" s="35" t="s">
        <v>20</v>
      </c>
      <c r="U738" s="41">
        <v>46010</v>
      </c>
      <c r="V738" s="31"/>
      <c r="W738" s="18" t="s">
        <v>155</v>
      </c>
      <c r="X738" s="11" t="s">
        <v>18</v>
      </c>
      <c r="Y738" s="26" t="s">
        <v>22</v>
      </c>
      <c r="Z738" s="22" t="s">
        <v>20</v>
      </c>
      <c r="AA738" s="27"/>
      <c r="AB738" s="11" t="s">
        <v>23</v>
      </c>
      <c r="AC738" s="12" t="str">
        <f t="shared" si="2"/>
        <v>Prioritas 3</v>
      </c>
    </row>
    <row r="739" spans="1:29" ht="15.75" customHeight="1" x14ac:dyDescent="0.25">
      <c r="A739" s="11">
        <v>746</v>
      </c>
      <c r="B739" s="12"/>
      <c r="C739" s="13"/>
      <c r="D739" s="14" t="s">
        <v>523</v>
      </c>
      <c r="E739" s="15">
        <v>6282246899082</v>
      </c>
      <c r="F739" s="16" t="s">
        <v>454</v>
      </c>
      <c r="G739" s="17"/>
      <c r="H739" s="17"/>
      <c r="I739" s="17"/>
      <c r="J739" s="18">
        <v>45982</v>
      </c>
      <c r="K739" s="18" t="s">
        <v>313</v>
      </c>
      <c r="L739" s="19" t="s">
        <v>18</v>
      </c>
      <c r="M739" s="20" t="s">
        <v>19</v>
      </c>
      <c r="N739" s="11" t="s">
        <v>63</v>
      </c>
      <c r="O739" s="21"/>
      <c r="P739" s="18">
        <v>45996</v>
      </c>
      <c r="Q739" s="18" t="s">
        <v>155</v>
      </c>
      <c r="R739" s="22" t="s">
        <v>18</v>
      </c>
      <c r="S739" s="20" t="s">
        <v>422</v>
      </c>
      <c r="T739" s="35" t="s">
        <v>63</v>
      </c>
      <c r="U739" s="41">
        <v>46010</v>
      </c>
      <c r="V739" s="31"/>
      <c r="W739" s="18" t="s">
        <v>155</v>
      </c>
      <c r="X739" s="11" t="s">
        <v>18</v>
      </c>
      <c r="Y739" s="26" t="s">
        <v>22</v>
      </c>
      <c r="Z739" s="22" t="s">
        <v>63</v>
      </c>
      <c r="AA739" s="27"/>
      <c r="AB739" s="11" t="s">
        <v>23</v>
      </c>
      <c r="AC739" s="12" t="str">
        <f t="shared" si="2"/>
        <v>Eliminasi</v>
      </c>
    </row>
    <row r="740" spans="1:29" ht="15.75" customHeight="1" x14ac:dyDescent="0.25">
      <c r="A740" s="11">
        <v>747</v>
      </c>
      <c r="B740" s="12"/>
      <c r="C740" s="13"/>
      <c r="D740" s="14" t="s">
        <v>660</v>
      </c>
      <c r="E740" s="15">
        <v>6282246473808</v>
      </c>
      <c r="F740" s="16" t="s">
        <v>454</v>
      </c>
      <c r="G740" s="17"/>
      <c r="H740" s="17"/>
      <c r="I740" s="17"/>
      <c r="J740" s="18">
        <v>45982</v>
      </c>
      <c r="K740" s="18" t="s">
        <v>313</v>
      </c>
      <c r="L740" s="19" t="s">
        <v>18</v>
      </c>
      <c r="M740" s="20" t="s">
        <v>19</v>
      </c>
      <c r="N740" s="11" t="s">
        <v>20</v>
      </c>
      <c r="O740" s="21"/>
      <c r="P740" s="18">
        <v>45996</v>
      </c>
      <c r="Q740" s="18" t="s">
        <v>155</v>
      </c>
      <c r="R740" s="22" t="s">
        <v>18</v>
      </c>
      <c r="S740" s="20" t="s">
        <v>422</v>
      </c>
      <c r="T740" s="35" t="s">
        <v>20</v>
      </c>
      <c r="U740" s="41">
        <v>46010</v>
      </c>
      <c r="V740" s="31"/>
      <c r="W740" s="18" t="s">
        <v>155</v>
      </c>
      <c r="X740" s="11" t="s">
        <v>18</v>
      </c>
      <c r="Y740" s="26" t="s">
        <v>22</v>
      </c>
      <c r="Z740" s="22" t="s">
        <v>63</v>
      </c>
      <c r="AA740" s="27"/>
      <c r="AB740" s="11" t="s">
        <v>23</v>
      </c>
      <c r="AC740" s="12" t="str">
        <f t="shared" si="2"/>
        <v>Prioritas 3</v>
      </c>
    </row>
    <row r="741" spans="1:29" ht="15.75" customHeight="1" x14ac:dyDescent="0.25">
      <c r="A741" s="11">
        <v>748</v>
      </c>
      <c r="B741" s="12"/>
      <c r="C741" s="13"/>
      <c r="D741" s="14" t="s">
        <v>661</v>
      </c>
      <c r="E741" s="15">
        <v>6281555680549</v>
      </c>
      <c r="F741" s="16" t="s">
        <v>454</v>
      </c>
      <c r="G741" s="17"/>
      <c r="H741" s="17"/>
      <c r="I741" s="17"/>
      <c r="J741" s="18">
        <v>45982</v>
      </c>
      <c r="K741" s="18" t="s">
        <v>313</v>
      </c>
      <c r="L741" s="19" t="s">
        <v>18</v>
      </c>
      <c r="M741" s="20" t="s">
        <v>19</v>
      </c>
      <c r="N741" s="11" t="s">
        <v>63</v>
      </c>
      <c r="O741" s="21"/>
      <c r="P741" s="18">
        <v>45996</v>
      </c>
      <c r="Q741" s="18" t="s">
        <v>155</v>
      </c>
      <c r="R741" s="22" t="s">
        <v>18</v>
      </c>
      <c r="S741" s="20" t="s">
        <v>422</v>
      </c>
      <c r="T741" s="35" t="s">
        <v>20</v>
      </c>
      <c r="U741" s="41">
        <v>46010</v>
      </c>
      <c r="V741" s="31"/>
      <c r="W741" s="18" t="s">
        <v>155</v>
      </c>
      <c r="X741" s="11" t="s">
        <v>18</v>
      </c>
      <c r="Y741" s="26" t="s">
        <v>22</v>
      </c>
      <c r="Z741" s="22" t="s">
        <v>20</v>
      </c>
      <c r="AA741" s="27"/>
      <c r="AB741" s="11" t="s">
        <v>23</v>
      </c>
      <c r="AC741" s="12" t="str">
        <f t="shared" si="2"/>
        <v>Prioritas 3</v>
      </c>
    </row>
    <row r="742" spans="1:29" ht="15.75" customHeight="1" x14ac:dyDescent="0.25">
      <c r="A742" s="11">
        <v>749</v>
      </c>
      <c r="B742" s="12"/>
      <c r="C742" s="13"/>
      <c r="D742" s="14" t="s">
        <v>662</v>
      </c>
      <c r="E742" s="15">
        <v>6282249474424</v>
      </c>
      <c r="F742" s="16" t="s">
        <v>454</v>
      </c>
      <c r="G742" s="17"/>
      <c r="H742" s="17"/>
      <c r="I742" s="17"/>
      <c r="J742" s="18">
        <v>45982</v>
      </c>
      <c r="K742" s="18" t="s">
        <v>313</v>
      </c>
      <c r="L742" s="19" t="s">
        <v>18</v>
      </c>
      <c r="M742" s="20" t="s">
        <v>19</v>
      </c>
      <c r="N742" s="11" t="s">
        <v>63</v>
      </c>
      <c r="O742" s="21"/>
      <c r="P742" s="18">
        <v>45996</v>
      </c>
      <c r="Q742" s="18" t="s">
        <v>155</v>
      </c>
      <c r="R742" s="22" t="s">
        <v>18</v>
      </c>
      <c r="S742" s="20" t="s">
        <v>422</v>
      </c>
      <c r="T742" s="35" t="s">
        <v>20</v>
      </c>
      <c r="U742" s="41">
        <v>46010</v>
      </c>
      <c r="V742" s="31"/>
      <c r="W742" s="18" t="s">
        <v>155</v>
      </c>
      <c r="X742" s="11" t="s">
        <v>18</v>
      </c>
      <c r="Y742" s="26" t="s">
        <v>22</v>
      </c>
      <c r="Z742" s="22" t="s">
        <v>20</v>
      </c>
      <c r="AA742" s="27"/>
      <c r="AB742" s="11" t="s">
        <v>23</v>
      </c>
      <c r="AC742" s="12" t="str">
        <f t="shared" si="2"/>
        <v>Prioritas 3</v>
      </c>
    </row>
    <row r="743" spans="1:29" ht="15.75" customHeight="1" x14ac:dyDescent="0.25">
      <c r="A743" s="11">
        <v>750</v>
      </c>
      <c r="B743" s="12"/>
      <c r="C743" s="13"/>
      <c r="D743" s="14" t="s">
        <v>663</v>
      </c>
      <c r="E743" s="15">
        <v>6281241477224</v>
      </c>
      <c r="F743" s="16" t="s">
        <v>454</v>
      </c>
      <c r="G743" s="17"/>
      <c r="H743" s="17"/>
      <c r="I743" s="17"/>
      <c r="J743" s="18">
        <v>45982</v>
      </c>
      <c r="K743" s="18" t="s">
        <v>313</v>
      </c>
      <c r="L743" s="19" t="s">
        <v>18</v>
      </c>
      <c r="M743" s="20" t="s">
        <v>19</v>
      </c>
      <c r="N743" s="11" t="s">
        <v>20</v>
      </c>
      <c r="O743" s="21"/>
      <c r="P743" s="18">
        <v>45996</v>
      </c>
      <c r="Q743" s="18" t="s">
        <v>155</v>
      </c>
      <c r="R743" s="22" t="s">
        <v>18</v>
      </c>
      <c r="S743" s="20" t="s">
        <v>422</v>
      </c>
      <c r="T743" s="35" t="s">
        <v>20</v>
      </c>
      <c r="U743" s="41">
        <v>46010</v>
      </c>
      <c r="V743" s="31"/>
      <c r="W743" s="18" t="s">
        <v>155</v>
      </c>
      <c r="X743" s="11" t="s">
        <v>18</v>
      </c>
      <c r="Y743" s="26" t="s">
        <v>22</v>
      </c>
      <c r="Z743" s="22" t="s">
        <v>20</v>
      </c>
      <c r="AA743" s="27"/>
      <c r="AB743" s="11" t="s">
        <v>23</v>
      </c>
      <c r="AC743" s="12" t="str">
        <f t="shared" si="2"/>
        <v>Prioritas 3</v>
      </c>
    </row>
    <row r="744" spans="1:29" ht="15.75" customHeight="1" x14ac:dyDescent="0.25">
      <c r="A744" s="11">
        <v>751</v>
      </c>
      <c r="B744" s="12"/>
      <c r="C744" s="13"/>
      <c r="D744" s="14" t="s">
        <v>664</v>
      </c>
      <c r="E744" s="15">
        <v>628561096720</v>
      </c>
      <c r="F744" s="16" t="s">
        <v>454</v>
      </c>
      <c r="G744" s="17"/>
      <c r="H744" s="17"/>
      <c r="I744" s="17"/>
      <c r="J744" s="18">
        <v>45982</v>
      </c>
      <c r="K744" s="18" t="s">
        <v>313</v>
      </c>
      <c r="L744" s="19" t="s">
        <v>18</v>
      </c>
      <c r="M744" s="20" t="s">
        <v>19</v>
      </c>
      <c r="N744" s="11" t="s">
        <v>20</v>
      </c>
      <c r="O744" s="21"/>
      <c r="P744" s="18">
        <v>45996</v>
      </c>
      <c r="Q744" s="18" t="s">
        <v>155</v>
      </c>
      <c r="R744" s="22" t="s">
        <v>18</v>
      </c>
      <c r="S744" s="20" t="s">
        <v>422</v>
      </c>
      <c r="T744" s="35" t="s">
        <v>20</v>
      </c>
      <c r="U744" s="41">
        <v>46010</v>
      </c>
      <c r="V744" s="31"/>
      <c r="W744" s="18" t="s">
        <v>155</v>
      </c>
      <c r="X744" s="11" t="s">
        <v>18</v>
      </c>
      <c r="Y744" s="26" t="s">
        <v>22</v>
      </c>
      <c r="Z744" s="22" t="s">
        <v>20</v>
      </c>
      <c r="AA744" s="27"/>
      <c r="AB744" s="11" t="s">
        <v>23</v>
      </c>
      <c r="AC744" s="12" t="str">
        <f t="shared" si="2"/>
        <v>Prioritas 3</v>
      </c>
    </row>
    <row r="745" spans="1:29" ht="15.75" customHeight="1" x14ac:dyDescent="0.25">
      <c r="A745" s="11">
        <v>752</v>
      </c>
      <c r="B745" s="12"/>
      <c r="C745" s="13"/>
      <c r="D745" s="14" t="s">
        <v>665</v>
      </c>
      <c r="E745" s="15">
        <v>6287780002050</v>
      </c>
      <c r="F745" s="16" t="s">
        <v>454</v>
      </c>
      <c r="G745" s="17"/>
      <c r="H745" s="17"/>
      <c r="I745" s="17"/>
      <c r="J745" s="18">
        <v>45982</v>
      </c>
      <c r="K745" s="18" t="s">
        <v>313</v>
      </c>
      <c r="L745" s="19" t="s">
        <v>18</v>
      </c>
      <c r="M745" s="20" t="s">
        <v>19</v>
      </c>
      <c r="N745" s="11" t="s">
        <v>20</v>
      </c>
      <c r="O745" s="21"/>
      <c r="P745" s="18">
        <v>45996</v>
      </c>
      <c r="Q745" s="18" t="s">
        <v>155</v>
      </c>
      <c r="R745" s="22" t="s">
        <v>18</v>
      </c>
      <c r="S745" s="20" t="s">
        <v>422</v>
      </c>
      <c r="T745" s="35" t="s">
        <v>20</v>
      </c>
      <c r="U745" s="41">
        <v>46010</v>
      </c>
      <c r="V745" s="31"/>
      <c r="W745" s="18" t="s">
        <v>155</v>
      </c>
      <c r="X745" s="11" t="s">
        <v>18</v>
      </c>
      <c r="Y745" s="26" t="s">
        <v>22</v>
      </c>
      <c r="Z745" s="22" t="s">
        <v>20</v>
      </c>
      <c r="AA745" s="27"/>
      <c r="AB745" s="11" t="s">
        <v>23</v>
      </c>
      <c r="AC745" s="12" t="str">
        <f t="shared" si="2"/>
        <v>Prioritas 3</v>
      </c>
    </row>
    <row r="746" spans="1:29" ht="15.75" customHeight="1" x14ac:dyDescent="0.25">
      <c r="A746" s="11">
        <v>753</v>
      </c>
      <c r="B746" s="12"/>
      <c r="C746" s="13"/>
      <c r="D746" s="14" t="s">
        <v>666</v>
      </c>
      <c r="E746" s="15">
        <v>6281241567545</v>
      </c>
      <c r="F746" s="16" t="s">
        <v>454</v>
      </c>
      <c r="G746" s="17"/>
      <c r="H746" s="17"/>
      <c r="I746" s="17"/>
      <c r="J746" s="18">
        <v>45982</v>
      </c>
      <c r="K746" s="18" t="s">
        <v>313</v>
      </c>
      <c r="L746" s="19" t="s">
        <v>18</v>
      </c>
      <c r="M746" s="20" t="s">
        <v>19</v>
      </c>
      <c r="N746" s="11" t="s">
        <v>20</v>
      </c>
      <c r="O746" s="21"/>
      <c r="P746" s="18">
        <v>45996</v>
      </c>
      <c r="Q746" s="18" t="s">
        <v>155</v>
      </c>
      <c r="R746" s="22" t="s">
        <v>18</v>
      </c>
      <c r="S746" s="20" t="s">
        <v>422</v>
      </c>
      <c r="T746" s="35" t="s">
        <v>20</v>
      </c>
      <c r="U746" s="41">
        <v>46010</v>
      </c>
      <c r="V746" s="31"/>
      <c r="W746" s="18" t="s">
        <v>155</v>
      </c>
      <c r="X746" s="11" t="s">
        <v>18</v>
      </c>
      <c r="Y746" s="26" t="s">
        <v>22</v>
      </c>
      <c r="Z746" s="22" t="s">
        <v>20</v>
      </c>
      <c r="AA746" s="27"/>
      <c r="AB746" s="11" t="s">
        <v>23</v>
      </c>
      <c r="AC746" s="12" t="str">
        <f t="shared" si="2"/>
        <v>Prioritas 3</v>
      </c>
    </row>
    <row r="747" spans="1:29" ht="15.75" customHeight="1" x14ac:dyDescent="0.25">
      <c r="A747" s="11">
        <v>754</v>
      </c>
      <c r="B747" s="12"/>
      <c r="C747" s="13"/>
      <c r="D747" s="14" t="s">
        <v>667</v>
      </c>
      <c r="E747" s="15">
        <v>6285379964167</v>
      </c>
      <c r="F747" s="16" t="s">
        <v>454</v>
      </c>
      <c r="G747" s="17"/>
      <c r="H747" s="17"/>
      <c r="I747" s="17"/>
      <c r="J747" s="18">
        <v>45982</v>
      </c>
      <c r="K747" s="18" t="s">
        <v>313</v>
      </c>
      <c r="L747" s="19" t="s">
        <v>18</v>
      </c>
      <c r="M747" s="20" t="s">
        <v>19</v>
      </c>
      <c r="N747" s="11" t="s">
        <v>20</v>
      </c>
      <c r="O747" s="21"/>
      <c r="P747" s="18">
        <v>45996</v>
      </c>
      <c r="Q747" s="18" t="s">
        <v>155</v>
      </c>
      <c r="R747" s="22" t="s">
        <v>18</v>
      </c>
      <c r="S747" s="20" t="s">
        <v>422</v>
      </c>
      <c r="T747" s="35" t="s">
        <v>20</v>
      </c>
      <c r="U747" s="41">
        <v>46010</v>
      </c>
      <c r="V747" s="31"/>
      <c r="W747" s="18" t="s">
        <v>155</v>
      </c>
      <c r="X747" s="11" t="s">
        <v>18</v>
      </c>
      <c r="Y747" s="26" t="s">
        <v>22</v>
      </c>
      <c r="Z747" s="22" t="s">
        <v>20</v>
      </c>
      <c r="AA747" s="27"/>
      <c r="AB747" s="11" t="s">
        <v>23</v>
      </c>
      <c r="AC747" s="12" t="str">
        <f t="shared" si="2"/>
        <v>Prioritas 3</v>
      </c>
    </row>
    <row r="748" spans="1:29" ht="15.75" customHeight="1" x14ac:dyDescent="0.25">
      <c r="A748" s="11">
        <v>755</v>
      </c>
      <c r="B748" s="12"/>
      <c r="C748" s="13"/>
      <c r="D748" s="14" t="s">
        <v>668</v>
      </c>
      <c r="E748" s="15">
        <v>6289668077965</v>
      </c>
      <c r="F748" s="16" t="s">
        <v>454</v>
      </c>
      <c r="G748" s="17"/>
      <c r="H748" s="17"/>
      <c r="I748" s="17"/>
      <c r="J748" s="18">
        <v>45982</v>
      </c>
      <c r="K748" s="18" t="s">
        <v>313</v>
      </c>
      <c r="L748" s="19" t="s">
        <v>18</v>
      </c>
      <c r="M748" s="20" t="s">
        <v>19</v>
      </c>
      <c r="N748" s="11" t="s">
        <v>20</v>
      </c>
      <c r="O748" s="21"/>
      <c r="P748" s="18">
        <v>45996</v>
      </c>
      <c r="Q748" s="18" t="s">
        <v>155</v>
      </c>
      <c r="R748" s="22" t="s">
        <v>18</v>
      </c>
      <c r="S748" s="20" t="s">
        <v>422</v>
      </c>
      <c r="T748" s="35" t="s">
        <v>20</v>
      </c>
      <c r="U748" s="41">
        <v>46010</v>
      </c>
      <c r="V748" s="31"/>
      <c r="W748" s="18" t="s">
        <v>155</v>
      </c>
      <c r="X748" s="11" t="s">
        <v>18</v>
      </c>
      <c r="Y748" s="26" t="s">
        <v>22</v>
      </c>
      <c r="Z748" s="22" t="s">
        <v>63</v>
      </c>
      <c r="AA748" s="27"/>
      <c r="AB748" s="11" t="s">
        <v>23</v>
      </c>
      <c r="AC748" s="12" t="str">
        <f t="shared" si="2"/>
        <v>Prioritas 3</v>
      </c>
    </row>
    <row r="749" spans="1:29" ht="15.75" customHeight="1" x14ac:dyDescent="0.25">
      <c r="A749" s="11">
        <v>756</v>
      </c>
      <c r="B749" s="12"/>
      <c r="C749" s="13"/>
      <c r="D749" s="14" t="s">
        <v>669</v>
      </c>
      <c r="E749" s="15">
        <v>628157769557</v>
      </c>
      <c r="F749" s="16" t="s">
        <v>454</v>
      </c>
      <c r="G749" s="17"/>
      <c r="H749" s="17"/>
      <c r="I749" s="17"/>
      <c r="J749" s="18">
        <v>45982</v>
      </c>
      <c r="K749" s="18" t="s">
        <v>313</v>
      </c>
      <c r="L749" s="19" t="s">
        <v>18</v>
      </c>
      <c r="M749" s="20" t="s">
        <v>19</v>
      </c>
      <c r="N749" s="11" t="s">
        <v>20</v>
      </c>
      <c r="O749" s="21"/>
      <c r="P749" s="18">
        <v>45996</v>
      </c>
      <c r="Q749" s="18" t="s">
        <v>155</v>
      </c>
      <c r="R749" s="22" t="s">
        <v>18</v>
      </c>
      <c r="S749" s="20" t="s">
        <v>422</v>
      </c>
      <c r="T749" s="35" t="s">
        <v>20</v>
      </c>
      <c r="U749" s="41">
        <v>46010</v>
      </c>
      <c r="V749" s="31"/>
      <c r="W749" s="18" t="s">
        <v>155</v>
      </c>
      <c r="X749" s="11" t="s">
        <v>18</v>
      </c>
      <c r="Y749" s="26" t="s">
        <v>22</v>
      </c>
      <c r="Z749" s="22" t="s">
        <v>20</v>
      </c>
      <c r="AA749" s="27"/>
      <c r="AB749" s="11" t="s">
        <v>23</v>
      </c>
      <c r="AC749" s="12" t="str">
        <f t="shared" si="2"/>
        <v>Prioritas 3</v>
      </c>
    </row>
    <row r="750" spans="1:29" ht="15.75" customHeight="1" x14ac:dyDescent="0.25">
      <c r="A750" s="11">
        <v>757</v>
      </c>
      <c r="B750" s="12"/>
      <c r="C750" s="13"/>
      <c r="D750" s="14" t="s">
        <v>670</v>
      </c>
      <c r="E750" s="15">
        <v>6287773662538</v>
      </c>
      <c r="F750" s="16" t="s">
        <v>454</v>
      </c>
      <c r="G750" s="17"/>
      <c r="H750" s="17"/>
      <c r="I750" s="17"/>
      <c r="J750" s="18">
        <v>45982</v>
      </c>
      <c r="K750" s="18" t="s">
        <v>313</v>
      </c>
      <c r="L750" s="19" t="s">
        <v>18</v>
      </c>
      <c r="M750" s="20" t="s">
        <v>19</v>
      </c>
      <c r="N750" s="11" t="s">
        <v>20</v>
      </c>
      <c r="O750" s="21"/>
      <c r="P750" s="18">
        <v>45996</v>
      </c>
      <c r="Q750" s="18" t="s">
        <v>155</v>
      </c>
      <c r="R750" s="22" t="s">
        <v>18</v>
      </c>
      <c r="S750" s="20" t="s">
        <v>422</v>
      </c>
      <c r="T750" s="35" t="s">
        <v>20</v>
      </c>
      <c r="U750" s="41">
        <v>46010</v>
      </c>
      <c r="V750" s="31"/>
      <c r="W750" s="18" t="s">
        <v>155</v>
      </c>
      <c r="X750" s="11" t="s">
        <v>18</v>
      </c>
      <c r="Y750" s="26" t="s">
        <v>22</v>
      </c>
      <c r="Z750" s="22" t="s">
        <v>20</v>
      </c>
      <c r="AA750" s="27"/>
      <c r="AB750" s="11" t="s">
        <v>23</v>
      </c>
      <c r="AC750" s="12" t="str">
        <f t="shared" si="2"/>
        <v>Prioritas 3</v>
      </c>
    </row>
    <row r="751" spans="1:29" ht="15.75" customHeight="1" x14ac:dyDescent="0.25">
      <c r="A751" s="11">
        <v>758</v>
      </c>
      <c r="B751" s="12"/>
      <c r="C751" s="13"/>
      <c r="D751" s="14" t="s">
        <v>306</v>
      </c>
      <c r="E751" s="15">
        <v>6281355050605</v>
      </c>
      <c r="F751" s="16" t="s">
        <v>454</v>
      </c>
      <c r="G751" s="17"/>
      <c r="H751" s="17"/>
      <c r="I751" s="17"/>
      <c r="J751" s="18">
        <v>45982</v>
      </c>
      <c r="K751" s="18" t="s">
        <v>313</v>
      </c>
      <c r="L751" s="19" t="s">
        <v>18</v>
      </c>
      <c r="M751" s="20" t="s">
        <v>19</v>
      </c>
      <c r="N751" s="11" t="s">
        <v>20</v>
      </c>
      <c r="O751" s="21"/>
      <c r="P751" s="18">
        <v>45996</v>
      </c>
      <c r="Q751" s="18" t="s">
        <v>155</v>
      </c>
      <c r="R751" s="22" t="s">
        <v>18</v>
      </c>
      <c r="S751" s="20" t="s">
        <v>422</v>
      </c>
      <c r="T751" s="35" t="s">
        <v>20</v>
      </c>
      <c r="U751" s="41">
        <v>46010</v>
      </c>
      <c r="V751" s="31"/>
      <c r="W751" s="18" t="s">
        <v>155</v>
      </c>
      <c r="X751" s="11" t="s">
        <v>18</v>
      </c>
      <c r="Y751" s="26" t="s">
        <v>22</v>
      </c>
      <c r="Z751" s="22" t="s">
        <v>20</v>
      </c>
      <c r="AA751" s="27"/>
      <c r="AB751" s="11" t="s">
        <v>23</v>
      </c>
      <c r="AC751" s="12" t="str">
        <f t="shared" si="2"/>
        <v>Prioritas 3</v>
      </c>
    </row>
    <row r="752" spans="1:29" ht="15.75" customHeight="1" x14ac:dyDescent="0.25">
      <c r="A752" s="11">
        <v>759</v>
      </c>
      <c r="B752" s="12"/>
      <c r="C752" s="13"/>
      <c r="D752" s="14" t="s">
        <v>88</v>
      </c>
      <c r="E752" s="15">
        <v>6287779696627</v>
      </c>
      <c r="F752" s="16" t="s">
        <v>454</v>
      </c>
      <c r="G752" s="17"/>
      <c r="H752" s="17"/>
      <c r="I752" s="17"/>
      <c r="J752" s="18">
        <v>45982</v>
      </c>
      <c r="K752" s="18" t="s">
        <v>313</v>
      </c>
      <c r="L752" s="19" t="s">
        <v>18</v>
      </c>
      <c r="M752" s="20" t="s">
        <v>19</v>
      </c>
      <c r="N752" s="11" t="s">
        <v>20</v>
      </c>
      <c r="O752" s="21"/>
      <c r="P752" s="18">
        <v>45996</v>
      </c>
      <c r="Q752" s="18" t="s">
        <v>155</v>
      </c>
      <c r="R752" s="22" t="s">
        <v>18</v>
      </c>
      <c r="S752" s="20" t="s">
        <v>422</v>
      </c>
      <c r="T752" s="35" t="s">
        <v>20</v>
      </c>
      <c r="U752" s="41">
        <v>46010</v>
      </c>
      <c r="V752" s="31"/>
      <c r="W752" s="18" t="s">
        <v>155</v>
      </c>
      <c r="X752" s="11" t="s">
        <v>18</v>
      </c>
      <c r="Y752" s="26" t="s">
        <v>22</v>
      </c>
      <c r="Z752" s="22" t="s">
        <v>20</v>
      </c>
      <c r="AA752" s="27"/>
      <c r="AB752" s="11" t="s">
        <v>23</v>
      </c>
      <c r="AC752" s="12" t="str">
        <f t="shared" si="2"/>
        <v>Prioritas 3</v>
      </c>
    </row>
    <row r="753" spans="1:29" ht="15.75" customHeight="1" x14ac:dyDescent="0.25">
      <c r="A753" s="11">
        <v>760</v>
      </c>
      <c r="B753" s="12"/>
      <c r="C753" s="13"/>
      <c r="D753" s="14" t="s">
        <v>671</v>
      </c>
      <c r="E753" s="15">
        <v>6281578411125</v>
      </c>
      <c r="F753" s="16" t="s">
        <v>454</v>
      </c>
      <c r="G753" s="17"/>
      <c r="H753" s="17"/>
      <c r="I753" s="17"/>
      <c r="J753" s="18">
        <v>45982</v>
      </c>
      <c r="K753" s="18" t="s">
        <v>313</v>
      </c>
      <c r="L753" s="19" t="s">
        <v>18</v>
      </c>
      <c r="M753" s="20" t="s">
        <v>19</v>
      </c>
      <c r="N753" s="11" t="s">
        <v>20</v>
      </c>
      <c r="O753" s="21"/>
      <c r="P753" s="18">
        <v>45996</v>
      </c>
      <c r="Q753" s="18" t="s">
        <v>155</v>
      </c>
      <c r="R753" s="22" t="s">
        <v>18</v>
      </c>
      <c r="S753" s="20" t="s">
        <v>422</v>
      </c>
      <c r="T753" s="35" t="s">
        <v>20</v>
      </c>
      <c r="U753" s="41">
        <v>46010</v>
      </c>
      <c r="V753" s="31"/>
      <c r="W753" s="18" t="s">
        <v>155</v>
      </c>
      <c r="X753" s="11" t="s">
        <v>18</v>
      </c>
      <c r="Y753" s="26" t="s">
        <v>22</v>
      </c>
      <c r="Z753" s="22" t="s">
        <v>20</v>
      </c>
      <c r="AA753" s="27"/>
      <c r="AB753" s="11" t="s">
        <v>23</v>
      </c>
      <c r="AC753" s="12" t="str">
        <f t="shared" si="2"/>
        <v>Prioritas 3</v>
      </c>
    </row>
    <row r="754" spans="1:29" ht="15.75" customHeight="1" x14ac:dyDescent="0.25">
      <c r="A754" s="11">
        <v>761</v>
      </c>
      <c r="B754" s="12"/>
      <c r="C754" s="13"/>
      <c r="D754" s="14" t="s">
        <v>672</v>
      </c>
      <c r="E754" s="15">
        <v>6287779259331</v>
      </c>
      <c r="F754" s="16" t="s">
        <v>454</v>
      </c>
      <c r="G754" s="17"/>
      <c r="H754" s="17"/>
      <c r="I754" s="17"/>
      <c r="J754" s="18">
        <v>45982</v>
      </c>
      <c r="K754" s="18" t="s">
        <v>313</v>
      </c>
      <c r="L754" s="19" t="s">
        <v>18</v>
      </c>
      <c r="M754" s="20" t="s">
        <v>19</v>
      </c>
      <c r="N754" s="11" t="s">
        <v>20</v>
      </c>
      <c r="O754" s="21"/>
      <c r="P754" s="18">
        <v>45996</v>
      </c>
      <c r="Q754" s="18" t="s">
        <v>155</v>
      </c>
      <c r="R754" s="22" t="s">
        <v>18</v>
      </c>
      <c r="S754" s="20" t="s">
        <v>422</v>
      </c>
      <c r="T754" s="35" t="s">
        <v>20</v>
      </c>
      <c r="U754" s="41">
        <v>46010</v>
      </c>
      <c r="V754" s="31"/>
      <c r="W754" s="18" t="s">
        <v>155</v>
      </c>
      <c r="X754" s="11" t="s">
        <v>18</v>
      </c>
      <c r="Y754" s="26" t="s">
        <v>22</v>
      </c>
      <c r="Z754" s="22" t="s">
        <v>20</v>
      </c>
      <c r="AA754" s="27"/>
      <c r="AB754" s="11" t="s">
        <v>23</v>
      </c>
      <c r="AC754" s="12" t="str">
        <f t="shared" si="2"/>
        <v>Prioritas 3</v>
      </c>
    </row>
    <row r="755" spans="1:29" ht="15.75" customHeight="1" x14ac:dyDescent="0.25">
      <c r="A755" s="11">
        <v>762</v>
      </c>
      <c r="B755" s="12"/>
      <c r="C755" s="13"/>
      <c r="D755" s="14" t="s">
        <v>27</v>
      </c>
      <c r="E755" s="15">
        <v>6287780425816</v>
      </c>
      <c r="F755" s="16" t="s">
        <v>454</v>
      </c>
      <c r="G755" s="17"/>
      <c r="H755" s="17"/>
      <c r="I755" s="17"/>
      <c r="J755" s="18">
        <v>45982</v>
      </c>
      <c r="K755" s="18" t="s">
        <v>313</v>
      </c>
      <c r="L755" s="19" t="s">
        <v>18</v>
      </c>
      <c r="M755" s="20" t="s">
        <v>19</v>
      </c>
      <c r="N755" s="11" t="s">
        <v>20</v>
      </c>
      <c r="O755" s="21"/>
      <c r="P755" s="18">
        <v>45996</v>
      </c>
      <c r="Q755" s="18" t="s">
        <v>155</v>
      </c>
      <c r="R755" s="22" t="s">
        <v>18</v>
      </c>
      <c r="S755" s="20" t="s">
        <v>422</v>
      </c>
      <c r="T755" s="35" t="s">
        <v>20</v>
      </c>
      <c r="U755" s="41">
        <v>46010</v>
      </c>
      <c r="V755" s="31"/>
      <c r="W755" s="18" t="s">
        <v>155</v>
      </c>
      <c r="X755" s="11" t="s">
        <v>18</v>
      </c>
      <c r="Y755" s="26" t="s">
        <v>22</v>
      </c>
      <c r="Z755" s="22" t="s">
        <v>20</v>
      </c>
      <c r="AA755" s="27"/>
      <c r="AB755" s="11" t="s">
        <v>23</v>
      </c>
      <c r="AC755" s="12" t="str">
        <f t="shared" si="2"/>
        <v>Prioritas 3</v>
      </c>
    </row>
    <row r="756" spans="1:29" ht="15.75" customHeight="1" x14ac:dyDescent="0.25">
      <c r="A756" s="11">
        <v>763</v>
      </c>
      <c r="B756" s="12"/>
      <c r="C756" s="13"/>
      <c r="D756" s="14" t="s">
        <v>673</v>
      </c>
      <c r="E756" s="15">
        <v>6281354557255</v>
      </c>
      <c r="F756" s="16" t="s">
        <v>454</v>
      </c>
      <c r="G756" s="17"/>
      <c r="H756" s="17"/>
      <c r="I756" s="17"/>
      <c r="J756" s="18">
        <v>45982</v>
      </c>
      <c r="K756" s="18" t="s">
        <v>313</v>
      </c>
      <c r="L756" s="19" t="s">
        <v>18</v>
      </c>
      <c r="M756" s="20" t="s">
        <v>19</v>
      </c>
      <c r="N756" s="11" t="s">
        <v>28</v>
      </c>
      <c r="O756" s="21"/>
      <c r="P756" s="18">
        <v>45996</v>
      </c>
      <c r="Q756" s="18" t="s">
        <v>155</v>
      </c>
      <c r="R756" s="22" t="s">
        <v>18</v>
      </c>
      <c r="S756" s="20" t="s">
        <v>422</v>
      </c>
      <c r="T756" s="35" t="s">
        <v>28</v>
      </c>
      <c r="U756" s="41">
        <v>46010</v>
      </c>
      <c r="V756" s="31"/>
      <c r="W756" s="18" t="s">
        <v>155</v>
      </c>
      <c r="X756" s="11" t="s">
        <v>18</v>
      </c>
      <c r="Y756" s="26" t="s">
        <v>22</v>
      </c>
      <c r="Z756" s="22" t="s">
        <v>28</v>
      </c>
      <c r="AA756" s="27"/>
      <c r="AB756" s="11" t="s">
        <v>23</v>
      </c>
      <c r="AC756" s="12" t="str">
        <f t="shared" si="2"/>
        <v>Prioritas 2</v>
      </c>
    </row>
    <row r="757" spans="1:29" ht="15.75" customHeight="1" x14ac:dyDescent="0.25">
      <c r="A757" s="11">
        <v>764</v>
      </c>
      <c r="B757" s="12"/>
      <c r="C757" s="13"/>
      <c r="D757" s="14" t="s">
        <v>674</v>
      </c>
      <c r="E757" s="15">
        <v>6282249943804</v>
      </c>
      <c r="F757" s="16" t="s">
        <v>454</v>
      </c>
      <c r="G757" s="17"/>
      <c r="H757" s="17"/>
      <c r="I757" s="17"/>
      <c r="J757" s="18">
        <v>45982</v>
      </c>
      <c r="K757" s="18" t="s">
        <v>313</v>
      </c>
      <c r="L757" s="19" t="s">
        <v>18</v>
      </c>
      <c r="M757" s="20" t="s">
        <v>19</v>
      </c>
      <c r="N757" s="11" t="s">
        <v>20</v>
      </c>
      <c r="O757" s="21"/>
      <c r="P757" s="18">
        <v>45996</v>
      </c>
      <c r="Q757" s="18" t="s">
        <v>155</v>
      </c>
      <c r="R757" s="22" t="s">
        <v>18</v>
      </c>
      <c r="S757" s="20" t="s">
        <v>422</v>
      </c>
      <c r="T757" s="35" t="s">
        <v>20</v>
      </c>
      <c r="U757" s="41">
        <v>46010</v>
      </c>
      <c r="V757" s="31"/>
      <c r="W757" s="18" t="s">
        <v>155</v>
      </c>
      <c r="X757" s="11" t="s">
        <v>18</v>
      </c>
      <c r="Y757" s="26" t="s">
        <v>22</v>
      </c>
      <c r="Z757" s="22" t="s">
        <v>20</v>
      </c>
      <c r="AA757" s="27"/>
      <c r="AB757" s="11" t="s">
        <v>23</v>
      </c>
      <c r="AC757" s="12" t="str">
        <f t="shared" si="2"/>
        <v>Prioritas 3</v>
      </c>
    </row>
    <row r="758" spans="1:29" ht="15.75" customHeight="1" x14ac:dyDescent="0.25">
      <c r="A758" s="11">
        <v>765</v>
      </c>
      <c r="B758" s="12"/>
      <c r="C758" s="13"/>
      <c r="D758" s="14" t="s">
        <v>675</v>
      </c>
      <c r="E758" s="15">
        <v>6281241677922</v>
      </c>
      <c r="F758" s="16" t="s">
        <v>454</v>
      </c>
      <c r="G758" s="17"/>
      <c r="H758" s="17"/>
      <c r="I758" s="17"/>
      <c r="J758" s="18">
        <v>45982</v>
      </c>
      <c r="K758" s="18" t="s">
        <v>313</v>
      </c>
      <c r="L758" s="19" t="s">
        <v>18</v>
      </c>
      <c r="M758" s="20" t="s">
        <v>19</v>
      </c>
      <c r="N758" s="11" t="s">
        <v>20</v>
      </c>
      <c r="O758" s="21"/>
      <c r="P758" s="18">
        <v>45996</v>
      </c>
      <c r="Q758" s="18" t="s">
        <v>155</v>
      </c>
      <c r="R758" s="22" t="s">
        <v>18</v>
      </c>
      <c r="S758" s="20" t="s">
        <v>422</v>
      </c>
      <c r="T758" s="35" t="s">
        <v>20</v>
      </c>
      <c r="U758" s="41">
        <v>46010</v>
      </c>
      <c r="V758" s="31"/>
      <c r="W758" s="18" t="s">
        <v>155</v>
      </c>
      <c r="X758" s="11" t="s">
        <v>18</v>
      </c>
      <c r="Y758" s="26" t="s">
        <v>22</v>
      </c>
      <c r="Z758" s="22" t="s">
        <v>20</v>
      </c>
      <c r="AA758" s="27"/>
      <c r="AB758" s="11" t="s">
        <v>23</v>
      </c>
      <c r="AC758" s="12" t="str">
        <f t="shared" si="2"/>
        <v>Prioritas 3</v>
      </c>
    </row>
    <row r="759" spans="1:29" ht="15.75" customHeight="1" x14ac:dyDescent="0.25">
      <c r="A759" s="11">
        <v>766</v>
      </c>
      <c r="B759" s="12"/>
      <c r="C759" s="13"/>
      <c r="D759" s="14" t="s">
        <v>676</v>
      </c>
      <c r="E759" s="15">
        <v>6281356775551</v>
      </c>
      <c r="F759" s="16" t="s">
        <v>454</v>
      </c>
      <c r="G759" s="17"/>
      <c r="H759" s="17"/>
      <c r="I759" s="17"/>
      <c r="J759" s="18">
        <v>45982</v>
      </c>
      <c r="K759" s="18" t="s">
        <v>313</v>
      </c>
      <c r="L759" s="19" t="s">
        <v>18</v>
      </c>
      <c r="M759" s="20" t="s">
        <v>19</v>
      </c>
      <c r="N759" s="11" t="s">
        <v>20</v>
      </c>
      <c r="O759" s="21"/>
      <c r="P759" s="18">
        <v>45996</v>
      </c>
      <c r="Q759" s="18" t="s">
        <v>155</v>
      </c>
      <c r="R759" s="22" t="s">
        <v>18</v>
      </c>
      <c r="S759" s="20" t="s">
        <v>422</v>
      </c>
      <c r="T759" s="35" t="s">
        <v>20</v>
      </c>
      <c r="U759" s="41">
        <v>46010</v>
      </c>
      <c r="V759" s="31"/>
      <c r="W759" s="18" t="s">
        <v>155</v>
      </c>
      <c r="X759" s="11" t="s">
        <v>18</v>
      </c>
      <c r="Y759" s="26" t="s">
        <v>22</v>
      </c>
      <c r="Z759" s="22" t="s">
        <v>20</v>
      </c>
      <c r="AA759" s="27"/>
      <c r="AB759" s="11" t="s">
        <v>23</v>
      </c>
      <c r="AC759" s="12" t="str">
        <f t="shared" si="2"/>
        <v>Prioritas 3</v>
      </c>
    </row>
    <row r="760" spans="1:29" ht="15.75" customHeight="1" x14ac:dyDescent="0.25">
      <c r="A760" s="11">
        <v>767</v>
      </c>
      <c r="B760" s="12"/>
      <c r="C760" s="13"/>
      <c r="D760" s="14" t="s">
        <v>677</v>
      </c>
      <c r="E760" s="15">
        <v>628877926264</v>
      </c>
      <c r="F760" s="16" t="s">
        <v>454</v>
      </c>
      <c r="G760" s="17"/>
      <c r="H760" s="17"/>
      <c r="I760" s="17"/>
      <c r="J760" s="18">
        <v>45982</v>
      </c>
      <c r="K760" s="18" t="s">
        <v>313</v>
      </c>
      <c r="L760" s="19" t="s">
        <v>18</v>
      </c>
      <c r="M760" s="20" t="s">
        <v>19</v>
      </c>
      <c r="N760" s="11" t="s">
        <v>20</v>
      </c>
      <c r="O760" s="21"/>
      <c r="P760" s="18">
        <v>45996</v>
      </c>
      <c r="Q760" s="18" t="s">
        <v>155</v>
      </c>
      <c r="R760" s="22" t="s">
        <v>18</v>
      </c>
      <c r="S760" s="20" t="s">
        <v>422</v>
      </c>
      <c r="T760" s="35" t="s">
        <v>20</v>
      </c>
      <c r="U760" s="41">
        <v>46010</v>
      </c>
      <c r="V760" s="31"/>
      <c r="W760" s="18" t="s">
        <v>155</v>
      </c>
      <c r="X760" s="11" t="s">
        <v>18</v>
      </c>
      <c r="Y760" s="26" t="s">
        <v>22</v>
      </c>
      <c r="Z760" s="22" t="s">
        <v>20</v>
      </c>
      <c r="AA760" s="27"/>
      <c r="AB760" s="11" t="s">
        <v>23</v>
      </c>
      <c r="AC760" s="12" t="str">
        <f t="shared" si="2"/>
        <v>Prioritas 3</v>
      </c>
    </row>
    <row r="761" spans="1:29" ht="15.75" customHeight="1" x14ac:dyDescent="0.25">
      <c r="A761" s="11">
        <v>768</v>
      </c>
      <c r="B761" s="12"/>
      <c r="C761" s="13"/>
      <c r="D761" s="14" t="s">
        <v>521</v>
      </c>
      <c r="E761" s="15">
        <v>6281241629479</v>
      </c>
      <c r="F761" s="16" t="s">
        <v>454</v>
      </c>
      <c r="G761" s="17"/>
      <c r="H761" s="17"/>
      <c r="I761" s="17"/>
      <c r="J761" s="18">
        <v>45982</v>
      </c>
      <c r="K761" s="18" t="s">
        <v>313</v>
      </c>
      <c r="L761" s="19" t="s">
        <v>18</v>
      </c>
      <c r="M761" s="20" t="s">
        <v>19</v>
      </c>
      <c r="N761" s="11" t="s">
        <v>20</v>
      </c>
      <c r="O761" s="21"/>
      <c r="P761" s="18">
        <v>45996</v>
      </c>
      <c r="Q761" s="18" t="s">
        <v>155</v>
      </c>
      <c r="R761" s="22" t="s">
        <v>18</v>
      </c>
      <c r="S761" s="20" t="s">
        <v>422</v>
      </c>
      <c r="T761" s="35" t="s">
        <v>20</v>
      </c>
      <c r="U761" s="41">
        <v>46010</v>
      </c>
      <c r="V761" s="31"/>
      <c r="W761" s="18" t="s">
        <v>155</v>
      </c>
      <c r="X761" s="11" t="s">
        <v>18</v>
      </c>
      <c r="Y761" s="26" t="s">
        <v>22</v>
      </c>
      <c r="Z761" s="22" t="s">
        <v>20</v>
      </c>
      <c r="AA761" s="27"/>
      <c r="AB761" s="11" t="s">
        <v>23</v>
      </c>
      <c r="AC761" s="12" t="str">
        <f t="shared" si="2"/>
        <v>Prioritas 3</v>
      </c>
    </row>
    <row r="762" spans="1:29" ht="15.75" customHeight="1" x14ac:dyDescent="0.25">
      <c r="A762" s="11">
        <v>769</v>
      </c>
      <c r="B762" s="12"/>
      <c r="C762" s="13"/>
      <c r="D762" s="14" t="s">
        <v>678</v>
      </c>
      <c r="E762" s="15">
        <v>6281241712073</v>
      </c>
      <c r="F762" s="16" t="s">
        <v>454</v>
      </c>
      <c r="G762" s="17"/>
      <c r="H762" s="17"/>
      <c r="I762" s="17"/>
      <c r="J762" s="18">
        <v>45982</v>
      </c>
      <c r="K762" s="18" t="s">
        <v>313</v>
      </c>
      <c r="L762" s="19" t="s">
        <v>18</v>
      </c>
      <c r="M762" s="20" t="s">
        <v>19</v>
      </c>
      <c r="N762" s="11" t="s">
        <v>20</v>
      </c>
      <c r="O762" s="21"/>
      <c r="P762" s="18">
        <v>45996</v>
      </c>
      <c r="Q762" s="18" t="s">
        <v>155</v>
      </c>
      <c r="R762" s="22" t="s">
        <v>18</v>
      </c>
      <c r="S762" s="20" t="s">
        <v>422</v>
      </c>
      <c r="T762" s="35" t="s">
        <v>20</v>
      </c>
      <c r="U762" s="41">
        <v>46010</v>
      </c>
      <c r="V762" s="31"/>
      <c r="W762" s="18" t="s">
        <v>155</v>
      </c>
      <c r="X762" s="11" t="s">
        <v>18</v>
      </c>
      <c r="Y762" s="26" t="s">
        <v>22</v>
      </c>
      <c r="Z762" s="22" t="s">
        <v>20</v>
      </c>
      <c r="AA762" s="27"/>
      <c r="AB762" s="11" t="s">
        <v>23</v>
      </c>
      <c r="AC762" s="12" t="str">
        <f t="shared" si="2"/>
        <v>Prioritas 3</v>
      </c>
    </row>
    <row r="763" spans="1:29" ht="15.75" customHeight="1" x14ac:dyDescent="0.25">
      <c r="A763" s="11">
        <v>770</v>
      </c>
      <c r="B763" s="12"/>
      <c r="C763" s="13"/>
      <c r="D763" s="14" t="s">
        <v>679</v>
      </c>
      <c r="E763" s="15">
        <v>6282249868101</v>
      </c>
      <c r="F763" s="16" t="s">
        <v>454</v>
      </c>
      <c r="G763" s="17"/>
      <c r="H763" s="17"/>
      <c r="I763" s="17"/>
      <c r="J763" s="18">
        <v>45982</v>
      </c>
      <c r="K763" s="18" t="s">
        <v>313</v>
      </c>
      <c r="L763" s="19" t="s">
        <v>18</v>
      </c>
      <c r="M763" s="20" t="s">
        <v>19</v>
      </c>
      <c r="N763" s="11" t="s">
        <v>20</v>
      </c>
      <c r="O763" s="21"/>
      <c r="P763" s="18">
        <v>45996</v>
      </c>
      <c r="Q763" s="18" t="s">
        <v>155</v>
      </c>
      <c r="R763" s="22" t="s">
        <v>18</v>
      </c>
      <c r="S763" s="20" t="s">
        <v>422</v>
      </c>
      <c r="T763" s="35" t="s">
        <v>20</v>
      </c>
      <c r="U763" s="41">
        <v>46010</v>
      </c>
      <c r="V763" s="31"/>
      <c r="W763" s="18" t="s">
        <v>155</v>
      </c>
      <c r="X763" s="11" t="s">
        <v>18</v>
      </c>
      <c r="Y763" s="26" t="s">
        <v>22</v>
      </c>
      <c r="Z763" s="22" t="s">
        <v>20</v>
      </c>
      <c r="AA763" s="27"/>
      <c r="AB763" s="11" t="s">
        <v>23</v>
      </c>
      <c r="AC763" s="12" t="str">
        <f t="shared" si="2"/>
        <v>Prioritas 3</v>
      </c>
    </row>
    <row r="764" spans="1:29" ht="15.75" customHeight="1" x14ac:dyDescent="0.25">
      <c r="A764" s="11">
        <v>771</v>
      </c>
      <c r="B764" s="12"/>
      <c r="C764" s="13"/>
      <c r="D764" s="14" t="s">
        <v>680</v>
      </c>
      <c r="E764" s="15">
        <v>6289678196585</v>
      </c>
      <c r="F764" s="16" t="s">
        <v>454</v>
      </c>
      <c r="G764" s="17"/>
      <c r="H764" s="17"/>
      <c r="I764" s="17"/>
      <c r="J764" s="18">
        <v>45982</v>
      </c>
      <c r="K764" s="18" t="s">
        <v>313</v>
      </c>
      <c r="L764" s="19" t="s">
        <v>18</v>
      </c>
      <c r="M764" s="20" t="s">
        <v>19</v>
      </c>
      <c r="N764" s="11" t="s">
        <v>20</v>
      </c>
      <c r="O764" s="21"/>
      <c r="P764" s="18">
        <v>45996</v>
      </c>
      <c r="Q764" s="18" t="s">
        <v>155</v>
      </c>
      <c r="R764" s="22" t="s">
        <v>18</v>
      </c>
      <c r="S764" s="20" t="s">
        <v>422</v>
      </c>
      <c r="T764" s="35" t="s">
        <v>20</v>
      </c>
      <c r="U764" s="41">
        <v>46010</v>
      </c>
      <c r="V764" s="31"/>
      <c r="W764" s="18" t="s">
        <v>155</v>
      </c>
      <c r="X764" s="11" t="s">
        <v>18</v>
      </c>
      <c r="Y764" s="26" t="s">
        <v>22</v>
      </c>
      <c r="Z764" s="22" t="s">
        <v>20</v>
      </c>
      <c r="AA764" s="27"/>
      <c r="AB764" s="11" t="s">
        <v>23</v>
      </c>
      <c r="AC764" s="12" t="str">
        <f t="shared" si="2"/>
        <v>Prioritas 3</v>
      </c>
    </row>
    <row r="765" spans="1:29" ht="15.75" customHeight="1" x14ac:dyDescent="0.25">
      <c r="A765" s="11">
        <v>772</v>
      </c>
      <c r="B765" s="12"/>
      <c r="C765" s="13"/>
      <c r="D765" s="14" t="s">
        <v>681</v>
      </c>
      <c r="E765" s="15">
        <v>6281584077575</v>
      </c>
      <c r="F765" s="16" t="s">
        <v>454</v>
      </c>
      <c r="G765" s="17"/>
      <c r="H765" s="17"/>
      <c r="I765" s="17"/>
      <c r="J765" s="18">
        <v>45982</v>
      </c>
      <c r="K765" s="18" t="s">
        <v>313</v>
      </c>
      <c r="L765" s="19" t="s">
        <v>18</v>
      </c>
      <c r="M765" s="20" t="s">
        <v>19</v>
      </c>
      <c r="N765" s="11" t="s">
        <v>20</v>
      </c>
      <c r="O765" s="21"/>
      <c r="P765" s="18">
        <v>45996</v>
      </c>
      <c r="Q765" s="18" t="s">
        <v>155</v>
      </c>
      <c r="R765" s="22" t="s">
        <v>18</v>
      </c>
      <c r="S765" s="20" t="s">
        <v>422</v>
      </c>
      <c r="T765" s="35" t="s">
        <v>20</v>
      </c>
      <c r="U765" s="41">
        <v>46010</v>
      </c>
      <c r="V765" s="31"/>
      <c r="W765" s="18" t="s">
        <v>155</v>
      </c>
      <c r="X765" s="11" t="s">
        <v>18</v>
      </c>
      <c r="Y765" s="26" t="s">
        <v>22</v>
      </c>
      <c r="Z765" s="22" t="s">
        <v>20</v>
      </c>
      <c r="AA765" s="27"/>
      <c r="AB765" s="11" t="s">
        <v>23</v>
      </c>
      <c r="AC765" s="12" t="str">
        <f t="shared" si="2"/>
        <v>Prioritas 3</v>
      </c>
    </row>
    <row r="766" spans="1:29" ht="15.75" customHeight="1" x14ac:dyDescent="0.25">
      <c r="A766" s="11">
        <v>773</v>
      </c>
      <c r="B766" s="12"/>
      <c r="C766" s="13"/>
      <c r="D766" s="14" t="s">
        <v>682</v>
      </c>
      <c r="E766" s="15">
        <v>6282249815997</v>
      </c>
      <c r="F766" s="16" t="s">
        <v>454</v>
      </c>
      <c r="G766" s="17"/>
      <c r="H766" s="17"/>
      <c r="I766" s="17"/>
      <c r="J766" s="18">
        <v>45982</v>
      </c>
      <c r="K766" s="18" t="s">
        <v>313</v>
      </c>
      <c r="L766" s="19" t="s">
        <v>18</v>
      </c>
      <c r="M766" s="20" t="s">
        <v>19</v>
      </c>
      <c r="N766" s="11" t="s">
        <v>20</v>
      </c>
      <c r="O766" s="21"/>
      <c r="P766" s="18">
        <v>45996</v>
      </c>
      <c r="Q766" s="18" t="s">
        <v>155</v>
      </c>
      <c r="R766" s="22" t="s">
        <v>18</v>
      </c>
      <c r="S766" s="20" t="s">
        <v>422</v>
      </c>
      <c r="T766" s="35" t="s">
        <v>20</v>
      </c>
      <c r="U766" s="41">
        <v>46010</v>
      </c>
      <c r="V766" s="31"/>
      <c r="W766" s="18" t="s">
        <v>155</v>
      </c>
      <c r="X766" s="11" t="s">
        <v>18</v>
      </c>
      <c r="Y766" s="26" t="s">
        <v>22</v>
      </c>
      <c r="Z766" s="22" t="s">
        <v>20</v>
      </c>
      <c r="AA766" s="27"/>
      <c r="AB766" s="11" t="s">
        <v>23</v>
      </c>
      <c r="AC766" s="12" t="str">
        <f t="shared" si="2"/>
        <v>Prioritas 3</v>
      </c>
    </row>
    <row r="767" spans="1:29" ht="15.75" customHeight="1" x14ac:dyDescent="0.25">
      <c r="A767" s="11">
        <v>774</v>
      </c>
      <c r="B767" s="12"/>
      <c r="C767" s="13"/>
      <c r="D767" s="14" t="s">
        <v>683</v>
      </c>
      <c r="E767" s="15">
        <v>6281573795107</v>
      </c>
      <c r="F767" s="16" t="s">
        <v>454</v>
      </c>
      <c r="G767" s="17"/>
      <c r="H767" s="17"/>
      <c r="I767" s="17"/>
      <c r="J767" s="18">
        <v>45982</v>
      </c>
      <c r="K767" s="18" t="s">
        <v>313</v>
      </c>
      <c r="L767" s="19" t="s">
        <v>18</v>
      </c>
      <c r="M767" s="20" t="s">
        <v>19</v>
      </c>
      <c r="N767" s="11" t="s">
        <v>20</v>
      </c>
      <c r="O767" s="21"/>
      <c r="P767" s="18">
        <v>45996</v>
      </c>
      <c r="Q767" s="18" t="s">
        <v>155</v>
      </c>
      <c r="R767" s="22" t="s">
        <v>18</v>
      </c>
      <c r="S767" s="20" t="s">
        <v>422</v>
      </c>
      <c r="T767" s="35" t="s">
        <v>20</v>
      </c>
      <c r="U767" s="41">
        <v>46010</v>
      </c>
      <c r="V767" s="31"/>
      <c r="W767" s="18" t="s">
        <v>155</v>
      </c>
      <c r="X767" s="11" t="s">
        <v>18</v>
      </c>
      <c r="Y767" s="26" t="s">
        <v>22</v>
      </c>
      <c r="Z767" s="22" t="s">
        <v>20</v>
      </c>
      <c r="AA767" s="27"/>
      <c r="AB767" s="11" t="s">
        <v>23</v>
      </c>
      <c r="AC767" s="12" t="str">
        <f t="shared" ref="AC767:AC856" si="3">IF(AND(T767="Ceklis 1", Z767="Ceklis 1"),
    "Eliminasi",
IF(OR(N767="Invalid", T767="Invalid", Z767="Invalid"),
    "Invalid",
IF(OR(N767="Donasi", T767="Donasi", Z767="Donasi", N767="Obrolan Aktif", T767="Obrolan Aktif", Z767="Obrolan Aktif"),
    "Prioritas 1",
IF(OR(N767="Read", N767="Obrolan Pasif", T767="Read", T767="Obrolan Pasif", Z767="Read", Z767="Obrolan Pasif"),
    "Prioritas 2",
IF(AND(N767="", T767="", Z767=""),
    "",
IF(COUNTIF(N767:Z767, "Received")&lt;3,
    "Prioritas 3",
IF(COUNTIF(N767:Z767, "Received")=3,
    "Prioritas 3",
"Eliminasi")))))))</f>
        <v>Prioritas 3</v>
      </c>
    </row>
    <row r="768" spans="1:29" ht="15.75" customHeight="1" x14ac:dyDescent="0.25">
      <c r="A768" s="11">
        <v>775</v>
      </c>
      <c r="B768" s="12"/>
      <c r="C768" s="13"/>
      <c r="D768" s="14" t="s">
        <v>684</v>
      </c>
      <c r="E768" s="15">
        <v>6281311863240</v>
      </c>
      <c r="F768" s="16" t="s">
        <v>454</v>
      </c>
      <c r="G768" s="17"/>
      <c r="H768" s="17"/>
      <c r="I768" s="17"/>
      <c r="J768" s="18">
        <v>45982</v>
      </c>
      <c r="K768" s="18" t="s">
        <v>313</v>
      </c>
      <c r="L768" s="19" t="s">
        <v>18</v>
      </c>
      <c r="M768" s="20" t="s">
        <v>19</v>
      </c>
      <c r="N768" s="11" t="s">
        <v>20</v>
      </c>
      <c r="O768" s="21"/>
      <c r="P768" s="18">
        <v>45996</v>
      </c>
      <c r="Q768" s="18" t="s">
        <v>155</v>
      </c>
      <c r="R768" s="22" t="s">
        <v>18</v>
      </c>
      <c r="S768" s="20" t="s">
        <v>422</v>
      </c>
      <c r="T768" s="35" t="s">
        <v>20</v>
      </c>
      <c r="U768" s="41">
        <v>46010</v>
      </c>
      <c r="V768" s="31"/>
      <c r="W768" s="18" t="s">
        <v>155</v>
      </c>
      <c r="X768" s="11" t="s">
        <v>18</v>
      </c>
      <c r="Y768" s="26" t="s">
        <v>22</v>
      </c>
      <c r="Z768" s="22" t="s">
        <v>20</v>
      </c>
      <c r="AA768" s="27"/>
      <c r="AB768" s="11" t="s">
        <v>23</v>
      </c>
      <c r="AC768" s="12" t="str">
        <f t="shared" si="3"/>
        <v>Prioritas 3</v>
      </c>
    </row>
    <row r="769" spans="1:29" ht="15.75" customHeight="1" x14ac:dyDescent="0.25">
      <c r="A769" s="11">
        <v>776</v>
      </c>
      <c r="B769" s="12"/>
      <c r="C769" s="13"/>
      <c r="D769" s="14" t="s">
        <v>685</v>
      </c>
      <c r="E769" s="15">
        <v>6287777889410</v>
      </c>
      <c r="F769" s="16" t="s">
        <v>454</v>
      </c>
      <c r="G769" s="17"/>
      <c r="H769" s="17"/>
      <c r="I769" s="17"/>
      <c r="J769" s="18">
        <v>45982</v>
      </c>
      <c r="K769" s="18" t="s">
        <v>313</v>
      </c>
      <c r="L769" s="19" t="s">
        <v>18</v>
      </c>
      <c r="M769" s="20" t="s">
        <v>19</v>
      </c>
      <c r="N769" s="11" t="s">
        <v>20</v>
      </c>
      <c r="O769" s="21"/>
      <c r="P769" s="18">
        <v>45996</v>
      </c>
      <c r="Q769" s="18" t="s">
        <v>155</v>
      </c>
      <c r="R769" s="22" t="s">
        <v>18</v>
      </c>
      <c r="S769" s="20" t="s">
        <v>422</v>
      </c>
      <c r="T769" s="35" t="s">
        <v>20</v>
      </c>
      <c r="U769" s="41">
        <v>46010</v>
      </c>
      <c r="V769" s="31"/>
      <c r="W769" s="18" t="s">
        <v>155</v>
      </c>
      <c r="X769" s="11" t="s">
        <v>18</v>
      </c>
      <c r="Y769" s="26" t="s">
        <v>22</v>
      </c>
      <c r="Z769" s="22" t="s">
        <v>20</v>
      </c>
      <c r="AA769" s="27"/>
      <c r="AB769" s="11" t="s">
        <v>23</v>
      </c>
      <c r="AC769" s="12" t="str">
        <f t="shared" si="3"/>
        <v>Prioritas 3</v>
      </c>
    </row>
    <row r="770" spans="1:29" ht="15.75" customHeight="1" x14ac:dyDescent="0.25">
      <c r="A770" s="11">
        <v>777</v>
      </c>
      <c r="B770" s="12"/>
      <c r="C770" s="13"/>
      <c r="D770" s="14" t="s">
        <v>686</v>
      </c>
      <c r="E770" s="15">
        <v>6281240445608</v>
      </c>
      <c r="F770" s="16" t="s">
        <v>454</v>
      </c>
      <c r="G770" s="17"/>
      <c r="H770" s="17"/>
      <c r="I770" s="17"/>
      <c r="J770" s="18">
        <v>45982</v>
      </c>
      <c r="K770" s="18" t="s">
        <v>313</v>
      </c>
      <c r="L770" s="19" t="s">
        <v>18</v>
      </c>
      <c r="M770" s="20" t="s">
        <v>19</v>
      </c>
      <c r="N770" s="11" t="s">
        <v>20</v>
      </c>
      <c r="O770" s="21"/>
      <c r="P770" s="18">
        <v>45996</v>
      </c>
      <c r="Q770" s="18" t="s">
        <v>155</v>
      </c>
      <c r="R770" s="22" t="s">
        <v>18</v>
      </c>
      <c r="S770" s="20" t="s">
        <v>422</v>
      </c>
      <c r="T770" s="35" t="s">
        <v>20</v>
      </c>
      <c r="U770" s="41">
        <v>46010</v>
      </c>
      <c r="V770" s="31"/>
      <c r="W770" s="18" t="s">
        <v>155</v>
      </c>
      <c r="X770" s="11" t="s">
        <v>18</v>
      </c>
      <c r="Y770" s="26" t="s">
        <v>22</v>
      </c>
      <c r="Z770" s="22" t="s">
        <v>20</v>
      </c>
      <c r="AA770" s="27"/>
      <c r="AB770" s="11" t="s">
        <v>23</v>
      </c>
      <c r="AC770" s="12" t="str">
        <f t="shared" si="3"/>
        <v>Prioritas 3</v>
      </c>
    </row>
    <row r="771" spans="1:29" ht="15.75" customHeight="1" x14ac:dyDescent="0.25">
      <c r="A771" s="11">
        <v>778</v>
      </c>
      <c r="B771" s="12"/>
      <c r="C771" s="13"/>
      <c r="D771" s="14" t="s">
        <v>687</v>
      </c>
      <c r="E771" s="15">
        <v>6288744179526</v>
      </c>
      <c r="F771" s="16" t="s">
        <v>454</v>
      </c>
      <c r="G771" s="17"/>
      <c r="H771" s="17"/>
      <c r="I771" s="17"/>
      <c r="J771" s="18">
        <v>45982</v>
      </c>
      <c r="K771" s="18" t="s">
        <v>313</v>
      </c>
      <c r="L771" s="19" t="s">
        <v>18</v>
      </c>
      <c r="M771" s="20" t="s">
        <v>19</v>
      </c>
      <c r="N771" s="11" t="s">
        <v>63</v>
      </c>
      <c r="O771" s="21"/>
      <c r="P771" s="18">
        <v>45996</v>
      </c>
      <c r="Q771" s="18" t="s">
        <v>155</v>
      </c>
      <c r="R771" s="22" t="s">
        <v>18</v>
      </c>
      <c r="S771" s="20" t="s">
        <v>422</v>
      </c>
      <c r="T771" s="35" t="s">
        <v>63</v>
      </c>
      <c r="U771" s="41">
        <v>46010</v>
      </c>
      <c r="V771" s="31"/>
      <c r="W771" s="18" t="s">
        <v>155</v>
      </c>
      <c r="X771" s="11" t="s">
        <v>18</v>
      </c>
      <c r="Y771" s="26" t="s">
        <v>22</v>
      </c>
      <c r="Z771" s="22" t="s">
        <v>28</v>
      </c>
      <c r="AA771" s="27"/>
      <c r="AB771" s="11" t="s">
        <v>23</v>
      </c>
      <c r="AC771" s="12" t="str">
        <f t="shared" si="3"/>
        <v>Prioritas 2</v>
      </c>
    </row>
    <row r="772" spans="1:29" ht="15.75" customHeight="1" x14ac:dyDescent="0.25">
      <c r="A772" s="11">
        <v>779</v>
      </c>
      <c r="B772" s="12"/>
      <c r="C772" s="13"/>
      <c r="D772" s="14" t="s">
        <v>688</v>
      </c>
      <c r="E772" s="15">
        <v>6281573743393</v>
      </c>
      <c r="F772" s="16" t="s">
        <v>454</v>
      </c>
      <c r="G772" s="17"/>
      <c r="H772" s="17"/>
      <c r="I772" s="17"/>
      <c r="J772" s="18">
        <v>45982</v>
      </c>
      <c r="K772" s="18" t="s">
        <v>313</v>
      </c>
      <c r="L772" s="19" t="s">
        <v>18</v>
      </c>
      <c r="M772" s="20" t="s">
        <v>19</v>
      </c>
      <c r="N772" s="11" t="s">
        <v>20</v>
      </c>
      <c r="O772" s="21"/>
      <c r="P772" s="18">
        <v>45996</v>
      </c>
      <c r="Q772" s="18" t="s">
        <v>155</v>
      </c>
      <c r="R772" s="22" t="s">
        <v>18</v>
      </c>
      <c r="S772" s="20" t="s">
        <v>422</v>
      </c>
      <c r="T772" s="35" t="s">
        <v>9</v>
      </c>
      <c r="U772" s="41">
        <v>46010</v>
      </c>
      <c r="V772" s="31"/>
      <c r="W772" s="18" t="s">
        <v>155</v>
      </c>
      <c r="X772" s="11" t="s">
        <v>18</v>
      </c>
      <c r="Y772" s="26" t="s">
        <v>22</v>
      </c>
      <c r="Z772" s="22" t="s">
        <v>20</v>
      </c>
      <c r="AA772" s="27"/>
      <c r="AB772" s="11" t="s">
        <v>23</v>
      </c>
      <c r="AC772" s="12" t="str">
        <f t="shared" si="3"/>
        <v>Prioritas 1</v>
      </c>
    </row>
    <row r="773" spans="1:29" ht="15.75" customHeight="1" x14ac:dyDescent="0.25">
      <c r="A773" s="11">
        <v>780</v>
      </c>
      <c r="B773" s="12"/>
      <c r="C773" s="13"/>
      <c r="D773" s="14" t="s">
        <v>689</v>
      </c>
      <c r="E773" s="15">
        <v>6289677610612</v>
      </c>
      <c r="F773" s="16" t="s">
        <v>454</v>
      </c>
      <c r="G773" s="17"/>
      <c r="H773" s="17"/>
      <c r="I773" s="17"/>
      <c r="J773" s="18">
        <v>45982</v>
      </c>
      <c r="K773" s="18" t="s">
        <v>313</v>
      </c>
      <c r="L773" s="19" t="s">
        <v>18</v>
      </c>
      <c r="M773" s="20" t="s">
        <v>19</v>
      </c>
      <c r="N773" s="11" t="s">
        <v>20</v>
      </c>
      <c r="O773" s="21"/>
      <c r="P773" s="18">
        <v>45996</v>
      </c>
      <c r="Q773" s="18" t="s">
        <v>155</v>
      </c>
      <c r="R773" s="22" t="s">
        <v>18</v>
      </c>
      <c r="S773" s="20" t="s">
        <v>422</v>
      </c>
      <c r="T773" s="35" t="s">
        <v>20</v>
      </c>
      <c r="U773" s="41">
        <v>46010</v>
      </c>
      <c r="V773" s="31"/>
      <c r="W773" s="18" t="s">
        <v>155</v>
      </c>
      <c r="X773" s="11" t="s">
        <v>18</v>
      </c>
      <c r="Y773" s="26" t="s">
        <v>22</v>
      </c>
      <c r="Z773" s="22" t="s">
        <v>20</v>
      </c>
      <c r="AA773" s="27"/>
      <c r="AB773" s="11" t="s">
        <v>23</v>
      </c>
      <c r="AC773" s="12" t="str">
        <f t="shared" si="3"/>
        <v>Prioritas 3</v>
      </c>
    </row>
    <row r="774" spans="1:29" ht="15.75" customHeight="1" x14ac:dyDescent="0.25">
      <c r="A774" s="11">
        <v>781</v>
      </c>
      <c r="B774" s="12"/>
      <c r="C774" s="13"/>
      <c r="D774" s="14" t="s">
        <v>690</v>
      </c>
      <c r="E774" s="15">
        <v>6282248720806</v>
      </c>
      <c r="F774" s="16" t="s">
        <v>454</v>
      </c>
      <c r="G774" s="17"/>
      <c r="H774" s="17"/>
      <c r="I774" s="17"/>
      <c r="J774" s="18">
        <v>45982</v>
      </c>
      <c r="K774" s="18" t="s">
        <v>313</v>
      </c>
      <c r="L774" s="19" t="s">
        <v>18</v>
      </c>
      <c r="M774" s="20" t="s">
        <v>19</v>
      </c>
      <c r="N774" s="11" t="s">
        <v>20</v>
      </c>
      <c r="O774" s="21"/>
      <c r="P774" s="18">
        <v>45996</v>
      </c>
      <c r="Q774" s="18" t="s">
        <v>155</v>
      </c>
      <c r="R774" s="22" t="s">
        <v>18</v>
      </c>
      <c r="S774" s="20" t="s">
        <v>422</v>
      </c>
      <c r="T774" s="35" t="s">
        <v>20</v>
      </c>
      <c r="U774" s="41">
        <v>46010</v>
      </c>
      <c r="V774" s="31"/>
      <c r="W774" s="18" t="s">
        <v>155</v>
      </c>
      <c r="X774" s="11" t="s">
        <v>18</v>
      </c>
      <c r="Y774" s="26" t="s">
        <v>22</v>
      </c>
      <c r="Z774" s="22" t="s">
        <v>20</v>
      </c>
      <c r="AA774" s="27"/>
      <c r="AB774" s="11" t="s">
        <v>23</v>
      </c>
      <c r="AC774" s="12" t="str">
        <f t="shared" si="3"/>
        <v>Prioritas 3</v>
      </c>
    </row>
    <row r="775" spans="1:29" ht="15.75" customHeight="1" x14ac:dyDescent="0.25">
      <c r="A775" s="11">
        <v>782</v>
      </c>
      <c r="B775" s="12"/>
      <c r="C775" s="13"/>
      <c r="D775" s="14" t="s">
        <v>691</v>
      </c>
      <c r="E775" s="15">
        <v>6282248688869</v>
      </c>
      <c r="F775" s="16" t="s">
        <v>454</v>
      </c>
      <c r="G775" s="17"/>
      <c r="H775" s="17"/>
      <c r="I775" s="17"/>
      <c r="J775" s="18">
        <v>45982</v>
      </c>
      <c r="K775" s="18" t="s">
        <v>313</v>
      </c>
      <c r="L775" s="19" t="s">
        <v>18</v>
      </c>
      <c r="M775" s="20" t="s">
        <v>19</v>
      </c>
      <c r="N775" s="11" t="s">
        <v>20</v>
      </c>
      <c r="O775" s="21"/>
      <c r="P775" s="18">
        <v>45996</v>
      </c>
      <c r="Q775" s="18" t="s">
        <v>155</v>
      </c>
      <c r="R775" s="22" t="s">
        <v>18</v>
      </c>
      <c r="S775" s="20" t="s">
        <v>422</v>
      </c>
      <c r="T775" s="35" t="s">
        <v>20</v>
      </c>
      <c r="U775" s="41">
        <v>46010</v>
      </c>
      <c r="V775" s="31"/>
      <c r="W775" s="18" t="s">
        <v>155</v>
      </c>
      <c r="X775" s="11" t="s">
        <v>18</v>
      </c>
      <c r="Y775" s="26" t="s">
        <v>22</v>
      </c>
      <c r="Z775" s="22" t="s">
        <v>20</v>
      </c>
      <c r="AA775" s="27"/>
      <c r="AB775" s="11" t="s">
        <v>23</v>
      </c>
      <c r="AC775" s="12" t="str">
        <f t="shared" si="3"/>
        <v>Prioritas 3</v>
      </c>
    </row>
    <row r="776" spans="1:29" ht="15.75" customHeight="1" x14ac:dyDescent="0.25">
      <c r="A776" s="11">
        <v>783</v>
      </c>
      <c r="B776" s="12"/>
      <c r="C776" s="13"/>
      <c r="D776" s="14" t="s">
        <v>27</v>
      </c>
      <c r="E776" s="15">
        <v>6282250116844</v>
      </c>
      <c r="F776" s="16" t="s">
        <v>454</v>
      </c>
      <c r="G776" s="17"/>
      <c r="H776" s="17"/>
      <c r="I776" s="17"/>
      <c r="J776" s="18">
        <v>45982</v>
      </c>
      <c r="K776" s="18" t="s">
        <v>313</v>
      </c>
      <c r="L776" s="19" t="s">
        <v>18</v>
      </c>
      <c r="M776" s="20" t="s">
        <v>19</v>
      </c>
      <c r="N776" s="11" t="s">
        <v>20</v>
      </c>
      <c r="O776" s="21"/>
      <c r="P776" s="18">
        <v>45996</v>
      </c>
      <c r="Q776" s="18" t="s">
        <v>155</v>
      </c>
      <c r="R776" s="22" t="s">
        <v>18</v>
      </c>
      <c r="S776" s="20" t="s">
        <v>422</v>
      </c>
      <c r="T776" s="35" t="s">
        <v>20</v>
      </c>
      <c r="U776" s="41">
        <v>46010</v>
      </c>
      <c r="V776" s="31"/>
      <c r="W776" s="18" t="s">
        <v>155</v>
      </c>
      <c r="X776" s="11" t="s">
        <v>18</v>
      </c>
      <c r="Y776" s="26" t="s">
        <v>22</v>
      </c>
      <c r="Z776" s="22" t="s">
        <v>20</v>
      </c>
      <c r="AA776" s="27"/>
      <c r="AB776" s="11" t="s">
        <v>23</v>
      </c>
      <c r="AC776" s="12" t="str">
        <f t="shared" si="3"/>
        <v>Prioritas 3</v>
      </c>
    </row>
    <row r="777" spans="1:29" ht="15.75" customHeight="1" x14ac:dyDescent="0.25">
      <c r="A777" s="11">
        <v>784</v>
      </c>
      <c r="B777" s="12"/>
      <c r="C777" s="13"/>
      <c r="D777" s="14" t="s">
        <v>692</v>
      </c>
      <c r="E777" s="15">
        <v>6282249028815</v>
      </c>
      <c r="F777" s="16" t="s">
        <v>454</v>
      </c>
      <c r="G777" s="17"/>
      <c r="H777" s="17"/>
      <c r="I777" s="17"/>
      <c r="J777" s="18">
        <v>45982</v>
      </c>
      <c r="K777" s="18" t="s">
        <v>313</v>
      </c>
      <c r="L777" s="19" t="s">
        <v>18</v>
      </c>
      <c r="M777" s="20" t="s">
        <v>19</v>
      </c>
      <c r="N777" s="11" t="s">
        <v>20</v>
      </c>
      <c r="O777" s="21"/>
      <c r="P777" s="18">
        <v>45996</v>
      </c>
      <c r="Q777" s="18" t="s">
        <v>155</v>
      </c>
      <c r="R777" s="22" t="s">
        <v>18</v>
      </c>
      <c r="S777" s="20" t="s">
        <v>422</v>
      </c>
      <c r="T777" s="35" t="s">
        <v>20</v>
      </c>
      <c r="U777" s="41">
        <v>46010</v>
      </c>
      <c r="V777" s="31"/>
      <c r="W777" s="18" t="s">
        <v>155</v>
      </c>
      <c r="X777" s="11" t="s">
        <v>18</v>
      </c>
      <c r="Y777" s="26" t="s">
        <v>22</v>
      </c>
      <c r="Z777" s="22" t="s">
        <v>20</v>
      </c>
      <c r="AA777" s="27"/>
      <c r="AB777" s="11" t="s">
        <v>23</v>
      </c>
      <c r="AC777" s="12" t="str">
        <f t="shared" si="3"/>
        <v>Prioritas 3</v>
      </c>
    </row>
    <row r="778" spans="1:29" ht="15.75" customHeight="1" x14ac:dyDescent="0.25">
      <c r="A778" s="11">
        <v>785</v>
      </c>
      <c r="B778" s="12"/>
      <c r="C778" s="13"/>
      <c r="D778" s="14" t="s">
        <v>693</v>
      </c>
      <c r="E778" s="15">
        <v>6282249006376</v>
      </c>
      <c r="F778" s="16" t="s">
        <v>454</v>
      </c>
      <c r="G778" s="17"/>
      <c r="H778" s="17"/>
      <c r="I778" s="17"/>
      <c r="J778" s="18">
        <v>45982</v>
      </c>
      <c r="K778" s="18" t="s">
        <v>313</v>
      </c>
      <c r="L778" s="19" t="s">
        <v>18</v>
      </c>
      <c r="M778" s="20" t="s">
        <v>19</v>
      </c>
      <c r="N778" s="11" t="s">
        <v>20</v>
      </c>
      <c r="O778" s="21"/>
      <c r="P778" s="18">
        <v>45996</v>
      </c>
      <c r="Q778" s="18" t="s">
        <v>155</v>
      </c>
      <c r="R778" s="22" t="s">
        <v>18</v>
      </c>
      <c r="S778" s="20" t="s">
        <v>422</v>
      </c>
      <c r="T778" s="35" t="s">
        <v>20</v>
      </c>
      <c r="U778" s="41">
        <v>46010</v>
      </c>
      <c r="V778" s="31"/>
      <c r="W778" s="18" t="s">
        <v>155</v>
      </c>
      <c r="X778" s="11" t="s">
        <v>18</v>
      </c>
      <c r="Y778" s="26" t="s">
        <v>22</v>
      </c>
      <c r="Z778" s="22" t="s">
        <v>20</v>
      </c>
      <c r="AA778" s="27"/>
      <c r="AB778" s="11" t="s">
        <v>23</v>
      </c>
      <c r="AC778" s="12" t="str">
        <f t="shared" si="3"/>
        <v>Prioritas 3</v>
      </c>
    </row>
    <row r="779" spans="1:29" ht="15.75" customHeight="1" x14ac:dyDescent="0.25">
      <c r="A779" s="11">
        <v>786</v>
      </c>
      <c r="B779" s="12"/>
      <c r="C779" s="13"/>
      <c r="D779" s="14" t="s">
        <v>27</v>
      </c>
      <c r="E779" s="15">
        <v>6289677776707</v>
      </c>
      <c r="F779" s="16" t="s">
        <v>454</v>
      </c>
      <c r="G779" s="17"/>
      <c r="H779" s="17"/>
      <c r="I779" s="17"/>
      <c r="J779" s="18">
        <v>45982</v>
      </c>
      <c r="K779" s="18" t="s">
        <v>313</v>
      </c>
      <c r="L779" s="19" t="s">
        <v>18</v>
      </c>
      <c r="M779" s="20" t="s">
        <v>19</v>
      </c>
      <c r="N779" s="11" t="s">
        <v>20</v>
      </c>
      <c r="O779" s="21"/>
      <c r="P779" s="18">
        <v>45996</v>
      </c>
      <c r="Q779" s="18" t="s">
        <v>155</v>
      </c>
      <c r="R779" s="22" t="s">
        <v>18</v>
      </c>
      <c r="S779" s="20" t="s">
        <v>422</v>
      </c>
      <c r="T779" s="35" t="s">
        <v>20</v>
      </c>
      <c r="U779" s="41">
        <v>46010</v>
      </c>
      <c r="V779" s="31"/>
      <c r="W779" s="18" t="s">
        <v>155</v>
      </c>
      <c r="X779" s="11" t="s">
        <v>18</v>
      </c>
      <c r="Y779" s="26" t="s">
        <v>22</v>
      </c>
      <c r="Z779" s="22" t="s">
        <v>20</v>
      </c>
      <c r="AA779" s="27"/>
      <c r="AB779" s="11" t="s">
        <v>23</v>
      </c>
      <c r="AC779" s="12" t="str">
        <f t="shared" si="3"/>
        <v>Prioritas 3</v>
      </c>
    </row>
    <row r="780" spans="1:29" ht="15.75" customHeight="1" x14ac:dyDescent="0.25">
      <c r="A780" s="11">
        <v>787</v>
      </c>
      <c r="B780" s="12"/>
      <c r="C780" s="13"/>
      <c r="D780" s="14" t="s">
        <v>694</v>
      </c>
      <c r="E780" s="15">
        <v>6282249078530</v>
      </c>
      <c r="F780" s="16" t="s">
        <v>454</v>
      </c>
      <c r="G780" s="17"/>
      <c r="H780" s="17"/>
      <c r="I780" s="17"/>
      <c r="J780" s="18">
        <v>45982</v>
      </c>
      <c r="K780" s="18" t="s">
        <v>313</v>
      </c>
      <c r="L780" s="19" t="s">
        <v>18</v>
      </c>
      <c r="M780" s="20" t="s">
        <v>19</v>
      </c>
      <c r="N780" s="11" t="s">
        <v>20</v>
      </c>
      <c r="O780" s="21"/>
      <c r="P780" s="18">
        <v>45996</v>
      </c>
      <c r="Q780" s="18" t="s">
        <v>155</v>
      </c>
      <c r="R780" s="22" t="s">
        <v>18</v>
      </c>
      <c r="S780" s="20" t="s">
        <v>422</v>
      </c>
      <c r="T780" s="35" t="s">
        <v>20</v>
      </c>
      <c r="U780" s="41">
        <v>46010</v>
      </c>
      <c r="V780" s="31"/>
      <c r="W780" s="18" t="s">
        <v>155</v>
      </c>
      <c r="X780" s="11" t="s">
        <v>18</v>
      </c>
      <c r="Y780" s="26" t="s">
        <v>22</v>
      </c>
      <c r="Z780" s="22" t="s">
        <v>20</v>
      </c>
      <c r="AA780" s="27"/>
      <c r="AB780" s="11" t="s">
        <v>23</v>
      </c>
      <c r="AC780" s="12" t="str">
        <f t="shared" si="3"/>
        <v>Prioritas 3</v>
      </c>
    </row>
    <row r="781" spans="1:29" ht="15.75" customHeight="1" x14ac:dyDescent="0.25">
      <c r="A781" s="11">
        <v>788</v>
      </c>
      <c r="B781" s="12"/>
      <c r="C781" s="13"/>
      <c r="D781" s="14" t="s">
        <v>695</v>
      </c>
      <c r="E781" s="15">
        <v>6281574683949</v>
      </c>
      <c r="F781" s="16" t="s">
        <v>454</v>
      </c>
      <c r="G781" s="17"/>
      <c r="H781" s="17"/>
      <c r="I781" s="17"/>
      <c r="J781" s="18">
        <v>45982</v>
      </c>
      <c r="K781" s="18" t="s">
        <v>313</v>
      </c>
      <c r="L781" s="19" t="s">
        <v>18</v>
      </c>
      <c r="M781" s="20" t="s">
        <v>19</v>
      </c>
      <c r="N781" s="11" t="s">
        <v>20</v>
      </c>
      <c r="O781" s="21"/>
      <c r="P781" s="18">
        <v>45996</v>
      </c>
      <c r="Q781" s="18" t="s">
        <v>155</v>
      </c>
      <c r="R781" s="22" t="s">
        <v>18</v>
      </c>
      <c r="S781" s="20" t="s">
        <v>422</v>
      </c>
      <c r="T781" s="35" t="s">
        <v>20</v>
      </c>
      <c r="U781" s="41">
        <v>46010</v>
      </c>
      <c r="V781" s="31"/>
      <c r="W781" s="18" t="s">
        <v>155</v>
      </c>
      <c r="X781" s="11" t="s">
        <v>18</v>
      </c>
      <c r="Y781" s="26" t="s">
        <v>22</v>
      </c>
      <c r="Z781" s="22" t="s">
        <v>20</v>
      </c>
      <c r="AA781" s="27"/>
      <c r="AB781" s="11" t="s">
        <v>23</v>
      </c>
      <c r="AC781" s="12" t="str">
        <f t="shared" si="3"/>
        <v>Prioritas 3</v>
      </c>
    </row>
    <row r="782" spans="1:29" ht="15.75" customHeight="1" x14ac:dyDescent="0.25">
      <c r="A782" s="11">
        <v>789</v>
      </c>
      <c r="B782" s="12"/>
      <c r="C782" s="13"/>
      <c r="D782" s="14" t="s">
        <v>134</v>
      </c>
      <c r="E782" s="15">
        <v>6281545410234</v>
      </c>
      <c r="F782" s="16" t="s">
        <v>454</v>
      </c>
      <c r="G782" s="17"/>
      <c r="H782" s="17"/>
      <c r="I782" s="17"/>
      <c r="J782" s="18">
        <v>45982</v>
      </c>
      <c r="K782" s="18" t="s">
        <v>313</v>
      </c>
      <c r="L782" s="19" t="s">
        <v>18</v>
      </c>
      <c r="M782" s="20" t="s">
        <v>19</v>
      </c>
      <c r="N782" s="11" t="s">
        <v>20</v>
      </c>
      <c r="O782" s="21"/>
      <c r="P782" s="18">
        <v>45996</v>
      </c>
      <c r="Q782" s="18" t="s">
        <v>155</v>
      </c>
      <c r="R782" s="22" t="s">
        <v>18</v>
      </c>
      <c r="S782" s="20" t="s">
        <v>422</v>
      </c>
      <c r="T782" s="35" t="s">
        <v>20</v>
      </c>
      <c r="U782" s="41">
        <v>46010</v>
      </c>
      <c r="V782" s="31"/>
      <c r="W782" s="18" t="s">
        <v>155</v>
      </c>
      <c r="X782" s="11" t="s">
        <v>18</v>
      </c>
      <c r="Y782" s="26" t="s">
        <v>22</v>
      </c>
      <c r="Z782" s="22" t="s">
        <v>20</v>
      </c>
      <c r="AA782" s="27"/>
      <c r="AB782" s="11" t="s">
        <v>23</v>
      </c>
      <c r="AC782" s="12" t="str">
        <f t="shared" si="3"/>
        <v>Prioritas 3</v>
      </c>
    </row>
    <row r="783" spans="1:29" ht="15.75" customHeight="1" x14ac:dyDescent="0.25">
      <c r="A783" s="11">
        <v>790</v>
      </c>
      <c r="B783" s="12"/>
      <c r="C783" s="13"/>
      <c r="D783" s="14" t="s">
        <v>27</v>
      </c>
      <c r="E783" s="15">
        <v>6287773782202</v>
      </c>
      <c r="F783" s="16" t="s">
        <v>454</v>
      </c>
      <c r="G783" s="17"/>
      <c r="H783" s="17"/>
      <c r="I783" s="17"/>
      <c r="J783" s="18">
        <v>45982</v>
      </c>
      <c r="K783" s="18" t="s">
        <v>313</v>
      </c>
      <c r="L783" s="19" t="s">
        <v>18</v>
      </c>
      <c r="M783" s="20" t="s">
        <v>19</v>
      </c>
      <c r="N783" s="11" t="s">
        <v>20</v>
      </c>
      <c r="O783" s="21"/>
      <c r="P783" s="18">
        <v>45996</v>
      </c>
      <c r="Q783" s="18" t="s">
        <v>155</v>
      </c>
      <c r="R783" s="22" t="s">
        <v>18</v>
      </c>
      <c r="S783" s="20" t="s">
        <v>422</v>
      </c>
      <c r="T783" s="35" t="s">
        <v>28</v>
      </c>
      <c r="U783" s="41">
        <v>46010</v>
      </c>
      <c r="V783" s="31"/>
      <c r="W783" s="18" t="s">
        <v>155</v>
      </c>
      <c r="X783" s="11" t="s">
        <v>18</v>
      </c>
      <c r="Y783" s="26" t="s">
        <v>22</v>
      </c>
      <c r="Z783" s="22" t="s">
        <v>28</v>
      </c>
      <c r="AA783" s="27"/>
      <c r="AB783" s="11" t="s">
        <v>23</v>
      </c>
      <c r="AC783" s="12" t="str">
        <f t="shared" si="3"/>
        <v>Prioritas 2</v>
      </c>
    </row>
    <row r="784" spans="1:29" ht="15.75" customHeight="1" x14ac:dyDescent="0.25">
      <c r="A784" s="11">
        <v>791</v>
      </c>
      <c r="B784" s="12"/>
      <c r="C784" s="13"/>
      <c r="D784" s="14" t="s">
        <v>696</v>
      </c>
      <c r="E784" s="15">
        <v>6281574720477</v>
      </c>
      <c r="F784" s="16" t="s">
        <v>454</v>
      </c>
      <c r="G784" s="17"/>
      <c r="H784" s="17"/>
      <c r="I784" s="17"/>
      <c r="J784" s="18">
        <v>45982</v>
      </c>
      <c r="K784" s="18" t="s">
        <v>313</v>
      </c>
      <c r="L784" s="19" t="s">
        <v>18</v>
      </c>
      <c r="M784" s="20" t="s">
        <v>19</v>
      </c>
      <c r="N784" s="11" t="s">
        <v>20</v>
      </c>
      <c r="O784" s="21"/>
      <c r="P784" s="18">
        <v>45996</v>
      </c>
      <c r="Q784" s="18" t="s">
        <v>155</v>
      </c>
      <c r="R784" s="22" t="s">
        <v>18</v>
      </c>
      <c r="S784" s="20" t="s">
        <v>422</v>
      </c>
      <c r="T784" s="35" t="s">
        <v>20</v>
      </c>
      <c r="U784" s="41">
        <v>46010</v>
      </c>
      <c r="V784" s="31"/>
      <c r="W784" s="18" t="s">
        <v>155</v>
      </c>
      <c r="X784" s="11" t="s">
        <v>18</v>
      </c>
      <c r="Y784" s="26" t="s">
        <v>22</v>
      </c>
      <c r="Z784" s="22" t="s">
        <v>20</v>
      </c>
      <c r="AA784" s="27"/>
      <c r="AB784" s="11" t="s">
        <v>23</v>
      </c>
      <c r="AC784" s="12" t="str">
        <f t="shared" si="3"/>
        <v>Prioritas 3</v>
      </c>
    </row>
    <row r="785" spans="1:29" ht="15.75" customHeight="1" x14ac:dyDescent="0.25">
      <c r="A785" s="11">
        <v>792</v>
      </c>
      <c r="B785" s="12"/>
      <c r="C785" s="13"/>
      <c r="D785" s="14" t="s">
        <v>27</v>
      </c>
      <c r="E785" s="15">
        <v>628119982005</v>
      </c>
      <c r="F785" s="16" t="s">
        <v>454</v>
      </c>
      <c r="G785" s="17"/>
      <c r="H785" s="17"/>
      <c r="I785" s="17"/>
      <c r="J785" s="18">
        <v>45982</v>
      </c>
      <c r="K785" s="18" t="s">
        <v>313</v>
      </c>
      <c r="L785" s="19" t="s">
        <v>18</v>
      </c>
      <c r="M785" s="20" t="s">
        <v>19</v>
      </c>
      <c r="N785" s="11" t="s">
        <v>20</v>
      </c>
      <c r="O785" s="21"/>
      <c r="P785" s="18">
        <v>45996</v>
      </c>
      <c r="Q785" s="18" t="s">
        <v>155</v>
      </c>
      <c r="R785" s="22" t="s">
        <v>18</v>
      </c>
      <c r="S785" s="20" t="s">
        <v>422</v>
      </c>
      <c r="T785" s="35" t="s">
        <v>63</v>
      </c>
      <c r="U785" s="41">
        <v>46010</v>
      </c>
      <c r="V785" s="31"/>
      <c r="W785" s="18" t="s">
        <v>155</v>
      </c>
      <c r="X785" s="11" t="s">
        <v>18</v>
      </c>
      <c r="Y785" s="26" t="s">
        <v>22</v>
      </c>
      <c r="Z785" s="22" t="s">
        <v>63</v>
      </c>
      <c r="AA785" s="27"/>
      <c r="AB785" s="11" t="s">
        <v>23</v>
      </c>
      <c r="AC785" s="12" t="str">
        <f t="shared" si="3"/>
        <v>Eliminasi</v>
      </c>
    </row>
    <row r="786" spans="1:29" ht="15.75" customHeight="1" x14ac:dyDescent="0.25">
      <c r="A786" s="11">
        <v>793</v>
      </c>
      <c r="B786" s="12"/>
      <c r="C786" s="13"/>
      <c r="D786" s="14" t="s">
        <v>697</v>
      </c>
      <c r="E786" s="15">
        <v>6285283243345</v>
      </c>
      <c r="F786" s="16" t="s">
        <v>454</v>
      </c>
      <c r="G786" s="17"/>
      <c r="H786" s="17"/>
      <c r="I786" s="17"/>
      <c r="J786" s="18">
        <v>45982</v>
      </c>
      <c r="K786" s="18" t="s">
        <v>313</v>
      </c>
      <c r="L786" s="19" t="s">
        <v>18</v>
      </c>
      <c r="M786" s="20" t="s">
        <v>19</v>
      </c>
      <c r="N786" s="11" t="s">
        <v>20</v>
      </c>
      <c r="O786" s="21"/>
      <c r="P786" s="18">
        <v>45996</v>
      </c>
      <c r="Q786" s="18" t="s">
        <v>155</v>
      </c>
      <c r="R786" s="22" t="s">
        <v>18</v>
      </c>
      <c r="S786" s="20" t="s">
        <v>422</v>
      </c>
      <c r="T786" s="35" t="s">
        <v>20</v>
      </c>
      <c r="U786" s="41">
        <v>46010</v>
      </c>
      <c r="V786" s="31"/>
      <c r="W786" s="18" t="s">
        <v>155</v>
      </c>
      <c r="X786" s="11" t="s">
        <v>18</v>
      </c>
      <c r="Y786" s="26" t="s">
        <v>22</v>
      </c>
      <c r="Z786" s="22" t="s">
        <v>20</v>
      </c>
      <c r="AA786" s="27"/>
      <c r="AB786" s="11" t="s">
        <v>23</v>
      </c>
      <c r="AC786" s="12" t="str">
        <f t="shared" si="3"/>
        <v>Prioritas 3</v>
      </c>
    </row>
    <row r="787" spans="1:29" ht="15.75" customHeight="1" x14ac:dyDescent="0.25">
      <c r="A787" s="11">
        <v>794</v>
      </c>
      <c r="B787" s="12"/>
      <c r="C787" s="13"/>
      <c r="D787" s="14" t="s">
        <v>698</v>
      </c>
      <c r="E787" s="15">
        <v>6282258316996</v>
      </c>
      <c r="F787" s="16" t="s">
        <v>454</v>
      </c>
      <c r="G787" s="17"/>
      <c r="H787" s="17"/>
      <c r="I787" s="17"/>
      <c r="J787" s="18">
        <v>45982</v>
      </c>
      <c r="K787" s="18" t="s">
        <v>313</v>
      </c>
      <c r="L787" s="19" t="s">
        <v>18</v>
      </c>
      <c r="M787" s="20" t="s">
        <v>19</v>
      </c>
      <c r="N787" s="11" t="s">
        <v>20</v>
      </c>
      <c r="O787" s="21"/>
      <c r="P787" s="18">
        <v>45996</v>
      </c>
      <c r="Q787" s="18" t="s">
        <v>155</v>
      </c>
      <c r="R787" s="22" t="s">
        <v>18</v>
      </c>
      <c r="S787" s="20" t="s">
        <v>422</v>
      </c>
      <c r="T787" s="35" t="s">
        <v>20</v>
      </c>
      <c r="U787" s="41">
        <v>46010</v>
      </c>
      <c r="V787" s="31"/>
      <c r="W787" s="18" t="s">
        <v>155</v>
      </c>
      <c r="X787" s="11" t="s">
        <v>18</v>
      </c>
      <c r="Y787" s="26" t="s">
        <v>22</v>
      </c>
      <c r="Z787" s="22" t="s">
        <v>9</v>
      </c>
      <c r="AA787" s="27"/>
      <c r="AB787" s="11" t="s">
        <v>23</v>
      </c>
      <c r="AC787" s="12" t="str">
        <f t="shared" si="3"/>
        <v>Prioritas 1</v>
      </c>
    </row>
    <row r="788" spans="1:29" ht="15.75" customHeight="1" x14ac:dyDescent="0.25">
      <c r="A788" s="11">
        <v>795</v>
      </c>
      <c r="B788" s="12"/>
      <c r="C788" s="13"/>
      <c r="D788" s="14" t="s">
        <v>699</v>
      </c>
      <c r="E788" s="15">
        <v>6287821658287</v>
      </c>
      <c r="F788" s="16" t="s">
        <v>454</v>
      </c>
      <c r="G788" s="17"/>
      <c r="H788" s="17"/>
      <c r="I788" s="17"/>
      <c r="J788" s="18">
        <v>45982</v>
      </c>
      <c r="K788" s="18" t="s">
        <v>313</v>
      </c>
      <c r="L788" s="19" t="s">
        <v>18</v>
      </c>
      <c r="M788" s="20" t="s">
        <v>19</v>
      </c>
      <c r="N788" s="11" t="s">
        <v>20</v>
      </c>
      <c r="O788" s="21"/>
      <c r="P788" s="18">
        <v>45996</v>
      </c>
      <c r="Q788" s="18" t="s">
        <v>155</v>
      </c>
      <c r="R788" s="22" t="s">
        <v>18</v>
      </c>
      <c r="S788" s="20" t="s">
        <v>422</v>
      </c>
      <c r="T788" s="35" t="s">
        <v>20</v>
      </c>
      <c r="U788" s="41">
        <v>46010</v>
      </c>
      <c r="V788" s="31"/>
      <c r="W788" s="18" t="s">
        <v>155</v>
      </c>
      <c r="X788" s="11" t="s">
        <v>18</v>
      </c>
      <c r="Y788" s="26" t="s">
        <v>22</v>
      </c>
      <c r="Z788" s="22" t="s">
        <v>20</v>
      </c>
      <c r="AA788" s="27"/>
      <c r="AB788" s="11" t="s">
        <v>23</v>
      </c>
      <c r="AC788" s="12" t="str">
        <f t="shared" si="3"/>
        <v>Prioritas 3</v>
      </c>
    </row>
    <row r="789" spans="1:29" ht="15.75" customHeight="1" x14ac:dyDescent="0.25">
      <c r="A789" s="11">
        <v>796</v>
      </c>
      <c r="B789" s="12"/>
      <c r="C789" s="13"/>
      <c r="D789" s="14" t="s">
        <v>700</v>
      </c>
      <c r="E789" s="15">
        <v>6285282840500</v>
      </c>
      <c r="F789" s="16" t="s">
        <v>454</v>
      </c>
      <c r="G789" s="17"/>
      <c r="H789" s="17"/>
      <c r="I789" s="17"/>
      <c r="J789" s="18">
        <v>45982</v>
      </c>
      <c r="K789" s="18" t="s">
        <v>313</v>
      </c>
      <c r="L789" s="19" t="s">
        <v>18</v>
      </c>
      <c r="M789" s="20" t="s">
        <v>19</v>
      </c>
      <c r="N789" s="11" t="s">
        <v>20</v>
      </c>
      <c r="O789" s="21"/>
      <c r="P789" s="18">
        <v>45996</v>
      </c>
      <c r="Q789" s="18" t="s">
        <v>155</v>
      </c>
      <c r="R789" s="22" t="s">
        <v>18</v>
      </c>
      <c r="S789" s="20" t="s">
        <v>422</v>
      </c>
      <c r="T789" s="35" t="s">
        <v>20</v>
      </c>
      <c r="U789" s="41">
        <v>46010</v>
      </c>
      <c r="V789" s="31"/>
      <c r="W789" s="18" t="s">
        <v>155</v>
      </c>
      <c r="X789" s="11" t="s">
        <v>18</v>
      </c>
      <c r="Y789" s="26" t="s">
        <v>22</v>
      </c>
      <c r="Z789" s="22" t="s">
        <v>20</v>
      </c>
      <c r="AA789" s="27"/>
      <c r="AB789" s="11" t="s">
        <v>23</v>
      </c>
      <c r="AC789" s="12" t="str">
        <f t="shared" si="3"/>
        <v>Prioritas 3</v>
      </c>
    </row>
    <row r="790" spans="1:29" ht="15.75" customHeight="1" x14ac:dyDescent="0.25">
      <c r="A790" s="11">
        <v>797</v>
      </c>
      <c r="B790" s="12"/>
      <c r="C790" s="13"/>
      <c r="D790" s="14" t="s">
        <v>701</v>
      </c>
      <c r="E790" s="15">
        <v>6285282870630</v>
      </c>
      <c r="F790" s="16" t="s">
        <v>454</v>
      </c>
      <c r="G790" s="17"/>
      <c r="H790" s="17"/>
      <c r="I790" s="17"/>
      <c r="J790" s="18">
        <v>45982</v>
      </c>
      <c r="K790" s="18" t="s">
        <v>313</v>
      </c>
      <c r="L790" s="19" t="s">
        <v>18</v>
      </c>
      <c r="M790" s="20" t="s">
        <v>19</v>
      </c>
      <c r="N790" s="11" t="s">
        <v>63</v>
      </c>
      <c r="O790" s="21"/>
      <c r="P790" s="18">
        <v>45996</v>
      </c>
      <c r="Q790" s="18" t="s">
        <v>155</v>
      </c>
      <c r="R790" s="22" t="s">
        <v>18</v>
      </c>
      <c r="S790" s="20" t="s">
        <v>422</v>
      </c>
      <c r="T790" s="35" t="s">
        <v>63</v>
      </c>
      <c r="U790" s="41">
        <v>46010</v>
      </c>
      <c r="V790" s="31"/>
      <c r="W790" s="18" t="s">
        <v>155</v>
      </c>
      <c r="X790" s="11" t="s">
        <v>18</v>
      </c>
      <c r="Y790" s="26" t="s">
        <v>22</v>
      </c>
      <c r="Z790" s="22" t="s">
        <v>63</v>
      </c>
      <c r="AA790" s="27"/>
      <c r="AB790" s="11" t="s">
        <v>23</v>
      </c>
      <c r="AC790" s="12" t="str">
        <f t="shared" si="3"/>
        <v>Eliminasi</v>
      </c>
    </row>
    <row r="791" spans="1:29" ht="15.75" customHeight="1" x14ac:dyDescent="0.25">
      <c r="A791" s="11">
        <v>798</v>
      </c>
      <c r="B791" s="12"/>
      <c r="C791" s="13"/>
      <c r="D791" s="14" t="s">
        <v>702</v>
      </c>
      <c r="E791" s="15">
        <v>6287821564526</v>
      </c>
      <c r="F791" s="16" t="s">
        <v>454</v>
      </c>
      <c r="G791" s="17"/>
      <c r="H791" s="17"/>
      <c r="I791" s="17"/>
      <c r="J791" s="18">
        <v>45982</v>
      </c>
      <c r="K791" s="18" t="s">
        <v>313</v>
      </c>
      <c r="L791" s="19" t="s">
        <v>18</v>
      </c>
      <c r="M791" s="20" t="s">
        <v>19</v>
      </c>
      <c r="N791" s="11" t="s">
        <v>20</v>
      </c>
      <c r="O791" s="21"/>
      <c r="P791" s="18">
        <v>45996</v>
      </c>
      <c r="Q791" s="18" t="s">
        <v>155</v>
      </c>
      <c r="R791" s="22" t="s">
        <v>18</v>
      </c>
      <c r="S791" s="20" t="s">
        <v>422</v>
      </c>
      <c r="T791" s="35" t="s">
        <v>20</v>
      </c>
      <c r="U791" s="41">
        <v>46010</v>
      </c>
      <c r="V791" s="31"/>
      <c r="W791" s="18" t="s">
        <v>155</v>
      </c>
      <c r="X791" s="11" t="s">
        <v>18</v>
      </c>
      <c r="Y791" s="26" t="s">
        <v>22</v>
      </c>
      <c r="Z791" s="22" t="s">
        <v>20</v>
      </c>
      <c r="AA791" s="27"/>
      <c r="AB791" s="11" t="s">
        <v>23</v>
      </c>
      <c r="AC791" s="12" t="str">
        <f t="shared" si="3"/>
        <v>Prioritas 3</v>
      </c>
    </row>
    <row r="792" spans="1:29" ht="15.75" customHeight="1" x14ac:dyDescent="0.25">
      <c r="A792" s="11">
        <v>799</v>
      </c>
      <c r="B792" s="12"/>
      <c r="C792" s="13"/>
      <c r="D792" s="14" t="s">
        <v>342</v>
      </c>
      <c r="E792" s="15">
        <v>6287820486345</v>
      </c>
      <c r="F792" s="16" t="s">
        <v>454</v>
      </c>
      <c r="G792" s="17"/>
      <c r="H792" s="17"/>
      <c r="I792" s="17"/>
      <c r="J792" s="18">
        <v>45982</v>
      </c>
      <c r="K792" s="18" t="s">
        <v>313</v>
      </c>
      <c r="L792" s="19" t="s">
        <v>18</v>
      </c>
      <c r="M792" s="20" t="s">
        <v>19</v>
      </c>
      <c r="N792" s="11" t="s">
        <v>20</v>
      </c>
      <c r="O792" s="21"/>
      <c r="P792" s="18">
        <v>45996</v>
      </c>
      <c r="Q792" s="18" t="s">
        <v>155</v>
      </c>
      <c r="R792" s="22" t="s">
        <v>18</v>
      </c>
      <c r="S792" s="20" t="s">
        <v>422</v>
      </c>
      <c r="T792" s="35" t="s">
        <v>20</v>
      </c>
      <c r="U792" s="41">
        <v>46010</v>
      </c>
      <c r="V792" s="31"/>
      <c r="W792" s="18" t="s">
        <v>155</v>
      </c>
      <c r="X792" s="11" t="s">
        <v>18</v>
      </c>
      <c r="Y792" s="26" t="s">
        <v>22</v>
      </c>
      <c r="Z792" s="22" t="s">
        <v>20</v>
      </c>
      <c r="AA792" s="27"/>
      <c r="AB792" s="11" t="s">
        <v>23</v>
      </c>
      <c r="AC792" s="12" t="str">
        <f t="shared" si="3"/>
        <v>Prioritas 3</v>
      </c>
    </row>
    <row r="793" spans="1:29" ht="15.75" customHeight="1" x14ac:dyDescent="0.25">
      <c r="A793" s="11">
        <v>800</v>
      </c>
      <c r="B793" s="12"/>
      <c r="C793" s="13"/>
      <c r="D793" s="14" t="s">
        <v>703</v>
      </c>
      <c r="E793" s="15">
        <v>6285286810853</v>
      </c>
      <c r="F793" s="16" t="s">
        <v>454</v>
      </c>
      <c r="G793" s="17"/>
      <c r="H793" s="17"/>
      <c r="I793" s="17"/>
      <c r="J793" s="18">
        <v>45982</v>
      </c>
      <c r="K793" s="18" t="s">
        <v>313</v>
      </c>
      <c r="L793" s="19" t="s">
        <v>18</v>
      </c>
      <c r="M793" s="20" t="s">
        <v>19</v>
      </c>
      <c r="N793" s="11" t="s">
        <v>20</v>
      </c>
      <c r="O793" s="21"/>
      <c r="P793" s="18">
        <v>45996</v>
      </c>
      <c r="Q793" s="18" t="s">
        <v>155</v>
      </c>
      <c r="R793" s="22" t="s">
        <v>18</v>
      </c>
      <c r="S793" s="20" t="s">
        <v>422</v>
      </c>
      <c r="T793" s="35" t="s">
        <v>20</v>
      </c>
      <c r="U793" s="41">
        <v>46010</v>
      </c>
      <c r="V793" s="31"/>
      <c r="W793" s="18" t="s">
        <v>155</v>
      </c>
      <c r="X793" s="11" t="s">
        <v>18</v>
      </c>
      <c r="Y793" s="26" t="s">
        <v>22</v>
      </c>
      <c r="Z793" s="22" t="s">
        <v>20</v>
      </c>
      <c r="AA793" s="27"/>
      <c r="AB793" s="11" t="s">
        <v>23</v>
      </c>
      <c r="AC793" s="12" t="str">
        <f t="shared" si="3"/>
        <v>Prioritas 3</v>
      </c>
    </row>
    <row r="794" spans="1:29" ht="15.75" customHeight="1" x14ac:dyDescent="0.25">
      <c r="A794" s="11">
        <v>801</v>
      </c>
      <c r="B794" s="12"/>
      <c r="C794" s="13"/>
      <c r="D794" s="14" t="s">
        <v>704</v>
      </c>
      <c r="E794" s="15">
        <v>6285286597754</v>
      </c>
      <c r="F794" s="16" t="s">
        <v>454</v>
      </c>
      <c r="G794" s="17"/>
      <c r="H794" s="17"/>
      <c r="I794" s="17"/>
      <c r="J794" s="18">
        <v>45982</v>
      </c>
      <c r="K794" s="18" t="s">
        <v>313</v>
      </c>
      <c r="L794" s="19" t="s">
        <v>18</v>
      </c>
      <c r="M794" s="20" t="s">
        <v>19</v>
      </c>
      <c r="N794" s="11" t="s">
        <v>63</v>
      </c>
      <c r="O794" s="21"/>
      <c r="P794" s="18">
        <v>45996</v>
      </c>
      <c r="Q794" s="18" t="s">
        <v>155</v>
      </c>
      <c r="R794" s="22" t="s">
        <v>18</v>
      </c>
      <c r="S794" s="20" t="s">
        <v>422</v>
      </c>
      <c r="T794" s="35" t="s">
        <v>63</v>
      </c>
      <c r="U794" s="41">
        <v>46010</v>
      </c>
      <c r="V794" s="31"/>
      <c r="W794" s="18" t="s">
        <v>155</v>
      </c>
      <c r="X794" s="11" t="s">
        <v>18</v>
      </c>
      <c r="Y794" s="26" t="s">
        <v>22</v>
      </c>
      <c r="Z794" s="22" t="s">
        <v>63</v>
      </c>
      <c r="AA794" s="27"/>
      <c r="AB794" s="11" t="s">
        <v>23</v>
      </c>
      <c r="AC794" s="12" t="str">
        <f t="shared" si="3"/>
        <v>Eliminasi</v>
      </c>
    </row>
    <row r="795" spans="1:29" ht="15.75" customHeight="1" x14ac:dyDescent="0.25">
      <c r="A795" s="11">
        <v>802</v>
      </c>
      <c r="B795" s="12"/>
      <c r="C795" s="13"/>
      <c r="D795" s="14" t="s">
        <v>705</v>
      </c>
      <c r="E795" s="15">
        <v>6287820971709</v>
      </c>
      <c r="F795" s="16" t="s">
        <v>454</v>
      </c>
      <c r="G795" s="17"/>
      <c r="H795" s="17"/>
      <c r="I795" s="17"/>
      <c r="J795" s="18">
        <v>45982</v>
      </c>
      <c r="K795" s="18" t="s">
        <v>313</v>
      </c>
      <c r="L795" s="19" t="s">
        <v>18</v>
      </c>
      <c r="M795" s="20" t="s">
        <v>19</v>
      </c>
      <c r="N795" s="11" t="s">
        <v>20</v>
      </c>
      <c r="O795" s="21"/>
      <c r="P795" s="18">
        <v>45996</v>
      </c>
      <c r="Q795" s="18" t="s">
        <v>155</v>
      </c>
      <c r="R795" s="22" t="s">
        <v>18</v>
      </c>
      <c r="S795" s="20" t="s">
        <v>422</v>
      </c>
      <c r="T795" s="35" t="s">
        <v>20</v>
      </c>
      <c r="U795" s="41">
        <v>46010</v>
      </c>
      <c r="V795" s="31"/>
      <c r="W795" s="18" t="s">
        <v>155</v>
      </c>
      <c r="X795" s="11" t="s">
        <v>18</v>
      </c>
      <c r="Y795" s="26" t="s">
        <v>22</v>
      </c>
      <c r="Z795" s="22" t="s">
        <v>20</v>
      </c>
      <c r="AA795" s="27"/>
      <c r="AB795" s="11" t="s">
        <v>23</v>
      </c>
      <c r="AC795" s="12" t="str">
        <f t="shared" si="3"/>
        <v>Prioritas 3</v>
      </c>
    </row>
    <row r="796" spans="1:29" ht="15.75" customHeight="1" x14ac:dyDescent="0.25">
      <c r="A796" s="11">
        <v>803</v>
      </c>
      <c r="B796" s="12"/>
      <c r="C796" s="13"/>
      <c r="D796" s="14" t="s">
        <v>706</v>
      </c>
      <c r="E796" s="15">
        <v>6285294999996</v>
      </c>
      <c r="F796" s="16" t="s">
        <v>454</v>
      </c>
      <c r="G796" s="17"/>
      <c r="H796" s="17"/>
      <c r="I796" s="17"/>
      <c r="J796" s="18">
        <v>45982</v>
      </c>
      <c r="K796" s="18" t="s">
        <v>313</v>
      </c>
      <c r="L796" s="19" t="s">
        <v>18</v>
      </c>
      <c r="M796" s="20" t="s">
        <v>19</v>
      </c>
      <c r="N796" s="11" t="s">
        <v>20</v>
      </c>
      <c r="O796" s="21"/>
      <c r="P796" s="18">
        <v>45996</v>
      </c>
      <c r="Q796" s="18" t="s">
        <v>155</v>
      </c>
      <c r="R796" s="22" t="s">
        <v>18</v>
      </c>
      <c r="S796" s="20" t="s">
        <v>422</v>
      </c>
      <c r="T796" s="35" t="s">
        <v>20</v>
      </c>
      <c r="U796" s="41">
        <v>46010</v>
      </c>
      <c r="V796" s="31"/>
      <c r="W796" s="18" t="s">
        <v>155</v>
      </c>
      <c r="X796" s="11" t="s">
        <v>18</v>
      </c>
      <c r="Y796" s="26" t="s">
        <v>22</v>
      </c>
      <c r="Z796" s="22" t="s">
        <v>20</v>
      </c>
      <c r="AA796" s="27"/>
      <c r="AB796" s="11" t="s">
        <v>23</v>
      </c>
      <c r="AC796" s="12" t="str">
        <f t="shared" si="3"/>
        <v>Prioritas 3</v>
      </c>
    </row>
    <row r="797" spans="1:29" ht="15.75" customHeight="1" x14ac:dyDescent="0.25">
      <c r="A797" s="11">
        <v>804</v>
      </c>
      <c r="B797" s="12"/>
      <c r="C797" s="13"/>
      <c r="D797" s="14" t="s">
        <v>707</v>
      </c>
      <c r="E797" s="15">
        <v>6282257254607</v>
      </c>
      <c r="F797" s="16" t="s">
        <v>454</v>
      </c>
      <c r="G797" s="17"/>
      <c r="H797" s="17"/>
      <c r="I797" s="17"/>
      <c r="J797" s="18">
        <v>45982</v>
      </c>
      <c r="K797" s="18" t="s">
        <v>313</v>
      </c>
      <c r="L797" s="19" t="s">
        <v>18</v>
      </c>
      <c r="M797" s="20" t="s">
        <v>19</v>
      </c>
      <c r="N797" s="11" t="s">
        <v>28</v>
      </c>
      <c r="O797" s="21"/>
      <c r="P797" s="18">
        <v>45996</v>
      </c>
      <c r="Q797" s="18" t="s">
        <v>155</v>
      </c>
      <c r="R797" s="22" t="s">
        <v>18</v>
      </c>
      <c r="S797" s="20" t="s">
        <v>422</v>
      </c>
      <c r="T797" s="35" t="s">
        <v>28</v>
      </c>
      <c r="U797" s="41">
        <v>46010</v>
      </c>
      <c r="V797" s="31"/>
      <c r="W797" s="18" t="s">
        <v>155</v>
      </c>
      <c r="X797" s="11" t="s">
        <v>18</v>
      </c>
      <c r="Y797" s="26" t="s">
        <v>22</v>
      </c>
      <c r="Z797" s="22" t="s">
        <v>28</v>
      </c>
      <c r="AA797" s="27"/>
      <c r="AB797" s="11" t="s">
        <v>23</v>
      </c>
      <c r="AC797" s="12" t="str">
        <f t="shared" si="3"/>
        <v>Prioritas 2</v>
      </c>
    </row>
    <row r="798" spans="1:29" ht="15.75" customHeight="1" x14ac:dyDescent="0.25">
      <c r="A798" s="11">
        <v>805</v>
      </c>
      <c r="B798" s="12"/>
      <c r="C798" s="13"/>
      <c r="D798" s="14" t="s">
        <v>708</v>
      </c>
      <c r="E798" s="15">
        <v>6281347563258</v>
      </c>
      <c r="F798" s="16" t="s">
        <v>454</v>
      </c>
      <c r="G798" s="17"/>
      <c r="H798" s="17"/>
      <c r="I798" s="17"/>
      <c r="J798" s="18">
        <v>45982</v>
      </c>
      <c r="K798" s="18" t="s">
        <v>313</v>
      </c>
      <c r="L798" s="19" t="s">
        <v>18</v>
      </c>
      <c r="M798" s="20" t="s">
        <v>19</v>
      </c>
      <c r="N798" s="11" t="s">
        <v>63</v>
      </c>
      <c r="O798" s="21"/>
      <c r="P798" s="18">
        <v>45996</v>
      </c>
      <c r="Q798" s="18" t="s">
        <v>155</v>
      </c>
      <c r="R798" s="22" t="s">
        <v>18</v>
      </c>
      <c r="S798" s="20" t="s">
        <v>422</v>
      </c>
      <c r="T798" s="35" t="s">
        <v>63</v>
      </c>
      <c r="U798" s="41">
        <v>46010</v>
      </c>
      <c r="V798" s="31"/>
      <c r="W798" s="18" t="s">
        <v>155</v>
      </c>
      <c r="X798" s="11" t="s">
        <v>18</v>
      </c>
      <c r="Y798" s="26" t="s">
        <v>22</v>
      </c>
      <c r="Z798" s="22" t="s">
        <v>63</v>
      </c>
      <c r="AA798" s="27"/>
      <c r="AB798" s="11" t="s">
        <v>23</v>
      </c>
      <c r="AC798" s="12" t="str">
        <f t="shared" si="3"/>
        <v>Eliminasi</v>
      </c>
    </row>
    <row r="799" spans="1:29" ht="15.75" customHeight="1" x14ac:dyDescent="0.25">
      <c r="A799" s="11">
        <v>806</v>
      </c>
      <c r="B799" s="12"/>
      <c r="C799" s="13"/>
      <c r="D799" s="14" t="s">
        <v>709</v>
      </c>
      <c r="E799" s="15">
        <v>6281254085157</v>
      </c>
      <c r="F799" s="16" t="s">
        <v>454</v>
      </c>
      <c r="G799" s="17"/>
      <c r="H799" s="17"/>
      <c r="I799" s="17"/>
      <c r="J799" s="18">
        <v>45982</v>
      </c>
      <c r="K799" s="18" t="s">
        <v>313</v>
      </c>
      <c r="L799" s="19" t="s">
        <v>18</v>
      </c>
      <c r="M799" s="20" t="s">
        <v>19</v>
      </c>
      <c r="N799" s="11" t="s">
        <v>20</v>
      </c>
      <c r="O799" s="21"/>
      <c r="P799" s="18">
        <v>45996</v>
      </c>
      <c r="Q799" s="18" t="s">
        <v>155</v>
      </c>
      <c r="R799" s="22" t="s">
        <v>18</v>
      </c>
      <c r="S799" s="20" t="s">
        <v>422</v>
      </c>
      <c r="T799" s="35" t="s">
        <v>20</v>
      </c>
      <c r="U799" s="41">
        <v>46010</v>
      </c>
      <c r="V799" s="31"/>
      <c r="W799" s="18" t="s">
        <v>155</v>
      </c>
      <c r="X799" s="11" t="s">
        <v>18</v>
      </c>
      <c r="Y799" s="26" t="s">
        <v>22</v>
      </c>
      <c r="Z799" s="22" t="s">
        <v>20</v>
      </c>
      <c r="AA799" s="27"/>
      <c r="AB799" s="11" t="s">
        <v>23</v>
      </c>
      <c r="AC799" s="12" t="str">
        <f t="shared" si="3"/>
        <v>Prioritas 3</v>
      </c>
    </row>
    <row r="800" spans="1:29" ht="15.75" customHeight="1" x14ac:dyDescent="0.25">
      <c r="A800" s="11">
        <v>807</v>
      </c>
      <c r="B800" s="12"/>
      <c r="C800" s="13"/>
      <c r="D800" s="14" t="s">
        <v>710</v>
      </c>
      <c r="E800" s="15">
        <v>6282192429069</v>
      </c>
      <c r="F800" s="16" t="s">
        <v>454</v>
      </c>
      <c r="G800" s="17"/>
      <c r="H800" s="17"/>
      <c r="I800" s="17"/>
      <c r="J800" s="18">
        <v>45982</v>
      </c>
      <c r="K800" s="18" t="s">
        <v>313</v>
      </c>
      <c r="L800" s="19" t="s">
        <v>18</v>
      </c>
      <c r="M800" s="20" t="s">
        <v>19</v>
      </c>
      <c r="N800" s="11" t="s">
        <v>20</v>
      </c>
      <c r="O800" s="21"/>
      <c r="P800" s="18">
        <v>45996</v>
      </c>
      <c r="Q800" s="18" t="s">
        <v>155</v>
      </c>
      <c r="R800" s="22" t="s">
        <v>18</v>
      </c>
      <c r="S800" s="20" t="s">
        <v>422</v>
      </c>
      <c r="T800" s="35" t="s">
        <v>28</v>
      </c>
      <c r="U800" s="41">
        <v>46010</v>
      </c>
      <c r="V800" s="31"/>
      <c r="W800" s="18" t="s">
        <v>155</v>
      </c>
      <c r="X800" s="11" t="s">
        <v>18</v>
      </c>
      <c r="Y800" s="26" t="s">
        <v>22</v>
      </c>
      <c r="Z800" s="22" t="s">
        <v>20</v>
      </c>
      <c r="AA800" s="27"/>
      <c r="AB800" s="11" t="s">
        <v>23</v>
      </c>
      <c r="AC800" s="12" t="str">
        <f t="shared" si="3"/>
        <v>Prioritas 2</v>
      </c>
    </row>
    <row r="801" spans="1:29" ht="15.75" customHeight="1" x14ac:dyDescent="0.25">
      <c r="A801" s="11">
        <v>808</v>
      </c>
      <c r="B801" s="12"/>
      <c r="C801" s="13"/>
      <c r="D801" s="14" t="s">
        <v>711</v>
      </c>
      <c r="E801" s="15">
        <v>6285293638556</v>
      </c>
      <c r="F801" s="16" t="s">
        <v>454</v>
      </c>
      <c r="G801" s="17"/>
      <c r="H801" s="17"/>
      <c r="I801" s="17"/>
      <c r="J801" s="18">
        <v>45982</v>
      </c>
      <c r="K801" s="18" t="s">
        <v>313</v>
      </c>
      <c r="L801" s="19" t="s">
        <v>18</v>
      </c>
      <c r="M801" s="20" t="s">
        <v>19</v>
      </c>
      <c r="N801" s="11" t="s">
        <v>20</v>
      </c>
      <c r="O801" s="21"/>
      <c r="P801" s="18">
        <v>45996</v>
      </c>
      <c r="Q801" s="18" t="s">
        <v>155</v>
      </c>
      <c r="R801" s="22" t="s">
        <v>18</v>
      </c>
      <c r="S801" s="20" t="s">
        <v>422</v>
      </c>
      <c r="T801" s="35" t="s">
        <v>20</v>
      </c>
      <c r="U801" s="41">
        <v>46010</v>
      </c>
      <c r="V801" s="31"/>
      <c r="W801" s="18" t="s">
        <v>155</v>
      </c>
      <c r="X801" s="11" t="s">
        <v>18</v>
      </c>
      <c r="Y801" s="26" t="s">
        <v>22</v>
      </c>
      <c r="Z801" s="22" t="s">
        <v>20</v>
      </c>
      <c r="AA801" s="27"/>
      <c r="AB801" s="11" t="s">
        <v>23</v>
      </c>
      <c r="AC801" s="12" t="str">
        <f t="shared" si="3"/>
        <v>Prioritas 3</v>
      </c>
    </row>
    <row r="802" spans="1:29" ht="15.75" customHeight="1" x14ac:dyDescent="0.25">
      <c r="A802" s="11">
        <v>809</v>
      </c>
      <c r="B802" s="12"/>
      <c r="C802" s="13"/>
      <c r="D802" s="14" t="s">
        <v>488</v>
      </c>
      <c r="E802" s="15">
        <v>6285293859405</v>
      </c>
      <c r="F802" s="16" t="s">
        <v>454</v>
      </c>
      <c r="G802" s="17"/>
      <c r="H802" s="17"/>
      <c r="I802" s="17"/>
      <c r="J802" s="18">
        <v>45982</v>
      </c>
      <c r="K802" s="18" t="s">
        <v>313</v>
      </c>
      <c r="L802" s="19" t="s">
        <v>18</v>
      </c>
      <c r="M802" s="20" t="s">
        <v>19</v>
      </c>
      <c r="N802" s="11" t="s">
        <v>20</v>
      </c>
      <c r="O802" s="21"/>
      <c r="P802" s="18">
        <v>45996</v>
      </c>
      <c r="Q802" s="18" t="s">
        <v>155</v>
      </c>
      <c r="R802" s="22" t="s">
        <v>18</v>
      </c>
      <c r="S802" s="20" t="s">
        <v>422</v>
      </c>
      <c r="T802" s="35" t="s">
        <v>20</v>
      </c>
      <c r="U802" s="41">
        <v>46010</v>
      </c>
      <c r="V802" s="31"/>
      <c r="W802" s="18" t="s">
        <v>155</v>
      </c>
      <c r="X802" s="11" t="s">
        <v>18</v>
      </c>
      <c r="Y802" s="26" t="s">
        <v>22</v>
      </c>
      <c r="Z802" s="22" t="s">
        <v>20</v>
      </c>
      <c r="AA802" s="27"/>
      <c r="AB802" s="11" t="s">
        <v>23</v>
      </c>
      <c r="AC802" s="12" t="str">
        <f t="shared" si="3"/>
        <v>Prioritas 3</v>
      </c>
    </row>
    <row r="803" spans="1:29" ht="15.75" customHeight="1" x14ac:dyDescent="0.25">
      <c r="A803" s="11">
        <v>810</v>
      </c>
      <c r="B803" s="12"/>
      <c r="C803" s="13"/>
      <c r="D803" s="14" t="s">
        <v>712</v>
      </c>
      <c r="E803" s="15">
        <v>6282259122113</v>
      </c>
      <c r="F803" s="16" t="s">
        <v>454</v>
      </c>
      <c r="G803" s="17"/>
      <c r="H803" s="17"/>
      <c r="I803" s="17"/>
      <c r="J803" s="18">
        <v>45982</v>
      </c>
      <c r="K803" s="18" t="s">
        <v>313</v>
      </c>
      <c r="L803" s="19" t="s">
        <v>18</v>
      </c>
      <c r="M803" s="20" t="s">
        <v>19</v>
      </c>
      <c r="N803" s="11" t="s">
        <v>20</v>
      </c>
      <c r="O803" s="21"/>
      <c r="P803" s="18">
        <v>45996</v>
      </c>
      <c r="Q803" s="18" t="s">
        <v>155</v>
      </c>
      <c r="R803" s="22" t="s">
        <v>18</v>
      </c>
      <c r="S803" s="20" t="s">
        <v>422</v>
      </c>
      <c r="T803" s="35" t="s">
        <v>20</v>
      </c>
      <c r="U803" s="41">
        <v>46010</v>
      </c>
      <c r="V803" s="31"/>
      <c r="W803" s="18" t="s">
        <v>155</v>
      </c>
      <c r="X803" s="11" t="s">
        <v>18</v>
      </c>
      <c r="Y803" s="26" t="s">
        <v>22</v>
      </c>
      <c r="Z803" s="22" t="s">
        <v>20</v>
      </c>
      <c r="AA803" s="27"/>
      <c r="AB803" s="11" t="s">
        <v>23</v>
      </c>
      <c r="AC803" s="12" t="str">
        <f t="shared" si="3"/>
        <v>Prioritas 3</v>
      </c>
    </row>
    <row r="804" spans="1:29" ht="15.75" customHeight="1" x14ac:dyDescent="0.25">
      <c r="A804" s="11">
        <v>811</v>
      </c>
      <c r="B804" s="12"/>
      <c r="C804" s="13"/>
      <c r="D804" s="14" t="s">
        <v>713</v>
      </c>
      <c r="E804" s="15">
        <v>62818989810</v>
      </c>
      <c r="F804" s="16" t="s">
        <v>454</v>
      </c>
      <c r="G804" s="17"/>
      <c r="H804" s="17"/>
      <c r="I804" s="17"/>
      <c r="J804" s="18">
        <v>45982</v>
      </c>
      <c r="K804" s="18" t="s">
        <v>313</v>
      </c>
      <c r="L804" s="19" t="s">
        <v>18</v>
      </c>
      <c r="M804" s="20" t="s">
        <v>19</v>
      </c>
      <c r="N804" s="11" t="s">
        <v>20</v>
      </c>
      <c r="O804" s="21"/>
      <c r="P804" s="18">
        <v>45996</v>
      </c>
      <c r="Q804" s="18" t="s">
        <v>155</v>
      </c>
      <c r="R804" s="22" t="s">
        <v>18</v>
      </c>
      <c r="S804" s="20" t="s">
        <v>422</v>
      </c>
      <c r="T804" s="35" t="s">
        <v>20</v>
      </c>
      <c r="U804" s="41">
        <v>46010</v>
      </c>
      <c r="V804" s="31"/>
      <c r="W804" s="18" t="s">
        <v>155</v>
      </c>
      <c r="X804" s="11" t="s">
        <v>18</v>
      </c>
      <c r="Y804" s="26" t="s">
        <v>22</v>
      </c>
      <c r="Z804" s="22" t="s">
        <v>20</v>
      </c>
      <c r="AA804" s="27"/>
      <c r="AB804" s="11" t="s">
        <v>23</v>
      </c>
      <c r="AC804" s="12" t="str">
        <f t="shared" si="3"/>
        <v>Prioritas 3</v>
      </c>
    </row>
    <row r="805" spans="1:29" ht="15.75" customHeight="1" x14ac:dyDescent="0.25">
      <c r="A805" s="11">
        <v>812</v>
      </c>
      <c r="B805" s="12"/>
      <c r="C805" s="13"/>
      <c r="D805" s="14" t="s">
        <v>714</v>
      </c>
      <c r="E805" s="15">
        <v>6282260538766</v>
      </c>
      <c r="F805" s="16" t="s">
        <v>454</v>
      </c>
      <c r="G805" s="17"/>
      <c r="H805" s="17"/>
      <c r="I805" s="17"/>
      <c r="J805" s="18">
        <v>45982</v>
      </c>
      <c r="K805" s="18" t="s">
        <v>313</v>
      </c>
      <c r="L805" s="19" t="s">
        <v>18</v>
      </c>
      <c r="M805" s="20" t="s">
        <v>19</v>
      </c>
      <c r="N805" s="11" t="s">
        <v>20</v>
      </c>
      <c r="O805" s="21"/>
      <c r="P805" s="18">
        <v>45996</v>
      </c>
      <c r="Q805" s="18" t="s">
        <v>155</v>
      </c>
      <c r="R805" s="22" t="s">
        <v>18</v>
      </c>
      <c r="S805" s="20" t="s">
        <v>422</v>
      </c>
      <c r="T805" s="35" t="s">
        <v>20</v>
      </c>
      <c r="U805" s="41">
        <v>46010</v>
      </c>
      <c r="V805" s="31"/>
      <c r="W805" s="18" t="s">
        <v>155</v>
      </c>
      <c r="X805" s="11" t="s">
        <v>18</v>
      </c>
      <c r="Y805" s="26" t="s">
        <v>22</v>
      </c>
      <c r="Z805" s="22" t="s">
        <v>20</v>
      </c>
      <c r="AA805" s="27"/>
      <c r="AB805" s="11" t="s">
        <v>23</v>
      </c>
      <c r="AC805" s="12" t="str">
        <f t="shared" si="3"/>
        <v>Prioritas 3</v>
      </c>
    </row>
    <row r="806" spans="1:29" ht="15.75" customHeight="1" x14ac:dyDescent="0.25">
      <c r="A806" s="11">
        <v>813</v>
      </c>
      <c r="B806" s="12"/>
      <c r="C806" s="13"/>
      <c r="D806" s="14" t="s">
        <v>715</v>
      </c>
      <c r="E806" s="15">
        <v>62818975077</v>
      </c>
      <c r="F806" s="16" t="s">
        <v>454</v>
      </c>
      <c r="G806" s="17"/>
      <c r="H806" s="17"/>
      <c r="I806" s="17"/>
      <c r="J806" s="18">
        <v>45982</v>
      </c>
      <c r="K806" s="18" t="s">
        <v>313</v>
      </c>
      <c r="L806" s="19" t="s">
        <v>18</v>
      </c>
      <c r="M806" s="20" t="s">
        <v>19</v>
      </c>
      <c r="N806" s="11" t="s">
        <v>28</v>
      </c>
      <c r="O806" s="21"/>
      <c r="P806" s="18">
        <v>45996</v>
      </c>
      <c r="Q806" s="18" t="s">
        <v>155</v>
      </c>
      <c r="R806" s="22" t="s">
        <v>18</v>
      </c>
      <c r="S806" s="20" t="s">
        <v>422</v>
      </c>
      <c r="T806" s="35" t="s">
        <v>28</v>
      </c>
      <c r="U806" s="41">
        <v>46010</v>
      </c>
      <c r="V806" s="31"/>
      <c r="W806" s="18" t="s">
        <v>155</v>
      </c>
      <c r="X806" s="11" t="s">
        <v>18</v>
      </c>
      <c r="Y806" s="26" t="s">
        <v>22</v>
      </c>
      <c r="Z806" s="22" t="s">
        <v>20</v>
      </c>
      <c r="AA806" s="27"/>
      <c r="AB806" s="11" t="s">
        <v>23</v>
      </c>
      <c r="AC806" s="12" t="str">
        <f t="shared" si="3"/>
        <v>Prioritas 2</v>
      </c>
    </row>
    <row r="807" spans="1:29" ht="15.75" customHeight="1" x14ac:dyDescent="0.25">
      <c r="A807" s="11">
        <v>814</v>
      </c>
      <c r="B807" s="12"/>
      <c r="C807" s="13"/>
      <c r="D807" s="14" t="s">
        <v>716</v>
      </c>
      <c r="E807" s="15">
        <v>6281902164627</v>
      </c>
      <c r="F807" s="16" t="s">
        <v>454</v>
      </c>
      <c r="G807" s="17"/>
      <c r="H807" s="17"/>
      <c r="I807" s="17"/>
      <c r="J807" s="18">
        <v>45982</v>
      </c>
      <c r="K807" s="18" t="s">
        <v>313</v>
      </c>
      <c r="L807" s="19" t="s">
        <v>18</v>
      </c>
      <c r="M807" s="20" t="s">
        <v>19</v>
      </c>
      <c r="N807" s="11" t="s">
        <v>20</v>
      </c>
      <c r="O807" s="21"/>
      <c r="P807" s="18">
        <v>45996</v>
      </c>
      <c r="Q807" s="18" t="s">
        <v>155</v>
      </c>
      <c r="R807" s="22" t="s">
        <v>18</v>
      </c>
      <c r="S807" s="20" t="s">
        <v>422</v>
      </c>
      <c r="T807" s="35" t="s">
        <v>20</v>
      </c>
      <c r="U807" s="41">
        <v>46010</v>
      </c>
      <c r="V807" s="31"/>
      <c r="W807" s="18" t="s">
        <v>155</v>
      </c>
      <c r="X807" s="11" t="s">
        <v>18</v>
      </c>
      <c r="Y807" s="26" t="s">
        <v>22</v>
      </c>
      <c r="Z807" s="22" t="s">
        <v>20</v>
      </c>
      <c r="AA807" s="27"/>
      <c r="AB807" s="11" t="s">
        <v>23</v>
      </c>
      <c r="AC807" s="12" t="str">
        <f t="shared" si="3"/>
        <v>Prioritas 3</v>
      </c>
    </row>
    <row r="808" spans="1:29" ht="15.75" customHeight="1" x14ac:dyDescent="0.25">
      <c r="A808" s="11">
        <v>815</v>
      </c>
      <c r="B808" s="12"/>
      <c r="C808" s="13"/>
      <c r="D808" s="14" t="s">
        <v>717</v>
      </c>
      <c r="E808" s="15">
        <v>6282260287110</v>
      </c>
      <c r="F808" s="16" t="s">
        <v>454</v>
      </c>
      <c r="G808" s="17"/>
      <c r="H808" s="17"/>
      <c r="I808" s="17"/>
      <c r="J808" s="18">
        <v>45982</v>
      </c>
      <c r="K808" s="18" t="s">
        <v>313</v>
      </c>
      <c r="L808" s="19" t="s">
        <v>18</v>
      </c>
      <c r="M808" s="20" t="s">
        <v>19</v>
      </c>
      <c r="N808" s="11" t="s">
        <v>20</v>
      </c>
      <c r="O808" s="21"/>
      <c r="P808" s="18">
        <v>45996</v>
      </c>
      <c r="Q808" s="18" t="s">
        <v>155</v>
      </c>
      <c r="R808" s="22" t="s">
        <v>18</v>
      </c>
      <c r="S808" s="20" t="s">
        <v>422</v>
      </c>
      <c r="T808" s="35" t="s">
        <v>20</v>
      </c>
      <c r="U808" s="41">
        <v>46010</v>
      </c>
      <c r="V808" s="31"/>
      <c r="W808" s="18" t="s">
        <v>155</v>
      </c>
      <c r="X808" s="11" t="s">
        <v>18</v>
      </c>
      <c r="Y808" s="26" t="s">
        <v>22</v>
      </c>
      <c r="Z808" s="22" t="s">
        <v>20</v>
      </c>
      <c r="AA808" s="27"/>
      <c r="AB808" s="11" t="s">
        <v>23</v>
      </c>
      <c r="AC808" s="12" t="str">
        <f t="shared" si="3"/>
        <v>Prioritas 3</v>
      </c>
    </row>
    <row r="809" spans="1:29" ht="15.75" customHeight="1" x14ac:dyDescent="0.25">
      <c r="A809" s="11">
        <v>816</v>
      </c>
      <c r="B809" s="12"/>
      <c r="C809" s="13"/>
      <c r="D809" s="14" t="s">
        <v>718</v>
      </c>
      <c r="E809" s="15">
        <v>6281904958358</v>
      </c>
      <c r="F809" s="16" t="s">
        <v>454</v>
      </c>
      <c r="G809" s="17"/>
      <c r="H809" s="17"/>
      <c r="I809" s="17"/>
      <c r="J809" s="18">
        <v>45982</v>
      </c>
      <c r="K809" s="18" t="s">
        <v>313</v>
      </c>
      <c r="L809" s="19" t="s">
        <v>18</v>
      </c>
      <c r="M809" s="20" t="s">
        <v>19</v>
      </c>
      <c r="N809" s="11" t="s">
        <v>20</v>
      </c>
      <c r="O809" s="21"/>
      <c r="P809" s="18">
        <v>45996</v>
      </c>
      <c r="Q809" s="18" t="s">
        <v>155</v>
      </c>
      <c r="R809" s="22" t="s">
        <v>18</v>
      </c>
      <c r="S809" s="20" t="s">
        <v>422</v>
      </c>
      <c r="T809" s="35" t="s">
        <v>20</v>
      </c>
      <c r="U809" s="41">
        <v>46010</v>
      </c>
      <c r="V809" s="31"/>
      <c r="W809" s="18" t="s">
        <v>155</v>
      </c>
      <c r="X809" s="11" t="s">
        <v>18</v>
      </c>
      <c r="Y809" s="26" t="s">
        <v>22</v>
      </c>
      <c r="Z809" s="22" t="s">
        <v>20</v>
      </c>
      <c r="AA809" s="27"/>
      <c r="AB809" s="11" t="s">
        <v>23</v>
      </c>
      <c r="AC809" s="12" t="str">
        <f t="shared" si="3"/>
        <v>Prioritas 3</v>
      </c>
    </row>
    <row r="810" spans="1:29" ht="15.75" customHeight="1" x14ac:dyDescent="0.25">
      <c r="A810" s="11">
        <v>817</v>
      </c>
      <c r="B810" s="12"/>
      <c r="C810" s="13"/>
      <c r="D810" s="14" t="s">
        <v>299</v>
      </c>
      <c r="E810" s="15">
        <v>6285270732388</v>
      </c>
      <c r="F810" s="16" t="s">
        <v>454</v>
      </c>
      <c r="G810" s="17"/>
      <c r="H810" s="17"/>
      <c r="I810" s="17"/>
      <c r="J810" s="18">
        <v>45982</v>
      </c>
      <c r="K810" s="18" t="s">
        <v>313</v>
      </c>
      <c r="L810" s="19" t="s">
        <v>18</v>
      </c>
      <c r="M810" s="20" t="s">
        <v>19</v>
      </c>
      <c r="N810" s="11" t="s">
        <v>28</v>
      </c>
      <c r="O810" s="21"/>
      <c r="P810" s="18">
        <v>45996</v>
      </c>
      <c r="Q810" s="18" t="s">
        <v>155</v>
      </c>
      <c r="R810" s="22" t="s">
        <v>18</v>
      </c>
      <c r="S810" s="20" t="s">
        <v>422</v>
      </c>
      <c r="T810" s="35" t="s">
        <v>20</v>
      </c>
      <c r="U810" s="41">
        <v>46010</v>
      </c>
      <c r="V810" s="31"/>
      <c r="W810" s="18" t="s">
        <v>155</v>
      </c>
      <c r="X810" s="11" t="s">
        <v>18</v>
      </c>
      <c r="Y810" s="26" t="s">
        <v>22</v>
      </c>
      <c r="Z810" s="22" t="s">
        <v>20</v>
      </c>
      <c r="AA810" s="27"/>
      <c r="AB810" s="11" t="s">
        <v>23</v>
      </c>
      <c r="AC810" s="12" t="str">
        <f t="shared" si="3"/>
        <v>Prioritas 2</v>
      </c>
    </row>
    <row r="811" spans="1:29" ht="15.75" customHeight="1" x14ac:dyDescent="0.25">
      <c r="A811" s="11">
        <v>818</v>
      </c>
      <c r="B811" s="12"/>
      <c r="C811" s="13"/>
      <c r="D811" s="14" t="s">
        <v>719</v>
      </c>
      <c r="E811" s="15">
        <v>6282261380303</v>
      </c>
      <c r="F811" s="16" t="s">
        <v>454</v>
      </c>
      <c r="G811" s="17"/>
      <c r="H811" s="17"/>
      <c r="I811" s="17"/>
      <c r="J811" s="18">
        <v>45982</v>
      </c>
      <c r="K811" s="18" t="s">
        <v>313</v>
      </c>
      <c r="L811" s="19" t="s">
        <v>18</v>
      </c>
      <c r="M811" s="20" t="s">
        <v>19</v>
      </c>
      <c r="N811" s="11" t="s">
        <v>20</v>
      </c>
      <c r="O811" s="21"/>
      <c r="P811" s="18">
        <v>45996</v>
      </c>
      <c r="Q811" s="18" t="s">
        <v>155</v>
      </c>
      <c r="R811" s="22" t="s">
        <v>18</v>
      </c>
      <c r="S811" s="20" t="s">
        <v>422</v>
      </c>
      <c r="T811" s="35" t="s">
        <v>20</v>
      </c>
      <c r="U811" s="41">
        <v>46010</v>
      </c>
      <c r="V811" s="31"/>
      <c r="W811" s="18" t="s">
        <v>155</v>
      </c>
      <c r="X811" s="11" t="s">
        <v>18</v>
      </c>
      <c r="Y811" s="26" t="s">
        <v>22</v>
      </c>
      <c r="Z811" s="22" t="s">
        <v>20</v>
      </c>
      <c r="AA811" s="27"/>
      <c r="AB811" s="11" t="s">
        <v>23</v>
      </c>
      <c r="AC811" s="12" t="str">
        <f t="shared" si="3"/>
        <v>Prioritas 3</v>
      </c>
    </row>
    <row r="812" spans="1:29" ht="15.75" customHeight="1" x14ac:dyDescent="0.25">
      <c r="A812" s="11">
        <v>819</v>
      </c>
      <c r="B812" s="12"/>
      <c r="C812" s="13"/>
      <c r="D812" s="14" t="s">
        <v>27</v>
      </c>
      <c r="E812" s="15">
        <v>6281904713413</v>
      </c>
      <c r="F812" s="16" t="s">
        <v>454</v>
      </c>
      <c r="G812" s="17"/>
      <c r="H812" s="17"/>
      <c r="I812" s="17"/>
      <c r="J812" s="18">
        <v>45982</v>
      </c>
      <c r="K812" s="18" t="s">
        <v>313</v>
      </c>
      <c r="L812" s="19" t="s">
        <v>18</v>
      </c>
      <c r="M812" s="20" t="s">
        <v>19</v>
      </c>
      <c r="N812" s="11" t="s">
        <v>20</v>
      </c>
      <c r="O812" s="21"/>
      <c r="P812" s="18">
        <v>45996</v>
      </c>
      <c r="Q812" s="18" t="s">
        <v>155</v>
      </c>
      <c r="R812" s="22" t="s">
        <v>18</v>
      </c>
      <c r="S812" s="20" t="s">
        <v>422</v>
      </c>
      <c r="T812" s="35" t="s">
        <v>20</v>
      </c>
      <c r="U812" s="41">
        <v>46010</v>
      </c>
      <c r="V812" s="31"/>
      <c r="W812" s="18" t="s">
        <v>155</v>
      </c>
      <c r="X812" s="11" t="s">
        <v>18</v>
      </c>
      <c r="Y812" s="26" t="s">
        <v>22</v>
      </c>
      <c r="Z812" s="22" t="s">
        <v>20</v>
      </c>
      <c r="AA812" s="27"/>
      <c r="AB812" s="11" t="s">
        <v>23</v>
      </c>
      <c r="AC812" s="12" t="str">
        <f t="shared" si="3"/>
        <v>Prioritas 3</v>
      </c>
    </row>
    <row r="813" spans="1:29" ht="15.75" customHeight="1" x14ac:dyDescent="0.25">
      <c r="A813" s="11">
        <v>820</v>
      </c>
      <c r="B813" s="12"/>
      <c r="C813" s="13"/>
      <c r="D813" s="14" t="s">
        <v>720</v>
      </c>
      <c r="E813" s="15">
        <v>6282191087263</v>
      </c>
      <c r="F813" s="16" t="s">
        <v>454</v>
      </c>
      <c r="G813" s="17"/>
      <c r="H813" s="17"/>
      <c r="I813" s="17"/>
      <c r="J813" s="18">
        <v>45982</v>
      </c>
      <c r="K813" s="18" t="s">
        <v>313</v>
      </c>
      <c r="L813" s="19" t="s">
        <v>18</v>
      </c>
      <c r="M813" s="20" t="s">
        <v>19</v>
      </c>
      <c r="N813" s="11" t="s">
        <v>20</v>
      </c>
      <c r="O813" s="21"/>
      <c r="P813" s="18">
        <v>45996</v>
      </c>
      <c r="Q813" s="18" t="s">
        <v>155</v>
      </c>
      <c r="R813" s="22" t="s">
        <v>18</v>
      </c>
      <c r="S813" s="20" t="s">
        <v>422</v>
      </c>
      <c r="T813" s="35" t="s">
        <v>28</v>
      </c>
      <c r="U813" s="41">
        <v>46010</v>
      </c>
      <c r="V813" s="31"/>
      <c r="W813" s="18" t="s">
        <v>155</v>
      </c>
      <c r="X813" s="11" t="s">
        <v>18</v>
      </c>
      <c r="Y813" s="26" t="s">
        <v>22</v>
      </c>
      <c r="Z813" s="22" t="s">
        <v>20</v>
      </c>
      <c r="AA813" s="27"/>
      <c r="AB813" s="11" t="s">
        <v>23</v>
      </c>
      <c r="AC813" s="12" t="str">
        <f t="shared" si="3"/>
        <v>Prioritas 2</v>
      </c>
    </row>
    <row r="814" spans="1:29" ht="15.75" customHeight="1" x14ac:dyDescent="0.25">
      <c r="A814" s="11">
        <v>821</v>
      </c>
      <c r="B814" s="12"/>
      <c r="C814" s="13"/>
      <c r="D814" s="14" t="s">
        <v>721</v>
      </c>
      <c r="E814" s="15">
        <v>6285271314041</v>
      </c>
      <c r="F814" s="16" t="s">
        <v>454</v>
      </c>
      <c r="G814" s="17"/>
      <c r="H814" s="17"/>
      <c r="I814" s="17"/>
      <c r="J814" s="18">
        <v>45982</v>
      </c>
      <c r="K814" s="18" t="s">
        <v>313</v>
      </c>
      <c r="L814" s="19" t="s">
        <v>18</v>
      </c>
      <c r="M814" s="20" t="s">
        <v>19</v>
      </c>
      <c r="N814" s="11" t="s">
        <v>20</v>
      </c>
      <c r="O814" s="21"/>
      <c r="P814" s="18">
        <v>45996</v>
      </c>
      <c r="Q814" s="18" t="s">
        <v>155</v>
      </c>
      <c r="R814" s="22" t="s">
        <v>18</v>
      </c>
      <c r="S814" s="20" t="s">
        <v>422</v>
      </c>
      <c r="T814" s="35" t="s">
        <v>20</v>
      </c>
      <c r="U814" s="41">
        <v>46010</v>
      </c>
      <c r="V814" s="31"/>
      <c r="W814" s="18" t="s">
        <v>155</v>
      </c>
      <c r="X814" s="11" t="s">
        <v>18</v>
      </c>
      <c r="Y814" s="26" t="s">
        <v>22</v>
      </c>
      <c r="Z814" s="22" t="s">
        <v>28</v>
      </c>
      <c r="AA814" s="27"/>
      <c r="AB814" s="11" t="s">
        <v>23</v>
      </c>
      <c r="AC814" s="12" t="str">
        <f t="shared" si="3"/>
        <v>Prioritas 2</v>
      </c>
    </row>
    <row r="815" spans="1:29" ht="15.75" customHeight="1" x14ac:dyDescent="0.25">
      <c r="A815" s="11">
        <v>822</v>
      </c>
      <c r="B815" s="12"/>
      <c r="C815" s="13"/>
      <c r="D815" s="14" t="s">
        <v>722</v>
      </c>
      <c r="E815" s="15">
        <v>6285271319905</v>
      </c>
      <c r="F815" s="16" t="s">
        <v>454</v>
      </c>
      <c r="G815" s="17"/>
      <c r="H815" s="17"/>
      <c r="I815" s="17"/>
      <c r="J815" s="18">
        <v>45982</v>
      </c>
      <c r="K815" s="18" t="s">
        <v>313</v>
      </c>
      <c r="L815" s="19" t="s">
        <v>18</v>
      </c>
      <c r="M815" s="20" t="s">
        <v>19</v>
      </c>
      <c r="N815" s="11" t="s">
        <v>20</v>
      </c>
      <c r="O815" s="21"/>
      <c r="P815" s="18">
        <v>45996</v>
      </c>
      <c r="Q815" s="18" t="s">
        <v>155</v>
      </c>
      <c r="R815" s="22" t="s">
        <v>18</v>
      </c>
      <c r="S815" s="20" t="s">
        <v>422</v>
      </c>
      <c r="T815" s="35" t="s">
        <v>157</v>
      </c>
      <c r="U815" s="41">
        <v>46010</v>
      </c>
      <c r="V815" s="31"/>
      <c r="W815" s="18" t="s">
        <v>155</v>
      </c>
      <c r="X815" s="11" t="s">
        <v>18</v>
      </c>
      <c r="Y815" s="26" t="s">
        <v>22</v>
      </c>
      <c r="Z815" s="22" t="s">
        <v>20</v>
      </c>
      <c r="AA815" s="27"/>
      <c r="AB815" s="11" t="s">
        <v>23</v>
      </c>
      <c r="AC815" s="12" t="str">
        <f t="shared" si="3"/>
        <v>Prioritas 2</v>
      </c>
    </row>
    <row r="816" spans="1:29" ht="15.75" customHeight="1" x14ac:dyDescent="0.25">
      <c r="A816" s="11">
        <v>823</v>
      </c>
      <c r="B816" s="12"/>
      <c r="C816" s="13"/>
      <c r="D816" s="14" t="s">
        <v>723</v>
      </c>
      <c r="E816" s="15">
        <v>6285271398888</v>
      </c>
      <c r="F816" s="16" t="s">
        <v>454</v>
      </c>
      <c r="G816" s="17"/>
      <c r="H816" s="17"/>
      <c r="I816" s="17"/>
      <c r="J816" s="18">
        <v>45982</v>
      </c>
      <c r="K816" s="18" t="s">
        <v>313</v>
      </c>
      <c r="L816" s="19" t="s">
        <v>18</v>
      </c>
      <c r="M816" s="20" t="s">
        <v>19</v>
      </c>
      <c r="N816" s="11" t="s">
        <v>20</v>
      </c>
      <c r="O816" s="21"/>
      <c r="P816" s="18">
        <v>45996</v>
      </c>
      <c r="Q816" s="18" t="s">
        <v>155</v>
      </c>
      <c r="R816" s="22" t="s">
        <v>18</v>
      </c>
      <c r="S816" s="20" t="s">
        <v>422</v>
      </c>
      <c r="T816" s="35" t="s">
        <v>20</v>
      </c>
      <c r="U816" s="41">
        <v>46010</v>
      </c>
      <c r="V816" s="31"/>
      <c r="W816" s="18" t="s">
        <v>155</v>
      </c>
      <c r="X816" s="11" t="s">
        <v>18</v>
      </c>
      <c r="Y816" s="26" t="s">
        <v>22</v>
      </c>
      <c r="Z816" s="22" t="s">
        <v>28</v>
      </c>
      <c r="AA816" s="27"/>
      <c r="AB816" s="11" t="s">
        <v>23</v>
      </c>
      <c r="AC816" s="12" t="str">
        <f t="shared" si="3"/>
        <v>Prioritas 2</v>
      </c>
    </row>
    <row r="817" spans="1:29" ht="15.75" customHeight="1" x14ac:dyDescent="0.25">
      <c r="A817" s="11">
        <v>824</v>
      </c>
      <c r="B817" s="12"/>
      <c r="C817" s="13"/>
      <c r="D817" s="14" t="s">
        <v>724</v>
      </c>
      <c r="E817" s="15">
        <v>6285270903067</v>
      </c>
      <c r="F817" s="16" t="s">
        <v>454</v>
      </c>
      <c r="G817" s="17"/>
      <c r="H817" s="17"/>
      <c r="I817" s="17"/>
      <c r="J817" s="18">
        <v>45982</v>
      </c>
      <c r="K817" s="18" t="s">
        <v>313</v>
      </c>
      <c r="L817" s="19" t="s">
        <v>18</v>
      </c>
      <c r="M817" s="20" t="s">
        <v>19</v>
      </c>
      <c r="N817" s="11" t="s">
        <v>20</v>
      </c>
      <c r="O817" s="21"/>
      <c r="P817" s="18">
        <v>45996</v>
      </c>
      <c r="Q817" s="18" t="s">
        <v>155</v>
      </c>
      <c r="R817" s="22" t="s">
        <v>18</v>
      </c>
      <c r="S817" s="20" t="s">
        <v>422</v>
      </c>
      <c r="T817" s="35" t="s">
        <v>20</v>
      </c>
      <c r="U817" s="41">
        <v>46010</v>
      </c>
      <c r="V817" s="31"/>
      <c r="W817" s="18" t="s">
        <v>155</v>
      </c>
      <c r="X817" s="11" t="s">
        <v>18</v>
      </c>
      <c r="Y817" s="26" t="s">
        <v>22</v>
      </c>
      <c r="Z817" s="22" t="s">
        <v>20</v>
      </c>
      <c r="AA817" s="27"/>
      <c r="AB817" s="11" t="s">
        <v>23</v>
      </c>
      <c r="AC817" s="12" t="str">
        <f t="shared" si="3"/>
        <v>Prioritas 3</v>
      </c>
    </row>
    <row r="818" spans="1:29" ht="15.75" customHeight="1" x14ac:dyDescent="0.25">
      <c r="A818" s="11">
        <v>825</v>
      </c>
      <c r="B818" s="12"/>
      <c r="C818" s="13"/>
      <c r="D818" s="14" t="s">
        <v>725</v>
      </c>
      <c r="E818" s="15">
        <v>6285271055655</v>
      </c>
      <c r="F818" s="16" t="s">
        <v>454</v>
      </c>
      <c r="G818" s="17"/>
      <c r="H818" s="17"/>
      <c r="I818" s="17"/>
      <c r="J818" s="18">
        <v>45982</v>
      </c>
      <c r="K818" s="18" t="s">
        <v>313</v>
      </c>
      <c r="L818" s="19" t="s">
        <v>18</v>
      </c>
      <c r="M818" s="20" t="s">
        <v>19</v>
      </c>
      <c r="N818" s="11" t="s">
        <v>20</v>
      </c>
      <c r="O818" s="21"/>
      <c r="P818" s="18">
        <v>45996</v>
      </c>
      <c r="Q818" s="18" t="s">
        <v>155</v>
      </c>
      <c r="R818" s="22" t="s">
        <v>18</v>
      </c>
      <c r="S818" s="20" t="s">
        <v>422</v>
      </c>
      <c r="T818" s="35" t="s">
        <v>20</v>
      </c>
      <c r="U818" s="41">
        <v>46010</v>
      </c>
      <c r="V818" s="31"/>
      <c r="W818" s="18" t="s">
        <v>155</v>
      </c>
      <c r="X818" s="11" t="s">
        <v>18</v>
      </c>
      <c r="Y818" s="26" t="s">
        <v>22</v>
      </c>
      <c r="Z818" s="22" t="s">
        <v>20</v>
      </c>
      <c r="AA818" s="27"/>
      <c r="AB818" s="11" t="s">
        <v>23</v>
      </c>
      <c r="AC818" s="12" t="str">
        <f t="shared" si="3"/>
        <v>Prioritas 3</v>
      </c>
    </row>
    <row r="819" spans="1:29" ht="15.75" customHeight="1" x14ac:dyDescent="0.25">
      <c r="A819" s="11">
        <v>826</v>
      </c>
      <c r="B819" s="12"/>
      <c r="C819" s="13"/>
      <c r="D819" s="14" t="s">
        <v>27</v>
      </c>
      <c r="E819" s="15">
        <v>6285271172463</v>
      </c>
      <c r="F819" s="16" t="s">
        <v>454</v>
      </c>
      <c r="G819" s="17"/>
      <c r="H819" s="17"/>
      <c r="I819" s="17"/>
      <c r="J819" s="18">
        <v>45982</v>
      </c>
      <c r="K819" s="18" t="s">
        <v>313</v>
      </c>
      <c r="L819" s="19" t="s">
        <v>18</v>
      </c>
      <c r="M819" s="20" t="s">
        <v>19</v>
      </c>
      <c r="N819" s="11" t="s">
        <v>20</v>
      </c>
      <c r="O819" s="21"/>
      <c r="P819" s="18">
        <v>45996</v>
      </c>
      <c r="Q819" s="18" t="s">
        <v>155</v>
      </c>
      <c r="R819" s="22" t="s">
        <v>18</v>
      </c>
      <c r="S819" s="20" t="s">
        <v>422</v>
      </c>
      <c r="T819" s="35" t="s">
        <v>20</v>
      </c>
      <c r="U819" s="41">
        <v>46010</v>
      </c>
      <c r="V819" s="31"/>
      <c r="W819" s="18" t="s">
        <v>155</v>
      </c>
      <c r="X819" s="11" t="s">
        <v>18</v>
      </c>
      <c r="Y819" s="26" t="s">
        <v>22</v>
      </c>
      <c r="Z819" s="22" t="s">
        <v>20</v>
      </c>
      <c r="AA819" s="27"/>
      <c r="AB819" s="11" t="s">
        <v>23</v>
      </c>
      <c r="AC819" s="12" t="str">
        <f t="shared" si="3"/>
        <v>Prioritas 3</v>
      </c>
    </row>
    <row r="820" spans="1:29" ht="15.75" customHeight="1" x14ac:dyDescent="0.25">
      <c r="A820" s="11">
        <v>827</v>
      </c>
      <c r="B820" s="12"/>
      <c r="C820" s="13"/>
      <c r="D820" s="14" t="s">
        <v>726</v>
      </c>
      <c r="E820" s="15">
        <v>6287813811495</v>
      </c>
      <c r="F820" s="16" t="s">
        <v>454</v>
      </c>
      <c r="G820" s="17"/>
      <c r="H820" s="17"/>
      <c r="I820" s="17"/>
      <c r="J820" s="18">
        <v>45982</v>
      </c>
      <c r="K820" s="18" t="s">
        <v>313</v>
      </c>
      <c r="L820" s="19" t="s">
        <v>18</v>
      </c>
      <c r="M820" s="20" t="s">
        <v>19</v>
      </c>
      <c r="N820" s="11" t="s">
        <v>20</v>
      </c>
      <c r="O820" s="21"/>
      <c r="P820" s="18">
        <v>45996</v>
      </c>
      <c r="Q820" s="18" t="s">
        <v>155</v>
      </c>
      <c r="R820" s="22" t="s">
        <v>18</v>
      </c>
      <c r="S820" s="20" t="s">
        <v>422</v>
      </c>
      <c r="T820" s="35" t="s">
        <v>20</v>
      </c>
      <c r="U820" s="41">
        <v>46010</v>
      </c>
      <c r="V820" s="31"/>
      <c r="W820" s="18" t="s">
        <v>155</v>
      </c>
      <c r="X820" s="11" t="s">
        <v>18</v>
      </c>
      <c r="Y820" s="26" t="s">
        <v>22</v>
      </c>
      <c r="Z820" s="22" t="s">
        <v>20</v>
      </c>
      <c r="AA820" s="27"/>
      <c r="AB820" s="11" t="s">
        <v>23</v>
      </c>
      <c r="AC820" s="12" t="str">
        <f t="shared" si="3"/>
        <v>Prioritas 3</v>
      </c>
    </row>
    <row r="821" spans="1:29" ht="15.75" customHeight="1" x14ac:dyDescent="0.25">
      <c r="A821" s="11">
        <v>828</v>
      </c>
      <c r="B821" s="12"/>
      <c r="C821" s="13"/>
      <c r="D821" s="14" t="s">
        <v>727</v>
      </c>
      <c r="E821" s="15">
        <v>6282259412697</v>
      </c>
      <c r="F821" s="16" t="s">
        <v>454</v>
      </c>
      <c r="G821" s="17"/>
      <c r="H821" s="17"/>
      <c r="I821" s="17"/>
      <c r="J821" s="18">
        <v>45982</v>
      </c>
      <c r="K821" s="18" t="s">
        <v>313</v>
      </c>
      <c r="L821" s="19" t="s">
        <v>18</v>
      </c>
      <c r="M821" s="20" t="s">
        <v>19</v>
      </c>
      <c r="N821" s="11" t="s">
        <v>9</v>
      </c>
      <c r="O821" s="21">
        <v>50000</v>
      </c>
      <c r="P821" s="18">
        <v>45996</v>
      </c>
      <c r="Q821" s="18" t="s">
        <v>155</v>
      </c>
      <c r="R821" s="22" t="s">
        <v>18</v>
      </c>
      <c r="S821" s="20" t="s">
        <v>422</v>
      </c>
      <c r="T821" s="35" t="s">
        <v>9</v>
      </c>
      <c r="U821" s="41">
        <v>46010</v>
      </c>
      <c r="V821" s="31"/>
      <c r="W821" s="18" t="s">
        <v>155</v>
      </c>
      <c r="X821" s="11" t="s">
        <v>18</v>
      </c>
      <c r="Y821" s="26" t="s">
        <v>22</v>
      </c>
      <c r="Z821" s="22" t="s">
        <v>20</v>
      </c>
      <c r="AA821" s="27"/>
      <c r="AB821" s="11" t="s">
        <v>23</v>
      </c>
      <c r="AC821" s="12" t="str">
        <f t="shared" si="3"/>
        <v>Prioritas 1</v>
      </c>
    </row>
    <row r="822" spans="1:29" ht="15.75" customHeight="1" x14ac:dyDescent="0.25">
      <c r="A822" s="11">
        <v>829</v>
      </c>
      <c r="B822" s="12"/>
      <c r="C822" s="13"/>
      <c r="D822" s="14" t="s">
        <v>728</v>
      </c>
      <c r="E822" s="15">
        <v>628112001975</v>
      </c>
      <c r="F822" s="16" t="s">
        <v>454</v>
      </c>
      <c r="G822" s="17"/>
      <c r="H822" s="17"/>
      <c r="I822" s="17"/>
      <c r="J822" s="18">
        <v>45982</v>
      </c>
      <c r="K822" s="18" t="s">
        <v>313</v>
      </c>
      <c r="L822" s="19" t="s">
        <v>18</v>
      </c>
      <c r="M822" s="20" t="s">
        <v>19</v>
      </c>
      <c r="N822" s="11" t="s">
        <v>20</v>
      </c>
      <c r="O822" s="21"/>
      <c r="P822" s="18">
        <v>45996</v>
      </c>
      <c r="Q822" s="18" t="s">
        <v>155</v>
      </c>
      <c r="R822" s="22" t="s">
        <v>18</v>
      </c>
      <c r="S822" s="20" t="s">
        <v>422</v>
      </c>
      <c r="T822" s="35" t="s">
        <v>20</v>
      </c>
      <c r="U822" s="41">
        <v>46010</v>
      </c>
      <c r="V822" s="31"/>
      <c r="W822" s="18" t="s">
        <v>155</v>
      </c>
      <c r="X822" s="11" t="s">
        <v>18</v>
      </c>
      <c r="Y822" s="26" t="s">
        <v>22</v>
      </c>
      <c r="Z822" s="22" t="s">
        <v>63</v>
      </c>
      <c r="AA822" s="27"/>
      <c r="AB822" s="11" t="s">
        <v>23</v>
      </c>
      <c r="AC822" s="12" t="str">
        <f t="shared" si="3"/>
        <v>Prioritas 3</v>
      </c>
    </row>
    <row r="823" spans="1:29" ht="15.75" customHeight="1" x14ac:dyDescent="0.25">
      <c r="A823" s="11">
        <v>830</v>
      </c>
      <c r="B823" s="12"/>
      <c r="C823" s="13"/>
      <c r="D823" s="14" t="s">
        <v>729</v>
      </c>
      <c r="E823" s="15">
        <v>62811172883</v>
      </c>
      <c r="F823" s="16" t="s">
        <v>454</v>
      </c>
      <c r="G823" s="17"/>
      <c r="H823" s="17"/>
      <c r="I823" s="17"/>
      <c r="J823" s="18">
        <v>45982</v>
      </c>
      <c r="K823" s="18" t="s">
        <v>313</v>
      </c>
      <c r="L823" s="19" t="s">
        <v>18</v>
      </c>
      <c r="M823" s="20" t="s">
        <v>19</v>
      </c>
      <c r="N823" s="11" t="s">
        <v>20</v>
      </c>
      <c r="O823" s="21"/>
      <c r="P823" s="18">
        <v>45996</v>
      </c>
      <c r="Q823" s="18" t="s">
        <v>155</v>
      </c>
      <c r="R823" s="22" t="s">
        <v>18</v>
      </c>
      <c r="S823" s="20" t="s">
        <v>422</v>
      </c>
      <c r="T823" s="35" t="s">
        <v>20</v>
      </c>
      <c r="U823" s="41">
        <v>46010</v>
      </c>
      <c r="V823" s="31"/>
      <c r="W823" s="18" t="s">
        <v>155</v>
      </c>
      <c r="X823" s="11" t="s">
        <v>18</v>
      </c>
      <c r="Y823" s="26" t="s">
        <v>22</v>
      </c>
      <c r="Z823" s="22" t="s">
        <v>20</v>
      </c>
      <c r="AA823" s="27"/>
      <c r="AB823" s="11" t="s">
        <v>23</v>
      </c>
      <c r="AC823" s="12" t="str">
        <f t="shared" si="3"/>
        <v>Prioritas 3</v>
      </c>
    </row>
    <row r="824" spans="1:29" ht="15.75" customHeight="1" x14ac:dyDescent="0.25">
      <c r="A824" s="11">
        <v>831</v>
      </c>
      <c r="B824" s="12"/>
      <c r="C824" s="13"/>
      <c r="D824" s="14" t="s">
        <v>27</v>
      </c>
      <c r="E824" s="15">
        <v>62811968661</v>
      </c>
      <c r="F824" s="16" t="s">
        <v>454</v>
      </c>
      <c r="G824" s="17"/>
      <c r="H824" s="17"/>
      <c r="I824" s="17"/>
      <c r="J824" s="18">
        <v>45982</v>
      </c>
      <c r="K824" s="18" t="s">
        <v>313</v>
      </c>
      <c r="L824" s="19" t="s">
        <v>18</v>
      </c>
      <c r="M824" s="20" t="s">
        <v>19</v>
      </c>
      <c r="N824" s="11" t="s">
        <v>20</v>
      </c>
      <c r="O824" s="21"/>
      <c r="P824" s="18">
        <v>45996</v>
      </c>
      <c r="Q824" s="18" t="s">
        <v>155</v>
      </c>
      <c r="R824" s="22" t="s">
        <v>18</v>
      </c>
      <c r="S824" s="20" t="s">
        <v>422</v>
      </c>
      <c r="T824" s="35" t="s">
        <v>20</v>
      </c>
      <c r="U824" s="41">
        <v>46010</v>
      </c>
      <c r="V824" s="31"/>
      <c r="W824" s="18" t="s">
        <v>155</v>
      </c>
      <c r="X824" s="11" t="s">
        <v>18</v>
      </c>
      <c r="Y824" s="26" t="s">
        <v>22</v>
      </c>
      <c r="Z824" s="22" t="s">
        <v>20</v>
      </c>
      <c r="AA824" s="27"/>
      <c r="AB824" s="11" t="s">
        <v>23</v>
      </c>
      <c r="AC824" s="12" t="str">
        <f t="shared" si="3"/>
        <v>Prioritas 3</v>
      </c>
    </row>
    <row r="825" spans="1:29" ht="15.75" customHeight="1" x14ac:dyDescent="0.25">
      <c r="A825" s="11">
        <v>832</v>
      </c>
      <c r="B825" s="12"/>
      <c r="C825" s="13"/>
      <c r="D825" s="14" t="s">
        <v>730</v>
      </c>
      <c r="E825" s="15">
        <v>62811953945</v>
      </c>
      <c r="F825" s="16" t="s">
        <v>454</v>
      </c>
      <c r="G825" s="17"/>
      <c r="H825" s="17"/>
      <c r="I825" s="17"/>
      <c r="J825" s="18">
        <v>45982</v>
      </c>
      <c r="K825" s="18" t="s">
        <v>313</v>
      </c>
      <c r="L825" s="19" t="s">
        <v>18</v>
      </c>
      <c r="M825" s="20" t="s">
        <v>19</v>
      </c>
      <c r="N825" s="11" t="s">
        <v>20</v>
      </c>
      <c r="O825" s="21"/>
      <c r="P825" s="18">
        <v>45996</v>
      </c>
      <c r="Q825" s="18" t="s">
        <v>155</v>
      </c>
      <c r="R825" s="22" t="s">
        <v>18</v>
      </c>
      <c r="S825" s="20" t="s">
        <v>422</v>
      </c>
      <c r="T825" s="35" t="s">
        <v>20</v>
      </c>
      <c r="U825" s="41">
        <v>46010</v>
      </c>
      <c r="V825" s="31"/>
      <c r="W825" s="18" t="s">
        <v>155</v>
      </c>
      <c r="X825" s="11" t="s">
        <v>18</v>
      </c>
      <c r="Y825" s="26" t="s">
        <v>22</v>
      </c>
      <c r="Z825" s="22" t="s">
        <v>20</v>
      </c>
      <c r="AA825" s="27"/>
      <c r="AB825" s="11" t="s">
        <v>23</v>
      </c>
      <c r="AC825" s="12" t="str">
        <f t="shared" si="3"/>
        <v>Prioritas 3</v>
      </c>
    </row>
    <row r="826" spans="1:29" ht="15.75" customHeight="1" x14ac:dyDescent="0.25">
      <c r="A826" s="11">
        <v>833</v>
      </c>
      <c r="B826" s="12"/>
      <c r="C826" s="13"/>
      <c r="D826" s="14" t="s">
        <v>731</v>
      </c>
      <c r="E826" s="15">
        <v>6287788831000</v>
      </c>
      <c r="F826" s="16" t="s">
        <v>454</v>
      </c>
      <c r="G826" s="17"/>
      <c r="H826" s="17"/>
      <c r="I826" s="17"/>
      <c r="J826" s="18">
        <v>45982</v>
      </c>
      <c r="K826" s="18" t="s">
        <v>313</v>
      </c>
      <c r="L826" s="19" t="s">
        <v>18</v>
      </c>
      <c r="M826" s="20" t="s">
        <v>19</v>
      </c>
      <c r="N826" s="11" t="s">
        <v>63</v>
      </c>
      <c r="O826" s="21"/>
      <c r="P826" s="18">
        <v>45996</v>
      </c>
      <c r="Q826" s="18" t="s">
        <v>155</v>
      </c>
      <c r="R826" s="22" t="s">
        <v>18</v>
      </c>
      <c r="S826" s="20" t="s">
        <v>422</v>
      </c>
      <c r="T826" s="35" t="s">
        <v>20</v>
      </c>
      <c r="U826" s="41">
        <v>46010</v>
      </c>
      <c r="V826" s="31"/>
      <c r="W826" s="18" t="s">
        <v>155</v>
      </c>
      <c r="X826" s="11" t="s">
        <v>18</v>
      </c>
      <c r="Y826" s="26" t="s">
        <v>22</v>
      </c>
      <c r="Z826" s="22" t="s">
        <v>63</v>
      </c>
      <c r="AA826" s="27"/>
      <c r="AB826" s="11" t="s">
        <v>23</v>
      </c>
      <c r="AC826" s="12" t="str">
        <f t="shared" si="3"/>
        <v>Prioritas 3</v>
      </c>
    </row>
    <row r="827" spans="1:29" ht="15.75" customHeight="1" x14ac:dyDescent="0.25">
      <c r="A827" s="11">
        <v>834</v>
      </c>
      <c r="B827" s="12"/>
      <c r="C827" s="13"/>
      <c r="D827" s="14" t="s">
        <v>732</v>
      </c>
      <c r="E827" s="15">
        <v>628121204888</v>
      </c>
      <c r="F827" s="16" t="s">
        <v>454</v>
      </c>
      <c r="G827" s="17"/>
      <c r="H827" s="17"/>
      <c r="I827" s="17"/>
      <c r="J827" s="18">
        <v>45982</v>
      </c>
      <c r="K827" s="18" t="s">
        <v>313</v>
      </c>
      <c r="L827" s="19" t="s">
        <v>18</v>
      </c>
      <c r="M827" s="20" t="s">
        <v>19</v>
      </c>
      <c r="N827" s="11" t="s">
        <v>28</v>
      </c>
      <c r="O827" s="21"/>
      <c r="P827" s="18">
        <v>45996</v>
      </c>
      <c r="Q827" s="18" t="s">
        <v>155</v>
      </c>
      <c r="R827" s="22" t="s">
        <v>18</v>
      </c>
      <c r="S827" s="20" t="s">
        <v>422</v>
      </c>
      <c r="T827" s="35" t="s">
        <v>28</v>
      </c>
      <c r="U827" s="41">
        <v>46010</v>
      </c>
      <c r="V827" s="31"/>
      <c r="W827" s="18" t="s">
        <v>155</v>
      </c>
      <c r="X827" s="11" t="s">
        <v>18</v>
      </c>
      <c r="Y827" s="26" t="s">
        <v>22</v>
      </c>
      <c r="Z827" s="22" t="s">
        <v>28</v>
      </c>
      <c r="AA827" s="27"/>
      <c r="AB827" s="11" t="s">
        <v>23</v>
      </c>
      <c r="AC827" s="12" t="str">
        <f t="shared" si="3"/>
        <v>Prioritas 2</v>
      </c>
    </row>
    <row r="828" spans="1:29" ht="15.75" customHeight="1" x14ac:dyDescent="0.25">
      <c r="A828" s="11">
        <v>835</v>
      </c>
      <c r="B828" s="12"/>
      <c r="C828" s="13"/>
      <c r="D828" s="14" t="s">
        <v>733</v>
      </c>
      <c r="E828" s="15">
        <v>6282197760916</v>
      </c>
      <c r="F828" s="16" t="s">
        <v>454</v>
      </c>
      <c r="G828" s="17"/>
      <c r="H828" s="17"/>
      <c r="I828" s="17"/>
      <c r="J828" s="18">
        <v>45982</v>
      </c>
      <c r="K828" s="18" t="s">
        <v>313</v>
      </c>
      <c r="L828" s="19" t="s">
        <v>18</v>
      </c>
      <c r="M828" s="20" t="s">
        <v>19</v>
      </c>
      <c r="N828" s="11" t="s">
        <v>20</v>
      </c>
      <c r="O828" s="21"/>
      <c r="P828" s="18">
        <v>45996</v>
      </c>
      <c r="Q828" s="18" t="s">
        <v>155</v>
      </c>
      <c r="R828" s="22" t="s">
        <v>18</v>
      </c>
      <c r="S828" s="20" t="s">
        <v>422</v>
      </c>
      <c r="T828" s="35" t="s">
        <v>20</v>
      </c>
      <c r="U828" s="41">
        <v>46010</v>
      </c>
      <c r="V828" s="31"/>
      <c r="W828" s="18" t="s">
        <v>155</v>
      </c>
      <c r="X828" s="11" t="s">
        <v>18</v>
      </c>
      <c r="Y828" s="26" t="s">
        <v>22</v>
      </c>
      <c r="Z828" s="22" t="s">
        <v>20</v>
      </c>
      <c r="AA828" s="27"/>
      <c r="AB828" s="11" t="s">
        <v>23</v>
      </c>
      <c r="AC828" s="12" t="str">
        <f t="shared" si="3"/>
        <v>Prioritas 3</v>
      </c>
    </row>
    <row r="829" spans="1:29" ht="15.75" customHeight="1" x14ac:dyDescent="0.25">
      <c r="A829" s="11">
        <v>836</v>
      </c>
      <c r="B829" s="12"/>
      <c r="C829" s="13"/>
      <c r="D829" s="14" t="s">
        <v>734</v>
      </c>
      <c r="E829" s="15">
        <v>6282193043481</v>
      </c>
      <c r="F829" s="16" t="s">
        <v>454</v>
      </c>
      <c r="G829" s="17"/>
      <c r="H829" s="17"/>
      <c r="I829" s="17"/>
      <c r="J829" s="18">
        <v>45982</v>
      </c>
      <c r="K829" s="18" t="s">
        <v>313</v>
      </c>
      <c r="L829" s="19" t="s">
        <v>18</v>
      </c>
      <c r="M829" s="20" t="s">
        <v>19</v>
      </c>
      <c r="N829" s="11" t="s">
        <v>20</v>
      </c>
      <c r="O829" s="21"/>
      <c r="P829" s="18">
        <v>45996</v>
      </c>
      <c r="Q829" s="18" t="s">
        <v>155</v>
      </c>
      <c r="R829" s="22" t="s">
        <v>18</v>
      </c>
      <c r="S829" s="20" t="s">
        <v>422</v>
      </c>
      <c r="T829" s="35" t="s">
        <v>20</v>
      </c>
      <c r="U829" s="41">
        <v>46010</v>
      </c>
      <c r="V829" s="31"/>
      <c r="W829" s="18" t="s">
        <v>155</v>
      </c>
      <c r="X829" s="11" t="s">
        <v>18</v>
      </c>
      <c r="Y829" s="26" t="s">
        <v>22</v>
      </c>
      <c r="Z829" s="22" t="s">
        <v>20</v>
      </c>
      <c r="AA829" s="27"/>
      <c r="AB829" s="11" t="s">
        <v>23</v>
      </c>
      <c r="AC829" s="12" t="str">
        <f t="shared" si="3"/>
        <v>Prioritas 3</v>
      </c>
    </row>
    <row r="830" spans="1:29" ht="15.75" customHeight="1" x14ac:dyDescent="0.25">
      <c r="A830" s="11">
        <v>837</v>
      </c>
      <c r="B830" s="12"/>
      <c r="C830" s="13"/>
      <c r="D830" s="14" t="s">
        <v>735</v>
      </c>
      <c r="E830" s="15">
        <v>6281312000739</v>
      </c>
      <c r="F830" s="16" t="s">
        <v>454</v>
      </c>
      <c r="G830" s="17"/>
      <c r="H830" s="17"/>
      <c r="I830" s="17"/>
      <c r="J830" s="18">
        <v>45982</v>
      </c>
      <c r="K830" s="18" t="s">
        <v>313</v>
      </c>
      <c r="L830" s="19" t="s">
        <v>18</v>
      </c>
      <c r="M830" s="20" t="s">
        <v>19</v>
      </c>
      <c r="N830" s="11" t="s">
        <v>20</v>
      </c>
      <c r="O830" s="21"/>
      <c r="P830" s="18">
        <v>45996</v>
      </c>
      <c r="Q830" s="18" t="s">
        <v>155</v>
      </c>
      <c r="R830" s="22" t="s">
        <v>18</v>
      </c>
      <c r="S830" s="20" t="s">
        <v>422</v>
      </c>
      <c r="T830" s="35" t="s">
        <v>20</v>
      </c>
      <c r="U830" s="41">
        <v>46010</v>
      </c>
      <c r="V830" s="31"/>
      <c r="W830" s="18" t="s">
        <v>155</v>
      </c>
      <c r="X830" s="11" t="s">
        <v>18</v>
      </c>
      <c r="Y830" s="26" t="s">
        <v>22</v>
      </c>
      <c r="Z830" s="22" t="s">
        <v>20</v>
      </c>
      <c r="AA830" s="27"/>
      <c r="AB830" s="11" t="s">
        <v>23</v>
      </c>
      <c r="AC830" s="12" t="str">
        <f t="shared" si="3"/>
        <v>Prioritas 3</v>
      </c>
    </row>
    <row r="831" spans="1:29" ht="15.75" customHeight="1" x14ac:dyDescent="0.25">
      <c r="A831" s="11">
        <v>838</v>
      </c>
      <c r="B831" s="12"/>
      <c r="C831" s="13"/>
      <c r="D831" s="14" t="s">
        <v>736</v>
      </c>
      <c r="E831" s="15">
        <v>6282246715361</v>
      </c>
      <c r="F831" s="16" t="s">
        <v>454</v>
      </c>
      <c r="G831" s="17"/>
      <c r="H831" s="17"/>
      <c r="I831" s="17"/>
      <c r="J831" s="18">
        <v>45982</v>
      </c>
      <c r="K831" s="18" t="s">
        <v>313</v>
      </c>
      <c r="L831" s="19" t="s">
        <v>18</v>
      </c>
      <c r="M831" s="20" t="s">
        <v>19</v>
      </c>
      <c r="N831" s="11" t="s">
        <v>20</v>
      </c>
      <c r="O831" s="21"/>
      <c r="P831" s="18">
        <v>45996</v>
      </c>
      <c r="Q831" s="18" t="s">
        <v>155</v>
      </c>
      <c r="R831" s="22" t="s">
        <v>18</v>
      </c>
      <c r="S831" s="20" t="s">
        <v>422</v>
      </c>
      <c r="T831" s="35" t="s">
        <v>20</v>
      </c>
      <c r="U831" s="41">
        <v>46010</v>
      </c>
      <c r="V831" s="31"/>
      <c r="W831" s="18" t="s">
        <v>155</v>
      </c>
      <c r="X831" s="11" t="s">
        <v>18</v>
      </c>
      <c r="Y831" s="26" t="s">
        <v>22</v>
      </c>
      <c r="Z831" s="22" t="s">
        <v>20</v>
      </c>
      <c r="AA831" s="27"/>
      <c r="AB831" s="11" t="s">
        <v>23</v>
      </c>
      <c r="AC831" s="12" t="str">
        <f t="shared" si="3"/>
        <v>Prioritas 3</v>
      </c>
    </row>
    <row r="832" spans="1:29" ht="15.75" customHeight="1" x14ac:dyDescent="0.25">
      <c r="A832" s="11">
        <v>839</v>
      </c>
      <c r="B832" s="12"/>
      <c r="C832" s="13"/>
      <c r="D832" s="14" t="s">
        <v>737</v>
      </c>
      <c r="E832" s="15">
        <v>6281322445111</v>
      </c>
      <c r="F832" s="16" t="s">
        <v>454</v>
      </c>
      <c r="G832" s="17"/>
      <c r="H832" s="17"/>
      <c r="I832" s="17"/>
      <c r="J832" s="18">
        <v>45982</v>
      </c>
      <c r="K832" s="18" t="s">
        <v>313</v>
      </c>
      <c r="L832" s="19" t="s">
        <v>18</v>
      </c>
      <c r="M832" s="20" t="s">
        <v>19</v>
      </c>
      <c r="N832" s="11" t="s">
        <v>20</v>
      </c>
      <c r="O832" s="21"/>
      <c r="P832" s="18">
        <v>45996</v>
      </c>
      <c r="Q832" s="18" t="s">
        <v>155</v>
      </c>
      <c r="R832" s="22" t="s">
        <v>18</v>
      </c>
      <c r="S832" s="20" t="s">
        <v>422</v>
      </c>
      <c r="T832" s="35" t="s">
        <v>20</v>
      </c>
      <c r="U832" s="41">
        <v>46010</v>
      </c>
      <c r="V832" s="31"/>
      <c r="W832" s="18" t="s">
        <v>155</v>
      </c>
      <c r="X832" s="11" t="s">
        <v>18</v>
      </c>
      <c r="Y832" s="26" t="s">
        <v>22</v>
      </c>
      <c r="Z832" s="22" t="s">
        <v>20</v>
      </c>
      <c r="AA832" s="27"/>
      <c r="AB832" s="11" t="s">
        <v>23</v>
      </c>
      <c r="AC832" s="12" t="str">
        <f t="shared" si="3"/>
        <v>Prioritas 3</v>
      </c>
    </row>
    <row r="833" spans="1:29" ht="15.75" customHeight="1" x14ac:dyDescent="0.25">
      <c r="A833" s="11">
        <v>840</v>
      </c>
      <c r="B833" s="12"/>
      <c r="C833" s="13"/>
      <c r="D833" s="14" t="s">
        <v>738</v>
      </c>
      <c r="E833" s="15">
        <v>628128841045</v>
      </c>
      <c r="F833" s="16" t="s">
        <v>454</v>
      </c>
      <c r="G833" s="17"/>
      <c r="H833" s="17"/>
      <c r="I833" s="17"/>
      <c r="J833" s="18">
        <v>45982</v>
      </c>
      <c r="K833" s="18" t="s">
        <v>313</v>
      </c>
      <c r="L833" s="19" t="s">
        <v>18</v>
      </c>
      <c r="M833" s="20" t="s">
        <v>19</v>
      </c>
      <c r="N833" s="11" t="s">
        <v>20</v>
      </c>
      <c r="O833" s="21"/>
      <c r="P833" s="18">
        <v>45996</v>
      </c>
      <c r="Q833" s="18" t="s">
        <v>155</v>
      </c>
      <c r="R833" s="22" t="s">
        <v>18</v>
      </c>
      <c r="S833" s="20" t="s">
        <v>422</v>
      </c>
      <c r="T833" s="35" t="s">
        <v>20</v>
      </c>
      <c r="U833" s="41">
        <v>46010</v>
      </c>
      <c r="V833" s="31"/>
      <c r="W833" s="18" t="s">
        <v>155</v>
      </c>
      <c r="X833" s="11" t="s">
        <v>18</v>
      </c>
      <c r="Y833" s="26" t="s">
        <v>22</v>
      </c>
      <c r="Z833" s="22" t="s">
        <v>20</v>
      </c>
      <c r="AA833" s="27"/>
      <c r="AB833" s="11" t="s">
        <v>23</v>
      </c>
      <c r="AC833" s="12" t="str">
        <f t="shared" si="3"/>
        <v>Prioritas 3</v>
      </c>
    </row>
    <row r="834" spans="1:29" ht="15.75" customHeight="1" x14ac:dyDescent="0.25">
      <c r="A834" s="11">
        <v>841</v>
      </c>
      <c r="B834" s="12"/>
      <c r="C834" s="13"/>
      <c r="D834" s="14" t="s">
        <v>739</v>
      </c>
      <c r="E834" s="15">
        <v>6282333666888</v>
      </c>
      <c r="F834" s="16" t="s">
        <v>454</v>
      </c>
      <c r="G834" s="17"/>
      <c r="H834" s="17"/>
      <c r="I834" s="17"/>
      <c r="J834" s="18">
        <v>45982</v>
      </c>
      <c r="K834" s="18" t="s">
        <v>313</v>
      </c>
      <c r="L834" s="19" t="s">
        <v>18</v>
      </c>
      <c r="M834" s="20" t="s">
        <v>19</v>
      </c>
      <c r="N834" s="11" t="s">
        <v>20</v>
      </c>
      <c r="O834" s="21"/>
      <c r="P834" s="18">
        <v>45996</v>
      </c>
      <c r="Q834" s="18" t="s">
        <v>155</v>
      </c>
      <c r="R834" s="22" t="s">
        <v>18</v>
      </c>
      <c r="S834" s="20" t="s">
        <v>422</v>
      </c>
      <c r="T834" s="35" t="s">
        <v>20</v>
      </c>
      <c r="U834" s="41">
        <v>46010</v>
      </c>
      <c r="V834" s="31"/>
      <c r="W834" s="18" t="s">
        <v>155</v>
      </c>
      <c r="X834" s="11" t="s">
        <v>18</v>
      </c>
      <c r="Y834" s="26" t="s">
        <v>22</v>
      </c>
      <c r="Z834" s="22" t="s">
        <v>63</v>
      </c>
      <c r="AA834" s="27"/>
      <c r="AB834" s="11" t="s">
        <v>23</v>
      </c>
      <c r="AC834" s="12" t="str">
        <f t="shared" si="3"/>
        <v>Prioritas 3</v>
      </c>
    </row>
    <row r="835" spans="1:29" ht="15.75" customHeight="1" x14ac:dyDescent="0.25">
      <c r="A835" s="11">
        <v>842</v>
      </c>
      <c r="B835" s="12"/>
      <c r="C835" s="13"/>
      <c r="D835" s="14" t="s">
        <v>740</v>
      </c>
      <c r="E835" s="15">
        <v>628128863501</v>
      </c>
      <c r="F835" s="16" t="s">
        <v>454</v>
      </c>
      <c r="G835" s="17"/>
      <c r="H835" s="17"/>
      <c r="I835" s="17"/>
      <c r="J835" s="18">
        <v>45982</v>
      </c>
      <c r="K835" s="18" t="s">
        <v>313</v>
      </c>
      <c r="L835" s="19" t="s">
        <v>18</v>
      </c>
      <c r="M835" s="20" t="s">
        <v>19</v>
      </c>
      <c r="N835" s="11" t="s">
        <v>20</v>
      </c>
      <c r="O835" s="21"/>
      <c r="P835" s="18">
        <v>45996</v>
      </c>
      <c r="Q835" s="18" t="s">
        <v>155</v>
      </c>
      <c r="R835" s="22" t="s">
        <v>18</v>
      </c>
      <c r="S835" s="20" t="s">
        <v>422</v>
      </c>
      <c r="T835" s="35" t="s">
        <v>20</v>
      </c>
      <c r="U835" s="41">
        <v>46010</v>
      </c>
      <c r="V835" s="31"/>
      <c r="W835" s="18" t="s">
        <v>155</v>
      </c>
      <c r="X835" s="11" t="s">
        <v>18</v>
      </c>
      <c r="Y835" s="26" t="s">
        <v>22</v>
      </c>
      <c r="Z835" s="22" t="s">
        <v>20</v>
      </c>
      <c r="AA835" s="27"/>
      <c r="AB835" s="11" t="s">
        <v>23</v>
      </c>
      <c r="AC835" s="12" t="str">
        <f t="shared" si="3"/>
        <v>Prioritas 3</v>
      </c>
    </row>
    <row r="836" spans="1:29" ht="15.75" customHeight="1" x14ac:dyDescent="0.25">
      <c r="A836" s="11">
        <v>843</v>
      </c>
      <c r="B836" s="12"/>
      <c r="C836" s="13"/>
      <c r="D836" s="14" t="s">
        <v>41</v>
      </c>
      <c r="E836" s="15">
        <v>6281310251044</v>
      </c>
      <c r="F836" s="16" t="s">
        <v>454</v>
      </c>
      <c r="G836" s="17"/>
      <c r="H836" s="17"/>
      <c r="I836" s="17"/>
      <c r="J836" s="18">
        <v>45982</v>
      </c>
      <c r="K836" s="18" t="s">
        <v>313</v>
      </c>
      <c r="L836" s="19" t="s">
        <v>18</v>
      </c>
      <c r="M836" s="20" t="s">
        <v>19</v>
      </c>
      <c r="N836" s="11" t="s">
        <v>20</v>
      </c>
      <c r="O836" s="21"/>
      <c r="P836" s="18">
        <v>45996</v>
      </c>
      <c r="Q836" s="18" t="s">
        <v>155</v>
      </c>
      <c r="R836" s="22" t="s">
        <v>18</v>
      </c>
      <c r="S836" s="20" t="s">
        <v>422</v>
      </c>
      <c r="T836" s="35" t="s">
        <v>20</v>
      </c>
      <c r="U836" s="41">
        <v>46010</v>
      </c>
      <c r="V836" s="31"/>
      <c r="W836" s="18" t="s">
        <v>155</v>
      </c>
      <c r="X836" s="11" t="s">
        <v>18</v>
      </c>
      <c r="Y836" s="26" t="s">
        <v>22</v>
      </c>
      <c r="Z836" s="22" t="s">
        <v>20</v>
      </c>
      <c r="AA836" s="27"/>
      <c r="AB836" s="11" t="s">
        <v>23</v>
      </c>
      <c r="AC836" s="12" t="str">
        <f t="shared" si="3"/>
        <v>Prioritas 3</v>
      </c>
    </row>
    <row r="837" spans="1:29" ht="15.75" customHeight="1" x14ac:dyDescent="0.25">
      <c r="A837" s="11">
        <v>844</v>
      </c>
      <c r="B837" s="12"/>
      <c r="C837" s="13"/>
      <c r="D837" s="14" t="s">
        <v>741</v>
      </c>
      <c r="E837" s="15">
        <v>62818186289</v>
      </c>
      <c r="F837" s="16" t="s">
        <v>454</v>
      </c>
      <c r="G837" s="17"/>
      <c r="H837" s="17"/>
      <c r="I837" s="17"/>
      <c r="J837" s="18">
        <v>45982</v>
      </c>
      <c r="K837" s="18" t="s">
        <v>313</v>
      </c>
      <c r="L837" s="19" t="s">
        <v>18</v>
      </c>
      <c r="M837" s="20" t="s">
        <v>19</v>
      </c>
      <c r="N837" s="11" t="s">
        <v>28</v>
      </c>
      <c r="O837" s="21"/>
      <c r="P837" s="18">
        <v>45996</v>
      </c>
      <c r="Q837" s="18" t="s">
        <v>155</v>
      </c>
      <c r="R837" s="22" t="s">
        <v>18</v>
      </c>
      <c r="S837" s="20" t="s">
        <v>422</v>
      </c>
      <c r="T837" s="35" t="s">
        <v>28</v>
      </c>
      <c r="U837" s="41">
        <v>46010</v>
      </c>
      <c r="V837" s="31"/>
      <c r="W837" s="18" t="s">
        <v>155</v>
      </c>
      <c r="X837" s="11" t="s">
        <v>18</v>
      </c>
      <c r="Y837" s="26" t="s">
        <v>22</v>
      </c>
      <c r="Z837" s="22" t="s">
        <v>20</v>
      </c>
      <c r="AA837" s="27"/>
      <c r="AB837" s="11" t="s">
        <v>23</v>
      </c>
      <c r="AC837" s="12" t="str">
        <f t="shared" si="3"/>
        <v>Prioritas 2</v>
      </c>
    </row>
    <row r="838" spans="1:29" ht="15.75" customHeight="1" x14ac:dyDescent="0.25">
      <c r="A838" s="11">
        <v>845</v>
      </c>
      <c r="B838" s="12"/>
      <c r="C838" s="13"/>
      <c r="D838" s="14" t="s">
        <v>742</v>
      </c>
      <c r="E838" s="15">
        <v>6281347024777</v>
      </c>
      <c r="F838" s="16" t="s">
        <v>454</v>
      </c>
      <c r="G838" s="17"/>
      <c r="H838" s="17"/>
      <c r="I838" s="17"/>
      <c r="J838" s="18">
        <v>45982</v>
      </c>
      <c r="K838" s="18" t="s">
        <v>313</v>
      </c>
      <c r="L838" s="19" t="s">
        <v>18</v>
      </c>
      <c r="M838" s="20" t="s">
        <v>19</v>
      </c>
      <c r="N838" s="11" t="s">
        <v>20</v>
      </c>
      <c r="O838" s="21"/>
      <c r="P838" s="18">
        <v>45996</v>
      </c>
      <c r="Q838" s="18" t="s">
        <v>155</v>
      </c>
      <c r="R838" s="22" t="s">
        <v>18</v>
      </c>
      <c r="S838" s="20" t="s">
        <v>422</v>
      </c>
      <c r="T838" s="35" t="s">
        <v>63</v>
      </c>
      <c r="U838" s="41">
        <v>46010</v>
      </c>
      <c r="V838" s="31"/>
      <c r="W838" s="18" t="s">
        <v>155</v>
      </c>
      <c r="X838" s="11" t="s">
        <v>18</v>
      </c>
      <c r="Y838" s="26" t="s">
        <v>22</v>
      </c>
      <c r="Z838" s="22" t="s">
        <v>20</v>
      </c>
      <c r="AA838" s="27"/>
      <c r="AB838" s="11" t="s">
        <v>23</v>
      </c>
      <c r="AC838" s="12" t="str">
        <f t="shared" si="3"/>
        <v>Prioritas 3</v>
      </c>
    </row>
    <row r="839" spans="1:29" ht="15.75" customHeight="1" x14ac:dyDescent="0.25">
      <c r="A839" s="11">
        <v>846</v>
      </c>
      <c r="B839" s="12"/>
      <c r="C839" s="13"/>
      <c r="D839" s="14" t="s">
        <v>88</v>
      </c>
      <c r="E839" s="15">
        <v>6287822207075</v>
      </c>
      <c r="F839" s="16" t="s">
        <v>454</v>
      </c>
      <c r="G839" s="17"/>
      <c r="H839" s="17"/>
      <c r="I839" s="17"/>
      <c r="J839" s="18">
        <v>45982</v>
      </c>
      <c r="K839" s="18" t="s">
        <v>313</v>
      </c>
      <c r="L839" s="19" t="s">
        <v>18</v>
      </c>
      <c r="M839" s="20" t="s">
        <v>19</v>
      </c>
      <c r="N839" s="11" t="s">
        <v>20</v>
      </c>
      <c r="O839" s="21"/>
      <c r="P839" s="18">
        <v>45996</v>
      </c>
      <c r="Q839" s="18" t="s">
        <v>155</v>
      </c>
      <c r="R839" s="22" t="s">
        <v>18</v>
      </c>
      <c r="S839" s="20" t="s">
        <v>422</v>
      </c>
      <c r="T839" s="35" t="s">
        <v>20</v>
      </c>
      <c r="U839" s="41">
        <v>46010</v>
      </c>
      <c r="V839" s="31"/>
      <c r="W839" s="18" t="s">
        <v>155</v>
      </c>
      <c r="X839" s="11" t="s">
        <v>18</v>
      </c>
      <c r="Y839" s="26" t="s">
        <v>22</v>
      </c>
      <c r="Z839" s="22" t="s">
        <v>20</v>
      </c>
      <c r="AA839" s="27"/>
      <c r="AB839" s="11" t="s">
        <v>23</v>
      </c>
      <c r="AC839" s="12" t="str">
        <f t="shared" si="3"/>
        <v>Prioritas 3</v>
      </c>
    </row>
    <row r="840" spans="1:29" ht="15.75" customHeight="1" x14ac:dyDescent="0.25">
      <c r="A840" s="11">
        <v>847</v>
      </c>
      <c r="B840" s="12"/>
      <c r="C840" s="13"/>
      <c r="D840" s="14" t="s">
        <v>743</v>
      </c>
      <c r="E840" s="15">
        <v>6287822121498</v>
      </c>
      <c r="F840" s="16" t="s">
        <v>454</v>
      </c>
      <c r="G840" s="17"/>
      <c r="H840" s="17"/>
      <c r="I840" s="17"/>
      <c r="J840" s="18">
        <v>45982</v>
      </c>
      <c r="K840" s="18" t="s">
        <v>313</v>
      </c>
      <c r="L840" s="19" t="s">
        <v>18</v>
      </c>
      <c r="M840" s="20" t="s">
        <v>19</v>
      </c>
      <c r="N840" s="11" t="s">
        <v>20</v>
      </c>
      <c r="O840" s="21"/>
      <c r="P840" s="18">
        <v>45996</v>
      </c>
      <c r="Q840" s="18" t="s">
        <v>155</v>
      </c>
      <c r="R840" s="22" t="s">
        <v>18</v>
      </c>
      <c r="S840" s="20" t="s">
        <v>422</v>
      </c>
      <c r="T840" s="35" t="s">
        <v>63</v>
      </c>
      <c r="U840" s="41">
        <v>46010</v>
      </c>
      <c r="V840" s="31"/>
      <c r="W840" s="18" t="s">
        <v>155</v>
      </c>
      <c r="X840" s="11" t="s">
        <v>18</v>
      </c>
      <c r="Y840" s="26" t="s">
        <v>22</v>
      </c>
      <c r="Z840" s="22" t="s">
        <v>20</v>
      </c>
      <c r="AA840" s="27"/>
      <c r="AB840" s="11" t="s">
        <v>23</v>
      </c>
      <c r="AC840" s="12" t="str">
        <f t="shared" si="3"/>
        <v>Prioritas 3</v>
      </c>
    </row>
    <row r="841" spans="1:29" ht="15.75" customHeight="1" x14ac:dyDescent="0.25">
      <c r="A841" s="11">
        <v>848</v>
      </c>
      <c r="B841" s="12"/>
      <c r="C841" s="13"/>
      <c r="D841" s="14" t="s">
        <v>744</v>
      </c>
      <c r="E841" s="15">
        <v>6281190085656</v>
      </c>
      <c r="F841" s="16" t="s">
        <v>454</v>
      </c>
      <c r="G841" s="17"/>
      <c r="H841" s="17"/>
      <c r="I841" s="17"/>
      <c r="J841" s="18">
        <v>45982</v>
      </c>
      <c r="K841" s="18" t="s">
        <v>313</v>
      </c>
      <c r="L841" s="19" t="s">
        <v>18</v>
      </c>
      <c r="M841" s="20" t="s">
        <v>19</v>
      </c>
      <c r="N841" s="11" t="s">
        <v>20</v>
      </c>
      <c r="O841" s="21"/>
      <c r="P841" s="18">
        <v>45996</v>
      </c>
      <c r="Q841" s="18" t="s">
        <v>155</v>
      </c>
      <c r="R841" s="22" t="s">
        <v>18</v>
      </c>
      <c r="S841" s="20" t="s">
        <v>422</v>
      </c>
      <c r="T841" s="35" t="s">
        <v>20</v>
      </c>
      <c r="U841" s="41">
        <v>46010</v>
      </c>
      <c r="V841" s="31"/>
      <c r="W841" s="18" t="s">
        <v>155</v>
      </c>
      <c r="X841" s="11" t="s">
        <v>18</v>
      </c>
      <c r="Y841" s="26" t="s">
        <v>22</v>
      </c>
      <c r="Z841" s="22" t="s">
        <v>63</v>
      </c>
      <c r="AA841" s="27"/>
      <c r="AB841" s="11" t="s">
        <v>23</v>
      </c>
      <c r="AC841" s="12" t="str">
        <f t="shared" si="3"/>
        <v>Prioritas 3</v>
      </c>
    </row>
    <row r="842" spans="1:29" ht="15.75" customHeight="1" x14ac:dyDescent="0.25">
      <c r="A842" s="11">
        <v>849</v>
      </c>
      <c r="B842" s="12"/>
      <c r="C842" s="13"/>
      <c r="D842" s="14" t="s">
        <v>745</v>
      </c>
      <c r="E842" s="15">
        <v>6282192549494</v>
      </c>
      <c r="F842" s="16" t="s">
        <v>454</v>
      </c>
      <c r="G842" s="17"/>
      <c r="H842" s="17"/>
      <c r="I842" s="17"/>
      <c r="J842" s="18">
        <v>45982</v>
      </c>
      <c r="K842" s="18" t="s">
        <v>313</v>
      </c>
      <c r="L842" s="19" t="s">
        <v>18</v>
      </c>
      <c r="M842" s="20" t="s">
        <v>19</v>
      </c>
      <c r="N842" s="11" t="s">
        <v>20</v>
      </c>
      <c r="O842" s="21"/>
      <c r="P842" s="18">
        <v>45996</v>
      </c>
      <c r="Q842" s="18" t="s">
        <v>155</v>
      </c>
      <c r="R842" s="22" t="s">
        <v>18</v>
      </c>
      <c r="S842" s="20" t="s">
        <v>422</v>
      </c>
      <c r="T842" s="35" t="s">
        <v>20</v>
      </c>
      <c r="U842" s="41">
        <v>46010</v>
      </c>
      <c r="V842" s="31"/>
      <c r="W842" s="18" t="s">
        <v>155</v>
      </c>
      <c r="X842" s="11" t="s">
        <v>18</v>
      </c>
      <c r="Y842" s="26" t="s">
        <v>22</v>
      </c>
      <c r="Z842" s="22" t="s">
        <v>63</v>
      </c>
      <c r="AA842" s="27"/>
      <c r="AB842" s="11" t="s">
        <v>23</v>
      </c>
      <c r="AC842" s="12" t="str">
        <f t="shared" si="3"/>
        <v>Prioritas 3</v>
      </c>
    </row>
    <row r="843" spans="1:29" ht="15.75" customHeight="1" x14ac:dyDescent="0.25">
      <c r="A843" s="11">
        <v>850</v>
      </c>
      <c r="B843" s="12"/>
      <c r="C843" s="13"/>
      <c r="D843" s="14" t="s">
        <v>746</v>
      </c>
      <c r="E843" s="15">
        <v>6287816167575</v>
      </c>
      <c r="F843" s="16" t="s">
        <v>454</v>
      </c>
      <c r="G843" s="17"/>
      <c r="H843" s="17"/>
      <c r="I843" s="17"/>
      <c r="J843" s="18">
        <v>45982</v>
      </c>
      <c r="K843" s="18" t="s">
        <v>313</v>
      </c>
      <c r="L843" s="19" t="s">
        <v>18</v>
      </c>
      <c r="M843" s="20" t="s">
        <v>19</v>
      </c>
      <c r="N843" s="11" t="s">
        <v>20</v>
      </c>
      <c r="O843" s="21"/>
      <c r="P843" s="18">
        <v>45996</v>
      </c>
      <c r="Q843" s="18" t="s">
        <v>155</v>
      </c>
      <c r="R843" s="22" t="s">
        <v>18</v>
      </c>
      <c r="S843" s="20" t="s">
        <v>422</v>
      </c>
      <c r="T843" s="35" t="s">
        <v>20</v>
      </c>
      <c r="U843" s="41">
        <v>46010</v>
      </c>
      <c r="V843" s="31"/>
      <c r="W843" s="18" t="s">
        <v>155</v>
      </c>
      <c r="X843" s="11" t="s">
        <v>18</v>
      </c>
      <c r="Y843" s="26" t="s">
        <v>22</v>
      </c>
      <c r="Z843" s="22" t="s">
        <v>20</v>
      </c>
      <c r="AA843" s="27"/>
      <c r="AB843" s="11" t="s">
        <v>23</v>
      </c>
      <c r="AC843" s="12" t="str">
        <f t="shared" si="3"/>
        <v>Prioritas 3</v>
      </c>
    </row>
    <row r="844" spans="1:29" ht="15.75" customHeight="1" x14ac:dyDescent="0.25">
      <c r="A844" s="11">
        <v>851</v>
      </c>
      <c r="B844" s="12"/>
      <c r="C844" s="13"/>
      <c r="D844" s="14" t="s">
        <v>747</v>
      </c>
      <c r="E844" s="15">
        <v>6281806898857</v>
      </c>
      <c r="F844" s="16" t="s">
        <v>454</v>
      </c>
      <c r="G844" s="17"/>
      <c r="H844" s="17"/>
      <c r="I844" s="17"/>
      <c r="J844" s="18">
        <v>45982</v>
      </c>
      <c r="K844" s="18" t="s">
        <v>313</v>
      </c>
      <c r="L844" s="19" t="s">
        <v>18</v>
      </c>
      <c r="M844" s="20" t="s">
        <v>19</v>
      </c>
      <c r="N844" s="11" t="s">
        <v>20</v>
      </c>
      <c r="O844" s="21"/>
      <c r="P844" s="18">
        <v>45996</v>
      </c>
      <c r="Q844" s="18" t="s">
        <v>155</v>
      </c>
      <c r="R844" s="22" t="s">
        <v>18</v>
      </c>
      <c r="S844" s="20" t="s">
        <v>422</v>
      </c>
      <c r="T844" s="35" t="s">
        <v>20</v>
      </c>
      <c r="U844" s="41">
        <v>46010</v>
      </c>
      <c r="V844" s="31"/>
      <c r="W844" s="18" t="s">
        <v>155</v>
      </c>
      <c r="X844" s="11" t="s">
        <v>18</v>
      </c>
      <c r="Y844" s="26" t="s">
        <v>22</v>
      </c>
      <c r="Z844" s="22" t="s">
        <v>20</v>
      </c>
      <c r="AA844" s="27"/>
      <c r="AB844" s="11" t="s">
        <v>23</v>
      </c>
      <c r="AC844" s="12" t="str">
        <f t="shared" si="3"/>
        <v>Prioritas 3</v>
      </c>
    </row>
    <row r="845" spans="1:29" ht="15.75" customHeight="1" x14ac:dyDescent="0.25">
      <c r="A845" s="11">
        <v>852</v>
      </c>
      <c r="B845" s="12"/>
      <c r="C845" s="13"/>
      <c r="D845" s="14" t="s">
        <v>88</v>
      </c>
      <c r="E845" s="15">
        <v>6282257029296</v>
      </c>
      <c r="F845" s="16" t="s">
        <v>454</v>
      </c>
      <c r="G845" s="17"/>
      <c r="H845" s="17"/>
      <c r="I845" s="17"/>
      <c r="J845" s="18">
        <v>45982</v>
      </c>
      <c r="K845" s="18" t="s">
        <v>313</v>
      </c>
      <c r="L845" s="19" t="s">
        <v>18</v>
      </c>
      <c r="M845" s="20" t="s">
        <v>19</v>
      </c>
      <c r="N845" s="11" t="s">
        <v>20</v>
      </c>
      <c r="O845" s="21"/>
      <c r="P845" s="18">
        <v>45996</v>
      </c>
      <c r="Q845" s="18" t="s">
        <v>155</v>
      </c>
      <c r="R845" s="22" t="s">
        <v>18</v>
      </c>
      <c r="S845" s="20" t="s">
        <v>422</v>
      </c>
      <c r="T845" s="35" t="s">
        <v>20</v>
      </c>
      <c r="U845" s="41">
        <v>46010</v>
      </c>
      <c r="V845" s="31"/>
      <c r="W845" s="18" t="s">
        <v>155</v>
      </c>
      <c r="X845" s="11" t="s">
        <v>18</v>
      </c>
      <c r="Y845" s="26" t="s">
        <v>22</v>
      </c>
      <c r="Z845" s="22" t="s">
        <v>20</v>
      </c>
      <c r="AA845" s="27"/>
      <c r="AB845" s="11" t="s">
        <v>23</v>
      </c>
      <c r="AC845" s="12" t="str">
        <f t="shared" si="3"/>
        <v>Prioritas 3</v>
      </c>
    </row>
    <row r="846" spans="1:29" ht="15.75" customHeight="1" x14ac:dyDescent="0.25">
      <c r="A846" s="11">
        <v>853</v>
      </c>
      <c r="B846" s="12"/>
      <c r="C846" s="13"/>
      <c r="D846" s="14" t="s">
        <v>748</v>
      </c>
      <c r="E846" s="15">
        <v>6281347788345</v>
      </c>
      <c r="F846" s="16" t="s">
        <v>454</v>
      </c>
      <c r="G846" s="17"/>
      <c r="H846" s="17"/>
      <c r="I846" s="17"/>
      <c r="J846" s="18">
        <v>45982</v>
      </c>
      <c r="K846" s="18" t="s">
        <v>313</v>
      </c>
      <c r="L846" s="19" t="s">
        <v>18</v>
      </c>
      <c r="M846" s="20" t="s">
        <v>19</v>
      </c>
      <c r="N846" s="11" t="s">
        <v>20</v>
      </c>
      <c r="O846" s="21"/>
      <c r="P846" s="18">
        <v>45996</v>
      </c>
      <c r="Q846" s="18" t="s">
        <v>155</v>
      </c>
      <c r="R846" s="22" t="s">
        <v>18</v>
      </c>
      <c r="S846" s="20" t="s">
        <v>422</v>
      </c>
      <c r="T846" s="35" t="s">
        <v>20</v>
      </c>
      <c r="U846" s="41">
        <v>46010</v>
      </c>
      <c r="V846" s="31"/>
      <c r="W846" s="18" t="s">
        <v>155</v>
      </c>
      <c r="X846" s="11" t="s">
        <v>18</v>
      </c>
      <c r="Y846" s="26" t="s">
        <v>22</v>
      </c>
      <c r="Z846" s="22" t="s">
        <v>20</v>
      </c>
      <c r="AA846" s="27"/>
      <c r="AB846" s="11" t="s">
        <v>23</v>
      </c>
      <c r="AC846" s="12" t="str">
        <f t="shared" si="3"/>
        <v>Prioritas 3</v>
      </c>
    </row>
    <row r="847" spans="1:29" ht="15.75" customHeight="1" x14ac:dyDescent="0.25">
      <c r="A847" s="11">
        <v>854</v>
      </c>
      <c r="B847" s="12"/>
      <c r="C847" s="13"/>
      <c r="D847" s="14" t="s">
        <v>749</v>
      </c>
      <c r="E847" s="15">
        <v>6281347789157</v>
      </c>
      <c r="F847" s="16" t="s">
        <v>454</v>
      </c>
      <c r="G847" s="17"/>
      <c r="H847" s="17"/>
      <c r="I847" s="17"/>
      <c r="J847" s="18">
        <v>45982</v>
      </c>
      <c r="K847" s="18" t="s">
        <v>313</v>
      </c>
      <c r="L847" s="19" t="s">
        <v>18</v>
      </c>
      <c r="M847" s="20" t="s">
        <v>19</v>
      </c>
      <c r="N847" s="11" t="s">
        <v>20</v>
      </c>
      <c r="O847" s="21"/>
      <c r="P847" s="18">
        <v>45996</v>
      </c>
      <c r="Q847" s="18" t="s">
        <v>155</v>
      </c>
      <c r="R847" s="22" t="s">
        <v>18</v>
      </c>
      <c r="S847" s="20" t="s">
        <v>422</v>
      </c>
      <c r="T847" s="35" t="s">
        <v>20</v>
      </c>
      <c r="U847" s="41">
        <v>46010</v>
      </c>
      <c r="V847" s="31"/>
      <c r="W847" s="18" t="s">
        <v>155</v>
      </c>
      <c r="X847" s="11" t="s">
        <v>18</v>
      </c>
      <c r="Y847" s="26" t="s">
        <v>22</v>
      </c>
      <c r="Z847" s="22" t="s">
        <v>20</v>
      </c>
      <c r="AA847" s="27"/>
      <c r="AB847" s="11" t="s">
        <v>23</v>
      </c>
      <c r="AC847" s="12" t="str">
        <f t="shared" si="3"/>
        <v>Prioritas 3</v>
      </c>
    </row>
    <row r="848" spans="1:29" ht="15.75" customHeight="1" x14ac:dyDescent="0.25">
      <c r="A848" s="11">
        <v>855</v>
      </c>
      <c r="B848" s="12"/>
      <c r="C848" s="13"/>
      <c r="D848" s="14" t="s">
        <v>750</v>
      </c>
      <c r="E848" s="15">
        <v>6281806965888</v>
      </c>
      <c r="F848" s="16" t="s">
        <v>454</v>
      </c>
      <c r="G848" s="17"/>
      <c r="H848" s="17"/>
      <c r="I848" s="17"/>
      <c r="J848" s="18">
        <v>45982</v>
      </c>
      <c r="K848" s="18" t="s">
        <v>313</v>
      </c>
      <c r="L848" s="19" t="s">
        <v>18</v>
      </c>
      <c r="M848" s="20" t="s">
        <v>19</v>
      </c>
      <c r="N848" s="11" t="s">
        <v>20</v>
      </c>
      <c r="O848" s="21"/>
      <c r="P848" s="18">
        <v>45996</v>
      </c>
      <c r="Q848" s="18" t="s">
        <v>155</v>
      </c>
      <c r="R848" s="22" t="s">
        <v>18</v>
      </c>
      <c r="S848" s="20" t="s">
        <v>422</v>
      </c>
      <c r="T848" s="35" t="s">
        <v>20</v>
      </c>
      <c r="U848" s="41">
        <v>46010</v>
      </c>
      <c r="V848" s="31"/>
      <c r="W848" s="18" t="s">
        <v>155</v>
      </c>
      <c r="X848" s="11" t="s">
        <v>18</v>
      </c>
      <c r="Y848" s="26" t="s">
        <v>22</v>
      </c>
      <c r="Z848" s="22" t="s">
        <v>20</v>
      </c>
      <c r="AA848" s="27"/>
      <c r="AB848" s="11" t="s">
        <v>23</v>
      </c>
      <c r="AC848" s="12" t="str">
        <f t="shared" si="3"/>
        <v>Prioritas 3</v>
      </c>
    </row>
    <row r="849" spans="1:29" ht="15.75" customHeight="1" x14ac:dyDescent="0.25">
      <c r="A849" s="11">
        <v>856</v>
      </c>
      <c r="B849" s="12"/>
      <c r="C849" s="13"/>
      <c r="D849" s="14" t="s">
        <v>751</v>
      </c>
      <c r="E849" s="15">
        <v>6287817782700</v>
      </c>
      <c r="F849" s="16" t="s">
        <v>454</v>
      </c>
      <c r="G849" s="17"/>
      <c r="H849" s="17"/>
      <c r="I849" s="17"/>
      <c r="J849" s="18">
        <v>45982</v>
      </c>
      <c r="K849" s="18" t="s">
        <v>313</v>
      </c>
      <c r="L849" s="19" t="s">
        <v>18</v>
      </c>
      <c r="M849" s="20" t="s">
        <v>19</v>
      </c>
      <c r="N849" s="11" t="s">
        <v>20</v>
      </c>
      <c r="O849" s="21"/>
      <c r="P849" s="18">
        <v>45996</v>
      </c>
      <c r="Q849" s="18" t="s">
        <v>155</v>
      </c>
      <c r="R849" s="22" t="s">
        <v>18</v>
      </c>
      <c r="S849" s="20" t="s">
        <v>422</v>
      </c>
      <c r="T849" s="35" t="s">
        <v>20</v>
      </c>
      <c r="U849" s="41">
        <v>46010</v>
      </c>
      <c r="V849" s="31"/>
      <c r="W849" s="18" t="s">
        <v>155</v>
      </c>
      <c r="X849" s="11" t="s">
        <v>18</v>
      </c>
      <c r="Y849" s="26" t="s">
        <v>22</v>
      </c>
      <c r="Z849" s="22" t="s">
        <v>20</v>
      </c>
      <c r="AA849" s="27"/>
      <c r="AB849" s="11" t="s">
        <v>23</v>
      </c>
      <c r="AC849" s="12" t="str">
        <f t="shared" si="3"/>
        <v>Prioritas 3</v>
      </c>
    </row>
    <row r="850" spans="1:29" ht="15.75" customHeight="1" x14ac:dyDescent="0.25">
      <c r="A850" s="11">
        <v>857</v>
      </c>
      <c r="B850" s="12"/>
      <c r="C850" s="13"/>
      <c r="D850" s="14" t="s">
        <v>752</v>
      </c>
      <c r="E850" s="15">
        <v>6281807255869</v>
      </c>
      <c r="F850" s="16" t="s">
        <v>454</v>
      </c>
      <c r="G850" s="17"/>
      <c r="H850" s="17"/>
      <c r="I850" s="17"/>
      <c r="J850" s="18">
        <v>45982</v>
      </c>
      <c r="K850" s="18" t="s">
        <v>313</v>
      </c>
      <c r="L850" s="19" t="s">
        <v>18</v>
      </c>
      <c r="M850" s="20" t="s">
        <v>19</v>
      </c>
      <c r="N850" s="11" t="s">
        <v>20</v>
      </c>
      <c r="O850" s="21"/>
      <c r="P850" s="18">
        <v>45996</v>
      </c>
      <c r="Q850" s="18" t="s">
        <v>155</v>
      </c>
      <c r="R850" s="22" t="s">
        <v>18</v>
      </c>
      <c r="S850" s="20" t="s">
        <v>422</v>
      </c>
      <c r="T850" s="35" t="s">
        <v>20</v>
      </c>
      <c r="U850" s="41">
        <v>46010</v>
      </c>
      <c r="V850" s="31"/>
      <c r="W850" s="18" t="s">
        <v>155</v>
      </c>
      <c r="X850" s="11" t="s">
        <v>18</v>
      </c>
      <c r="Y850" s="26" t="s">
        <v>22</v>
      </c>
      <c r="Z850" s="22" t="s">
        <v>20</v>
      </c>
      <c r="AA850" s="27"/>
      <c r="AB850" s="11" t="s">
        <v>23</v>
      </c>
      <c r="AC850" s="12" t="str">
        <f t="shared" si="3"/>
        <v>Prioritas 3</v>
      </c>
    </row>
    <row r="851" spans="1:29" ht="15.75" customHeight="1" x14ac:dyDescent="0.25">
      <c r="A851" s="11">
        <v>858</v>
      </c>
      <c r="B851" s="12"/>
      <c r="C851" s="13"/>
      <c r="D851" s="14" t="s">
        <v>753</v>
      </c>
      <c r="E851" s="15">
        <v>6281310445092</v>
      </c>
      <c r="F851" s="16" t="s">
        <v>454</v>
      </c>
      <c r="G851" s="17"/>
      <c r="H851" s="17"/>
      <c r="I851" s="17"/>
      <c r="J851" s="18">
        <v>45982</v>
      </c>
      <c r="K851" s="18" t="s">
        <v>313</v>
      </c>
      <c r="L851" s="19" t="s">
        <v>18</v>
      </c>
      <c r="M851" s="20" t="s">
        <v>19</v>
      </c>
      <c r="N851" s="11" t="s">
        <v>63</v>
      </c>
      <c r="O851" s="21"/>
      <c r="P851" s="18">
        <v>45996</v>
      </c>
      <c r="Q851" s="18" t="s">
        <v>155</v>
      </c>
      <c r="R851" s="22" t="s">
        <v>18</v>
      </c>
      <c r="S851" s="20" t="s">
        <v>422</v>
      </c>
      <c r="T851" s="35" t="s">
        <v>63</v>
      </c>
      <c r="U851" s="41">
        <v>46010</v>
      </c>
      <c r="V851" s="22"/>
      <c r="W851" s="18" t="s">
        <v>155</v>
      </c>
      <c r="X851" s="11" t="s">
        <v>18</v>
      </c>
      <c r="Y851" s="26" t="s">
        <v>22</v>
      </c>
      <c r="Z851" s="22" t="s">
        <v>63</v>
      </c>
      <c r="AA851" s="27"/>
      <c r="AB851" s="11" t="s">
        <v>23</v>
      </c>
      <c r="AC851" s="12" t="str">
        <f t="shared" si="3"/>
        <v>Eliminasi</v>
      </c>
    </row>
    <row r="852" spans="1:29" ht="15.75" customHeight="1" x14ac:dyDescent="0.25">
      <c r="A852" s="11">
        <v>859</v>
      </c>
      <c r="B852" s="12"/>
      <c r="C852" s="13"/>
      <c r="D852" s="14" t="s">
        <v>754</v>
      </c>
      <c r="E852" s="15">
        <v>6281347725758</v>
      </c>
      <c r="F852" s="16" t="s">
        <v>454</v>
      </c>
      <c r="G852" s="17"/>
      <c r="H852" s="17"/>
      <c r="I852" s="17"/>
      <c r="J852" s="18">
        <v>45982</v>
      </c>
      <c r="K852" s="18" t="s">
        <v>313</v>
      </c>
      <c r="L852" s="19" t="s">
        <v>18</v>
      </c>
      <c r="M852" s="20" t="s">
        <v>19</v>
      </c>
      <c r="N852" s="11" t="s">
        <v>63</v>
      </c>
      <c r="O852" s="21"/>
      <c r="P852" s="18">
        <v>45996</v>
      </c>
      <c r="Q852" s="18" t="s">
        <v>155</v>
      </c>
      <c r="R852" s="22" t="s">
        <v>18</v>
      </c>
      <c r="S852" s="20" t="s">
        <v>422</v>
      </c>
      <c r="T852" s="35" t="s">
        <v>63</v>
      </c>
      <c r="U852" s="41">
        <v>46010</v>
      </c>
      <c r="V852" s="22"/>
      <c r="W852" s="18" t="s">
        <v>155</v>
      </c>
      <c r="X852" s="11" t="s">
        <v>18</v>
      </c>
      <c r="Y852" s="26" t="s">
        <v>22</v>
      </c>
      <c r="Z852" s="22" t="s">
        <v>63</v>
      </c>
      <c r="AA852" s="27"/>
      <c r="AB852" s="11" t="s">
        <v>23</v>
      </c>
      <c r="AC852" s="12" t="str">
        <f t="shared" si="3"/>
        <v>Eliminasi</v>
      </c>
    </row>
    <row r="853" spans="1:29" ht="15.75" customHeight="1" x14ac:dyDescent="0.25">
      <c r="A853" s="11">
        <v>860</v>
      </c>
      <c r="B853" s="12"/>
      <c r="C853" s="13"/>
      <c r="D853" s="14" t="s">
        <v>27</v>
      </c>
      <c r="E853" s="15">
        <v>6281807288005</v>
      </c>
      <c r="F853" s="16" t="s">
        <v>454</v>
      </c>
      <c r="G853" s="17"/>
      <c r="H853" s="17"/>
      <c r="I853" s="17"/>
      <c r="J853" s="18">
        <v>45982</v>
      </c>
      <c r="K853" s="18" t="s">
        <v>313</v>
      </c>
      <c r="L853" s="19" t="s">
        <v>18</v>
      </c>
      <c r="M853" s="20" t="s">
        <v>19</v>
      </c>
      <c r="N853" s="11" t="s">
        <v>20</v>
      </c>
      <c r="O853" s="21"/>
      <c r="P853" s="18">
        <v>45996</v>
      </c>
      <c r="Q853" s="18" t="s">
        <v>155</v>
      </c>
      <c r="R853" s="22" t="s">
        <v>18</v>
      </c>
      <c r="S853" s="20" t="s">
        <v>422</v>
      </c>
      <c r="T853" s="35" t="s">
        <v>20</v>
      </c>
      <c r="U853" s="41">
        <v>46010</v>
      </c>
      <c r="V853" s="31"/>
      <c r="W853" s="18" t="s">
        <v>155</v>
      </c>
      <c r="X853" s="11" t="s">
        <v>18</v>
      </c>
      <c r="Y853" s="26" t="s">
        <v>22</v>
      </c>
      <c r="Z853" s="22" t="s">
        <v>20</v>
      </c>
      <c r="AA853" s="27"/>
      <c r="AB853" s="11" t="s">
        <v>23</v>
      </c>
      <c r="AC853" s="12" t="str">
        <f t="shared" si="3"/>
        <v>Prioritas 3</v>
      </c>
    </row>
    <row r="854" spans="1:29" ht="15.75" customHeight="1" x14ac:dyDescent="0.25">
      <c r="A854" s="11">
        <v>861</v>
      </c>
      <c r="B854" s="12"/>
      <c r="C854" s="13"/>
      <c r="D854" s="14" t="s">
        <v>755</v>
      </c>
      <c r="E854" s="15">
        <v>6281310486277</v>
      </c>
      <c r="F854" s="16" t="s">
        <v>454</v>
      </c>
      <c r="G854" s="17"/>
      <c r="H854" s="17"/>
      <c r="I854" s="17"/>
      <c r="J854" s="18">
        <v>45982</v>
      </c>
      <c r="K854" s="18" t="s">
        <v>313</v>
      </c>
      <c r="L854" s="19" t="s">
        <v>18</v>
      </c>
      <c r="M854" s="20" t="s">
        <v>19</v>
      </c>
      <c r="N854" s="11" t="s">
        <v>20</v>
      </c>
      <c r="O854" s="21"/>
      <c r="P854" s="18">
        <v>45996</v>
      </c>
      <c r="Q854" s="18" t="s">
        <v>155</v>
      </c>
      <c r="R854" s="22" t="s">
        <v>18</v>
      </c>
      <c r="S854" s="20" t="s">
        <v>422</v>
      </c>
      <c r="T854" s="35" t="s">
        <v>20</v>
      </c>
      <c r="U854" s="41">
        <v>46010</v>
      </c>
      <c r="V854" s="31"/>
      <c r="W854" s="18" t="s">
        <v>155</v>
      </c>
      <c r="X854" s="11" t="s">
        <v>18</v>
      </c>
      <c r="Y854" s="26" t="s">
        <v>22</v>
      </c>
      <c r="Z854" s="22" t="s">
        <v>20</v>
      </c>
      <c r="AA854" s="27"/>
      <c r="AB854" s="11" t="s">
        <v>23</v>
      </c>
      <c r="AC854" s="12" t="str">
        <f t="shared" si="3"/>
        <v>Prioritas 3</v>
      </c>
    </row>
    <row r="855" spans="1:29" ht="15.75" customHeight="1" x14ac:dyDescent="0.25">
      <c r="A855" s="11">
        <v>862</v>
      </c>
      <c r="B855" s="12"/>
      <c r="C855" s="13"/>
      <c r="D855" s="14" t="s">
        <v>27</v>
      </c>
      <c r="E855" s="15">
        <v>6281347928682</v>
      </c>
      <c r="F855" s="16" t="s">
        <v>454</v>
      </c>
      <c r="G855" s="17"/>
      <c r="H855" s="17"/>
      <c r="I855" s="17"/>
      <c r="J855" s="18">
        <v>45982</v>
      </c>
      <c r="K855" s="18" t="s">
        <v>313</v>
      </c>
      <c r="L855" s="19" t="s">
        <v>18</v>
      </c>
      <c r="M855" s="20" t="s">
        <v>19</v>
      </c>
      <c r="N855" s="11" t="s">
        <v>20</v>
      </c>
      <c r="O855" s="21"/>
      <c r="P855" s="18">
        <v>45996</v>
      </c>
      <c r="Q855" s="18" t="s">
        <v>155</v>
      </c>
      <c r="R855" s="22" t="s">
        <v>18</v>
      </c>
      <c r="S855" s="20" t="s">
        <v>422</v>
      </c>
      <c r="T855" s="35" t="s">
        <v>20</v>
      </c>
      <c r="U855" s="41">
        <v>46010</v>
      </c>
      <c r="V855" s="31"/>
      <c r="W855" s="18" t="s">
        <v>155</v>
      </c>
      <c r="X855" s="11" t="s">
        <v>18</v>
      </c>
      <c r="Y855" s="26" t="s">
        <v>22</v>
      </c>
      <c r="Z855" s="22" t="s">
        <v>20</v>
      </c>
      <c r="AA855" s="27"/>
      <c r="AB855" s="11" t="s">
        <v>23</v>
      </c>
      <c r="AC855" s="12" t="str">
        <f t="shared" si="3"/>
        <v>Prioritas 3</v>
      </c>
    </row>
    <row r="856" spans="1:29" ht="15.75" customHeight="1" x14ac:dyDescent="0.25">
      <c r="A856" s="11">
        <v>863</v>
      </c>
      <c r="B856" s="12"/>
      <c r="C856" s="13"/>
      <c r="D856" s="14" t="s">
        <v>756</v>
      </c>
      <c r="E856" s="15">
        <v>6282256639716</v>
      </c>
      <c r="F856" s="16" t="s">
        <v>454</v>
      </c>
      <c r="G856" s="17"/>
      <c r="H856" s="17"/>
      <c r="I856" s="17"/>
      <c r="J856" s="18">
        <v>45982</v>
      </c>
      <c r="K856" s="18" t="s">
        <v>313</v>
      </c>
      <c r="L856" s="19" t="s">
        <v>18</v>
      </c>
      <c r="M856" s="20" t="s">
        <v>19</v>
      </c>
      <c r="N856" s="11" t="s">
        <v>20</v>
      </c>
      <c r="O856" s="21"/>
      <c r="P856" s="18">
        <v>45996</v>
      </c>
      <c r="Q856" s="18" t="s">
        <v>155</v>
      </c>
      <c r="R856" s="22" t="s">
        <v>18</v>
      </c>
      <c r="S856" s="20" t="s">
        <v>422</v>
      </c>
      <c r="T856" s="35" t="s">
        <v>28</v>
      </c>
      <c r="U856" s="41">
        <v>46010</v>
      </c>
      <c r="V856" s="31"/>
      <c r="W856" s="18" t="s">
        <v>155</v>
      </c>
      <c r="X856" s="11" t="s">
        <v>18</v>
      </c>
      <c r="Y856" s="26" t="s">
        <v>22</v>
      </c>
      <c r="Z856" s="22" t="s">
        <v>28</v>
      </c>
      <c r="AA856" s="27"/>
      <c r="AB856" s="11" t="s">
        <v>23</v>
      </c>
      <c r="AC856" s="12" t="str">
        <f t="shared" si="3"/>
        <v>Prioritas 2</v>
      </c>
    </row>
  </sheetData>
  <autoFilter ref="A1:AC856" xr:uid="{00000000-0009-0000-0000-000000000000}"/>
  <conditionalFormatting sqref="L1:L856 R1:R856 X1:X856">
    <cfRule type="cellIs" dxfId="5" priority="1" operator="equal">
      <formula>#REF!</formula>
    </cfRule>
    <cfRule type="cellIs" dxfId="4" priority="2" operator="equal">
      <formula>#REF!</formula>
    </cfRule>
    <cfRule type="cellIs" dxfId="3" priority="3" operator="equal">
      <formula>#REF!</formula>
    </cfRule>
  </conditionalFormatting>
  <dataValidations count="3">
    <dataValidation type="list" allowBlank="1" showErrorMessage="1" sqref="R2:R856 X2:X856" xr:uid="{00000000-0002-0000-0000-000000000000}">
      <formula1>"Penawaran Program,Cross Selling,Hard Selling,Doa"</formula1>
    </dataValidation>
    <dataValidation type="list" allowBlank="1" sqref="K2:K856 Q2:Q856 W2:W856" xr:uid="{00000000-0002-0000-0000-000001000000}">
      <formula1>"Sesi 1,sesi 2,sesi 3"</formula1>
    </dataValidation>
    <dataValidation type="list" allowBlank="1" showErrorMessage="1" sqref="F2:F856" xr:uid="{00000000-0002-0000-0000-000004000000}">
      <formula1>"Jumat Ganjil,Jumat Genap,Payday"</formula1>
    </dataValidation>
  </dataValidations>
  <hyperlinks>
    <hyperlink ref="D72" r:id="rId1" xr:uid="{00000000-0004-0000-0000-000000000000}"/>
    <hyperlink ref="D710" r:id="rId2" xr:uid="{00000000-0004-0000-0000-000001000000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2000000}">
          <x14:formula1>
            <xm:f>Lembar1!$A$2:$A$9</xm:f>
          </x14:formula1>
          <xm:sqref>L2:L856</xm:sqref>
        </x14:dataValidation>
        <x14:dataValidation type="list" allowBlank="1" showErrorMessage="1" xr:uid="{00000000-0002-0000-0000-000003000000}">
          <x14:formula1>
            <xm:f>Lembar1!$B$2:$B$11</xm:f>
          </x14:formula1>
          <xm:sqref>N2:N856</xm:sqref>
        </x14:dataValidation>
        <x14:dataValidation type="list" allowBlank="1" showErrorMessage="1" xr:uid="{00000000-0002-0000-0000-000005000000}">
          <x14:formula1>
            <xm:f>Lembar1!$B$2:$B$9</xm:f>
          </x14:formula1>
          <xm:sqref>T2:T856 Z2:Z856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92"/>
  <sheetViews>
    <sheetView workbookViewId="0">
      <pane xSplit="5" topLeftCell="AA1" activePane="topRight" state="frozen"/>
      <selection pane="topRight" activeCell="AA493" sqref="AA493"/>
    </sheetView>
  </sheetViews>
  <sheetFormatPr defaultColWidth="14.42578125" defaultRowHeight="15" customHeight="1" x14ac:dyDescent="0.25"/>
  <cols>
    <col min="1" max="1" width="9.28515625" customWidth="1"/>
    <col min="2" max="2" width="10.7109375" customWidth="1"/>
    <col min="3" max="3" width="14.140625" customWidth="1"/>
    <col min="4" max="4" width="34.42578125" customWidth="1"/>
    <col min="5" max="5" width="16" customWidth="1"/>
    <col min="6" max="6" width="23" customWidth="1"/>
    <col min="7" max="7" width="18.42578125" customWidth="1"/>
    <col min="8" max="8" width="15.85546875" customWidth="1"/>
    <col min="9" max="9" width="12.7109375" customWidth="1"/>
    <col min="10" max="12" width="22.5703125" customWidth="1"/>
    <col min="13" max="13" width="27.7109375" customWidth="1"/>
    <col min="14" max="14" width="15.42578125" customWidth="1"/>
    <col min="15" max="15" width="19" customWidth="1"/>
    <col min="16" max="16" width="16.85546875" customWidth="1"/>
    <col min="17" max="17" width="22.5703125" customWidth="1"/>
    <col min="18" max="18" width="16.85546875" customWidth="1"/>
    <col min="19" max="19" width="22.5703125" customWidth="1"/>
    <col min="20" max="20" width="14.28515625" customWidth="1"/>
    <col min="21" max="21" width="19" customWidth="1"/>
    <col min="22" max="22" width="14" customWidth="1"/>
    <col min="23" max="23" width="22.5703125" customWidth="1"/>
    <col min="24" max="24" width="19" customWidth="1"/>
    <col min="25" max="25" width="22.5703125" customWidth="1"/>
    <col min="26" max="27" width="21.140625" customWidth="1"/>
    <col min="28" max="29" width="19" customWidth="1"/>
  </cols>
  <sheetData>
    <row r="1" spans="1:29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3" t="s">
        <v>757</v>
      </c>
      <c r="G1" s="2" t="s">
        <v>758</v>
      </c>
      <c r="H1" s="2" t="s">
        <v>759</v>
      </c>
      <c r="I1" s="5" t="s">
        <v>760</v>
      </c>
      <c r="J1" s="44" t="s">
        <v>761</v>
      </c>
      <c r="K1" s="45" t="s">
        <v>762</v>
      </c>
      <c r="L1" s="8" t="s">
        <v>763</v>
      </c>
      <c r="M1" s="45" t="s">
        <v>8</v>
      </c>
      <c r="N1" s="8" t="s">
        <v>764</v>
      </c>
      <c r="O1" s="10" t="s">
        <v>765</v>
      </c>
      <c r="P1" s="8" t="s">
        <v>766</v>
      </c>
      <c r="Q1" s="45" t="s">
        <v>767</v>
      </c>
      <c r="R1" s="8" t="s">
        <v>768</v>
      </c>
      <c r="S1" s="45" t="s">
        <v>8</v>
      </c>
      <c r="T1" s="8" t="s">
        <v>769</v>
      </c>
      <c r="U1" s="10" t="s">
        <v>770</v>
      </c>
      <c r="V1" s="8" t="s">
        <v>771</v>
      </c>
      <c r="W1" s="45" t="s">
        <v>772</v>
      </c>
      <c r="X1" s="8" t="s">
        <v>773</v>
      </c>
      <c r="Y1" s="45" t="s">
        <v>8</v>
      </c>
      <c r="Z1" s="8"/>
      <c r="AA1" s="10" t="s">
        <v>774</v>
      </c>
      <c r="AB1" s="8" t="s">
        <v>775</v>
      </c>
      <c r="AC1" s="8" t="s">
        <v>14</v>
      </c>
    </row>
    <row r="2" spans="1:29" x14ac:dyDescent="0.25">
      <c r="A2" s="11">
        <v>1</v>
      </c>
      <c r="B2" s="12"/>
      <c r="C2" s="13"/>
      <c r="D2" s="46" t="s">
        <v>776</v>
      </c>
      <c r="E2" s="47">
        <v>62811727255</v>
      </c>
      <c r="G2" s="48" t="s">
        <v>777</v>
      </c>
      <c r="H2" s="48" t="s">
        <v>778</v>
      </c>
      <c r="I2" s="48" t="s">
        <v>779</v>
      </c>
      <c r="J2" s="18">
        <v>45971</v>
      </c>
      <c r="K2" s="18" t="s">
        <v>17</v>
      </c>
      <c r="L2" s="11" t="s">
        <v>780</v>
      </c>
      <c r="M2" s="49" t="s">
        <v>781</v>
      </c>
      <c r="N2" s="11" t="s">
        <v>20</v>
      </c>
      <c r="O2" s="21"/>
      <c r="P2" s="18">
        <v>45979</v>
      </c>
      <c r="Q2" s="18" t="s">
        <v>17</v>
      </c>
      <c r="R2" s="23" t="s">
        <v>782</v>
      </c>
      <c r="S2" s="49" t="s">
        <v>783</v>
      </c>
      <c r="T2" s="23" t="s">
        <v>20</v>
      </c>
      <c r="U2" s="50"/>
      <c r="V2" s="51">
        <v>46004</v>
      </c>
      <c r="W2" s="18" t="s">
        <v>17</v>
      </c>
      <c r="X2" s="22" t="s">
        <v>18</v>
      </c>
      <c r="Y2" s="52" t="s">
        <v>784</v>
      </c>
      <c r="Z2" s="22" t="s">
        <v>20</v>
      </c>
      <c r="AA2" s="27"/>
      <c r="AB2" s="11" t="s">
        <v>23</v>
      </c>
      <c r="AC2" s="12" t="str">
        <f t="shared" ref="AC2:AC256" si="0">IF(AND(T2="Ceklis 1", Z2="Ceklis 1"),
    "Eliminasi",
IF(OR(N2="Invalid", T2="Invalid", Z2="Invalid"),
    "Invalid",
IF(OR(N2="Donasi", T2="Donasi", Z2="Donasi", N2="Obrolan Aktif", T2="Obrolan Aktif", Z2="Obrolan Aktif"),
    "Prioritas 1",
IF(OR(N2="Read", N2="Obrolan Pasif", T2="Read", T2="Obrolan Pasif", Z2="Read", Z2="Obrolan Pasif"),
    "Prioritas 2",
IF(AND(N2="", T2="", Z2=""),
    "",
IF(COUNTIF(N2:Z2, "Received")&lt;3,
    "Prioritas 3",
IF(COUNTIF(N2:Z2, "Received")=3,
    "Prioritas 3",
"Eliminasi")))))))</f>
        <v>Prioritas 3</v>
      </c>
    </row>
    <row r="3" spans="1:29" x14ac:dyDescent="0.25">
      <c r="A3" s="11">
        <v>2</v>
      </c>
      <c r="B3" s="12"/>
      <c r="C3" s="13"/>
      <c r="D3" s="46" t="s">
        <v>785</v>
      </c>
      <c r="E3" s="47">
        <v>6289524501152</v>
      </c>
      <c r="G3" s="48" t="s">
        <v>777</v>
      </c>
      <c r="H3" s="48" t="s">
        <v>778</v>
      </c>
      <c r="I3" s="48" t="s">
        <v>779</v>
      </c>
      <c r="J3" s="18">
        <v>45971</v>
      </c>
      <c r="K3" s="18" t="s">
        <v>17</v>
      </c>
      <c r="L3" s="11" t="s">
        <v>780</v>
      </c>
      <c r="M3" s="49" t="s">
        <v>781</v>
      </c>
      <c r="N3" s="11" t="s">
        <v>20</v>
      </c>
      <c r="O3" s="21"/>
      <c r="P3" s="18">
        <v>45979</v>
      </c>
      <c r="Q3" s="18" t="s">
        <v>17</v>
      </c>
      <c r="R3" s="23" t="s">
        <v>782</v>
      </c>
      <c r="S3" s="49" t="s">
        <v>783</v>
      </c>
      <c r="T3" s="23" t="s">
        <v>20</v>
      </c>
      <c r="U3" s="50"/>
      <c r="V3" s="51">
        <v>46004</v>
      </c>
      <c r="W3" s="18" t="s">
        <v>17</v>
      </c>
      <c r="X3" s="22" t="s">
        <v>18</v>
      </c>
      <c r="Y3" s="52" t="s">
        <v>784</v>
      </c>
      <c r="Z3" s="22" t="s">
        <v>20</v>
      </c>
      <c r="AA3" s="27"/>
      <c r="AB3" s="11" t="s">
        <v>23</v>
      </c>
      <c r="AC3" s="12" t="str">
        <f t="shared" si="0"/>
        <v>Prioritas 3</v>
      </c>
    </row>
    <row r="4" spans="1:29" x14ac:dyDescent="0.25">
      <c r="A4" s="11">
        <v>3</v>
      </c>
      <c r="B4" s="12"/>
      <c r="C4" s="13"/>
      <c r="D4" s="46" t="s">
        <v>786</v>
      </c>
      <c r="E4" s="47">
        <v>6282310777651</v>
      </c>
      <c r="G4" s="48" t="s">
        <v>787</v>
      </c>
      <c r="H4" s="48" t="s">
        <v>778</v>
      </c>
      <c r="I4" s="48" t="s">
        <v>779</v>
      </c>
      <c r="J4" s="18">
        <v>45971</v>
      </c>
      <c r="K4" s="18" t="s">
        <v>17</v>
      </c>
      <c r="L4" s="11" t="s">
        <v>780</v>
      </c>
      <c r="M4" s="49" t="s">
        <v>781</v>
      </c>
      <c r="N4" s="11" t="s">
        <v>20</v>
      </c>
      <c r="O4" s="21"/>
      <c r="P4" s="18">
        <v>45979</v>
      </c>
      <c r="Q4" s="18" t="s">
        <v>17</v>
      </c>
      <c r="R4" s="23" t="s">
        <v>782</v>
      </c>
      <c r="S4" s="49" t="s">
        <v>783</v>
      </c>
      <c r="T4" s="23" t="s">
        <v>20</v>
      </c>
      <c r="U4" s="50"/>
      <c r="V4" s="51">
        <v>46004</v>
      </c>
      <c r="W4" s="18" t="s">
        <v>17</v>
      </c>
      <c r="X4" s="22" t="s">
        <v>18</v>
      </c>
      <c r="Y4" s="52" t="s">
        <v>784</v>
      </c>
      <c r="Z4" s="22" t="s">
        <v>20</v>
      </c>
      <c r="AA4" s="27"/>
      <c r="AB4" s="11" t="s">
        <v>23</v>
      </c>
      <c r="AC4" s="12" t="str">
        <f t="shared" si="0"/>
        <v>Prioritas 3</v>
      </c>
    </row>
    <row r="5" spans="1:29" x14ac:dyDescent="0.25">
      <c r="A5" s="11">
        <v>4</v>
      </c>
      <c r="B5" s="12"/>
      <c r="C5" s="13"/>
      <c r="D5" s="46" t="s">
        <v>788</v>
      </c>
      <c r="E5" s="47">
        <v>6282313639233</v>
      </c>
      <c r="G5" s="48" t="s">
        <v>789</v>
      </c>
      <c r="H5" s="48" t="s">
        <v>778</v>
      </c>
      <c r="I5" s="48" t="s">
        <v>779</v>
      </c>
      <c r="J5" s="18">
        <v>45971</v>
      </c>
      <c r="K5" s="18" t="s">
        <v>17</v>
      </c>
      <c r="L5" s="11" t="s">
        <v>780</v>
      </c>
      <c r="M5" s="49" t="s">
        <v>781</v>
      </c>
      <c r="N5" s="11" t="s">
        <v>20</v>
      </c>
      <c r="O5" s="21"/>
      <c r="P5" s="18">
        <v>45979</v>
      </c>
      <c r="Q5" s="18" t="s">
        <v>17</v>
      </c>
      <c r="R5" s="23" t="s">
        <v>782</v>
      </c>
      <c r="S5" s="49" t="s">
        <v>783</v>
      </c>
      <c r="T5" s="23" t="s">
        <v>20</v>
      </c>
      <c r="U5" s="50"/>
      <c r="V5" s="51">
        <v>46004</v>
      </c>
      <c r="W5" s="18" t="s">
        <v>17</v>
      </c>
      <c r="X5" s="22" t="s">
        <v>18</v>
      </c>
      <c r="Y5" s="52" t="s">
        <v>784</v>
      </c>
      <c r="Z5" s="22" t="s">
        <v>20</v>
      </c>
      <c r="AA5" s="27"/>
      <c r="AB5" s="11" t="s">
        <v>23</v>
      </c>
      <c r="AC5" s="12" t="str">
        <f t="shared" si="0"/>
        <v>Prioritas 3</v>
      </c>
    </row>
    <row r="6" spans="1:29" x14ac:dyDescent="0.25">
      <c r="A6" s="11">
        <v>5</v>
      </c>
      <c r="B6" s="12"/>
      <c r="C6" s="13"/>
      <c r="D6" s="46" t="s">
        <v>790</v>
      </c>
      <c r="E6" s="47">
        <v>6282255777223</v>
      </c>
      <c r="G6" s="48" t="s">
        <v>787</v>
      </c>
      <c r="H6" s="48" t="s">
        <v>778</v>
      </c>
      <c r="I6" s="48" t="s">
        <v>779</v>
      </c>
      <c r="J6" s="18">
        <v>45971</v>
      </c>
      <c r="K6" s="18" t="s">
        <v>17</v>
      </c>
      <c r="L6" s="11" t="s">
        <v>780</v>
      </c>
      <c r="M6" s="49" t="s">
        <v>781</v>
      </c>
      <c r="N6" s="11" t="s">
        <v>20</v>
      </c>
      <c r="O6" s="21"/>
      <c r="P6" s="18">
        <v>45979</v>
      </c>
      <c r="Q6" s="18" t="s">
        <v>17</v>
      </c>
      <c r="R6" s="23" t="s">
        <v>782</v>
      </c>
      <c r="S6" s="49" t="s">
        <v>783</v>
      </c>
      <c r="T6" s="23" t="s">
        <v>20</v>
      </c>
      <c r="U6" s="50"/>
      <c r="V6" s="51">
        <v>46004</v>
      </c>
      <c r="W6" s="18" t="s">
        <v>17</v>
      </c>
      <c r="X6" s="22" t="s">
        <v>18</v>
      </c>
      <c r="Y6" s="52" t="s">
        <v>784</v>
      </c>
      <c r="Z6" s="22" t="s">
        <v>20</v>
      </c>
      <c r="AA6" s="27"/>
      <c r="AB6" s="11" t="s">
        <v>23</v>
      </c>
      <c r="AC6" s="12" t="str">
        <f t="shared" si="0"/>
        <v>Prioritas 3</v>
      </c>
    </row>
    <row r="7" spans="1:29" x14ac:dyDescent="0.25">
      <c r="A7" s="11">
        <v>6</v>
      </c>
      <c r="B7" s="12"/>
      <c r="C7" s="13"/>
      <c r="D7" s="46" t="s">
        <v>791</v>
      </c>
      <c r="E7" s="47">
        <v>628114800556</v>
      </c>
      <c r="G7" s="48" t="s">
        <v>789</v>
      </c>
      <c r="H7" s="48" t="s">
        <v>778</v>
      </c>
      <c r="I7" s="48" t="s">
        <v>779</v>
      </c>
      <c r="J7" s="18">
        <v>45971</v>
      </c>
      <c r="K7" s="18" t="s">
        <v>17</v>
      </c>
      <c r="L7" s="11" t="s">
        <v>780</v>
      </c>
      <c r="M7" s="49" t="s">
        <v>781</v>
      </c>
      <c r="N7" s="11" t="s">
        <v>20</v>
      </c>
      <c r="O7" s="21"/>
      <c r="P7" s="18">
        <v>45979</v>
      </c>
      <c r="Q7" s="18" t="s">
        <v>17</v>
      </c>
      <c r="R7" s="23" t="s">
        <v>782</v>
      </c>
      <c r="S7" s="49" t="s">
        <v>783</v>
      </c>
      <c r="T7" s="23" t="s">
        <v>20</v>
      </c>
      <c r="U7" s="50"/>
      <c r="V7" s="51">
        <v>46004</v>
      </c>
      <c r="W7" s="18" t="s">
        <v>17</v>
      </c>
      <c r="X7" s="22" t="s">
        <v>18</v>
      </c>
      <c r="Y7" s="52" t="s">
        <v>784</v>
      </c>
      <c r="Z7" s="22" t="s">
        <v>20</v>
      </c>
      <c r="AA7" s="27"/>
      <c r="AB7" s="11" t="s">
        <v>23</v>
      </c>
      <c r="AC7" s="12" t="str">
        <f t="shared" si="0"/>
        <v>Prioritas 3</v>
      </c>
    </row>
    <row r="8" spans="1:29" x14ac:dyDescent="0.25">
      <c r="A8" s="11">
        <v>7</v>
      </c>
      <c r="B8" s="12"/>
      <c r="C8" s="13"/>
      <c r="D8" s="46" t="s">
        <v>792</v>
      </c>
      <c r="E8" s="47">
        <v>6283848811195</v>
      </c>
      <c r="G8" s="48" t="s">
        <v>789</v>
      </c>
      <c r="H8" s="48" t="s">
        <v>778</v>
      </c>
      <c r="I8" s="48" t="s">
        <v>779</v>
      </c>
      <c r="J8" s="18">
        <v>45971</v>
      </c>
      <c r="K8" s="18" t="s">
        <v>17</v>
      </c>
      <c r="L8" s="11" t="s">
        <v>780</v>
      </c>
      <c r="M8" s="49" t="s">
        <v>781</v>
      </c>
      <c r="N8" s="11" t="s">
        <v>20</v>
      </c>
      <c r="O8" s="21"/>
      <c r="P8" s="18">
        <v>45979</v>
      </c>
      <c r="Q8" s="18" t="s">
        <v>17</v>
      </c>
      <c r="R8" s="23" t="s">
        <v>782</v>
      </c>
      <c r="S8" s="49" t="s">
        <v>783</v>
      </c>
      <c r="T8" s="23" t="s">
        <v>20</v>
      </c>
      <c r="U8" s="50"/>
      <c r="V8" s="51">
        <v>46004</v>
      </c>
      <c r="W8" s="18" t="s">
        <v>17</v>
      </c>
      <c r="X8" s="22" t="s">
        <v>18</v>
      </c>
      <c r="Y8" s="52" t="s">
        <v>784</v>
      </c>
      <c r="Z8" s="22" t="s">
        <v>20</v>
      </c>
      <c r="AA8" s="27"/>
      <c r="AB8" s="11" t="s">
        <v>23</v>
      </c>
      <c r="AC8" s="12" t="str">
        <f t="shared" si="0"/>
        <v>Prioritas 3</v>
      </c>
    </row>
    <row r="9" spans="1:29" x14ac:dyDescent="0.25">
      <c r="A9" s="11">
        <v>8</v>
      </c>
      <c r="B9" s="12"/>
      <c r="C9" s="13"/>
      <c r="D9" s="46" t="s">
        <v>793</v>
      </c>
      <c r="E9" s="47">
        <v>6282256479642</v>
      </c>
      <c r="G9" s="48" t="s">
        <v>789</v>
      </c>
      <c r="H9" s="48" t="s">
        <v>778</v>
      </c>
      <c r="I9" s="48" t="s">
        <v>779</v>
      </c>
      <c r="J9" s="18">
        <v>45971</v>
      </c>
      <c r="K9" s="18" t="s">
        <v>17</v>
      </c>
      <c r="L9" s="11" t="s">
        <v>780</v>
      </c>
      <c r="M9" s="49" t="s">
        <v>781</v>
      </c>
      <c r="N9" s="11" t="s">
        <v>20</v>
      </c>
      <c r="O9" s="21"/>
      <c r="P9" s="18">
        <v>45979</v>
      </c>
      <c r="Q9" s="18" t="s">
        <v>17</v>
      </c>
      <c r="R9" s="23" t="s">
        <v>782</v>
      </c>
      <c r="S9" s="49" t="s">
        <v>783</v>
      </c>
      <c r="T9" s="23" t="s">
        <v>20</v>
      </c>
      <c r="U9" s="50"/>
      <c r="V9" s="51">
        <v>46004</v>
      </c>
      <c r="W9" s="18" t="s">
        <v>17</v>
      </c>
      <c r="X9" s="22" t="s">
        <v>18</v>
      </c>
      <c r="Y9" s="52" t="s">
        <v>784</v>
      </c>
      <c r="Z9" s="22" t="s">
        <v>20</v>
      </c>
      <c r="AA9" s="27"/>
      <c r="AB9" s="11" t="s">
        <v>23</v>
      </c>
      <c r="AC9" s="12" t="str">
        <f t="shared" si="0"/>
        <v>Prioritas 3</v>
      </c>
    </row>
    <row r="10" spans="1:29" x14ac:dyDescent="0.25">
      <c r="A10" s="11">
        <v>9</v>
      </c>
      <c r="B10" s="12"/>
      <c r="C10" s="13"/>
      <c r="D10" s="46" t="s">
        <v>794</v>
      </c>
      <c r="E10" s="47">
        <v>628115178910</v>
      </c>
      <c r="G10" s="48" t="s">
        <v>789</v>
      </c>
      <c r="H10" s="48" t="s">
        <v>778</v>
      </c>
      <c r="I10" s="48" t="s">
        <v>779</v>
      </c>
      <c r="J10" s="18">
        <v>45971</v>
      </c>
      <c r="K10" s="18" t="s">
        <v>17</v>
      </c>
      <c r="L10" s="11" t="s">
        <v>780</v>
      </c>
      <c r="M10" s="49" t="s">
        <v>781</v>
      </c>
      <c r="N10" s="11" t="s">
        <v>20</v>
      </c>
      <c r="O10" s="21"/>
      <c r="P10" s="18">
        <v>45979</v>
      </c>
      <c r="Q10" s="18" t="s">
        <v>17</v>
      </c>
      <c r="R10" s="23" t="s">
        <v>782</v>
      </c>
      <c r="S10" s="49" t="s">
        <v>783</v>
      </c>
      <c r="T10" s="23" t="s">
        <v>20</v>
      </c>
      <c r="U10" s="50"/>
      <c r="V10" s="51">
        <v>46004</v>
      </c>
      <c r="W10" s="18" t="s">
        <v>17</v>
      </c>
      <c r="X10" s="22" t="s">
        <v>18</v>
      </c>
      <c r="Y10" s="52" t="s">
        <v>784</v>
      </c>
      <c r="Z10" s="22" t="s">
        <v>20</v>
      </c>
      <c r="AA10" s="27"/>
      <c r="AB10" s="11" t="s">
        <v>23</v>
      </c>
      <c r="AC10" s="12" t="str">
        <f t="shared" si="0"/>
        <v>Prioritas 3</v>
      </c>
    </row>
    <row r="11" spans="1:29" x14ac:dyDescent="0.25">
      <c r="A11" s="11">
        <v>10</v>
      </c>
      <c r="B11" s="12"/>
      <c r="C11" s="13"/>
      <c r="D11" s="46" t="s">
        <v>795</v>
      </c>
      <c r="E11" s="47">
        <v>6289669899496</v>
      </c>
      <c r="G11" s="48" t="s">
        <v>777</v>
      </c>
      <c r="H11" s="48" t="s">
        <v>778</v>
      </c>
      <c r="I11" s="48" t="s">
        <v>779</v>
      </c>
      <c r="J11" s="18">
        <v>45971</v>
      </c>
      <c r="K11" s="18" t="s">
        <v>17</v>
      </c>
      <c r="L11" s="11" t="s">
        <v>780</v>
      </c>
      <c r="M11" s="49" t="s">
        <v>781</v>
      </c>
      <c r="N11" s="11" t="s">
        <v>20</v>
      </c>
      <c r="O11" s="21"/>
      <c r="P11" s="18">
        <v>45979</v>
      </c>
      <c r="Q11" s="18" t="s">
        <v>17</v>
      </c>
      <c r="R11" s="23" t="s">
        <v>782</v>
      </c>
      <c r="S11" s="49" t="s">
        <v>783</v>
      </c>
      <c r="T11" s="23" t="s">
        <v>20</v>
      </c>
      <c r="U11" s="50"/>
      <c r="V11" s="51">
        <v>46004</v>
      </c>
      <c r="W11" s="18" t="s">
        <v>17</v>
      </c>
      <c r="X11" s="22" t="s">
        <v>18</v>
      </c>
      <c r="Y11" s="52" t="s">
        <v>784</v>
      </c>
      <c r="Z11" s="22" t="s">
        <v>20</v>
      </c>
      <c r="AA11" s="27"/>
      <c r="AB11" s="11" t="s">
        <v>23</v>
      </c>
      <c r="AC11" s="12" t="str">
        <f t="shared" si="0"/>
        <v>Prioritas 3</v>
      </c>
    </row>
    <row r="12" spans="1:29" x14ac:dyDescent="0.25">
      <c r="A12" s="11">
        <v>11</v>
      </c>
      <c r="B12" s="12"/>
      <c r="C12" s="13"/>
      <c r="D12" s="46" t="s">
        <v>796</v>
      </c>
      <c r="E12" s="47">
        <v>6282320127003</v>
      </c>
      <c r="G12" s="48" t="s">
        <v>777</v>
      </c>
      <c r="H12" s="48" t="s">
        <v>778</v>
      </c>
      <c r="I12" s="48" t="s">
        <v>779</v>
      </c>
      <c r="J12" s="18">
        <v>45971</v>
      </c>
      <c r="K12" s="18" t="s">
        <v>17</v>
      </c>
      <c r="L12" s="11" t="s">
        <v>780</v>
      </c>
      <c r="M12" s="49" t="s">
        <v>781</v>
      </c>
      <c r="N12" s="11" t="s">
        <v>20</v>
      </c>
      <c r="O12" s="21"/>
      <c r="P12" s="18">
        <v>45979</v>
      </c>
      <c r="Q12" s="18" t="s">
        <v>17</v>
      </c>
      <c r="R12" s="23" t="s">
        <v>782</v>
      </c>
      <c r="S12" s="49" t="s">
        <v>783</v>
      </c>
      <c r="T12" s="23" t="s">
        <v>20</v>
      </c>
      <c r="U12" s="50"/>
      <c r="V12" s="51">
        <v>46004</v>
      </c>
      <c r="W12" s="18" t="s">
        <v>17</v>
      </c>
      <c r="X12" s="22" t="s">
        <v>18</v>
      </c>
      <c r="Y12" s="52" t="s">
        <v>784</v>
      </c>
      <c r="Z12" s="22" t="s">
        <v>20</v>
      </c>
      <c r="AA12" s="27"/>
      <c r="AB12" s="11" t="s">
        <v>23</v>
      </c>
      <c r="AC12" s="12" t="str">
        <f t="shared" si="0"/>
        <v>Prioritas 3</v>
      </c>
    </row>
    <row r="13" spans="1:29" x14ac:dyDescent="0.25">
      <c r="A13" s="11">
        <v>12</v>
      </c>
      <c r="B13" s="12"/>
      <c r="C13" s="13"/>
      <c r="D13" s="46" t="s">
        <v>797</v>
      </c>
      <c r="E13" s="47">
        <v>6285211290339</v>
      </c>
      <c r="G13" s="48" t="s">
        <v>789</v>
      </c>
      <c r="H13" s="48" t="s">
        <v>778</v>
      </c>
      <c r="I13" s="48" t="s">
        <v>779</v>
      </c>
      <c r="J13" s="18">
        <v>45971</v>
      </c>
      <c r="K13" s="18" t="s">
        <v>17</v>
      </c>
      <c r="L13" s="11" t="s">
        <v>780</v>
      </c>
      <c r="M13" s="49" t="s">
        <v>781</v>
      </c>
      <c r="N13" s="11" t="s">
        <v>20</v>
      </c>
      <c r="O13" s="21"/>
      <c r="P13" s="18">
        <v>45979</v>
      </c>
      <c r="Q13" s="18" t="s">
        <v>17</v>
      </c>
      <c r="R13" s="23" t="s">
        <v>782</v>
      </c>
      <c r="S13" s="49" t="s">
        <v>783</v>
      </c>
      <c r="T13" s="23" t="s">
        <v>20</v>
      </c>
      <c r="U13" s="50"/>
      <c r="V13" s="51">
        <v>46004</v>
      </c>
      <c r="W13" s="18" t="s">
        <v>17</v>
      </c>
      <c r="X13" s="22" t="s">
        <v>18</v>
      </c>
      <c r="Y13" s="52" t="s">
        <v>784</v>
      </c>
      <c r="Z13" s="22" t="s">
        <v>20</v>
      </c>
      <c r="AA13" s="27"/>
      <c r="AB13" s="11" t="s">
        <v>23</v>
      </c>
      <c r="AC13" s="12" t="str">
        <f t="shared" si="0"/>
        <v>Prioritas 3</v>
      </c>
    </row>
    <row r="14" spans="1:29" x14ac:dyDescent="0.25">
      <c r="A14" s="11">
        <v>13</v>
      </c>
      <c r="B14" s="12"/>
      <c r="C14" s="13"/>
      <c r="D14" s="46" t="s">
        <v>798</v>
      </c>
      <c r="E14" s="47">
        <v>6289514438000</v>
      </c>
      <c r="G14" s="48" t="s">
        <v>777</v>
      </c>
      <c r="H14" s="48" t="s">
        <v>778</v>
      </c>
      <c r="I14" s="48" t="s">
        <v>779</v>
      </c>
      <c r="J14" s="18">
        <v>45971</v>
      </c>
      <c r="K14" s="18" t="s">
        <v>17</v>
      </c>
      <c r="L14" s="11" t="s">
        <v>780</v>
      </c>
      <c r="M14" s="49" t="s">
        <v>781</v>
      </c>
      <c r="N14" s="11" t="s">
        <v>63</v>
      </c>
      <c r="O14" s="21"/>
      <c r="P14" s="18">
        <v>45979</v>
      </c>
      <c r="Q14" s="18" t="s">
        <v>17</v>
      </c>
      <c r="R14" s="23" t="s">
        <v>782</v>
      </c>
      <c r="S14" s="49" t="s">
        <v>783</v>
      </c>
      <c r="T14" s="23" t="s">
        <v>20</v>
      </c>
      <c r="U14" s="50"/>
      <c r="V14" s="51">
        <v>46004</v>
      </c>
      <c r="W14" s="18" t="s">
        <v>17</v>
      </c>
      <c r="X14" s="22" t="s">
        <v>18</v>
      </c>
      <c r="Y14" s="52" t="s">
        <v>784</v>
      </c>
      <c r="Z14" s="22" t="s">
        <v>63</v>
      </c>
      <c r="AA14" s="27"/>
      <c r="AB14" s="11" t="s">
        <v>23</v>
      </c>
      <c r="AC14" s="12" t="str">
        <f t="shared" si="0"/>
        <v>Prioritas 3</v>
      </c>
    </row>
    <row r="15" spans="1:29" x14ac:dyDescent="0.25">
      <c r="A15" s="11">
        <v>14</v>
      </c>
      <c r="B15" s="12"/>
      <c r="C15" s="13"/>
      <c r="D15" s="46" t="s">
        <v>27</v>
      </c>
      <c r="E15" s="47">
        <v>628118712099</v>
      </c>
      <c r="G15" s="48" t="s">
        <v>789</v>
      </c>
      <c r="H15" s="48" t="s">
        <v>778</v>
      </c>
      <c r="I15" s="48" t="s">
        <v>779</v>
      </c>
      <c r="J15" s="18">
        <v>45971</v>
      </c>
      <c r="K15" s="18" t="s">
        <v>17</v>
      </c>
      <c r="L15" s="11" t="s">
        <v>780</v>
      </c>
      <c r="M15" s="49" t="s">
        <v>781</v>
      </c>
      <c r="N15" s="11" t="s">
        <v>20</v>
      </c>
      <c r="O15" s="21"/>
      <c r="P15" s="18">
        <v>45979</v>
      </c>
      <c r="Q15" s="18" t="s">
        <v>17</v>
      </c>
      <c r="R15" s="23" t="s">
        <v>782</v>
      </c>
      <c r="S15" s="49" t="s">
        <v>783</v>
      </c>
      <c r="T15" s="23" t="s">
        <v>20</v>
      </c>
      <c r="U15" s="50"/>
      <c r="V15" s="51">
        <v>46004</v>
      </c>
      <c r="W15" s="18" t="s">
        <v>17</v>
      </c>
      <c r="X15" s="22" t="s">
        <v>18</v>
      </c>
      <c r="Y15" s="52" t="s">
        <v>784</v>
      </c>
      <c r="Z15" s="22" t="s">
        <v>20</v>
      </c>
      <c r="AA15" s="27"/>
      <c r="AB15" s="11" t="s">
        <v>23</v>
      </c>
      <c r="AC15" s="12" t="str">
        <f t="shared" si="0"/>
        <v>Prioritas 3</v>
      </c>
    </row>
    <row r="16" spans="1:29" x14ac:dyDescent="0.25">
      <c r="A16" s="11">
        <v>15</v>
      </c>
      <c r="B16" s="12"/>
      <c r="C16" s="13"/>
      <c r="D16" s="46" t="s">
        <v>799</v>
      </c>
      <c r="E16" s="47">
        <v>6289662609446</v>
      </c>
      <c r="G16" s="48" t="s">
        <v>777</v>
      </c>
      <c r="H16" s="48" t="s">
        <v>778</v>
      </c>
      <c r="I16" s="48" t="s">
        <v>779</v>
      </c>
      <c r="J16" s="18">
        <v>45971</v>
      </c>
      <c r="K16" s="18" t="s">
        <v>17</v>
      </c>
      <c r="L16" s="11" t="s">
        <v>780</v>
      </c>
      <c r="M16" s="49" t="s">
        <v>781</v>
      </c>
      <c r="N16" s="11" t="s">
        <v>20</v>
      </c>
      <c r="O16" s="21"/>
      <c r="P16" s="18">
        <v>45979</v>
      </c>
      <c r="Q16" s="18" t="s">
        <v>17</v>
      </c>
      <c r="R16" s="23" t="s">
        <v>782</v>
      </c>
      <c r="S16" s="49" t="s">
        <v>783</v>
      </c>
      <c r="T16" s="23" t="s">
        <v>20</v>
      </c>
      <c r="U16" s="21"/>
      <c r="V16" s="51">
        <v>46004</v>
      </c>
      <c r="W16" s="18" t="s">
        <v>17</v>
      </c>
      <c r="X16" s="22" t="s">
        <v>18</v>
      </c>
      <c r="Y16" s="52" t="s">
        <v>784</v>
      </c>
      <c r="Z16" s="22" t="s">
        <v>20</v>
      </c>
      <c r="AA16" s="27"/>
      <c r="AB16" s="11" t="s">
        <v>23</v>
      </c>
      <c r="AC16" s="12" t="str">
        <f t="shared" si="0"/>
        <v>Prioritas 3</v>
      </c>
    </row>
    <row r="17" spans="1:29" x14ac:dyDescent="0.25">
      <c r="A17" s="11">
        <v>16</v>
      </c>
      <c r="B17" s="12"/>
      <c r="C17" s="13"/>
      <c r="D17" s="46" t="s">
        <v>800</v>
      </c>
      <c r="E17" s="47">
        <v>62811810229</v>
      </c>
      <c r="G17" s="48" t="s">
        <v>789</v>
      </c>
      <c r="H17" s="48" t="s">
        <v>778</v>
      </c>
      <c r="I17" s="48" t="s">
        <v>779</v>
      </c>
      <c r="J17" s="18">
        <v>45971</v>
      </c>
      <c r="K17" s="18" t="s">
        <v>17</v>
      </c>
      <c r="L17" s="11" t="s">
        <v>780</v>
      </c>
      <c r="M17" s="49" t="s">
        <v>781</v>
      </c>
      <c r="N17" s="11" t="s">
        <v>20</v>
      </c>
      <c r="O17" s="21"/>
      <c r="P17" s="18">
        <v>45979</v>
      </c>
      <c r="Q17" s="18" t="s">
        <v>17</v>
      </c>
      <c r="R17" s="23" t="s">
        <v>782</v>
      </c>
      <c r="S17" s="49" t="s">
        <v>783</v>
      </c>
      <c r="T17" s="23" t="s">
        <v>20</v>
      </c>
      <c r="U17" s="50"/>
      <c r="V17" s="51">
        <v>46004</v>
      </c>
      <c r="W17" s="18" t="s">
        <v>17</v>
      </c>
      <c r="X17" s="22" t="s">
        <v>18</v>
      </c>
      <c r="Y17" s="52" t="s">
        <v>784</v>
      </c>
      <c r="Z17" s="22" t="s">
        <v>20</v>
      </c>
      <c r="AA17" s="27"/>
      <c r="AB17" s="11" t="s">
        <v>23</v>
      </c>
      <c r="AC17" s="12" t="str">
        <f t="shared" si="0"/>
        <v>Prioritas 3</v>
      </c>
    </row>
    <row r="18" spans="1:29" x14ac:dyDescent="0.25">
      <c r="A18" s="11">
        <v>17</v>
      </c>
      <c r="B18" s="12"/>
      <c r="C18" s="13"/>
      <c r="D18" s="46" t="s">
        <v>801</v>
      </c>
      <c r="E18" s="47">
        <v>628118018915</v>
      </c>
      <c r="G18" s="48" t="s">
        <v>789</v>
      </c>
      <c r="H18" s="48" t="s">
        <v>778</v>
      </c>
      <c r="I18" s="48" t="s">
        <v>779</v>
      </c>
      <c r="J18" s="18">
        <v>45971</v>
      </c>
      <c r="K18" s="18" t="s">
        <v>17</v>
      </c>
      <c r="L18" s="11" t="s">
        <v>780</v>
      </c>
      <c r="M18" s="49" t="s">
        <v>781</v>
      </c>
      <c r="N18" s="11" t="s">
        <v>20</v>
      </c>
      <c r="O18" s="21"/>
      <c r="P18" s="18">
        <v>45979</v>
      </c>
      <c r="Q18" s="18" t="s">
        <v>17</v>
      </c>
      <c r="R18" s="23" t="s">
        <v>782</v>
      </c>
      <c r="S18" s="49" t="s">
        <v>783</v>
      </c>
      <c r="T18" s="23" t="s">
        <v>20</v>
      </c>
      <c r="U18" s="50"/>
      <c r="V18" s="51">
        <v>46004</v>
      </c>
      <c r="W18" s="18" t="s">
        <v>17</v>
      </c>
      <c r="X18" s="22" t="s">
        <v>18</v>
      </c>
      <c r="Y18" s="52" t="s">
        <v>784</v>
      </c>
      <c r="Z18" s="22" t="s">
        <v>20</v>
      </c>
      <c r="AA18" s="27"/>
      <c r="AB18" s="11" t="s">
        <v>23</v>
      </c>
      <c r="AC18" s="12" t="str">
        <f t="shared" si="0"/>
        <v>Prioritas 3</v>
      </c>
    </row>
    <row r="19" spans="1:29" x14ac:dyDescent="0.25">
      <c r="A19" s="11">
        <v>18</v>
      </c>
      <c r="B19" s="12"/>
      <c r="C19" s="13"/>
      <c r="D19" s="46" t="s">
        <v>27</v>
      </c>
      <c r="E19" s="47">
        <v>6283824878880</v>
      </c>
      <c r="G19" s="48" t="s">
        <v>789</v>
      </c>
      <c r="H19" s="48" t="s">
        <v>778</v>
      </c>
      <c r="I19" s="48" t="s">
        <v>779</v>
      </c>
      <c r="J19" s="18">
        <v>45971</v>
      </c>
      <c r="K19" s="18" t="s">
        <v>17</v>
      </c>
      <c r="L19" s="11" t="s">
        <v>780</v>
      </c>
      <c r="M19" s="49" t="s">
        <v>781</v>
      </c>
      <c r="N19" s="11" t="s">
        <v>20</v>
      </c>
      <c r="O19" s="21"/>
      <c r="P19" s="18">
        <v>45979</v>
      </c>
      <c r="Q19" s="18" t="s">
        <v>17</v>
      </c>
      <c r="R19" s="23" t="s">
        <v>782</v>
      </c>
      <c r="S19" s="49" t="s">
        <v>783</v>
      </c>
      <c r="T19" s="23" t="s">
        <v>20</v>
      </c>
      <c r="U19" s="50"/>
      <c r="V19" s="51">
        <v>46004</v>
      </c>
      <c r="W19" s="18" t="s">
        <v>17</v>
      </c>
      <c r="X19" s="22" t="s">
        <v>18</v>
      </c>
      <c r="Y19" s="52" t="s">
        <v>784</v>
      </c>
      <c r="Z19" s="22" t="s">
        <v>20</v>
      </c>
      <c r="AA19" s="27"/>
      <c r="AB19" s="11" t="s">
        <v>23</v>
      </c>
      <c r="AC19" s="12" t="str">
        <f t="shared" si="0"/>
        <v>Prioritas 3</v>
      </c>
    </row>
    <row r="20" spans="1:29" x14ac:dyDescent="0.25">
      <c r="A20" s="11">
        <v>19</v>
      </c>
      <c r="B20" s="12"/>
      <c r="C20" s="13"/>
      <c r="D20" s="46" t="s">
        <v>802</v>
      </c>
      <c r="E20" s="47">
        <v>6281319026956</v>
      </c>
      <c r="G20" s="48" t="s">
        <v>777</v>
      </c>
      <c r="H20" s="48" t="s">
        <v>778</v>
      </c>
      <c r="I20" s="48" t="s">
        <v>779</v>
      </c>
      <c r="J20" s="18">
        <v>45971</v>
      </c>
      <c r="K20" s="18" t="s">
        <v>17</v>
      </c>
      <c r="L20" s="11" t="s">
        <v>780</v>
      </c>
      <c r="M20" s="49" t="s">
        <v>781</v>
      </c>
      <c r="N20" s="11" t="s">
        <v>20</v>
      </c>
      <c r="O20" s="21"/>
      <c r="P20" s="18">
        <v>45979</v>
      </c>
      <c r="Q20" s="18" t="s">
        <v>17</v>
      </c>
      <c r="R20" s="23" t="s">
        <v>782</v>
      </c>
      <c r="S20" s="49" t="s">
        <v>783</v>
      </c>
      <c r="T20" s="23" t="s">
        <v>20</v>
      </c>
      <c r="U20" s="50"/>
      <c r="V20" s="51">
        <v>46004</v>
      </c>
      <c r="W20" s="18" t="s">
        <v>17</v>
      </c>
      <c r="X20" s="22" t="s">
        <v>18</v>
      </c>
      <c r="Y20" s="52" t="s">
        <v>784</v>
      </c>
      <c r="Z20" s="22" t="s">
        <v>63</v>
      </c>
      <c r="AA20" s="27"/>
      <c r="AB20" s="11" t="s">
        <v>23</v>
      </c>
      <c r="AC20" s="12" t="str">
        <f t="shared" si="0"/>
        <v>Prioritas 3</v>
      </c>
    </row>
    <row r="21" spans="1:29" ht="15.75" customHeight="1" x14ac:dyDescent="0.25">
      <c r="A21" s="11">
        <v>20</v>
      </c>
      <c r="B21" s="12"/>
      <c r="C21" s="13"/>
      <c r="D21" s="46" t="s">
        <v>803</v>
      </c>
      <c r="E21" s="47">
        <v>6281319631287</v>
      </c>
      <c r="G21" s="48" t="s">
        <v>777</v>
      </c>
      <c r="H21" s="48" t="s">
        <v>778</v>
      </c>
      <c r="I21" s="48" t="s">
        <v>779</v>
      </c>
      <c r="J21" s="18">
        <v>45971</v>
      </c>
      <c r="K21" s="18" t="s">
        <v>17</v>
      </c>
      <c r="L21" s="11" t="s">
        <v>780</v>
      </c>
      <c r="M21" s="49" t="s">
        <v>781</v>
      </c>
      <c r="N21" s="11" t="s">
        <v>20</v>
      </c>
      <c r="O21" s="21"/>
      <c r="P21" s="18">
        <v>45979</v>
      </c>
      <c r="Q21" s="18" t="s">
        <v>17</v>
      </c>
      <c r="R21" s="23" t="s">
        <v>782</v>
      </c>
      <c r="S21" s="49" t="s">
        <v>783</v>
      </c>
      <c r="T21" s="23" t="s">
        <v>20</v>
      </c>
      <c r="U21" s="50"/>
      <c r="V21" s="51">
        <v>46004</v>
      </c>
      <c r="W21" s="18" t="s">
        <v>17</v>
      </c>
      <c r="X21" s="22" t="s">
        <v>18</v>
      </c>
      <c r="Y21" s="52" t="s">
        <v>784</v>
      </c>
      <c r="Z21" s="22" t="s">
        <v>20</v>
      </c>
      <c r="AA21" s="27"/>
      <c r="AB21" s="11" t="s">
        <v>23</v>
      </c>
      <c r="AC21" s="12" t="str">
        <f t="shared" si="0"/>
        <v>Prioritas 3</v>
      </c>
    </row>
    <row r="22" spans="1:29" ht="15.75" customHeight="1" x14ac:dyDescent="0.25">
      <c r="A22" s="11">
        <v>21</v>
      </c>
      <c r="B22" s="12"/>
      <c r="C22" s="13"/>
      <c r="D22" s="46" t="s">
        <v>27</v>
      </c>
      <c r="E22" s="47">
        <v>6285921506496</v>
      </c>
      <c r="G22" s="48" t="s">
        <v>777</v>
      </c>
      <c r="H22" s="48" t="s">
        <v>778</v>
      </c>
      <c r="I22" s="48" t="s">
        <v>779</v>
      </c>
      <c r="J22" s="18">
        <v>45971</v>
      </c>
      <c r="K22" s="18" t="s">
        <v>17</v>
      </c>
      <c r="L22" s="11" t="s">
        <v>780</v>
      </c>
      <c r="M22" s="49" t="s">
        <v>781</v>
      </c>
      <c r="N22" s="11" t="s">
        <v>20</v>
      </c>
      <c r="O22" s="21"/>
      <c r="P22" s="18">
        <v>45979</v>
      </c>
      <c r="Q22" s="18" t="s">
        <v>17</v>
      </c>
      <c r="R22" s="23" t="s">
        <v>782</v>
      </c>
      <c r="S22" s="49" t="s">
        <v>783</v>
      </c>
      <c r="T22" s="23" t="s">
        <v>20</v>
      </c>
      <c r="U22" s="50"/>
      <c r="V22" s="51">
        <v>46004</v>
      </c>
      <c r="W22" s="18" t="s">
        <v>17</v>
      </c>
      <c r="X22" s="22" t="s">
        <v>18</v>
      </c>
      <c r="Y22" s="52" t="s">
        <v>784</v>
      </c>
      <c r="Z22" s="22" t="s">
        <v>20</v>
      </c>
      <c r="AA22" s="27"/>
      <c r="AB22" s="11" t="s">
        <v>23</v>
      </c>
      <c r="AC22" s="12" t="str">
        <f t="shared" si="0"/>
        <v>Prioritas 3</v>
      </c>
    </row>
    <row r="23" spans="1:29" ht="15.75" customHeight="1" x14ac:dyDescent="0.25">
      <c r="A23" s="11">
        <v>22</v>
      </c>
      <c r="B23" s="12"/>
      <c r="C23" s="13"/>
      <c r="D23" s="46" t="s">
        <v>804</v>
      </c>
      <c r="E23" s="47">
        <v>6281357703444</v>
      </c>
      <c r="G23" s="48" t="s">
        <v>789</v>
      </c>
      <c r="H23" s="48" t="s">
        <v>778</v>
      </c>
      <c r="I23" s="48" t="s">
        <v>779</v>
      </c>
      <c r="J23" s="18">
        <v>45971</v>
      </c>
      <c r="K23" s="18" t="s">
        <v>17</v>
      </c>
      <c r="L23" s="11" t="s">
        <v>780</v>
      </c>
      <c r="M23" s="49" t="s">
        <v>781</v>
      </c>
      <c r="N23" s="11" t="s">
        <v>20</v>
      </c>
      <c r="O23" s="21"/>
      <c r="P23" s="18">
        <v>45979</v>
      </c>
      <c r="Q23" s="18" t="s">
        <v>17</v>
      </c>
      <c r="R23" s="23" t="s">
        <v>782</v>
      </c>
      <c r="S23" s="49" t="s">
        <v>783</v>
      </c>
      <c r="T23" s="23" t="s">
        <v>20</v>
      </c>
      <c r="U23" s="50"/>
      <c r="V23" s="51">
        <v>46004</v>
      </c>
      <c r="W23" s="18" t="s">
        <v>17</v>
      </c>
      <c r="X23" s="22" t="s">
        <v>18</v>
      </c>
      <c r="Y23" s="52" t="s">
        <v>784</v>
      </c>
      <c r="Z23" s="22" t="s">
        <v>20</v>
      </c>
      <c r="AA23" s="27"/>
      <c r="AB23" s="11" t="s">
        <v>23</v>
      </c>
      <c r="AC23" s="12" t="str">
        <f t="shared" si="0"/>
        <v>Prioritas 3</v>
      </c>
    </row>
    <row r="24" spans="1:29" ht="15.75" customHeight="1" x14ac:dyDescent="0.25">
      <c r="A24" s="11">
        <v>23</v>
      </c>
      <c r="B24" s="12"/>
      <c r="C24" s="13"/>
      <c r="D24" s="46" t="s">
        <v>805</v>
      </c>
      <c r="E24" s="47">
        <v>6285822913230</v>
      </c>
      <c r="G24" s="48" t="s">
        <v>789</v>
      </c>
      <c r="H24" s="48" t="s">
        <v>778</v>
      </c>
      <c r="I24" s="48" t="s">
        <v>779</v>
      </c>
      <c r="J24" s="18">
        <v>45971</v>
      </c>
      <c r="K24" s="18" t="s">
        <v>17</v>
      </c>
      <c r="L24" s="11" t="s">
        <v>780</v>
      </c>
      <c r="M24" s="49" t="s">
        <v>781</v>
      </c>
      <c r="N24" s="11" t="s">
        <v>20</v>
      </c>
      <c r="O24" s="21"/>
      <c r="P24" s="18">
        <v>45979</v>
      </c>
      <c r="Q24" s="18" t="s">
        <v>17</v>
      </c>
      <c r="R24" s="23" t="s">
        <v>782</v>
      </c>
      <c r="S24" s="49" t="s">
        <v>783</v>
      </c>
      <c r="T24" s="23" t="s">
        <v>20</v>
      </c>
      <c r="U24" s="50"/>
      <c r="V24" s="51">
        <v>46004</v>
      </c>
      <c r="W24" s="18" t="s">
        <v>17</v>
      </c>
      <c r="X24" s="22" t="s">
        <v>18</v>
      </c>
      <c r="Y24" s="52" t="s">
        <v>784</v>
      </c>
      <c r="Z24" s="22" t="s">
        <v>20</v>
      </c>
      <c r="AA24" s="27"/>
      <c r="AB24" s="11" t="s">
        <v>23</v>
      </c>
      <c r="AC24" s="12" t="str">
        <f t="shared" si="0"/>
        <v>Prioritas 3</v>
      </c>
    </row>
    <row r="25" spans="1:29" ht="15.75" customHeight="1" x14ac:dyDescent="0.25">
      <c r="A25" s="11">
        <v>24</v>
      </c>
      <c r="B25" s="12"/>
      <c r="C25" s="13"/>
      <c r="D25" s="46" t="s">
        <v>806</v>
      </c>
      <c r="E25" s="47">
        <v>6281311645797</v>
      </c>
      <c r="G25" s="48" t="s">
        <v>777</v>
      </c>
      <c r="H25" s="48" t="s">
        <v>778</v>
      </c>
      <c r="I25" s="48" t="s">
        <v>779</v>
      </c>
      <c r="J25" s="18">
        <v>45971</v>
      </c>
      <c r="K25" s="18" t="s">
        <v>17</v>
      </c>
      <c r="L25" s="11" t="s">
        <v>780</v>
      </c>
      <c r="M25" s="49" t="s">
        <v>781</v>
      </c>
      <c r="N25" s="11" t="s">
        <v>20</v>
      </c>
      <c r="O25" s="21"/>
      <c r="P25" s="18">
        <v>45979</v>
      </c>
      <c r="Q25" s="18" t="s">
        <v>17</v>
      </c>
      <c r="R25" s="23" t="s">
        <v>782</v>
      </c>
      <c r="S25" s="49" t="s">
        <v>783</v>
      </c>
      <c r="T25" s="23" t="s">
        <v>20</v>
      </c>
      <c r="U25" s="50"/>
      <c r="V25" s="51">
        <v>46004</v>
      </c>
      <c r="W25" s="18" t="s">
        <v>17</v>
      </c>
      <c r="X25" s="22" t="s">
        <v>18</v>
      </c>
      <c r="Y25" s="52" t="s">
        <v>784</v>
      </c>
      <c r="Z25" s="22" t="s">
        <v>20</v>
      </c>
      <c r="AA25" s="27"/>
      <c r="AB25" s="11" t="s">
        <v>23</v>
      </c>
      <c r="AC25" s="12" t="str">
        <f t="shared" si="0"/>
        <v>Prioritas 3</v>
      </c>
    </row>
    <row r="26" spans="1:29" ht="15.75" customHeight="1" x14ac:dyDescent="0.25">
      <c r="A26" s="11">
        <v>25</v>
      </c>
      <c r="B26" s="12"/>
      <c r="C26" s="13"/>
      <c r="D26" s="46" t="s">
        <v>807</v>
      </c>
      <c r="E26" s="47">
        <v>6281311459461</v>
      </c>
      <c r="G26" s="48" t="s">
        <v>787</v>
      </c>
      <c r="H26" s="48" t="s">
        <v>778</v>
      </c>
      <c r="I26" s="48" t="s">
        <v>779</v>
      </c>
      <c r="J26" s="18">
        <v>45971</v>
      </c>
      <c r="K26" s="18" t="s">
        <v>17</v>
      </c>
      <c r="L26" s="11" t="s">
        <v>780</v>
      </c>
      <c r="M26" s="49" t="s">
        <v>781</v>
      </c>
      <c r="N26" s="11" t="s">
        <v>20</v>
      </c>
      <c r="O26" s="21"/>
      <c r="P26" s="18">
        <v>45979</v>
      </c>
      <c r="Q26" s="18" t="s">
        <v>17</v>
      </c>
      <c r="R26" s="23" t="s">
        <v>782</v>
      </c>
      <c r="S26" s="49" t="s">
        <v>783</v>
      </c>
      <c r="T26" s="23" t="s">
        <v>20</v>
      </c>
      <c r="U26" s="50"/>
      <c r="V26" s="51">
        <v>46004</v>
      </c>
      <c r="W26" s="18" t="s">
        <v>17</v>
      </c>
      <c r="X26" s="22" t="s">
        <v>18</v>
      </c>
      <c r="Y26" s="52" t="s">
        <v>784</v>
      </c>
      <c r="Z26" s="22" t="s">
        <v>20</v>
      </c>
      <c r="AA26" s="27"/>
      <c r="AB26" s="11" t="s">
        <v>23</v>
      </c>
      <c r="AC26" s="12" t="str">
        <f t="shared" si="0"/>
        <v>Prioritas 3</v>
      </c>
    </row>
    <row r="27" spans="1:29" ht="15.75" customHeight="1" x14ac:dyDescent="0.25">
      <c r="A27" s="11">
        <v>26</v>
      </c>
      <c r="B27" s="12"/>
      <c r="C27" s="13"/>
      <c r="D27" s="46" t="s">
        <v>808</v>
      </c>
      <c r="E27" s="47">
        <v>6281343549581</v>
      </c>
      <c r="G27" s="48" t="s">
        <v>789</v>
      </c>
      <c r="H27" s="48" t="s">
        <v>778</v>
      </c>
      <c r="I27" s="48" t="s">
        <v>779</v>
      </c>
      <c r="J27" s="18">
        <v>45971</v>
      </c>
      <c r="K27" s="18" t="s">
        <v>17</v>
      </c>
      <c r="L27" s="11" t="s">
        <v>780</v>
      </c>
      <c r="M27" s="49" t="s">
        <v>781</v>
      </c>
      <c r="N27" s="11" t="s">
        <v>20</v>
      </c>
      <c r="O27" s="21"/>
      <c r="P27" s="18">
        <v>45979</v>
      </c>
      <c r="Q27" s="18" t="s">
        <v>17</v>
      </c>
      <c r="R27" s="23" t="s">
        <v>782</v>
      </c>
      <c r="S27" s="49" t="s">
        <v>783</v>
      </c>
      <c r="T27" s="23" t="s">
        <v>20</v>
      </c>
      <c r="U27" s="50"/>
      <c r="V27" s="51">
        <v>46004</v>
      </c>
      <c r="W27" s="18" t="s">
        <v>17</v>
      </c>
      <c r="X27" s="22" t="s">
        <v>18</v>
      </c>
      <c r="Y27" s="52" t="s">
        <v>784</v>
      </c>
      <c r="Z27" s="22" t="s">
        <v>20</v>
      </c>
      <c r="AA27" s="27"/>
      <c r="AB27" s="11" t="s">
        <v>23</v>
      </c>
      <c r="AC27" s="12" t="str">
        <f t="shared" si="0"/>
        <v>Prioritas 3</v>
      </c>
    </row>
    <row r="28" spans="1:29" ht="15.75" customHeight="1" x14ac:dyDescent="0.25">
      <c r="A28" s="11">
        <v>28</v>
      </c>
      <c r="B28" s="12"/>
      <c r="C28" s="13"/>
      <c r="D28" s="46" t="s">
        <v>27</v>
      </c>
      <c r="E28" s="47">
        <v>6281326310971</v>
      </c>
      <c r="G28" s="48" t="s">
        <v>787</v>
      </c>
      <c r="H28" s="48" t="s">
        <v>778</v>
      </c>
      <c r="I28" s="48" t="s">
        <v>779</v>
      </c>
      <c r="J28" s="18">
        <v>45971</v>
      </c>
      <c r="K28" s="18" t="s">
        <v>17</v>
      </c>
      <c r="L28" s="11" t="s">
        <v>780</v>
      </c>
      <c r="M28" s="49" t="s">
        <v>781</v>
      </c>
      <c r="N28" s="11" t="s">
        <v>20</v>
      </c>
      <c r="O28" s="21"/>
      <c r="P28" s="18">
        <v>45979</v>
      </c>
      <c r="Q28" s="18" t="s">
        <v>17</v>
      </c>
      <c r="R28" s="23" t="s">
        <v>782</v>
      </c>
      <c r="S28" s="49" t="s">
        <v>783</v>
      </c>
      <c r="T28" s="23" t="s">
        <v>20</v>
      </c>
      <c r="U28" s="50"/>
      <c r="V28" s="51">
        <v>46004</v>
      </c>
      <c r="W28" s="18" t="s">
        <v>17</v>
      </c>
      <c r="X28" s="22" t="s">
        <v>18</v>
      </c>
      <c r="Y28" s="52" t="s">
        <v>784</v>
      </c>
      <c r="Z28" s="22" t="s">
        <v>20</v>
      </c>
      <c r="AA28" s="27"/>
      <c r="AB28" s="11" t="s">
        <v>23</v>
      </c>
      <c r="AC28" s="12" t="str">
        <f t="shared" si="0"/>
        <v>Prioritas 3</v>
      </c>
    </row>
    <row r="29" spans="1:29" ht="15.75" customHeight="1" x14ac:dyDescent="0.25">
      <c r="A29" s="11">
        <v>29</v>
      </c>
      <c r="B29" s="12"/>
      <c r="C29" s="13"/>
      <c r="D29" s="48" t="s">
        <v>809</v>
      </c>
      <c r="E29" s="47">
        <v>6285757440170</v>
      </c>
      <c r="G29" s="48" t="s">
        <v>789</v>
      </c>
      <c r="H29" s="48" t="s">
        <v>778</v>
      </c>
      <c r="I29" s="48" t="s">
        <v>779</v>
      </c>
      <c r="J29" s="18">
        <v>45971</v>
      </c>
      <c r="K29" s="18" t="s">
        <v>17</v>
      </c>
      <c r="L29" s="11" t="s">
        <v>780</v>
      </c>
      <c r="M29" s="49" t="s">
        <v>781</v>
      </c>
      <c r="N29" s="11" t="s">
        <v>20</v>
      </c>
      <c r="O29" s="21"/>
      <c r="P29" s="18">
        <v>45979</v>
      </c>
      <c r="Q29" s="18" t="s">
        <v>17</v>
      </c>
      <c r="R29" s="23" t="s">
        <v>782</v>
      </c>
      <c r="S29" s="49" t="s">
        <v>783</v>
      </c>
      <c r="T29" s="23" t="s">
        <v>20</v>
      </c>
      <c r="U29" s="50"/>
      <c r="V29" s="51">
        <v>46004</v>
      </c>
      <c r="W29" s="18" t="s">
        <v>17</v>
      </c>
      <c r="X29" s="22" t="s">
        <v>18</v>
      </c>
      <c r="Y29" s="52" t="s">
        <v>784</v>
      </c>
      <c r="Z29" s="22" t="s">
        <v>20</v>
      </c>
      <c r="AA29" s="27"/>
      <c r="AB29" s="11" t="s">
        <v>23</v>
      </c>
      <c r="AC29" s="12" t="str">
        <f t="shared" si="0"/>
        <v>Prioritas 3</v>
      </c>
    </row>
    <row r="30" spans="1:29" ht="15.75" customHeight="1" x14ac:dyDescent="0.25">
      <c r="A30" s="11">
        <v>30</v>
      </c>
      <c r="B30" s="12"/>
      <c r="C30" s="13"/>
      <c r="D30" s="46" t="s">
        <v>810</v>
      </c>
      <c r="E30" s="47">
        <v>6281355697659</v>
      </c>
      <c r="G30" s="48" t="s">
        <v>789</v>
      </c>
      <c r="H30" s="48" t="s">
        <v>778</v>
      </c>
      <c r="I30" s="48" t="s">
        <v>779</v>
      </c>
      <c r="J30" s="18">
        <v>45971</v>
      </c>
      <c r="K30" s="18" t="s">
        <v>17</v>
      </c>
      <c r="L30" s="11" t="s">
        <v>780</v>
      </c>
      <c r="M30" s="49" t="s">
        <v>781</v>
      </c>
      <c r="N30" s="11" t="s">
        <v>20</v>
      </c>
      <c r="O30" s="21"/>
      <c r="P30" s="18">
        <v>45979</v>
      </c>
      <c r="Q30" s="18" t="s">
        <v>17</v>
      </c>
      <c r="R30" s="23" t="s">
        <v>782</v>
      </c>
      <c r="S30" s="49" t="s">
        <v>783</v>
      </c>
      <c r="T30" s="23" t="s">
        <v>20</v>
      </c>
      <c r="U30" s="50"/>
      <c r="V30" s="51">
        <v>46004</v>
      </c>
      <c r="W30" s="18" t="s">
        <v>17</v>
      </c>
      <c r="X30" s="22" t="s">
        <v>18</v>
      </c>
      <c r="Y30" s="52" t="s">
        <v>784</v>
      </c>
      <c r="Z30" s="22" t="s">
        <v>20</v>
      </c>
      <c r="AA30" s="27"/>
      <c r="AB30" s="11" t="s">
        <v>23</v>
      </c>
      <c r="AC30" s="12" t="str">
        <f t="shared" si="0"/>
        <v>Prioritas 3</v>
      </c>
    </row>
    <row r="31" spans="1:29" ht="15.75" customHeight="1" x14ac:dyDescent="0.25">
      <c r="A31" s="11">
        <v>31</v>
      </c>
      <c r="B31" s="12"/>
      <c r="C31" s="13"/>
      <c r="D31" s="46" t="s">
        <v>811</v>
      </c>
      <c r="E31" s="47">
        <v>6281355589108</v>
      </c>
      <c r="G31" s="48" t="s">
        <v>789</v>
      </c>
      <c r="H31" s="48" t="s">
        <v>778</v>
      </c>
      <c r="I31" s="48" t="s">
        <v>779</v>
      </c>
      <c r="J31" s="18">
        <v>45971</v>
      </c>
      <c r="K31" s="18" t="s">
        <v>17</v>
      </c>
      <c r="L31" s="11" t="s">
        <v>780</v>
      </c>
      <c r="M31" s="49" t="s">
        <v>781</v>
      </c>
      <c r="N31" s="11" t="s">
        <v>20</v>
      </c>
      <c r="O31" s="21"/>
      <c r="P31" s="18">
        <v>45979</v>
      </c>
      <c r="Q31" s="18" t="s">
        <v>17</v>
      </c>
      <c r="R31" s="23" t="s">
        <v>782</v>
      </c>
      <c r="S31" s="49" t="s">
        <v>783</v>
      </c>
      <c r="T31" s="23" t="s">
        <v>20</v>
      </c>
      <c r="U31" s="50"/>
      <c r="V31" s="51">
        <v>46004</v>
      </c>
      <c r="W31" s="18" t="s">
        <v>17</v>
      </c>
      <c r="X31" s="22" t="s">
        <v>18</v>
      </c>
      <c r="Y31" s="52" t="s">
        <v>784</v>
      </c>
      <c r="Z31" s="22" t="s">
        <v>20</v>
      </c>
      <c r="AA31" s="27"/>
      <c r="AB31" s="11" t="s">
        <v>23</v>
      </c>
      <c r="AC31" s="12" t="str">
        <f t="shared" si="0"/>
        <v>Prioritas 3</v>
      </c>
    </row>
    <row r="32" spans="1:29" ht="15.75" customHeight="1" x14ac:dyDescent="0.25">
      <c r="A32" s="11">
        <v>32</v>
      </c>
      <c r="B32" s="12"/>
      <c r="C32" s="13"/>
      <c r="D32" s="46" t="s">
        <v>812</v>
      </c>
      <c r="E32" s="47">
        <v>6281347616200</v>
      </c>
      <c r="G32" s="48" t="s">
        <v>789</v>
      </c>
      <c r="H32" s="48" t="s">
        <v>778</v>
      </c>
      <c r="I32" s="48" t="s">
        <v>779</v>
      </c>
      <c r="J32" s="18">
        <v>45971</v>
      </c>
      <c r="K32" s="18" t="s">
        <v>17</v>
      </c>
      <c r="L32" s="11" t="s">
        <v>780</v>
      </c>
      <c r="M32" s="49" t="s">
        <v>781</v>
      </c>
      <c r="N32" s="11" t="s">
        <v>20</v>
      </c>
      <c r="O32" s="21"/>
      <c r="P32" s="18">
        <v>45979</v>
      </c>
      <c r="Q32" s="18" t="s">
        <v>17</v>
      </c>
      <c r="R32" s="23" t="s">
        <v>782</v>
      </c>
      <c r="S32" s="49" t="s">
        <v>783</v>
      </c>
      <c r="T32" s="23" t="s">
        <v>20</v>
      </c>
      <c r="U32" s="50"/>
      <c r="V32" s="51">
        <v>46004</v>
      </c>
      <c r="W32" s="18" t="s">
        <v>17</v>
      </c>
      <c r="X32" s="22" t="s">
        <v>18</v>
      </c>
      <c r="Y32" s="52" t="s">
        <v>784</v>
      </c>
      <c r="Z32" s="22" t="s">
        <v>20</v>
      </c>
      <c r="AA32" s="27"/>
      <c r="AB32" s="11" t="s">
        <v>23</v>
      </c>
      <c r="AC32" s="12" t="str">
        <f t="shared" si="0"/>
        <v>Prioritas 3</v>
      </c>
    </row>
    <row r="33" spans="1:29" ht="15.75" customHeight="1" x14ac:dyDescent="0.25">
      <c r="A33" s="11">
        <v>33</v>
      </c>
      <c r="B33" s="12"/>
      <c r="C33" s="13"/>
      <c r="D33" s="46" t="s">
        <v>813</v>
      </c>
      <c r="E33" s="47">
        <v>6281347013278</v>
      </c>
      <c r="G33" s="48" t="s">
        <v>789</v>
      </c>
      <c r="H33" s="48" t="s">
        <v>778</v>
      </c>
      <c r="I33" s="48" t="s">
        <v>779</v>
      </c>
      <c r="J33" s="18">
        <v>45971</v>
      </c>
      <c r="K33" s="18" t="s">
        <v>17</v>
      </c>
      <c r="L33" s="11" t="s">
        <v>780</v>
      </c>
      <c r="M33" s="49" t="s">
        <v>781</v>
      </c>
      <c r="N33" s="11" t="s">
        <v>20</v>
      </c>
      <c r="O33" s="21"/>
      <c r="P33" s="18">
        <v>45979</v>
      </c>
      <c r="Q33" s="18" t="s">
        <v>17</v>
      </c>
      <c r="R33" s="23" t="s">
        <v>782</v>
      </c>
      <c r="S33" s="49" t="s">
        <v>783</v>
      </c>
      <c r="T33" s="23" t="s">
        <v>20</v>
      </c>
      <c r="U33" s="50"/>
      <c r="V33" s="51">
        <v>46004</v>
      </c>
      <c r="W33" s="18" t="s">
        <v>17</v>
      </c>
      <c r="X33" s="22" t="s">
        <v>18</v>
      </c>
      <c r="Y33" s="52" t="s">
        <v>784</v>
      </c>
      <c r="Z33" s="22" t="s">
        <v>20</v>
      </c>
      <c r="AA33" s="27"/>
      <c r="AB33" s="11" t="s">
        <v>23</v>
      </c>
      <c r="AC33" s="12" t="str">
        <f t="shared" si="0"/>
        <v>Prioritas 3</v>
      </c>
    </row>
    <row r="34" spans="1:29" ht="15.75" customHeight="1" x14ac:dyDescent="0.25">
      <c r="A34" s="11">
        <v>34</v>
      </c>
      <c r="B34" s="12"/>
      <c r="C34" s="13"/>
      <c r="D34" s="46" t="s">
        <v>814</v>
      </c>
      <c r="E34" s="47">
        <v>6281350751696</v>
      </c>
      <c r="G34" s="48" t="s">
        <v>777</v>
      </c>
      <c r="H34" s="48" t="s">
        <v>778</v>
      </c>
      <c r="I34" s="48" t="s">
        <v>779</v>
      </c>
      <c r="J34" s="18">
        <v>45971</v>
      </c>
      <c r="K34" s="18" t="s">
        <v>17</v>
      </c>
      <c r="L34" s="11" t="s">
        <v>780</v>
      </c>
      <c r="M34" s="49" t="s">
        <v>781</v>
      </c>
      <c r="N34" s="11" t="s">
        <v>20</v>
      </c>
      <c r="O34" s="21"/>
      <c r="P34" s="18">
        <v>45979</v>
      </c>
      <c r="Q34" s="18" t="s">
        <v>17</v>
      </c>
      <c r="R34" s="23" t="s">
        <v>782</v>
      </c>
      <c r="S34" s="49" t="s">
        <v>783</v>
      </c>
      <c r="T34" s="23" t="s">
        <v>20</v>
      </c>
      <c r="U34" s="50"/>
      <c r="V34" s="51">
        <v>46004</v>
      </c>
      <c r="W34" s="18" t="s">
        <v>17</v>
      </c>
      <c r="X34" s="22" t="s">
        <v>18</v>
      </c>
      <c r="Y34" s="52" t="s">
        <v>784</v>
      </c>
      <c r="Z34" s="22" t="s">
        <v>20</v>
      </c>
      <c r="AA34" s="27"/>
      <c r="AB34" s="11" t="s">
        <v>23</v>
      </c>
      <c r="AC34" s="12" t="str">
        <f t="shared" si="0"/>
        <v>Prioritas 3</v>
      </c>
    </row>
    <row r="35" spans="1:29" ht="15.75" customHeight="1" x14ac:dyDescent="0.25">
      <c r="A35" s="11">
        <v>35</v>
      </c>
      <c r="B35" s="12"/>
      <c r="C35" s="13"/>
      <c r="D35" s="46" t="s">
        <v>815</v>
      </c>
      <c r="E35" s="47">
        <v>6281350916595</v>
      </c>
      <c r="G35" s="48" t="s">
        <v>787</v>
      </c>
      <c r="H35" s="48" t="s">
        <v>778</v>
      </c>
      <c r="I35" s="48" t="s">
        <v>779</v>
      </c>
      <c r="J35" s="18">
        <v>45971</v>
      </c>
      <c r="K35" s="18" t="s">
        <v>17</v>
      </c>
      <c r="L35" s="11" t="s">
        <v>780</v>
      </c>
      <c r="M35" s="49" t="s">
        <v>781</v>
      </c>
      <c r="N35" s="11" t="s">
        <v>20</v>
      </c>
      <c r="O35" s="21"/>
      <c r="P35" s="18">
        <v>45979</v>
      </c>
      <c r="Q35" s="18" t="s">
        <v>17</v>
      </c>
      <c r="R35" s="23" t="s">
        <v>782</v>
      </c>
      <c r="S35" s="49" t="s">
        <v>783</v>
      </c>
      <c r="T35" s="23" t="s">
        <v>20</v>
      </c>
      <c r="U35" s="50"/>
      <c r="V35" s="51">
        <v>46004</v>
      </c>
      <c r="W35" s="18" t="s">
        <v>17</v>
      </c>
      <c r="X35" s="22" t="s">
        <v>18</v>
      </c>
      <c r="Y35" s="52" t="s">
        <v>784</v>
      </c>
      <c r="Z35" s="22" t="s">
        <v>20</v>
      </c>
      <c r="AA35" s="27"/>
      <c r="AB35" s="11" t="s">
        <v>23</v>
      </c>
      <c r="AC35" s="12" t="str">
        <f t="shared" si="0"/>
        <v>Prioritas 3</v>
      </c>
    </row>
    <row r="36" spans="1:29" ht="15.75" customHeight="1" x14ac:dyDescent="0.25">
      <c r="A36" s="11">
        <v>36</v>
      </c>
      <c r="B36" s="12"/>
      <c r="C36" s="13"/>
      <c r="D36" s="46" t="s">
        <v>816</v>
      </c>
      <c r="E36" s="47">
        <v>6281351489452</v>
      </c>
      <c r="G36" s="48" t="s">
        <v>777</v>
      </c>
      <c r="H36" s="48" t="s">
        <v>778</v>
      </c>
      <c r="I36" s="48" t="s">
        <v>779</v>
      </c>
      <c r="J36" s="18">
        <v>45971</v>
      </c>
      <c r="K36" s="18" t="s">
        <v>17</v>
      </c>
      <c r="L36" s="11" t="s">
        <v>780</v>
      </c>
      <c r="M36" s="49" t="s">
        <v>781</v>
      </c>
      <c r="N36" s="11" t="s">
        <v>9</v>
      </c>
      <c r="O36" s="21">
        <v>100000</v>
      </c>
      <c r="P36" s="18">
        <v>45979</v>
      </c>
      <c r="Q36" s="18" t="s">
        <v>17</v>
      </c>
      <c r="R36" s="23" t="s">
        <v>782</v>
      </c>
      <c r="S36" s="49" t="s">
        <v>783</v>
      </c>
      <c r="T36" s="23" t="s">
        <v>9</v>
      </c>
      <c r="U36" s="50">
        <v>100000</v>
      </c>
      <c r="V36" s="51">
        <v>46004</v>
      </c>
      <c r="W36" s="18" t="s">
        <v>17</v>
      </c>
      <c r="X36" s="22" t="s">
        <v>18</v>
      </c>
      <c r="Y36" s="52" t="s">
        <v>784</v>
      </c>
      <c r="Z36" s="22" t="s">
        <v>20</v>
      </c>
      <c r="AA36" s="27"/>
      <c r="AB36" s="11" t="s">
        <v>23</v>
      </c>
      <c r="AC36" s="12" t="str">
        <f t="shared" si="0"/>
        <v>Prioritas 1</v>
      </c>
    </row>
    <row r="37" spans="1:29" ht="15.75" customHeight="1" x14ac:dyDescent="0.25">
      <c r="A37" s="11">
        <v>37</v>
      </c>
      <c r="B37" s="12"/>
      <c r="C37" s="13"/>
      <c r="D37" s="46" t="s">
        <v>817</v>
      </c>
      <c r="E37" s="47">
        <v>6285869064223</v>
      </c>
      <c r="G37" s="48" t="s">
        <v>777</v>
      </c>
      <c r="H37" s="48" t="s">
        <v>778</v>
      </c>
      <c r="I37" s="48" t="s">
        <v>779</v>
      </c>
      <c r="J37" s="18">
        <v>45971</v>
      </c>
      <c r="K37" s="18" t="s">
        <v>17</v>
      </c>
      <c r="L37" s="11" t="s">
        <v>780</v>
      </c>
      <c r="M37" s="49" t="s">
        <v>781</v>
      </c>
      <c r="N37" s="11" t="s">
        <v>20</v>
      </c>
      <c r="O37" s="21"/>
      <c r="P37" s="18">
        <v>45979</v>
      </c>
      <c r="Q37" s="18" t="s">
        <v>17</v>
      </c>
      <c r="R37" s="23" t="s">
        <v>782</v>
      </c>
      <c r="S37" s="49" t="s">
        <v>783</v>
      </c>
      <c r="T37" s="23" t="s">
        <v>20</v>
      </c>
      <c r="U37" s="50"/>
      <c r="V37" s="51">
        <v>46004</v>
      </c>
      <c r="W37" s="18" t="s">
        <v>17</v>
      </c>
      <c r="X37" s="22" t="s">
        <v>18</v>
      </c>
      <c r="Y37" s="52" t="s">
        <v>784</v>
      </c>
      <c r="Z37" s="22" t="s">
        <v>28</v>
      </c>
      <c r="AA37" s="27"/>
      <c r="AB37" s="11" t="s">
        <v>23</v>
      </c>
      <c r="AC37" s="12" t="str">
        <f t="shared" si="0"/>
        <v>Prioritas 2</v>
      </c>
    </row>
    <row r="38" spans="1:29" ht="15.75" customHeight="1" x14ac:dyDescent="0.25">
      <c r="A38" s="11">
        <v>38</v>
      </c>
      <c r="B38" s="12"/>
      <c r="C38" s="13"/>
      <c r="D38" s="46" t="s">
        <v>818</v>
      </c>
      <c r="E38" s="47">
        <v>6281363019827</v>
      </c>
      <c r="G38" s="48" t="s">
        <v>777</v>
      </c>
      <c r="H38" s="48" t="s">
        <v>778</v>
      </c>
      <c r="I38" s="48" t="s">
        <v>779</v>
      </c>
      <c r="J38" s="18">
        <v>45971</v>
      </c>
      <c r="K38" s="18" t="s">
        <v>17</v>
      </c>
      <c r="L38" s="11" t="s">
        <v>780</v>
      </c>
      <c r="M38" s="49" t="s">
        <v>781</v>
      </c>
      <c r="N38" s="11" t="s">
        <v>20</v>
      </c>
      <c r="O38" s="21"/>
      <c r="P38" s="18">
        <v>45979</v>
      </c>
      <c r="Q38" s="18" t="s">
        <v>17</v>
      </c>
      <c r="R38" s="23" t="s">
        <v>782</v>
      </c>
      <c r="S38" s="49" t="s">
        <v>783</v>
      </c>
      <c r="T38" s="23" t="s">
        <v>20</v>
      </c>
      <c r="U38" s="50"/>
      <c r="V38" s="51">
        <v>46004</v>
      </c>
      <c r="W38" s="18" t="s">
        <v>17</v>
      </c>
      <c r="X38" s="22" t="s">
        <v>18</v>
      </c>
      <c r="Y38" s="52" t="s">
        <v>784</v>
      </c>
      <c r="Z38" s="22" t="s">
        <v>20</v>
      </c>
      <c r="AA38" s="27"/>
      <c r="AB38" s="11" t="s">
        <v>23</v>
      </c>
      <c r="AC38" s="12" t="str">
        <f t="shared" si="0"/>
        <v>Prioritas 3</v>
      </c>
    </row>
    <row r="39" spans="1:29" ht="15.75" customHeight="1" x14ac:dyDescent="0.25">
      <c r="A39" s="11">
        <v>39</v>
      </c>
      <c r="B39" s="12"/>
      <c r="C39" s="13"/>
      <c r="D39" s="46" t="s">
        <v>819</v>
      </c>
      <c r="E39" s="47">
        <v>6281358277609</v>
      </c>
      <c r="G39" s="48" t="s">
        <v>787</v>
      </c>
      <c r="H39" s="48" t="s">
        <v>778</v>
      </c>
      <c r="I39" s="48" t="s">
        <v>779</v>
      </c>
      <c r="J39" s="18">
        <v>45971</v>
      </c>
      <c r="K39" s="18" t="s">
        <v>17</v>
      </c>
      <c r="L39" s="11" t="s">
        <v>780</v>
      </c>
      <c r="M39" s="49" t="s">
        <v>781</v>
      </c>
      <c r="N39" s="11" t="s">
        <v>20</v>
      </c>
      <c r="O39" s="21"/>
      <c r="P39" s="18">
        <v>45979</v>
      </c>
      <c r="Q39" s="18" t="s">
        <v>17</v>
      </c>
      <c r="R39" s="23" t="s">
        <v>782</v>
      </c>
      <c r="S39" s="49" t="s">
        <v>783</v>
      </c>
      <c r="T39" s="23" t="s">
        <v>20</v>
      </c>
      <c r="U39" s="50"/>
      <c r="V39" s="51">
        <v>46004</v>
      </c>
      <c r="W39" s="18" t="s">
        <v>17</v>
      </c>
      <c r="X39" s="22" t="s">
        <v>18</v>
      </c>
      <c r="Y39" s="52" t="s">
        <v>784</v>
      </c>
      <c r="Z39" s="22" t="s">
        <v>20</v>
      </c>
      <c r="AA39" s="27"/>
      <c r="AB39" s="11" t="s">
        <v>23</v>
      </c>
      <c r="AC39" s="12" t="str">
        <f t="shared" si="0"/>
        <v>Prioritas 3</v>
      </c>
    </row>
    <row r="40" spans="1:29" ht="15.75" customHeight="1" x14ac:dyDescent="0.25">
      <c r="A40" s="11">
        <v>40</v>
      </c>
      <c r="B40" s="12"/>
      <c r="C40" s="13"/>
      <c r="D40" s="46" t="s">
        <v>820</v>
      </c>
      <c r="E40" s="47">
        <v>6281359176778</v>
      </c>
      <c r="G40" s="48" t="s">
        <v>777</v>
      </c>
      <c r="H40" s="48" t="s">
        <v>778</v>
      </c>
      <c r="I40" s="48" t="s">
        <v>779</v>
      </c>
      <c r="J40" s="18">
        <v>45971</v>
      </c>
      <c r="K40" s="18" t="s">
        <v>17</v>
      </c>
      <c r="L40" s="11" t="s">
        <v>780</v>
      </c>
      <c r="M40" s="49" t="s">
        <v>781</v>
      </c>
      <c r="N40" s="11" t="s">
        <v>20</v>
      </c>
      <c r="O40" s="21"/>
      <c r="P40" s="18">
        <v>45979</v>
      </c>
      <c r="Q40" s="18" t="s">
        <v>17</v>
      </c>
      <c r="R40" s="23" t="s">
        <v>782</v>
      </c>
      <c r="S40" s="49" t="s">
        <v>783</v>
      </c>
      <c r="T40" s="23" t="s">
        <v>20</v>
      </c>
      <c r="U40" s="50"/>
      <c r="V40" s="51">
        <v>46004</v>
      </c>
      <c r="W40" s="18" t="s">
        <v>17</v>
      </c>
      <c r="X40" s="22" t="s">
        <v>18</v>
      </c>
      <c r="Y40" s="52" t="s">
        <v>784</v>
      </c>
      <c r="Z40" s="22" t="s">
        <v>20</v>
      </c>
      <c r="AA40" s="27"/>
      <c r="AB40" s="11" t="s">
        <v>23</v>
      </c>
      <c r="AC40" s="12" t="str">
        <f t="shared" si="0"/>
        <v>Prioritas 3</v>
      </c>
    </row>
    <row r="41" spans="1:29" ht="15.75" customHeight="1" x14ac:dyDescent="0.25">
      <c r="A41" s="11">
        <v>41</v>
      </c>
      <c r="B41" s="12"/>
      <c r="C41" s="13"/>
      <c r="D41" s="46" t="s">
        <v>821</v>
      </c>
      <c r="E41" s="47">
        <v>6281348022858</v>
      </c>
      <c r="G41" s="48" t="s">
        <v>789</v>
      </c>
      <c r="H41" s="48" t="s">
        <v>778</v>
      </c>
      <c r="I41" s="48" t="s">
        <v>779</v>
      </c>
      <c r="J41" s="18">
        <v>45971</v>
      </c>
      <c r="K41" s="18" t="s">
        <v>17</v>
      </c>
      <c r="L41" s="11" t="s">
        <v>780</v>
      </c>
      <c r="M41" s="49" t="s">
        <v>781</v>
      </c>
      <c r="N41" s="11" t="s">
        <v>28</v>
      </c>
      <c r="O41" s="21"/>
      <c r="P41" s="18">
        <v>45979</v>
      </c>
      <c r="Q41" s="18" t="s">
        <v>17</v>
      </c>
      <c r="R41" s="23" t="s">
        <v>782</v>
      </c>
      <c r="S41" s="49" t="s">
        <v>783</v>
      </c>
      <c r="T41" s="23" t="s">
        <v>20</v>
      </c>
      <c r="U41" s="50"/>
      <c r="V41" s="51">
        <v>46004</v>
      </c>
      <c r="W41" s="18" t="s">
        <v>17</v>
      </c>
      <c r="X41" s="22" t="s">
        <v>18</v>
      </c>
      <c r="Y41" s="52" t="s">
        <v>784</v>
      </c>
      <c r="Z41" s="22" t="s">
        <v>28</v>
      </c>
      <c r="AA41" s="27"/>
      <c r="AB41" s="11" t="s">
        <v>23</v>
      </c>
      <c r="AC41" s="12" t="str">
        <f t="shared" si="0"/>
        <v>Prioritas 2</v>
      </c>
    </row>
    <row r="42" spans="1:29" ht="15.75" customHeight="1" x14ac:dyDescent="0.25">
      <c r="A42" s="11">
        <v>42</v>
      </c>
      <c r="B42" s="12"/>
      <c r="C42" s="13"/>
      <c r="D42" s="46" t="s">
        <v>88</v>
      </c>
      <c r="E42" s="47">
        <v>6281363483787</v>
      </c>
      <c r="G42" s="48" t="s">
        <v>789</v>
      </c>
      <c r="H42" s="48" t="s">
        <v>778</v>
      </c>
      <c r="I42" s="48" t="s">
        <v>779</v>
      </c>
      <c r="J42" s="18">
        <v>45971</v>
      </c>
      <c r="K42" s="18" t="s">
        <v>17</v>
      </c>
      <c r="L42" s="11" t="s">
        <v>780</v>
      </c>
      <c r="M42" s="49" t="s">
        <v>781</v>
      </c>
      <c r="N42" s="11" t="s">
        <v>20</v>
      </c>
      <c r="O42" s="21"/>
      <c r="P42" s="18">
        <v>45979</v>
      </c>
      <c r="Q42" s="18" t="s">
        <v>17</v>
      </c>
      <c r="R42" s="23" t="s">
        <v>782</v>
      </c>
      <c r="S42" s="49" t="s">
        <v>783</v>
      </c>
      <c r="T42" s="23" t="s">
        <v>20</v>
      </c>
      <c r="U42" s="50"/>
      <c r="V42" s="51">
        <v>46004</v>
      </c>
      <c r="W42" s="18" t="s">
        <v>17</v>
      </c>
      <c r="X42" s="22" t="s">
        <v>18</v>
      </c>
      <c r="Y42" s="52" t="s">
        <v>784</v>
      </c>
      <c r="Z42" s="22" t="s">
        <v>20</v>
      </c>
      <c r="AA42" s="27"/>
      <c r="AB42" s="11" t="s">
        <v>23</v>
      </c>
      <c r="AC42" s="12" t="str">
        <f t="shared" si="0"/>
        <v>Prioritas 3</v>
      </c>
    </row>
    <row r="43" spans="1:29" ht="15.75" customHeight="1" x14ac:dyDescent="0.25">
      <c r="A43" s="11">
        <v>43</v>
      </c>
      <c r="B43" s="12"/>
      <c r="C43" s="13"/>
      <c r="D43" s="46" t="s">
        <v>822</v>
      </c>
      <c r="E43" s="47">
        <v>6281363629872</v>
      </c>
      <c r="G43" s="48" t="s">
        <v>789</v>
      </c>
      <c r="H43" s="48" t="s">
        <v>778</v>
      </c>
      <c r="I43" s="48" t="s">
        <v>779</v>
      </c>
      <c r="J43" s="18">
        <v>45971</v>
      </c>
      <c r="K43" s="18" t="s">
        <v>17</v>
      </c>
      <c r="L43" s="11" t="s">
        <v>780</v>
      </c>
      <c r="M43" s="49" t="s">
        <v>781</v>
      </c>
      <c r="N43" s="11" t="s">
        <v>20</v>
      </c>
      <c r="O43" s="21"/>
      <c r="P43" s="18">
        <v>45979</v>
      </c>
      <c r="Q43" s="18" t="s">
        <v>17</v>
      </c>
      <c r="R43" s="23" t="s">
        <v>782</v>
      </c>
      <c r="S43" s="49" t="s">
        <v>783</v>
      </c>
      <c r="T43" s="23" t="s">
        <v>20</v>
      </c>
      <c r="U43" s="50"/>
      <c r="V43" s="51">
        <v>46004</v>
      </c>
      <c r="W43" s="18" t="s">
        <v>17</v>
      </c>
      <c r="X43" s="22" t="s">
        <v>18</v>
      </c>
      <c r="Y43" s="52" t="s">
        <v>784</v>
      </c>
      <c r="Z43" s="22" t="s">
        <v>20</v>
      </c>
      <c r="AA43" s="27"/>
      <c r="AB43" s="11" t="s">
        <v>23</v>
      </c>
      <c r="AC43" s="12" t="str">
        <f t="shared" si="0"/>
        <v>Prioritas 3</v>
      </c>
    </row>
    <row r="44" spans="1:29" ht="15.75" customHeight="1" x14ac:dyDescent="0.25">
      <c r="A44" s="11">
        <v>44</v>
      </c>
      <c r="B44" s="12"/>
      <c r="C44" s="13"/>
      <c r="D44" s="46" t="s">
        <v>27</v>
      </c>
      <c r="E44" s="47">
        <v>6281356585949</v>
      </c>
      <c r="G44" s="48" t="s">
        <v>789</v>
      </c>
      <c r="H44" s="48" t="s">
        <v>778</v>
      </c>
      <c r="I44" s="48" t="s">
        <v>779</v>
      </c>
      <c r="J44" s="18">
        <v>45971</v>
      </c>
      <c r="K44" s="18" t="s">
        <v>17</v>
      </c>
      <c r="L44" s="11" t="s">
        <v>780</v>
      </c>
      <c r="M44" s="49" t="s">
        <v>781</v>
      </c>
      <c r="N44" s="11" t="s">
        <v>20</v>
      </c>
      <c r="O44" s="21"/>
      <c r="P44" s="18">
        <v>45979</v>
      </c>
      <c r="Q44" s="18" t="s">
        <v>17</v>
      </c>
      <c r="R44" s="23" t="s">
        <v>782</v>
      </c>
      <c r="S44" s="49" t="s">
        <v>783</v>
      </c>
      <c r="T44" s="23" t="s">
        <v>20</v>
      </c>
      <c r="U44" s="50"/>
      <c r="V44" s="51">
        <v>46004</v>
      </c>
      <c r="W44" s="18" t="s">
        <v>17</v>
      </c>
      <c r="X44" s="22" t="s">
        <v>18</v>
      </c>
      <c r="Y44" s="52" t="s">
        <v>784</v>
      </c>
      <c r="Z44" s="22" t="s">
        <v>20</v>
      </c>
      <c r="AA44" s="27"/>
      <c r="AB44" s="11" t="s">
        <v>23</v>
      </c>
      <c r="AC44" s="12" t="str">
        <f t="shared" si="0"/>
        <v>Prioritas 3</v>
      </c>
    </row>
    <row r="45" spans="1:29" ht="15.75" customHeight="1" x14ac:dyDescent="0.25">
      <c r="A45" s="11">
        <v>45</v>
      </c>
      <c r="B45" s="12"/>
      <c r="C45" s="13"/>
      <c r="D45" s="46" t="s">
        <v>823</v>
      </c>
      <c r="E45" s="47">
        <v>6281363465665</v>
      </c>
      <c r="G45" s="48" t="s">
        <v>789</v>
      </c>
      <c r="H45" s="48" t="s">
        <v>778</v>
      </c>
      <c r="I45" s="48" t="s">
        <v>779</v>
      </c>
      <c r="J45" s="18">
        <v>45971</v>
      </c>
      <c r="K45" s="18" t="s">
        <v>17</v>
      </c>
      <c r="L45" s="11" t="s">
        <v>780</v>
      </c>
      <c r="M45" s="49" t="s">
        <v>781</v>
      </c>
      <c r="N45" s="11" t="s">
        <v>20</v>
      </c>
      <c r="O45" s="21"/>
      <c r="P45" s="18">
        <v>45979</v>
      </c>
      <c r="Q45" s="18" t="s">
        <v>17</v>
      </c>
      <c r="R45" s="23" t="s">
        <v>782</v>
      </c>
      <c r="S45" s="49" t="s">
        <v>783</v>
      </c>
      <c r="T45" s="23" t="s">
        <v>20</v>
      </c>
      <c r="U45" s="50"/>
      <c r="V45" s="51">
        <v>46004</v>
      </c>
      <c r="W45" s="18" t="s">
        <v>17</v>
      </c>
      <c r="X45" s="22" t="s">
        <v>18</v>
      </c>
      <c r="Y45" s="52" t="s">
        <v>784</v>
      </c>
      <c r="Z45" s="22" t="s">
        <v>20</v>
      </c>
      <c r="AA45" s="27"/>
      <c r="AB45" s="11" t="s">
        <v>23</v>
      </c>
      <c r="AC45" s="12" t="str">
        <f t="shared" si="0"/>
        <v>Prioritas 3</v>
      </c>
    </row>
    <row r="46" spans="1:29" ht="15.75" customHeight="1" x14ac:dyDescent="0.25">
      <c r="A46" s="11">
        <v>46</v>
      </c>
      <c r="B46" s="12"/>
      <c r="C46" s="13"/>
      <c r="D46" s="46" t="s">
        <v>824</v>
      </c>
      <c r="E46" s="47">
        <v>6281284728482</v>
      </c>
      <c r="G46" s="48" t="s">
        <v>787</v>
      </c>
      <c r="H46" s="48" t="s">
        <v>778</v>
      </c>
      <c r="I46" s="48" t="s">
        <v>779</v>
      </c>
      <c r="J46" s="18">
        <v>45971</v>
      </c>
      <c r="K46" s="18" t="s">
        <v>17</v>
      </c>
      <c r="L46" s="11" t="s">
        <v>780</v>
      </c>
      <c r="M46" s="49" t="s">
        <v>781</v>
      </c>
      <c r="N46" s="11" t="s">
        <v>20</v>
      </c>
      <c r="O46" s="21"/>
      <c r="P46" s="18">
        <v>45979</v>
      </c>
      <c r="Q46" s="18" t="s">
        <v>17</v>
      </c>
      <c r="R46" s="23" t="s">
        <v>782</v>
      </c>
      <c r="S46" s="49" t="s">
        <v>783</v>
      </c>
      <c r="T46" s="23" t="s">
        <v>20</v>
      </c>
      <c r="U46" s="50"/>
      <c r="V46" s="51">
        <v>46004</v>
      </c>
      <c r="W46" s="18" t="s">
        <v>17</v>
      </c>
      <c r="X46" s="22" t="s">
        <v>18</v>
      </c>
      <c r="Y46" s="52" t="s">
        <v>784</v>
      </c>
      <c r="Z46" s="22" t="s">
        <v>20</v>
      </c>
      <c r="AA46" s="27"/>
      <c r="AB46" s="11" t="s">
        <v>23</v>
      </c>
      <c r="AC46" s="12" t="str">
        <f t="shared" si="0"/>
        <v>Prioritas 3</v>
      </c>
    </row>
    <row r="47" spans="1:29" ht="15.75" customHeight="1" x14ac:dyDescent="0.25">
      <c r="A47" s="11">
        <v>47</v>
      </c>
      <c r="B47" s="12"/>
      <c r="C47" s="13"/>
      <c r="D47" s="46" t="s">
        <v>825</v>
      </c>
      <c r="E47" s="47">
        <v>6281373993539</v>
      </c>
      <c r="G47" s="48" t="s">
        <v>787</v>
      </c>
      <c r="H47" s="48" t="s">
        <v>778</v>
      </c>
      <c r="I47" s="48" t="s">
        <v>779</v>
      </c>
      <c r="J47" s="18">
        <v>45971</v>
      </c>
      <c r="K47" s="18" t="s">
        <v>17</v>
      </c>
      <c r="L47" s="11" t="s">
        <v>780</v>
      </c>
      <c r="M47" s="49" t="s">
        <v>781</v>
      </c>
      <c r="N47" s="11" t="s">
        <v>20</v>
      </c>
      <c r="O47" s="21"/>
      <c r="P47" s="18">
        <v>45979</v>
      </c>
      <c r="Q47" s="18" t="s">
        <v>17</v>
      </c>
      <c r="R47" s="23" t="s">
        <v>782</v>
      </c>
      <c r="S47" s="49" t="s">
        <v>783</v>
      </c>
      <c r="T47" s="23" t="s">
        <v>20</v>
      </c>
      <c r="U47" s="50"/>
      <c r="V47" s="51">
        <v>46004</v>
      </c>
      <c r="W47" s="18" t="s">
        <v>17</v>
      </c>
      <c r="X47" s="22" t="s">
        <v>18</v>
      </c>
      <c r="Y47" s="52" t="s">
        <v>784</v>
      </c>
      <c r="Z47" s="22" t="s">
        <v>20</v>
      </c>
      <c r="AA47" s="27"/>
      <c r="AB47" s="11" t="s">
        <v>23</v>
      </c>
      <c r="AC47" s="12" t="str">
        <f t="shared" si="0"/>
        <v>Prioritas 3</v>
      </c>
    </row>
    <row r="48" spans="1:29" ht="15.75" customHeight="1" x14ac:dyDescent="0.25">
      <c r="A48" s="11">
        <v>48</v>
      </c>
      <c r="B48" s="12"/>
      <c r="C48" s="13"/>
      <c r="D48" s="46" t="s">
        <v>826</v>
      </c>
      <c r="E48" s="47">
        <v>6281371846156</v>
      </c>
      <c r="G48" s="48" t="s">
        <v>789</v>
      </c>
      <c r="H48" s="48" t="s">
        <v>778</v>
      </c>
      <c r="I48" s="48" t="s">
        <v>779</v>
      </c>
      <c r="J48" s="18">
        <v>45971</v>
      </c>
      <c r="K48" s="18" t="s">
        <v>17</v>
      </c>
      <c r="L48" s="11" t="s">
        <v>780</v>
      </c>
      <c r="M48" s="49" t="s">
        <v>781</v>
      </c>
      <c r="N48" s="11" t="s">
        <v>20</v>
      </c>
      <c r="O48" s="21"/>
      <c r="P48" s="18">
        <v>45979</v>
      </c>
      <c r="Q48" s="18" t="s">
        <v>17</v>
      </c>
      <c r="R48" s="23" t="s">
        <v>782</v>
      </c>
      <c r="S48" s="49" t="s">
        <v>783</v>
      </c>
      <c r="T48" s="23" t="s">
        <v>20</v>
      </c>
      <c r="U48" s="50"/>
      <c r="V48" s="51">
        <v>46004</v>
      </c>
      <c r="W48" s="18" t="s">
        <v>17</v>
      </c>
      <c r="X48" s="22" t="s">
        <v>18</v>
      </c>
      <c r="Y48" s="52" t="s">
        <v>784</v>
      </c>
      <c r="Z48" s="22" t="s">
        <v>20</v>
      </c>
      <c r="AA48" s="27"/>
      <c r="AB48" s="11" t="s">
        <v>23</v>
      </c>
      <c r="AC48" s="12" t="str">
        <f t="shared" si="0"/>
        <v>Prioritas 3</v>
      </c>
    </row>
    <row r="49" spans="1:29" ht="15.75" customHeight="1" x14ac:dyDescent="0.25">
      <c r="A49" s="11">
        <v>49</v>
      </c>
      <c r="B49" s="12"/>
      <c r="C49" s="13"/>
      <c r="D49" s="46" t="s">
        <v>827</v>
      </c>
      <c r="E49" s="47">
        <v>6281374136588</v>
      </c>
      <c r="G49" s="48" t="s">
        <v>789</v>
      </c>
      <c r="H49" s="48" t="s">
        <v>778</v>
      </c>
      <c r="I49" s="48" t="s">
        <v>779</v>
      </c>
      <c r="J49" s="18">
        <v>45971</v>
      </c>
      <c r="K49" s="18" t="s">
        <v>17</v>
      </c>
      <c r="L49" s="11" t="s">
        <v>780</v>
      </c>
      <c r="M49" s="49" t="s">
        <v>781</v>
      </c>
      <c r="N49" s="11" t="s">
        <v>20</v>
      </c>
      <c r="O49" s="21"/>
      <c r="P49" s="18">
        <v>45979</v>
      </c>
      <c r="Q49" s="18" t="s">
        <v>17</v>
      </c>
      <c r="R49" s="23" t="s">
        <v>782</v>
      </c>
      <c r="S49" s="49" t="s">
        <v>783</v>
      </c>
      <c r="T49" s="23" t="s">
        <v>20</v>
      </c>
      <c r="U49" s="50"/>
      <c r="V49" s="51">
        <v>46004</v>
      </c>
      <c r="W49" s="18" t="s">
        <v>17</v>
      </c>
      <c r="X49" s="22" t="s">
        <v>18</v>
      </c>
      <c r="Y49" s="52" t="s">
        <v>784</v>
      </c>
      <c r="Z49" s="22" t="s">
        <v>20</v>
      </c>
      <c r="AA49" s="27"/>
      <c r="AB49" s="11" t="s">
        <v>23</v>
      </c>
      <c r="AC49" s="12" t="str">
        <f t="shared" si="0"/>
        <v>Prioritas 3</v>
      </c>
    </row>
    <row r="50" spans="1:29" ht="15.75" customHeight="1" x14ac:dyDescent="0.25">
      <c r="A50" s="11">
        <v>50</v>
      </c>
      <c r="B50" s="12"/>
      <c r="C50" s="13"/>
      <c r="D50" s="46" t="s">
        <v>828</v>
      </c>
      <c r="E50" s="47">
        <v>628127272122</v>
      </c>
      <c r="G50" s="48" t="s">
        <v>777</v>
      </c>
      <c r="H50" s="48" t="s">
        <v>778</v>
      </c>
      <c r="I50" s="48" t="s">
        <v>779</v>
      </c>
      <c r="J50" s="18">
        <v>45971</v>
      </c>
      <c r="K50" s="18" t="s">
        <v>17</v>
      </c>
      <c r="L50" s="11" t="s">
        <v>780</v>
      </c>
      <c r="M50" s="49" t="s">
        <v>781</v>
      </c>
      <c r="N50" s="11" t="s">
        <v>20</v>
      </c>
      <c r="O50" s="21"/>
      <c r="P50" s="18">
        <v>45979</v>
      </c>
      <c r="Q50" s="18" t="s">
        <v>17</v>
      </c>
      <c r="R50" s="23" t="s">
        <v>782</v>
      </c>
      <c r="S50" s="49" t="s">
        <v>783</v>
      </c>
      <c r="T50" s="23" t="s">
        <v>20</v>
      </c>
      <c r="U50" s="50"/>
      <c r="V50" s="51">
        <v>46004</v>
      </c>
      <c r="W50" s="18" t="s">
        <v>17</v>
      </c>
      <c r="X50" s="22" t="s">
        <v>18</v>
      </c>
      <c r="Y50" s="52" t="s">
        <v>784</v>
      </c>
      <c r="Z50" s="22" t="s">
        <v>20</v>
      </c>
      <c r="AA50" s="27"/>
      <c r="AB50" s="11" t="s">
        <v>23</v>
      </c>
      <c r="AC50" s="12" t="str">
        <f t="shared" si="0"/>
        <v>Prioritas 3</v>
      </c>
    </row>
    <row r="51" spans="1:29" ht="15.75" customHeight="1" x14ac:dyDescent="0.25">
      <c r="A51" s="11">
        <v>51</v>
      </c>
      <c r="B51" s="12"/>
      <c r="C51" s="13"/>
      <c r="D51" s="53" t="s">
        <v>829</v>
      </c>
      <c r="E51" s="54">
        <v>6281383779998</v>
      </c>
      <c r="G51" s="48" t="s">
        <v>777</v>
      </c>
      <c r="H51" s="48" t="s">
        <v>778</v>
      </c>
      <c r="I51" s="48" t="s">
        <v>779</v>
      </c>
      <c r="J51" s="18">
        <v>45971</v>
      </c>
      <c r="K51" s="18" t="s">
        <v>17</v>
      </c>
      <c r="L51" s="11" t="s">
        <v>780</v>
      </c>
      <c r="M51" s="49" t="s">
        <v>781</v>
      </c>
      <c r="N51" s="11" t="s">
        <v>20</v>
      </c>
      <c r="O51" s="21"/>
      <c r="P51" s="18">
        <v>45979</v>
      </c>
      <c r="Q51" s="18" t="s">
        <v>17</v>
      </c>
      <c r="R51" s="23" t="s">
        <v>782</v>
      </c>
      <c r="S51" s="49" t="s">
        <v>783</v>
      </c>
      <c r="T51" s="23" t="s">
        <v>20</v>
      </c>
      <c r="U51" s="50"/>
      <c r="V51" s="51">
        <v>46004</v>
      </c>
      <c r="W51" s="18" t="s">
        <v>17</v>
      </c>
      <c r="X51" s="22" t="s">
        <v>18</v>
      </c>
      <c r="Y51" s="52" t="s">
        <v>784</v>
      </c>
      <c r="Z51" s="22" t="s">
        <v>20</v>
      </c>
      <c r="AA51" s="27"/>
      <c r="AB51" s="11" t="s">
        <v>23</v>
      </c>
      <c r="AC51" s="12" t="str">
        <f t="shared" si="0"/>
        <v>Prioritas 3</v>
      </c>
    </row>
    <row r="52" spans="1:29" ht="15.75" customHeight="1" x14ac:dyDescent="0.25">
      <c r="A52" s="11">
        <v>52</v>
      </c>
      <c r="B52" s="12"/>
      <c r="C52" s="13"/>
      <c r="D52" s="46" t="s">
        <v>27</v>
      </c>
      <c r="E52" s="47">
        <v>6281375598573</v>
      </c>
      <c r="G52" s="48" t="s">
        <v>789</v>
      </c>
      <c r="H52" s="48" t="s">
        <v>778</v>
      </c>
      <c r="I52" s="48" t="s">
        <v>779</v>
      </c>
      <c r="J52" s="18">
        <v>45972</v>
      </c>
      <c r="K52" s="18" t="s">
        <v>17</v>
      </c>
      <c r="L52" s="11" t="s">
        <v>780</v>
      </c>
      <c r="M52" s="49" t="s">
        <v>781</v>
      </c>
      <c r="N52" s="11" t="s">
        <v>9</v>
      </c>
      <c r="O52" s="21">
        <v>100000</v>
      </c>
      <c r="P52" s="55">
        <v>45980</v>
      </c>
      <c r="Q52" s="18" t="s">
        <v>17</v>
      </c>
      <c r="R52" s="23" t="s">
        <v>782</v>
      </c>
      <c r="S52" s="49" t="s">
        <v>783</v>
      </c>
      <c r="T52" s="23" t="s">
        <v>20</v>
      </c>
      <c r="U52" s="50"/>
      <c r="V52" s="51">
        <v>46006</v>
      </c>
      <c r="W52" s="18" t="s">
        <v>17</v>
      </c>
      <c r="X52" s="22" t="s">
        <v>18</v>
      </c>
      <c r="Y52" s="52" t="s">
        <v>784</v>
      </c>
      <c r="Z52" s="22" t="s">
        <v>20</v>
      </c>
      <c r="AA52" s="27"/>
      <c r="AB52" s="11" t="s">
        <v>23</v>
      </c>
      <c r="AC52" s="12" t="str">
        <f t="shared" si="0"/>
        <v>Prioritas 1</v>
      </c>
    </row>
    <row r="53" spans="1:29" ht="15.75" customHeight="1" x14ac:dyDescent="0.25">
      <c r="A53" s="11">
        <v>53</v>
      </c>
      <c r="B53" s="12"/>
      <c r="C53" s="13"/>
      <c r="D53" s="46" t="s">
        <v>830</v>
      </c>
      <c r="E53" s="47">
        <v>6287722662945</v>
      </c>
      <c r="G53" s="48" t="s">
        <v>787</v>
      </c>
      <c r="H53" s="48" t="s">
        <v>778</v>
      </c>
      <c r="I53" s="48" t="s">
        <v>779</v>
      </c>
      <c r="J53" s="18">
        <v>45972</v>
      </c>
      <c r="K53" s="18" t="s">
        <v>17</v>
      </c>
      <c r="L53" s="11" t="s">
        <v>780</v>
      </c>
      <c r="M53" s="49" t="s">
        <v>781</v>
      </c>
      <c r="N53" s="11" t="s">
        <v>20</v>
      </c>
      <c r="O53" s="21"/>
      <c r="P53" s="55">
        <v>45980</v>
      </c>
      <c r="Q53" s="18" t="s">
        <v>17</v>
      </c>
      <c r="R53" s="23" t="s">
        <v>782</v>
      </c>
      <c r="S53" s="49" t="s">
        <v>783</v>
      </c>
      <c r="T53" s="23" t="s">
        <v>20</v>
      </c>
      <c r="U53" s="50"/>
      <c r="V53" s="51">
        <v>46006</v>
      </c>
      <c r="W53" s="18" t="s">
        <v>17</v>
      </c>
      <c r="X53" s="22" t="s">
        <v>18</v>
      </c>
      <c r="Y53" s="52" t="s">
        <v>784</v>
      </c>
      <c r="Z53" s="22" t="s">
        <v>20</v>
      </c>
      <c r="AA53" s="27"/>
      <c r="AB53" s="11" t="s">
        <v>23</v>
      </c>
      <c r="AC53" s="12" t="str">
        <f t="shared" si="0"/>
        <v>Prioritas 3</v>
      </c>
    </row>
    <row r="54" spans="1:29" ht="15.75" customHeight="1" x14ac:dyDescent="0.25">
      <c r="A54" s="11">
        <v>54</v>
      </c>
      <c r="B54" s="12"/>
      <c r="C54" s="13"/>
      <c r="D54" s="46" t="s">
        <v>27</v>
      </c>
      <c r="E54" s="47">
        <v>6281369938914</v>
      </c>
      <c r="G54" s="48" t="s">
        <v>789</v>
      </c>
      <c r="H54" s="48" t="s">
        <v>778</v>
      </c>
      <c r="I54" s="48" t="s">
        <v>779</v>
      </c>
      <c r="J54" s="18">
        <v>45972</v>
      </c>
      <c r="K54" s="18" t="s">
        <v>17</v>
      </c>
      <c r="L54" s="11" t="s">
        <v>780</v>
      </c>
      <c r="M54" s="49" t="s">
        <v>781</v>
      </c>
      <c r="N54" s="11" t="s">
        <v>20</v>
      </c>
      <c r="O54" s="21"/>
      <c r="P54" s="55">
        <v>45980</v>
      </c>
      <c r="Q54" s="18" t="s">
        <v>17</v>
      </c>
      <c r="R54" s="23" t="s">
        <v>782</v>
      </c>
      <c r="S54" s="49" t="s">
        <v>783</v>
      </c>
      <c r="T54" s="23" t="s">
        <v>20</v>
      </c>
      <c r="U54" s="50"/>
      <c r="V54" s="51">
        <v>46006</v>
      </c>
      <c r="W54" s="18" t="s">
        <v>17</v>
      </c>
      <c r="X54" s="22" t="s">
        <v>18</v>
      </c>
      <c r="Y54" s="52" t="s">
        <v>784</v>
      </c>
      <c r="Z54" s="22" t="s">
        <v>20</v>
      </c>
      <c r="AA54" s="27"/>
      <c r="AB54" s="11" t="s">
        <v>23</v>
      </c>
      <c r="AC54" s="12" t="str">
        <f t="shared" si="0"/>
        <v>Prioritas 3</v>
      </c>
    </row>
    <row r="55" spans="1:29" ht="15.75" customHeight="1" x14ac:dyDescent="0.25">
      <c r="A55" s="11">
        <v>55</v>
      </c>
      <c r="B55" s="12"/>
      <c r="C55" s="13"/>
      <c r="D55" s="46" t="s">
        <v>831</v>
      </c>
      <c r="E55" s="47">
        <v>6281510070707</v>
      </c>
      <c r="G55" s="48" t="s">
        <v>787</v>
      </c>
      <c r="H55" s="48" t="s">
        <v>778</v>
      </c>
      <c r="I55" s="48" t="s">
        <v>779</v>
      </c>
      <c r="J55" s="18">
        <v>45972</v>
      </c>
      <c r="K55" s="18" t="s">
        <v>17</v>
      </c>
      <c r="L55" s="11" t="s">
        <v>780</v>
      </c>
      <c r="M55" s="49" t="s">
        <v>781</v>
      </c>
      <c r="N55" s="11" t="s">
        <v>20</v>
      </c>
      <c r="O55" s="21"/>
      <c r="P55" s="55">
        <v>45980</v>
      </c>
      <c r="Q55" s="18" t="s">
        <v>17</v>
      </c>
      <c r="R55" s="23" t="s">
        <v>782</v>
      </c>
      <c r="S55" s="49" t="s">
        <v>783</v>
      </c>
      <c r="T55" s="23" t="s">
        <v>20</v>
      </c>
      <c r="U55" s="50"/>
      <c r="V55" s="51">
        <v>46006</v>
      </c>
      <c r="W55" s="18" t="s">
        <v>17</v>
      </c>
      <c r="X55" s="22" t="s">
        <v>18</v>
      </c>
      <c r="Y55" s="52" t="s">
        <v>784</v>
      </c>
      <c r="Z55" s="22" t="s">
        <v>20</v>
      </c>
      <c r="AA55" s="27"/>
      <c r="AB55" s="11" t="s">
        <v>23</v>
      </c>
      <c r="AC55" s="12" t="str">
        <f t="shared" si="0"/>
        <v>Prioritas 3</v>
      </c>
    </row>
    <row r="56" spans="1:29" ht="15.75" customHeight="1" x14ac:dyDescent="0.25">
      <c r="A56" s="11">
        <v>56</v>
      </c>
      <c r="B56" s="12"/>
      <c r="C56" s="13"/>
      <c r="D56" s="46" t="s">
        <v>306</v>
      </c>
      <c r="E56" s="47">
        <v>6285961433406</v>
      </c>
      <c r="G56" s="48" t="s">
        <v>789</v>
      </c>
      <c r="H56" s="48" t="s">
        <v>778</v>
      </c>
      <c r="I56" s="48" t="s">
        <v>779</v>
      </c>
      <c r="J56" s="18">
        <v>45972</v>
      </c>
      <c r="K56" s="18" t="s">
        <v>17</v>
      </c>
      <c r="L56" s="11" t="s">
        <v>780</v>
      </c>
      <c r="M56" s="49" t="s">
        <v>781</v>
      </c>
      <c r="N56" s="11" t="s">
        <v>20</v>
      </c>
      <c r="O56" s="21"/>
      <c r="P56" s="55">
        <v>45980</v>
      </c>
      <c r="Q56" s="18" t="s">
        <v>17</v>
      </c>
      <c r="R56" s="23" t="s">
        <v>782</v>
      </c>
      <c r="S56" s="49" t="s">
        <v>783</v>
      </c>
      <c r="T56" s="23" t="s">
        <v>20</v>
      </c>
      <c r="U56" s="50"/>
      <c r="V56" s="51">
        <v>46006</v>
      </c>
      <c r="W56" s="18" t="s">
        <v>17</v>
      </c>
      <c r="X56" s="22" t="s">
        <v>18</v>
      </c>
      <c r="Y56" s="52" t="s">
        <v>784</v>
      </c>
      <c r="Z56" s="22" t="s">
        <v>20</v>
      </c>
      <c r="AA56" s="27"/>
      <c r="AB56" s="11" t="s">
        <v>23</v>
      </c>
      <c r="AC56" s="12" t="str">
        <f t="shared" si="0"/>
        <v>Prioritas 3</v>
      </c>
    </row>
    <row r="57" spans="1:29" ht="15.75" customHeight="1" x14ac:dyDescent="0.25">
      <c r="A57" s="11">
        <v>57</v>
      </c>
      <c r="B57" s="12"/>
      <c r="C57" s="13"/>
      <c r="D57" s="46" t="s">
        <v>832</v>
      </c>
      <c r="E57" s="47">
        <v>6281273352000</v>
      </c>
      <c r="G57" s="48" t="s">
        <v>777</v>
      </c>
      <c r="H57" s="48" t="s">
        <v>778</v>
      </c>
      <c r="I57" s="48" t="s">
        <v>779</v>
      </c>
      <c r="J57" s="18">
        <v>45972</v>
      </c>
      <c r="K57" s="18" t="s">
        <v>17</v>
      </c>
      <c r="L57" s="11" t="s">
        <v>780</v>
      </c>
      <c r="M57" s="49" t="s">
        <v>781</v>
      </c>
      <c r="N57" s="11" t="s">
        <v>20</v>
      </c>
      <c r="O57" s="21"/>
      <c r="P57" s="55">
        <v>45980</v>
      </c>
      <c r="Q57" s="18" t="s">
        <v>17</v>
      </c>
      <c r="R57" s="23" t="s">
        <v>782</v>
      </c>
      <c r="S57" s="49" t="s">
        <v>783</v>
      </c>
      <c r="T57" s="23" t="s">
        <v>20</v>
      </c>
      <c r="U57" s="50"/>
      <c r="V57" s="51">
        <v>46006</v>
      </c>
      <c r="W57" s="18" t="s">
        <v>17</v>
      </c>
      <c r="X57" s="22" t="s">
        <v>18</v>
      </c>
      <c r="Y57" s="52" t="s">
        <v>784</v>
      </c>
      <c r="Z57" s="22" t="s">
        <v>20</v>
      </c>
      <c r="AA57" s="27"/>
      <c r="AB57" s="11" t="s">
        <v>23</v>
      </c>
      <c r="AC57" s="12" t="str">
        <f t="shared" si="0"/>
        <v>Prioritas 3</v>
      </c>
    </row>
    <row r="58" spans="1:29" ht="15.75" customHeight="1" x14ac:dyDescent="0.25">
      <c r="A58" s="11">
        <v>58</v>
      </c>
      <c r="B58" s="12"/>
      <c r="C58" s="13"/>
      <c r="D58" s="46" t="s">
        <v>833</v>
      </c>
      <c r="E58" s="47">
        <v>6281277597334</v>
      </c>
      <c r="G58" s="48" t="s">
        <v>789</v>
      </c>
      <c r="H58" s="48" t="s">
        <v>778</v>
      </c>
      <c r="I58" s="48" t="s">
        <v>779</v>
      </c>
      <c r="J58" s="18">
        <v>45972</v>
      </c>
      <c r="K58" s="18" t="s">
        <v>17</v>
      </c>
      <c r="L58" s="11" t="s">
        <v>780</v>
      </c>
      <c r="M58" s="49" t="s">
        <v>781</v>
      </c>
      <c r="N58" s="11" t="s">
        <v>20</v>
      </c>
      <c r="O58" s="21"/>
      <c r="P58" s="55">
        <v>45980</v>
      </c>
      <c r="Q58" s="18" t="s">
        <v>17</v>
      </c>
      <c r="R58" s="23" t="s">
        <v>782</v>
      </c>
      <c r="S58" s="49" t="s">
        <v>783</v>
      </c>
      <c r="T58" s="23" t="s">
        <v>20</v>
      </c>
      <c r="U58" s="50"/>
      <c r="V58" s="51">
        <v>46006</v>
      </c>
      <c r="W58" s="18" t="s">
        <v>17</v>
      </c>
      <c r="X58" s="22" t="s">
        <v>18</v>
      </c>
      <c r="Y58" s="52" t="s">
        <v>784</v>
      </c>
      <c r="Z58" s="22" t="s">
        <v>20</v>
      </c>
      <c r="AA58" s="27"/>
      <c r="AB58" s="11" t="s">
        <v>23</v>
      </c>
      <c r="AC58" s="12" t="str">
        <f t="shared" si="0"/>
        <v>Prioritas 3</v>
      </c>
    </row>
    <row r="59" spans="1:29" ht="15.75" customHeight="1" x14ac:dyDescent="0.25">
      <c r="A59" s="11">
        <v>59</v>
      </c>
      <c r="B59" s="12"/>
      <c r="C59" s="13"/>
      <c r="D59" s="46" t="s">
        <v>834</v>
      </c>
      <c r="E59" s="47">
        <v>6285795726926</v>
      </c>
      <c r="G59" s="48" t="s">
        <v>789</v>
      </c>
      <c r="H59" s="48" t="s">
        <v>778</v>
      </c>
      <c r="I59" s="48" t="s">
        <v>835</v>
      </c>
      <c r="J59" s="18">
        <v>45972</v>
      </c>
      <c r="K59" s="18" t="s">
        <v>17</v>
      </c>
      <c r="L59" s="11" t="s">
        <v>780</v>
      </c>
      <c r="M59" s="49" t="s">
        <v>781</v>
      </c>
      <c r="N59" s="11" t="s">
        <v>20</v>
      </c>
      <c r="O59" s="21"/>
      <c r="P59" s="55">
        <v>45980</v>
      </c>
      <c r="Q59" s="18" t="s">
        <v>17</v>
      </c>
      <c r="R59" s="23" t="s">
        <v>782</v>
      </c>
      <c r="S59" s="49" t="s">
        <v>783</v>
      </c>
      <c r="T59" s="23" t="s">
        <v>20</v>
      </c>
      <c r="U59" s="50"/>
      <c r="V59" s="51">
        <v>46006</v>
      </c>
      <c r="W59" s="18" t="s">
        <v>17</v>
      </c>
      <c r="X59" s="22" t="s">
        <v>18</v>
      </c>
      <c r="Y59" s="52" t="s">
        <v>784</v>
      </c>
      <c r="Z59" s="22" t="s">
        <v>20</v>
      </c>
      <c r="AA59" s="27"/>
      <c r="AB59" s="11" t="s">
        <v>23</v>
      </c>
      <c r="AC59" s="12" t="str">
        <f t="shared" si="0"/>
        <v>Prioritas 3</v>
      </c>
    </row>
    <row r="60" spans="1:29" ht="15.75" customHeight="1" x14ac:dyDescent="0.25">
      <c r="A60" s="11">
        <v>60</v>
      </c>
      <c r="B60" s="12"/>
      <c r="C60" s="13"/>
      <c r="D60" s="46" t="s">
        <v>836</v>
      </c>
      <c r="E60" s="47">
        <v>62852566368426</v>
      </c>
      <c r="G60" s="48" t="s">
        <v>777</v>
      </c>
      <c r="H60" s="48" t="s">
        <v>778</v>
      </c>
      <c r="I60" s="48" t="s">
        <v>835</v>
      </c>
      <c r="J60" s="18">
        <v>45972</v>
      </c>
      <c r="K60" s="18" t="s">
        <v>17</v>
      </c>
      <c r="L60" s="11" t="s">
        <v>780</v>
      </c>
      <c r="M60" s="49" t="s">
        <v>781</v>
      </c>
      <c r="N60" s="56" t="s">
        <v>195</v>
      </c>
      <c r="O60" s="21"/>
      <c r="P60" s="55">
        <v>45980</v>
      </c>
      <c r="Q60" s="18" t="s">
        <v>17</v>
      </c>
      <c r="R60" s="23" t="s">
        <v>782</v>
      </c>
      <c r="S60" s="49" t="s">
        <v>783</v>
      </c>
      <c r="T60" s="23" t="s">
        <v>195</v>
      </c>
      <c r="U60" s="50"/>
      <c r="V60" s="51">
        <v>46006</v>
      </c>
      <c r="W60" s="18" t="s">
        <v>17</v>
      </c>
      <c r="X60" s="22" t="s">
        <v>18</v>
      </c>
      <c r="Y60" s="49" t="s">
        <v>784</v>
      </c>
      <c r="Z60" s="22" t="s">
        <v>20</v>
      </c>
      <c r="AA60" s="27"/>
      <c r="AB60" s="11" t="s">
        <v>23</v>
      </c>
      <c r="AC60" s="12" t="str">
        <f t="shared" si="0"/>
        <v>Invalid</v>
      </c>
    </row>
    <row r="61" spans="1:29" ht="15.75" customHeight="1" x14ac:dyDescent="0.25">
      <c r="A61" s="11">
        <v>61</v>
      </c>
      <c r="B61" s="12"/>
      <c r="C61" s="13"/>
      <c r="D61" s="46" t="s">
        <v>88</v>
      </c>
      <c r="E61" s="47">
        <v>6281373717626</v>
      </c>
      <c r="G61" s="48" t="s">
        <v>789</v>
      </c>
      <c r="H61" s="48" t="s">
        <v>778</v>
      </c>
      <c r="I61" s="48" t="s">
        <v>835</v>
      </c>
      <c r="J61" s="18">
        <v>45972</v>
      </c>
      <c r="K61" s="18" t="s">
        <v>17</v>
      </c>
      <c r="L61" s="11" t="s">
        <v>780</v>
      </c>
      <c r="M61" s="49" t="s">
        <v>781</v>
      </c>
      <c r="N61" s="11" t="s">
        <v>20</v>
      </c>
      <c r="O61" s="21"/>
      <c r="P61" s="55">
        <v>45980</v>
      </c>
      <c r="Q61" s="18" t="s">
        <v>17</v>
      </c>
      <c r="R61" s="23" t="s">
        <v>782</v>
      </c>
      <c r="S61" s="49" t="s">
        <v>783</v>
      </c>
      <c r="T61" s="23" t="s">
        <v>20</v>
      </c>
      <c r="U61" s="50"/>
      <c r="V61" s="51">
        <v>46006</v>
      </c>
      <c r="W61" s="18" t="s">
        <v>17</v>
      </c>
      <c r="X61" s="22" t="s">
        <v>18</v>
      </c>
      <c r="Y61" s="52" t="s">
        <v>784</v>
      </c>
      <c r="Z61" s="22" t="s">
        <v>20</v>
      </c>
      <c r="AA61" s="27"/>
      <c r="AB61" s="11" t="s">
        <v>23</v>
      </c>
      <c r="AC61" s="12" t="str">
        <f t="shared" si="0"/>
        <v>Prioritas 3</v>
      </c>
    </row>
    <row r="62" spans="1:29" ht="15.75" customHeight="1" x14ac:dyDescent="0.25">
      <c r="A62" s="11">
        <v>62</v>
      </c>
      <c r="B62" s="12"/>
      <c r="C62" s="13"/>
      <c r="D62" s="46" t="s">
        <v>837</v>
      </c>
      <c r="E62" s="47">
        <v>6282175333414</v>
      </c>
      <c r="G62" s="48" t="s">
        <v>787</v>
      </c>
      <c r="H62" s="48" t="s">
        <v>778</v>
      </c>
      <c r="I62" s="48" t="s">
        <v>835</v>
      </c>
      <c r="J62" s="18">
        <v>45972</v>
      </c>
      <c r="K62" s="18" t="s">
        <v>17</v>
      </c>
      <c r="L62" s="11" t="s">
        <v>780</v>
      </c>
      <c r="M62" s="49" t="s">
        <v>781</v>
      </c>
      <c r="N62" s="11" t="s">
        <v>20</v>
      </c>
      <c r="O62" s="21"/>
      <c r="P62" s="55">
        <v>45980</v>
      </c>
      <c r="Q62" s="18" t="s">
        <v>17</v>
      </c>
      <c r="R62" s="23" t="s">
        <v>782</v>
      </c>
      <c r="S62" s="49" t="s">
        <v>783</v>
      </c>
      <c r="T62" s="23" t="s">
        <v>20</v>
      </c>
      <c r="U62" s="50"/>
      <c r="V62" s="51">
        <v>46006</v>
      </c>
      <c r="W62" s="18" t="s">
        <v>17</v>
      </c>
      <c r="X62" s="22" t="s">
        <v>18</v>
      </c>
      <c r="Y62" s="52" t="s">
        <v>784</v>
      </c>
      <c r="Z62" s="22" t="s">
        <v>20</v>
      </c>
      <c r="AA62" s="27"/>
      <c r="AB62" s="11" t="s">
        <v>23</v>
      </c>
      <c r="AC62" s="12" t="str">
        <f t="shared" si="0"/>
        <v>Prioritas 3</v>
      </c>
    </row>
    <row r="63" spans="1:29" ht="15.75" customHeight="1" x14ac:dyDescent="0.25">
      <c r="A63" s="11">
        <v>63</v>
      </c>
      <c r="B63" s="12"/>
      <c r="C63" s="13"/>
      <c r="D63" s="46" t="s">
        <v>838</v>
      </c>
      <c r="E63" s="47">
        <v>6282268313178</v>
      </c>
      <c r="G63" s="48" t="s">
        <v>789</v>
      </c>
      <c r="H63" s="48" t="s">
        <v>778</v>
      </c>
      <c r="I63" s="48" t="s">
        <v>835</v>
      </c>
      <c r="J63" s="18">
        <v>45972</v>
      </c>
      <c r="K63" s="18" t="s">
        <v>17</v>
      </c>
      <c r="L63" s="11" t="s">
        <v>780</v>
      </c>
      <c r="M63" s="49" t="s">
        <v>781</v>
      </c>
      <c r="N63" s="11" t="s">
        <v>20</v>
      </c>
      <c r="O63" s="21"/>
      <c r="P63" s="55">
        <v>45980</v>
      </c>
      <c r="Q63" s="18" t="s">
        <v>17</v>
      </c>
      <c r="R63" s="23" t="s">
        <v>782</v>
      </c>
      <c r="S63" s="49" t="s">
        <v>783</v>
      </c>
      <c r="T63" s="23" t="s">
        <v>20</v>
      </c>
      <c r="U63" s="50"/>
      <c r="V63" s="51">
        <v>46006</v>
      </c>
      <c r="W63" s="18" t="s">
        <v>17</v>
      </c>
      <c r="X63" s="22" t="s">
        <v>18</v>
      </c>
      <c r="Y63" s="52" t="s">
        <v>784</v>
      </c>
      <c r="Z63" s="22" t="s">
        <v>20</v>
      </c>
      <c r="AA63" s="27"/>
      <c r="AB63" s="11" t="s">
        <v>23</v>
      </c>
      <c r="AC63" s="12" t="str">
        <f t="shared" si="0"/>
        <v>Prioritas 3</v>
      </c>
    </row>
    <row r="64" spans="1:29" ht="15.75" customHeight="1" x14ac:dyDescent="0.25">
      <c r="A64" s="11">
        <v>64</v>
      </c>
      <c r="B64" s="12"/>
      <c r="C64" s="13"/>
      <c r="D64" s="46" t="s">
        <v>839</v>
      </c>
      <c r="E64" s="47">
        <v>6281360640379</v>
      </c>
      <c r="G64" s="48" t="s">
        <v>789</v>
      </c>
      <c r="H64" s="48" t="s">
        <v>778</v>
      </c>
      <c r="I64" s="48" t="s">
        <v>835</v>
      </c>
      <c r="J64" s="18">
        <v>45972</v>
      </c>
      <c r="K64" s="18" t="s">
        <v>17</v>
      </c>
      <c r="L64" s="11" t="s">
        <v>780</v>
      </c>
      <c r="M64" s="49" t="s">
        <v>781</v>
      </c>
      <c r="N64" s="11" t="s">
        <v>20</v>
      </c>
      <c r="O64" s="21"/>
      <c r="P64" s="55">
        <v>45980</v>
      </c>
      <c r="Q64" s="18" t="s">
        <v>17</v>
      </c>
      <c r="R64" s="23" t="s">
        <v>782</v>
      </c>
      <c r="S64" s="49" t="s">
        <v>783</v>
      </c>
      <c r="T64" s="23" t="s">
        <v>20</v>
      </c>
      <c r="U64" s="50"/>
      <c r="V64" s="51">
        <v>46006</v>
      </c>
      <c r="W64" s="18" t="s">
        <v>17</v>
      </c>
      <c r="X64" s="22" t="s">
        <v>18</v>
      </c>
      <c r="Y64" s="52" t="s">
        <v>784</v>
      </c>
      <c r="Z64" s="22" t="s">
        <v>20</v>
      </c>
      <c r="AA64" s="27"/>
      <c r="AB64" s="11" t="s">
        <v>23</v>
      </c>
      <c r="AC64" s="12" t="str">
        <f t="shared" si="0"/>
        <v>Prioritas 3</v>
      </c>
    </row>
    <row r="65" spans="1:29" ht="15.75" customHeight="1" x14ac:dyDescent="0.25">
      <c r="A65" s="11">
        <v>65</v>
      </c>
      <c r="B65" s="12"/>
      <c r="C65" s="13"/>
      <c r="D65" s="46" t="s">
        <v>304</v>
      </c>
      <c r="E65" s="47">
        <v>6281355707518</v>
      </c>
      <c r="G65" s="48" t="s">
        <v>789</v>
      </c>
      <c r="H65" s="48" t="s">
        <v>778</v>
      </c>
      <c r="I65" s="48" t="s">
        <v>835</v>
      </c>
      <c r="J65" s="18">
        <v>45972</v>
      </c>
      <c r="K65" s="18" t="s">
        <v>17</v>
      </c>
      <c r="L65" s="11" t="s">
        <v>780</v>
      </c>
      <c r="M65" s="49" t="s">
        <v>781</v>
      </c>
      <c r="N65" s="11" t="s">
        <v>20</v>
      </c>
      <c r="O65" s="21"/>
      <c r="P65" s="55">
        <v>45980</v>
      </c>
      <c r="Q65" s="18" t="s">
        <v>17</v>
      </c>
      <c r="R65" s="23" t="s">
        <v>782</v>
      </c>
      <c r="S65" s="49" t="s">
        <v>783</v>
      </c>
      <c r="T65" s="23" t="s">
        <v>20</v>
      </c>
      <c r="U65" s="50"/>
      <c r="V65" s="51">
        <v>46006</v>
      </c>
      <c r="W65" s="18" t="s">
        <v>17</v>
      </c>
      <c r="X65" s="22" t="s">
        <v>18</v>
      </c>
      <c r="Y65" s="52" t="s">
        <v>784</v>
      </c>
      <c r="Z65" s="22" t="s">
        <v>20</v>
      </c>
      <c r="AA65" s="27"/>
      <c r="AB65" s="11" t="s">
        <v>23</v>
      </c>
      <c r="AC65" s="12" t="str">
        <f t="shared" si="0"/>
        <v>Prioritas 3</v>
      </c>
    </row>
    <row r="66" spans="1:29" ht="15.75" customHeight="1" x14ac:dyDescent="0.25">
      <c r="A66" s="11">
        <v>66</v>
      </c>
      <c r="B66" s="12"/>
      <c r="C66" s="13"/>
      <c r="D66" s="46" t="s">
        <v>840</v>
      </c>
      <c r="E66" s="47">
        <v>6281299088864</v>
      </c>
      <c r="G66" s="48" t="s">
        <v>787</v>
      </c>
      <c r="H66" s="48" t="s">
        <v>778</v>
      </c>
      <c r="I66" s="48" t="s">
        <v>835</v>
      </c>
      <c r="J66" s="18">
        <v>45972</v>
      </c>
      <c r="K66" s="18" t="s">
        <v>17</v>
      </c>
      <c r="L66" s="11" t="s">
        <v>780</v>
      </c>
      <c r="M66" s="49" t="s">
        <v>781</v>
      </c>
      <c r="N66" s="11" t="s">
        <v>20</v>
      </c>
      <c r="O66" s="21"/>
      <c r="P66" s="55">
        <v>45980</v>
      </c>
      <c r="Q66" s="18" t="s">
        <v>17</v>
      </c>
      <c r="R66" s="23" t="s">
        <v>782</v>
      </c>
      <c r="S66" s="49" t="s">
        <v>783</v>
      </c>
      <c r="T66" s="23" t="s">
        <v>20</v>
      </c>
      <c r="U66" s="50"/>
      <c r="V66" s="51">
        <v>46006</v>
      </c>
      <c r="W66" s="18" t="s">
        <v>17</v>
      </c>
      <c r="X66" s="22" t="s">
        <v>18</v>
      </c>
      <c r="Y66" s="52" t="s">
        <v>784</v>
      </c>
      <c r="Z66" s="22" t="s">
        <v>20</v>
      </c>
      <c r="AA66" s="27"/>
      <c r="AB66" s="11" t="s">
        <v>23</v>
      </c>
      <c r="AC66" s="12" t="str">
        <f t="shared" si="0"/>
        <v>Prioritas 3</v>
      </c>
    </row>
    <row r="67" spans="1:29" ht="15.75" customHeight="1" x14ac:dyDescent="0.25">
      <c r="A67" s="11">
        <v>67</v>
      </c>
      <c r="B67" s="12"/>
      <c r="C67" s="13"/>
      <c r="D67" s="46" t="s">
        <v>41</v>
      </c>
      <c r="E67" s="47">
        <v>6281297995520</v>
      </c>
      <c r="G67" s="48" t="s">
        <v>789</v>
      </c>
      <c r="H67" s="48" t="s">
        <v>778</v>
      </c>
      <c r="I67" s="48" t="s">
        <v>835</v>
      </c>
      <c r="J67" s="18">
        <v>45972</v>
      </c>
      <c r="K67" s="18" t="s">
        <v>17</v>
      </c>
      <c r="L67" s="11" t="s">
        <v>780</v>
      </c>
      <c r="M67" s="49" t="s">
        <v>781</v>
      </c>
      <c r="N67" s="11" t="s">
        <v>20</v>
      </c>
      <c r="O67" s="21"/>
      <c r="P67" s="55">
        <v>45980</v>
      </c>
      <c r="Q67" s="18" t="s">
        <v>17</v>
      </c>
      <c r="R67" s="23" t="s">
        <v>782</v>
      </c>
      <c r="S67" s="49" t="s">
        <v>783</v>
      </c>
      <c r="T67" s="23" t="s">
        <v>20</v>
      </c>
      <c r="U67" s="50"/>
      <c r="V67" s="51">
        <v>46006</v>
      </c>
      <c r="W67" s="18" t="s">
        <v>17</v>
      </c>
      <c r="X67" s="22" t="s">
        <v>18</v>
      </c>
      <c r="Y67" s="52" t="s">
        <v>784</v>
      </c>
      <c r="Z67" s="22" t="s">
        <v>20</v>
      </c>
      <c r="AA67" s="27"/>
      <c r="AB67" s="11" t="s">
        <v>23</v>
      </c>
      <c r="AC67" s="12" t="str">
        <f t="shared" si="0"/>
        <v>Prioritas 3</v>
      </c>
    </row>
    <row r="68" spans="1:29" ht="15.75" customHeight="1" x14ac:dyDescent="0.25">
      <c r="A68" s="11">
        <v>68</v>
      </c>
      <c r="B68" s="12"/>
      <c r="C68" s="13"/>
      <c r="D68" s="46" t="s">
        <v>841</v>
      </c>
      <c r="E68" s="47">
        <v>6281373222175</v>
      </c>
      <c r="G68" s="48" t="s">
        <v>787</v>
      </c>
      <c r="H68" s="48" t="s">
        <v>778</v>
      </c>
      <c r="I68" s="48" t="s">
        <v>835</v>
      </c>
      <c r="J68" s="18">
        <v>45972</v>
      </c>
      <c r="K68" s="18" t="s">
        <v>17</v>
      </c>
      <c r="L68" s="11" t="s">
        <v>780</v>
      </c>
      <c r="M68" s="49" t="s">
        <v>781</v>
      </c>
      <c r="N68" s="11" t="s">
        <v>20</v>
      </c>
      <c r="O68" s="21"/>
      <c r="P68" s="55">
        <v>45980</v>
      </c>
      <c r="Q68" s="18" t="s">
        <v>17</v>
      </c>
      <c r="R68" s="23" t="s">
        <v>782</v>
      </c>
      <c r="S68" s="49" t="s">
        <v>783</v>
      </c>
      <c r="T68" s="23" t="s">
        <v>20</v>
      </c>
      <c r="U68" s="50"/>
      <c r="V68" s="51">
        <v>46006</v>
      </c>
      <c r="W68" s="18" t="s">
        <v>17</v>
      </c>
      <c r="X68" s="22" t="s">
        <v>18</v>
      </c>
      <c r="Y68" s="52" t="s">
        <v>784</v>
      </c>
      <c r="Z68" s="22" t="s">
        <v>20</v>
      </c>
      <c r="AA68" s="27"/>
      <c r="AB68" s="11" t="s">
        <v>23</v>
      </c>
      <c r="AC68" s="12" t="str">
        <f t="shared" si="0"/>
        <v>Prioritas 3</v>
      </c>
    </row>
    <row r="69" spans="1:29" ht="15.75" customHeight="1" x14ac:dyDescent="0.25">
      <c r="A69" s="11">
        <v>69</v>
      </c>
      <c r="B69" s="12"/>
      <c r="C69" s="13"/>
      <c r="D69" s="46" t="s">
        <v>842</v>
      </c>
      <c r="E69" s="47">
        <v>6281214725679</v>
      </c>
      <c r="G69" s="48" t="s">
        <v>777</v>
      </c>
      <c r="H69" s="48" t="s">
        <v>778</v>
      </c>
      <c r="I69" s="48" t="s">
        <v>835</v>
      </c>
      <c r="J69" s="18">
        <v>45972</v>
      </c>
      <c r="K69" s="18" t="s">
        <v>17</v>
      </c>
      <c r="L69" s="11" t="s">
        <v>780</v>
      </c>
      <c r="M69" s="49" t="s">
        <v>781</v>
      </c>
      <c r="N69" s="11" t="s">
        <v>28</v>
      </c>
      <c r="O69" s="21"/>
      <c r="P69" s="55">
        <v>45980</v>
      </c>
      <c r="Q69" s="18" t="s">
        <v>17</v>
      </c>
      <c r="R69" s="23" t="s">
        <v>782</v>
      </c>
      <c r="S69" s="49" t="s">
        <v>783</v>
      </c>
      <c r="T69" s="23" t="s">
        <v>28</v>
      </c>
      <c r="U69" s="50"/>
      <c r="V69" s="51">
        <v>46006</v>
      </c>
      <c r="W69" s="18" t="s">
        <v>17</v>
      </c>
      <c r="X69" s="22" t="s">
        <v>18</v>
      </c>
      <c r="Y69" s="52" t="s">
        <v>784</v>
      </c>
      <c r="Z69" s="22" t="s">
        <v>20</v>
      </c>
      <c r="AA69" s="27"/>
      <c r="AB69" s="11" t="s">
        <v>23</v>
      </c>
      <c r="AC69" s="12" t="str">
        <f t="shared" si="0"/>
        <v>Prioritas 2</v>
      </c>
    </row>
    <row r="70" spans="1:29" ht="15.75" customHeight="1" x14ac:dyDescent="0.25">
      <c r="A70" s="11">
        <v>70</v>
      </c>
      <c r="B70" s="12"/>
      <c r="C70" s="13"/>
      <c r="D70" s="46" t="s">
        <v>843</v>
      </c>
      <c r="E70" s="47">
        <v>6281703080044</v>
      </c>
      <c r="G70" s="48" t="s">
        <v>777</v>
      </c>
      <c r="H70" s="48" t="s">
        <v>778</v>
      </c>
      <c r="I70" s="48" t="s">
        <v>835</v>
      </c>
      <c r="J70" s="18">
        <v>45972</v>
      </c>
      <c r="K70" s="18" t="s">
        <v>17</v>
      </c>
      <c r="L70" s="11" t="s">
        <v>780</v>
      </c>
      <c r="M70" s="49" t="s">
        <v>781</v>
      </c>
      <c r="N70" s="11" t="s">
        <v>20</v>
      </c>
      <c r="O70" s="21"/>
      <c r="P70" s="55">
        <v>45980</v>
      </c>
      <c r="Q70" s="18" t="s">
        <v>17</v>
      </c>
      <c r="R70" s="23" t="s">
        <v>782</v>
      </c>
      <c r="S70" s="49" t="s">
        <v>783</v>
      </c>
      <c r="T70" s="23" t="s">
        <v>20</v>
      </c>
      <c r="U70" s="50"/>
      <c r="V70" s="51">
        <v>46006</v>
      </c>
      <c r="W70" s="18" t="s">
        <v>17</v>
      </c>
      <c r="X70" s="22" t="s">
        <v>18</v>
      </c>
      <c r="Y70" s="52" t="s">
        <v>784</v>
      </c>
      <c r="Z70" s="22" t="s">
        <v>20</v>
      </c>
      <c r="AA70" s="27"/>
      <c r="AB70" s="11" t="s">
        <v>23</v>
      </c>
      <c r="AC70" s="12" t="str">
        <f t="shared" si="0"/>
        <v>Prioritas 3</v>
      </c>
    </row>
    <row r="71" spans="1:29" ht="15.75" customHeight="1" x14ac:dyDescent="0.25">
      <c r="A71" s="11">
        <v>72</v>
      </c>
      <c r="B71" s="12"/>
      <c r="C71" s="13"/>
      <c r="D71" s="46" t="s">
        <v>844</v>
      </c>
      <c r="E71" s="47">
        <v>6282174437242</v>
      </c>
      <c r="G71" s="48" t="s">
        <v>777</v>
      </c>
      <c r="H71" s="48" t="s">
        <v>778</v>
      </c>
      <c r="I71" s="48" t="s">
        <v>835</v>
      </c>
      <c r="J71" s="18">
        <v>45972</v>
      </c>
      <c r="K71" s="18" t="s">
        <v>17</v>
      </c>
      <c r="L71" s="11" t="s">
        <v>780</v>
      </c>
      <c r="M71" s="49" t="s">
        <v>781</v>
      </c>
      <c r="N71" s="11" t="s">
        <v>20</v>
      </c>
      <c r="O71" s="21"/>
      <c r="P71" s="55">
        <v>45980</v>
      </c>
      <c r="Q71" s="18" t="s">
        <v>17</v>
      </c>
      <c r="R71" s="23" t="s">
        <v>782</v>
      </c>
      <c r="S71" s="49" t="s">
        <v>783</v>
      </c>
      <c r="T71" s="23" t="s">
        <v>20</v>
      </c>
      <c r="U71" s="50"/>
      <c r="V71" s="51">
        <v>46006</v>
      </c>
      <c r="W71" s="18" t="s">
        <v>17</v>
      </c>
      <c r="X71" s="22" t="s">
        <v>18</v>
      </c>
      <c r="Y71" s="52" t="s">
        <v>784</v>
      </c>
      <c r="Z71" s="22" t="s">
        <v>28</v>
      </c>
      <c r="AA71" s="27"/>
      <c r="AB71" s="11" t="s">
        <v>23</v>
      </c>
      <c r="AC71" s="12" t="str">
        <f t="shared" si="0"/>
        <v>Prioritas 2</v>
      </c>
    </row>
    <row r="72" spans="1:29" ht="15.75" customHeight="1" x14ac:dyDescent="0.25">
      <c r="A72" s="11">
        <v>73</v>
      </c>
      <c r="B72" s="12"/>
      <c r="C72" s="13"/>
      <c r="D72" s="46" t="s">
        <v>845</v>
      </c>
      <c r="E72" s="47">
        <v>628775003937</v>
      </c>
      <c r="G72" s="48" t="s">
        <v>777</v>
      </c>
      <c r="H72" s="48" t="s">
        <v>778</v>
      </c>
      <c r="I72" s="48" t="s">
        <v>835</v>
      </c>
      <c r="J72" s="18">
        <v>45972</v>
      </c>
      <c r="K72" s="18" t="s">
        <v>17</v>
      </c>
      <c r="L72" s="11" t="s">
        <v>780</v>
      </c>
      <c r="M72" s="49" t="s">
        <v>781</v>
      </c>
      <c r="N72" s="56" t="s">
        <v>195</v>
      </c>
      <c r="O72" s="21"/>
      <c r="P72" s="55">
        <v>45980</v>
      </c>
      <c r="Q72" s="18" t="s">
        <v>17</v>
      </c>
      <c r="R72" s="23" t="s">
        <v>782</v>
      </c>
      <c r="S72" s="49" t="s">
        <v>783</v>
      </c>
      <c r="T72" s="23" t="s">
        <v>20</v>
      </c>
      <c r="U72" s="50"/>
      <c r="V72" s="51">
        <v>46006</v>
      </c>
      <c r="W72" s="18" t="s">
        <v>17</v>
      </c>
      <c r="X72" s="22" t="s">
        <v>18</v>
      </c>
      <c r="Y72" s="49" t="s">
        <v>784</v>
      </c>
      <c r="Z72" s="22"/>
      <c r="AA72" s="27"/>
      <c r="AB72" s="11" t="s">
        <v>23</v>
      </c>
      <c r="AC72" s="12" t="str">
        <f t="shared" si="0"/>
        <v>Invalid</v>
      </c>
    </row>
    <row r="73" spans="1:29" ht="15.75" customHeight="1" x14ac:dyDescent="0.25">
      <c r="A73" s="11">
        <v>74</v>
      </c>
      <c r="B73" s="12"/>
      <c r="C73" s="13"/>
      <c r="D73" s="46" t="s">
        <v>846</v>
      </c>
      <c r="E73" s="47">
        <v>6281215000297</v>
      </c>
      <c r="G73" s="48" t="s">
        <v>787</v>
      </c>
      <c r="H73" s="48" t="s">
        <v>778</v>
      </c>
      <c r="I73" s="48" t="s">
        <v>835</v>
      </c>
      <c r="J73" s="18">
        <v>45972</v>
      </c>
      <c r="K73" s="18" t="s">
        <v>17</v>
      </c>
      <c r="L73" s="11" t="s">
        <v>780</v>
      </c>
      <c r="M73" s="49" t="s">
        <v>781</v>
      </c>
      <c r="N73" s="11" t="s">
        <v>20</v>
      </c>
      <c r="O73" s="21"/>
      <c r="P73" s="55">
        <v>45980</v>
      </c>
      <c r="Q73" s="18" t="s">
        <v>17</v>
      </c>
      <c r="R73" s="23" t="s">
        <v>782</v>
      </c>
      <c r="S73" s="49" t="s">
        <v>783</v>
      </c>
      <c r="T73" s="23" t="s">
        <v>20</v>
      </c>
      <c r="U73" s="50"/>
      <c r="V73" s="51">
        <v>46006</v>
      </c>
      <c r="W73" s="18" t="s">
        <v>17</v>
      </c>
      <c r="X73" s="22" t="s">
        <v>18</v>
      </c>
      <c r="Y73" s="52" t="s">
        <v>784</v>
      </c>
      <c r="Z73" s="22" t="s">
        <v>28</v>
      </c>
      <c r="AA73" s="27"/>
      <c r="AB73" s="11" t="s">
        <v>23</v>
      </c>
      <c r="AC73" s="12" t="str">
        <f t="shared" si="0"/>
        <v>Prioritas 2</v>
      </c>
    </row>
    <row r="74" spans="1:29" ht="15.75" customHeight="1" x14ac:dyDescent="0.25">
      <c r="A74" s="11">
        <v>75</v>
      </c>
      <c r="B74" s="12"/>
      <c r="C74" s="13"/>
      <c r="D74" s="46" t="s">
        <v>847</v>
      </c>
      <c r="E74" s="47">
        <v>6282180218781</v>
      </c>
      <c r="G74" s="48" t="s">
        <v>789</v>
      </c>
      <c r="H74" s="48" t="s">
        <v>778</v>
      </c>
      <c r="I74" s="48" t="s">
        <v>835</v>
      </c>
      <c r="J74" s="18">
        <v>45972</v>
      </c>
      <c r="K74" s="18" t="s">
        <v>17</v>
      </c>
      <c r="L74" s="11" t="s">
        <v>780</v>
      </c>
      <c r="M74" s="49" t="s">
        <v>781</v>
      </c>
      <c r="N74" s="11" t="s">
        <v>20</v>
      </c>
      <c r="O74" s="21"/>
      <c r="P74" s="55">
        <v>45980</v>
      </c>
      <c r="Q74" s="18" t="s">
        <v>17</v>
      </c>
      <c r="R74" s="23" t="s">
        <v>782</v>
      </c>
      <c r="S74" s="49" t="s">
        <v>783</v>
      </c>
      <c r="T74" s="23" t="s">
        <v>20</v>
      </c>
      <c r="U74" s="50"/>
      <c r="V74" s="51">
        <v>46006</v>
      </c>
      <c r="W74" s="18" t="s">
        <v>17</v>
      </c>
      <c r="X74" s="22" t="s">
        <v>18</v>
      </c>
      <c r="Y74" s="52" t="s">
        <v>784</v>
      </c>
      <c r="Z74" s="22" t="s">
        <v>20</v>
      </c>
      <c r="AA74" s="27"/>
      <c r="AB74" s="11" t="s">
        <v>23</v>
      </c>
      <c r="AC74" s="12" t="str">
        <f t="shared" si="0"/>
        <v>Prioritas 3</v>
      </c>
    </row>
    <row r="75" spans="1:29" ht="15.75" customHeight="1" x14ac:dyDescent="0.25">
      <c r="A75" s="11">
        <v>76</v>
      </c>
      <c r="B75" s="12"/>
      <c r="C75" s="13"/>
      <c r="D75" s="46" t="s">
        <v>848</v>
      </c>
      <c r="E75" s="47">
        <v>6282191105713</v>
      </c>
      <c r="G75" s="48" t="s">
        <v>787</v>
      </c>
      <c r="H75" s="48" t="s">
        <v>778</v>
      </c>
      <c r="I75" s="48" t="s">
        <v>835</v>
      </c>
      <c r="J75" s="18">
        <v>45972</v>
      </c>
      <c r="K75" s="18" t="s">
        <v>17</v>
      </c>
      <c r="L75" s="11" t="s">
        <v>780</v>
      </c>
      <c r="M75" s="49" t="s">
        <v>781</v>
      </c>
      <c r="N75" s="11" t="s">
        <v>20</v>
      </c>
      <c r="O75" s="21"/>
      <c r="P75" s="55">
        <v>45980</v>
      </c>
      <c r="Q75" s="18" t="s">
        <v>17</v>
      </c>
      <c r="R75" s="23" t="s">
        <v>782</v>
      </c>
      <c r="S75" s="49" t="s">
        <v>783</v>
      </c>
      <c r="T75" s="23" t="s">
        <v>20</v>
      </c>
      <c r="U75" s="50"/>
      <c r="V75" s="51">
        <v>46006</v>
      </c>
      <c r="W75" s="18" t="s">
        <v>17</v>
      </c>
      <c r="X75" s="22" t="s">
        <v>18</v>
      </c>
      <c r="Y75" s="52" t="s">
        <v>784</v>
      </c>
      <c r="Z75" s="22" t="s">
        <v>20</v>
      </c>
      <c r="AA75" s="27"/>
      <c r="AB75" s="11" t="s">
        <v>23</v>
      </c>
      <c r="AC75" s="12" t="str">
        <f t="shared" si="0"/>
        <v>Prioritas 3</v>
      </c>
    </row>
    <row r="76" spans="1:29" ht="15.75" customHeight="1" x14ac:dyDescent="0.25">
      <c r="A76" s="11">
        <v>77</v>
      </c>
      <c r="B76" s="12"/>
      <c r="C76" s="13"/>
      <c r="D76" s="46" t="s">
        <v>849</v>
      </c>
      <c r="E76" s="47">
        <v>6282189333907</v>
      </c>
      <c r="G76" s="48" t="s">
        <v>789</v>
      </c>
      <c r="H76" s="48" t="s">
        <v>778</v>
      </c>
      <c r="I76" s="48" t="s">
        <v>835</v>
      </c>
      <c r="J76" s="18">
        <v>45972</v>
      </c>
      <c r="K76" s="18" t="s">
        <v>17</v>
      </c>
      <c r="L76" s="11" t="s">
        <v>780</v>
      </c>
      <c r="M76" s="49" t="s">
        <v>781</v>
      </c>
      <c r="N76" s="11" t="s">
        <v>20</v>
      </c>
      <c r="O76" s="21"/>
      <c r="P76" s="55">
        <v>45980</v>
      </c>
      <c r="Q76" s="18" t="s">
        <v>17</v>
      </c>
      <c r="R76" s="23" t="s">
        <v>782</v>
      </c>
      <c r="S76" s="49" t="s">
        <v>783</v>
      </c>
      <c r="T76" s="23" t="s">
        <v>20</v>
      </c>
      <c r="U76" s="50"/>
      <c r="V76" s="51">
        <v>46006</v>
      </c>
      <c r="W76" s="18" t="s">
        <v>17</v>
      </c>
      <c r="X76" s="22" t="s">
        <v>18</v>
      </c>
      <c r="Y76" s="52" t="s">
        <v>784</v>
      </c>
      <c r="Z76" s="22" t="s">
        <v>20</v>
      </c>
      <c r="AA76" s="27"/>
      <c r="AB76" s="11" t="s">
        <v>23</v>
      </c>
      <c r="AC76" s="12" t="str">
        <f t="shared" si="0"/>
        <v>Prioritas 3</v>
      </c>
    </row>
    <row r="77" spans="1:29" ht="15.75" customHeight="1" x14ac:dyDescent="0.25">
      <c r="A77" s="11">
        <v>78</v>
      </c>
      <c r="B77" s="12"/>
      <c r="C77" s="13"/>
      <c r="D77" s="46" t="s">
        <v>570</v>
      </c>
      <c r="E77" s="47">
        <v>6281220411220</v>
      </c>
      <c r="G77" s="48" t="s">
        <v>787</v>
      </c>
      <c r="H77" s="48" t="s">
        <v>778</v>
      </c>
      <c r="I77" s="48" t="s">
        <v>835</v>
      </c>
      <c r="J77" s="18">
        <v>45972</v>
      </c>
      <c r="K77" s="18" t="s">
        <v>17</v>
      </c>
      <c r="L77" s="11" t="s">
        <v>780</v>
      </c>
      <c r="M77" s="49" t="s">
        <v>781</v>
      </c>
      <c r="N77" s="56" t="s">
        <v>195</v>
      </c>
      <c r="O77" s="21"/>
      <c r="P77" s="55">
        <v>45980</v>
      </c>
      <c r="Q77" s="18" t="s">
        <v>17</v>
      </c>
      <c r="R77" s="23" t="s">
        <v>782</v>
      </c>
      <c r="S77" s="49" t="s">
        <v>783</v>
      </c>
      <c r="T77" s="23" t="s">
        <v>20</v>
      </c>
      <c r="U77" s="50"/>
      <c r="V77" s="51">
        <v>46006</v>
      </c>
      <c r="W77" s="18" t="s">
        <v>17</v>
      </c>
      <c r="X77" s="22" t="s">
        <v>18</v>
      </c>
      <c r="Y77" s="49" t="s">
        <v>784</v>
      </c>
      <c r="Z77" s="22" t="s">
        <v>20</v>
      </c>
      <c r="AA77" s="27"/>
      <c r="AB77" s="11" t="s">
        <v>23</v>
      </c>
      <c r="AC77" s="12" t="str">
        <f t="shared" si="0"/>
        <v>Invalid</v>
      </c>
    </row>
    <row r="78" spans="1:29" ht="15.75" customHeight="1" x14ac:dyDescent="0.25">
      <c r="A78" s="11">
        <v>79</v>
      </c>
      <c r="B78" s="12"/>
      <c r="C78" s="13"/>
      <c r="D78" s="46" t="s">
        <v>850</v>
      </c>
      <c r="E78" s="47">
        <v>6282269615873</v>
      </c>
      <c r="G78" s="48" t="s">
        <v>777</v>
      </c>
      <c r="H78" s="48" t="s">
        <v>778</v>
      </c>
      <c r="I78" s="48" t="s">
        <v>835</v>
      </c>
      <c r="J78" s="18">
        <v>45972</v>
      </c>
      <c r="K78" s="18" t="s">
        <v>17</v>
      </c>
      <c r="L78" s="11" t="s">
        <v>780</v>
      </c>
      <c r="M78" s="49" t="s">
        <v>781</v>
      </c>
      <c r="N78" s="11" t="s">
        <v>20</v>
      </c>
      <c r="O78" s="21"/>
      <c r="P78" s="55">
        <v>45980</v>
      </c>
      <c r="Q78" s="18" t="s">
        <v>17</v>
      </c>
      <c r="R78" s="23" t="s">
        <v>782</v>
      </c>
      <c r="S78" s="49" t="s">
        <v>783</v>
      </c>
      <c r="T78" s="23" t="s">
        <v>20</v>
      </c>
      <c r="U78" s="50"/>
      <c r="V78" s="51">
        <v>46006</v>
      </c>
      <c r="W78" s="18" t="s">
        <v>17</v>
      </c>
      <c r="X78" s="22" t="s">
        <v>18</v>
      </c>
      <c r="Y78" s="52" t="s">
        <v>784</v>
      </c>
      <c r="Z78" s="22" t="s">
        <v>20</v>
      </c>
      <c r="AA78" s="27"/>
      <c r="AB78" s="11" t="s">
        <v>23</v>
      </c>
      <c r="AC78" s="12" t="str">
        <f t="shared" si="0"/>
        <v>Prioritas 3</v>
      </c>
    </row>
    <row r="79" spans="1:29" ht="15.75" customHeight="1" x14ac:dyDescent="0.25">
      <c r="A79" s="11">
        <v>80</v>
      </c>
      <c r="B79" s="12"/>
      <c r="C79" s="13"/>
      <c r="D79" s="46" t="s">
        <v>851</v>
      </c>
      <c r="E79" s="47">
        <v>6281219736959</v>
      </c>
      <c r="G79" s="48" t="s">
        <v>789</v>
      </c>
      <c r="H79" s="48" t="s">
        <v>778</v>
      </c>
      <c r="I79" s="48" t="s">
        <v>835</v>
      </c>
      <c r="J79" s="18">
        <v>45972</v>
      </c>
      <c r="K79" s="18" t="s">
        <v>17</v>
      </c>
      <c r="L79" s="11" t="s">
        <v>780</v>
      </c>
      <c r="M79" s="49" t="s">
        <v>781</v>
      </c>
      <c r="N79" s="11" t="s">
        <v>20</v>
      </c>
      <c r="O79" s="21"/>
      <c r="P79" s="55">
        <v>45980</v>
      </c>
      <c r="Q79" s="18" t="s">
        <v>17</v>
      </c>
      <c r="R79" s="23" t="s">
        <v>782</v>
      </c>
      <c r="S79" s="49" t="s">
        <v>783</v>
      </c>
      <c r="T79" s="23" t="s">
        <v>20</v>
      </c>
      <c r="U79" s="50"/>
      <c r="V79" s="51">
        <v>46006</v>
      </c>
      <c r="W79" s="18" t="s">
        <v>17</v>
      </c>
      <c r="X79" s="22" t="s">
        <v>18</v>
      </c>
      <c r="Y79" s="52" t="s">
        <v>784</v>
      </c>
      <c r="Z79" s="22" t="s">
        <v>20</v>
      </c>
      <c r="AA79" s="27"/>
      <c r="AB79" s="11" t="s">
        <v>23</v>
      </c>
      <c r="AC79" s="12" t="str">
        <f t="shared" si="0"/>
        <v>Prioritas 3</v>
      </c>
    </row>
    <row r="80" spans="1:29" ht="15.75" customHeight="1" x14ac:dyDescent="0.25">
      <c r="A80" s="11">
        <v>81</v>
      </c>
      <c r="B80" s="12"/>
      <c r="C80" s="13"/>
      <c r="D80" s="46" t="s">
        <v>852</v>
      </c>
      <c r="E80" s="47">
        <v>6281270799979</v>
      </c>
      <c r="G80" s="48" t="s">
        <v>787</v>
      </c>
      <c r="H80" s="48" t="s">
        <v>778</v>
      </c>
      <c r="I80" s="48" t="s">
        <v>835</v>
      </c>
      <c r="J80" s="18">
        <v>45972</v>
      </c>
      <c r="K80" s="18" t="s">
        <v>17</v>
      </c>
      <c r="L80" s="11" t="s">
        <v>780</v>
      </c>
      <c r="M80" s="49" t="s">
        <v>781</v>
      </c>
      <c r="N80" s="56" t="s">
        <v>195</v>
      </c>
      <c r="O80" s="21"/>
      <c r="P80" s="55">
        <v>45980</v>
      </c>
      <c r="Q80" s="18" t="s">
        <v>17</v>
      </c>
      <c r="R80" s="23" t="s">
        <v>782</v>
      </c>
      <c r="S80" s="49" t="s">
        <v>783</v>
      </c>
      <c r="T80" s="23" t="s">
        <v>20</v>
      </c>
      <c r="U80" s="50"/>
      <c r="V80" s="51">
        <v>46006</v>
      </c>
      <c r="W80" s="18" t="s">
        <v>17</v>
      </c>
      <c r="X80" s="22" t="s">
        <v>18</v>
      </c>
      <c r="Y80" s="49" t="s">
        <v>784</v>
      </c>
      <c r="Z80" s="22" t="s">
        <v>20</v>
      </c>
      <c r="AA80" s="27"/>
      <c r="AB80" s="11" t="s">
        <v>23</v>
      </c>
      <c r="AC80" s="12" t="str">
        <f t="shared" si="0"/>
        <v>Invalid</v>
      </c>
    </row>
    <row r="81" spans="1:29" ht="15.75" customHeight="1" x14ac:dyDescent="0.25">
      <c r="A81" s="11">
        <v>82</v>
      </c>
      <c r="B81" s="12"/>
      <c r="C81" s="13"/>
      <c r="D81" s="46" t="s">
        <v>853</v>
      </c>
      <c r="E81" s="47">
        <v>6287770725985</v>
      </c>
      <c r="G81" s="48" t="s">
        <v>789</v>
      </c>
      <c r="H81" s="48" t="s">
        <v>778</v>
      </c>
      <c r="I81" s="48" t="s">
        <v>835</v>
      </c>
      <c r="J81" s="18">
        <v>45972</v>
      </c>
      <c r="K81" s="18" t="s">
        <v>17</v>
      </c>
      <c r="L81" s="11" t="s">
        <v>780</v>
      </c>
      <c r="M81" s="49" t="s">
        <v>781</v>
      </c>
      <c r="N81" s="11" t="s">
        <v>20</v>
      </c>
      <c r="O81" s="21"/>
      <c r="P81" s="55">
        <v>45980</v>
      </c>
      <c r="Q81" s="18" t="s">
        <v>17</v>
      </c>
      <c r="R81" s="23" t="s">
        <v>782</v>
      </c>
      <c r="S81" s="49" t="s">
        <v>783</v>
      </c>
      <c r="T81" s="23" t="s">
        <v>20</v>
      </c>
      <c r="U81" s="50"/>
      <c r="V81" s="51">
        <v>46006</v>
      </c>
      <c r="W81" s="18" t="s">
        <v>17</v>
      </c>
      <c r="X81" s="22" t="s">
        <v>18</v>
      </c>
      <c r="Y81" s="52" t="s">
        <v>784</v>
      </c>
      <c r="Z81" s="22" t="s">
        <v>20</v>
      </c>
      <c r="AA81" s="27"/>
      <c r="AB81" s="11" t="s">
        <v>23</v>
      </c>
      <c r="AC81" s="12" t="str">
        <f t="shared" si="0"/>
        <v>Prioritas 3</v>
      </c>
    </row>
    <row r="82" spans="1:29" ht="15.75" customHeight="1" x14ac:dyDescent="0.25">
      <c r="A82" s="11">
        <v>83</v>
      </c>
      <c r="B82" s="12"/>
      <c r="C82" s="13"/>
      <c r="D82" s="46" t="s">
        <v>854</v>
      </c>
      <c r="E82" s="47">
        <v>6281367405897</v>
      </c>
      <c r="G82" s="48" t="s">
        <v>789</v>
      </c>
      <c r="H82" s="48" t="s">
        <v>778</v>
      </c>
      <c r="I82" s="48" t="s">
        <v>835</v>
      </c>
      <c r="J82" s="18">
        <v>45972</v>
      </c>
      <c r="K82" s="18" t="s">
        <v>17</v>
      </c>
      <c r="L82" s="11" t="s">
        <v>780</v>
      </c>
      <c r="M82" s="49" t="s">
        <v>781</v>
      </c>
      <c r="N82" s="11" t="s">
        <v>20</v>
      </c>
      <c r="O82" s="21"/>
      <c r="P82" s="55">
        <v>45980</v>
      </c>
      <c r="Q82" s="18" t="s">
        <v>17</v>
      </c>
      <c r="R82" s="23" t="s">
        <v>782</v>
      </c>
      <c r="S82" s="49" t="s">
        <v>783</v>
      </c>
      <c r="T82" s="23" t="s">
        <v>20</v>
      </c>
      <c r="U82" s="50"/>
      <c r="V82" s="51">
        <v>46006</v>
      </c>
      <c r="W82" s="18" t="s">
        <v>17</v>
      </c>
      <c r="X82" s="22" t="s">
        <v>18</v>
      </c>
      <c r="Y82" s="52" t="s">
        <v>784</v>
      </c>
      <c r="Z82" s="22" t="s">
        <v>20</v>
      </c>
      <c r="AA82" s="27"/>
      <c r="AB82" s="11" t="s">
        <v>23</v>
      </c>
      <c r="AC82" s="12" t="str">
        <f t="shared" si="0"/>
        <v>Prioritas 3</v>
      </c>
    </row>
    <row r="83" spans="1:29" ht="15.75" customHeight="1" x14ac:dyDescent="0.25">
      <c r="A83" s="11">
        <v>84</v>
      </c>
      <c r="B83" s="12"/>
      <c r="C83" s="13"/>
      <c r="D83" s="46" t="s">
        <v>855</v>
      </c>
      <c r="E83" s="47">
        <v>6282260782743</v>
      </c>
      <c r="G83" s="48" t="s">
        <v>787</v>
      </c>
      <c r="H83" s="48" t="s">
        <v>778</v>
      </c>
      <c r="I83" s="48" t="s">
        <v>835</v>
      </c>
      <c r="J83" s="18">
        <v>45972</v>
      </c>
      <c r="K83" s="18" t="s">
        <v>17</v>
      </c>
      <c r="L83" s="11" t="s">
        <v>780</v>
      </c>
      <c r="M83" s="49" t="s">
        <v>781</v>
      </c>
      <c r="N83" s="11" t="s">
        <v>124</v>
      </c>
      <c r="O83" s="21"/>
      <c r="P83" s="55">
        <v>45980</v>
      </c>
      <c r="Q83" s="18" t="s">
        <v>17</v>
      </c>
      <c r="R83" s="23" t="s">
        <v>782</v>
      </c>
      <c r="S83" s="49" t="s">
        <v>783</v>
      </c>
      <c r="T83" s="23" t="s">
        <v>28</v>
      </c>
      <c r="U83" s="50"/>
      <c r="V83" s="51">
        <v>46006</v>
      </c>
      <c r="W83" s="18" t="s">
        <v>17</v>
      </c>
      <c r="X83" s="22" t="s">
        <v>18</v>
      </c>
      <c r="Y83" s="52" t="s">
        <v>784</v>
      </c>
      <c r="Z83" s="22" t="s">
        <v>20</v>
      </c>
      <c r="AA83" s="27"/>
      <c r="AB83" s="11" t="s">
        <v>23</v>
      </c>
      <c r="AC83" s="12" t="str">
        <f t="shared" si="0"/>
        <v>Prioritas 1</v>
      </c>
    </row>
    <row r="84" spans="1:29" ht="15.75" customHeight="1" x14ac:dyDescent="0.25">
      <c r="A84" s="11">
        <v>85</v>
      </c>
      <c r="B84" s="12"/>
      <c r="C84" s="13"/>
      <c r="D84" s="46" t="s">
        <v>856</v>
      </c>
      <c r="E84" s="47">
        <v>6281319671287</v>
      </c>
      <c r="G84" s="48" t="s">
        <v>789</v>
      </c>
      <c r="H84" s="48" t="s">
        <v>778</v>
      </c>
      <c r="I84" s="48" t="s">
        <v>835</v>
      </c>
      <c r="J84" s="18">
        <v>45972</v>
      </c>
      <c r="K84" s="18" t="s">
        <v>17</v>
      </c>
      <c r="L84" s="11" t="s">
        <v>780</v>
      </c>
      <c r="M84" s="49" t="s">
        <v>781</v>
      </c>
      <c r="N84" s="11" t="s">
        <v>63</v>
      </c>
      <c r="O84" s="21"/>
      <c r="P84" s="55">
        <v>45980</v>
      </c>
      <c r="Q84" s="18" t="s">
        <v>17</v>
      </c>
      <c r="R84" s="23" t="s">
        <v>782</v>
      </c>
      <c r="S84" s="49" t="s">
        <v>783</v>
      </c>
      <c r="T84" s="23" t="s">
        <v>20</v>
      </c>
      <c r="U84" s="50"/>
      <c r="V84" s="51">
        <v>46006</v>
      </c>
      <c r="W84" s="18" t="s">
        <v>17</v>
      </c>
      <c r="X84" s="22" t="s">
        <v>18</v>
      </c>
      <c r="Y84" s="52" t="s">
        <v>784</v>
      </c>
      <c r="Z84" s="22" t="s">
        <v>20</v>
      </c>
      <c r="AA84" s="27"/>
      <c r="AB84" s="11" t="s">
        <v>23</v>
      </c>
      <c r="AC84" s="12" t="str">
        <f t="shared" si="0"/>
        <v>Prioritas 3</v>
      </c>
    </row>
    <row r="85" spans="1:29" ht="15.75" customHeight="1" x14ac:dyDescent="0.25">
      <c r="A85" s="11">
        <v>86</v>
      </c>
      <c r="B85" s="12"/>
      <c r="C85" s="13"/>
      <c r="D85" s="46" t="s">
        <v>27</v>
      </c>
      <c r="E85" s="47">
        <v>6288220113105</v>
      </c>
      <c r="G85" s="48" t="s">
        <v>787</v>
      </c>
      <c r="H85" s="48" t="s">
        <v>778</v>
      </c>
      <c r="I85" s="48" t="s">
        <v>835</v>
      </c>
      <c r="J85" s="18">
        <v>45972</v>
      </c>
      <c r="K85" s="18" t="s">
        <v>17</v>
      </c>
      <c r="L85" s="11" t="s">
        <v>780</v>
      </c>
      <c r="M85" s="49" t="s">
        <v>781</v>
      </c>
      <c r="N85" s="11" t="s">
        <v>20</v>
      </c>
      <c r="O85" s="21"/>
      <c r="P85" s="55">
        <v>45980</v>
      </c>
      <c r="Q85" s="18" t="s">
        <v>17</v>
      </c>
      <c r="R85" s="23" t="s">
        <v>782</v>
      </c>
      <c r="S85" s="49" t="s">
        <v>783</v>
      </c>
      <c r="T85" s="23" t="s">
        <v>20</v>
      </c>
      <c r="U85" s="50"/>
      <c r="V85" s="51">
        <v>46006</v>
      </c>
      <c r="W85" s="18" t="s">
        <v>17</v>
      </c>
      <c r="X85" s="22" t="s">
        <v>18</v>
      </c>
      <c r="Y85" s="52" t="s">
        <v>784</v>
      </c>
      <c r="Z85" s="22" t="s">
        <v>20</v>
      </c>
      <c r="AA85" s="27"/>
      <c r="AB85" s="11" t="s">
        <v>23</v>
      </c>
      <c r="AC85" s="12" t="str">
        <f t="shared" si="0"/>
        <v>Prioritas 3</v>
      </c>
    </row>
    <row r="86" spans="1:29" ht="15.75" customHeight="1" x14ac:dyDescent="0.25">
      <c r="A86" s="11">
        <v>87</v>
      </c>
      <c r="B86" s="12"/>
      <c r="C86" s="13"/>
      <c r="D86" s="46" t="s">
        <v>857</v>
      </c>
      <c r="E86" s="47">
        <v>6282254866020</v>
      </c>
      <c r="G86" s="48" t="s">
        <v>787</v>
      </c>
      <c r="H86" s="48" t="s">
        <v>778</v>
      </c>
      <c r="I86" s="48" t="s">
        <v>835</v>
      </c>
      <c r="J86" s="18">
        <v>45972</v>
      </c>
      <c r="K86" s="18" t="s">
        <v>17</v>
      </c>
      <c r="L86" s="11" t="s">
        <v>780</v>
      </c>
      <c r="M86" s="49" t="s">
        <v>781</v>
      </c>
      <c r="N86" s="11" t="s">
        <v>63</v>
      </c>
      <c r="O86" s="21"/>
      <c r="P86" s="55">
        <v>45980</v>
      </c>
      <c r="Q86" s="18" t="s">
        <v>17</v>
      </c>
      <c r="R86" s="23" t="s">
        <v>782</v>
      </c>
      <c r="S86" s="49" t="s">
        <v>783</v>
      </c>
      <c r="T86" s="23" t="s">
        <v>20</v>
      </c>
      <c r="U86" s="50"/>
      <c r="V86" s="51">
        <v>46006</v>
      </c>
      <c r="W86" s="18" t="s">
        <v>17</v>
      </c>
      <c r="X86" s="22" t="s">
        <v>18</v>
      </c>
      <c r="Y86" s="52" t="s">
        <v>784</v>
      </c>
      <c r="Z86" s="22" t="s">
        <v>20</v>
      </c>
      <c r="AA86" s="27"/>
      <c r="AB86" s="11" t="s">
        <v>23</v>
      </c>
      <c r="AC86" s="12" t="str">
        <f t="shared" si="0"/>
        <v>Prioritas 3</v>
      </c>
    </row>
    <row r="87" spans="1:29" ht="15.75" customHeight="1" x14ac:dyDescent="0.25">
      <c r="A87" s="11">
        <v>88</v>
      </c>
      <c r="B87" s="12"/>
      <c r="C87" s="13"/>
      <c r="D87" s="46" t="s">
        <v>858</v>
      </c>
      <c r="E87" s="47">
        <v>6288223882424</v>
      </c>
      <c r="G87" s="48" t="s">
        <v>787</v>
      </c>
      <c r="H87" s="48" t="s">
        <v>778</v>
      </c>
      <c r="I87" s="48" t="s">
        <v>835</v>
      </c>
      <c r="J87" s="18">
        <v>45972</v>
      </c>
      <c r="K87" s="18" t="s">
        <v>17</v>
      </c>
      <c r="L87" s="11" t="s">
        <v>780</v>
      </c>
      <c r="M87" s="49" t="s">
        <v>781</v>
      </c>
      <c r="N87" s="11" t="s">
        <v>20</v>
      </c>
      <c r="O87" s="21"/>
      <c r="P87" s="55">
        <v>45980</v>
      </c>
      <c r="Q87" s="18" t="s">
        <v>17</v>
      </c>
      <c r="R87" s="23" t="s">
        <v>782</v>
      </c>
      <c r="S87" s="49" t="s">
        <v>783</v>
      </c>
      <c r="T87" s="23" t="s">
        <v>20</v>
      </c>
      <c r="U87" s="50"/>
      <c r="V87" s="51">
        <v>46006</v>
      </c>
      <c r="W87" s="18" t="s">
        <v>17</v>
      </c>
      <c r="X87" s="22" t="s">
        <v>18</v>
      </c>
      <c r="Y87" s="52" t="s">
        <v>784</v>
      </c>
      <c r="Z87" s="22" t="s">
        <v>20</v>
      </c>
      <c r="AA87" s="27"/>
      <c r="AB87" s="11" t="s">
        <v>23</v>
      </c>
      <c r="AC87" s="12" t="str">
        <f t="shared" si="0"/>
        <v>Prioritas 3</v>
      </c>
    </row>
    <row r="88" spans="1:29" ht="15.75" customHeight="1" x14ac:dyDescent="0.25">
      <c r="A88" s="11">
        <v>89</v>
      </c>
      <c r="B88" s="12"/>
      <c r="C88" s="13"/>
      <c r="D88" s="46" t="s">
        <v>161</v>
      </c>
      <c r="E88" s="47">
        <v>6285226189733</v>
      </c>
      <c r="G88" s="48" t="s">
        <v>777</v>
      </c>
      <c r="H88" s="48" t="s">
        <v>778</v>
      </c>
      <c r="I88" s="48" t="s">
        <v>835</v>
      </c>
      <c r="J88" s="18">
        <v>45972</v>
      </c>
      <c r="K88" s="18" t="s">
        <v>17</v>
      </c>
      <c r="L88" s="11" t="s">
        <v>780</v>
      </c>
      <c r="M88" s="49" t="s">
        <v>781</v>
      </c>
      <c r="N88" s="56" t="s">
        <v>195</v>
      </c>
      <c r="O88" s="21"/>
      <c r="P88" s="55"/>
      <c r="Q88" s="18"/>
      <c r="R88" s="23"/>
      <c r="S88" s="49"/>
      <c r="T88" s="23" t="s">
        <v>195</v>
      </c>
      <c r="U88" s="50"/>
      <c r="V88" s="51">
        <v>46006</v>
      </c>
      <c r="W88" s="18"/>
      <c r="X88" s="22"/>
      <c r="Y88" s="49"/>
      <c r="Z88" s="22"/>
      <c r="AA88" s="27"/>
      <c r="AB88" s="11" t="s">
        <v>23</v>
      </c>
      <c r="AC88" s="12" t="str">
        <f t="shared" si="0"/>
        <v>Invalid</v>
      </c>
    </row>
    <row r="89" spans="1:29" ht="15.75" customHeight="1" x14ac:dyDescent="0.25">
      <c r="A89" s="11">
        <v>90</v>
      </c>
      <c r="B89" s="12"/>
      <c r="C89" s="13"/>
      <c r="D89" s="48" t="s">
        <v>859</v>
      </c>
      <c r="E89" s="47">
        <v>6281357412201</v>
      </c>
      <c r="G89" s="48" t="s">
        <v>787</v>
      </c>
      <c r="H89" s="48" t="s">
        <v>778</v>
      </c>
      <c r="I89" s="48" t="s">
        <v>835</v>
      </c>
      <c r="J89" s="18">
        <v>45972</v>
      </c>
      <c r="K89" s="18" t="s">
        <v>17</v>
      </c>
      <c r="L89" s="11" t="s">
        <v>780</v>
      </c>
      <c r="M89" s="49" t="s">
        <v>781</v>
      </c>
      <c r="N89" s="11" t="s">
        <v>28</v>
      </c>
      <c r="O89" s="21"/>
      <c r="P89" s="55">
        <v>45980</v>
      </c>
      <c r="Q89" s="18" t="s">
        <v>17</v>
      </c>
      <c r="R89" s="23" t="s">
        <v>782</v>
      </c>
      <c r="S89" s="49" t="s">
        <v>783</v>
      </c>
      <c r="T89" s="23" t="s">
        <v>28</v>
      </c>
      <c r="U89" s="50"/>
      <c r="V89" s="51">
        <v>46006</v>
      </c>
      <c r="W89" s="18" t="s">
        <v>17</v>
      </c>
      <c r="X89" s="22" t="s">
        <v>18</v>
      </c>
      <c r="Y89" s="52" t="s">
        <v>784</v>
      </c>
      <c r="Z89" s="22" t="s">
        <v>28</v>
      </c>
      <c r="AA89" s="27"/>
      <c r="AB89" s="11" t="s">
        <v>23</v>
      </c>
      <c r="AC89" s="12" t="str">
        <f t="shared" si="0"/>
        <v>Prioritas 2</v>
      </c>
    </row>
    <row r="90" spans="1:29" ht="15.75" customHeight="1" x14ac:dyDescent="0.25">
      <c r="A90" s="11">
        <v>91</v>
      </c>
      <c r="B90" s="12"/>
      <c r="C90" s="13"/>
      <c r="D90" s="46" t="s">
        <v>860</v>
      </c>
      <c r="E90" s="47">
        <v>62882277721764</v>
      </c>
      <c r="G90" s="48" t="s">
        <v>789</v>
      </c>
      <c r="H90" s="48" t="s">
        <v>778</v>
      </c>
      <c r="I90" s="48" t="s">
        <v>835</v>
      </c>
      <c r="J90" s="18">
        <v>45972</v>
      </c>
      <c r="K90" s="18" t="s">
        <v>17</v>
      </c>
      <c r="L90" s="11" t="s">
        <v>780</v>
      </c>
      <c r="M90" s="49" t="s">
        <v>781</v>
      </c>
      <c r="N90" s="56" t="s">
        <v>195</v>
      </c>
      <c r="O90" s="21"/>
      <c r="P90" s="55"/>
      <c r="Q90" s="18"/>
      <c r="R90" s="23"/>
      <c r="S90" s="49"/>
      <c r="T90" s="23" t="s">
        <v>195</v>
      </c>
      <c r="U90" s="50"/>
      <c r="V90" s="51">
        <v>46006</v>
      </c>
      <c r="W90" s="18"/>
      <c r="X90" s="22"/>
      <c r="Y90" s="49"/>
      <c r="Z90" s="22"/>
      <c r="AA90" s="27"/>
      <c r="AB90" s="11" t="s">
        <v>23</v>
      </c>
      <c r="AC90" s="12" t="str">
        <f t="shared" si="0"/>
        <v>Invalid</v>
      </c>
    </row>
    <row r="91" spans="1:29" ht="15.75" customHeight="1" x14ac:dyDescent="0.25">
      <c r="A91" s="11">
        <v>92</v>
      </c>
      <c r="B91" s="12"/>
      <c r="C91" s="13"/>
      <c r="D91" s="46" t="s">
        <v>861</v>
      </c>
      <c r="E91" s="47">
        <v>6285224398933</v>
      </c>
      <c r="G91" s="48" t="s">
        <v>787</v>
      </c>
      <c r="H91" s="48" t="s">
        <v>778</v>
      </c>
      <c r="I91" s="48" t="s">
        <v>835</v>
      </c>
      <c r="J91" s="18">
        <v>45972</v>
      </c>
      <c r="K91" s="18" t="s">
        <v>17</v>
      </c>
      <c r="L91" s="11" t="s">
        <v>780</v>
      </c>
      <c r="M91" s="49" t="s">
        <v>781</v>
      </c>
      <c r="N91" s="11" t="s">
        <v>28</v>
      </c>
      <c r="O91" s="21"/>
      <c r="P91" s="55">
        <v>45980</v>
      </c>
      <c r="Q91" s="18" t="s">
        <v>17</v>
      </c>
      <c r="R91" s="23" t="s">
        <v>782</v>
      </c>
      <c r="S91" s="49" t="s">
        <v>783</v>
      </c>
      <c r="T91" s="23" t="s">
        <v>20</v>
      </c>
      <c r="U91" s="50"/>
      <c r="V91" s="51">
        <v>46006</v>
      </c>
      <c r="W91" s="18" t="s">
        <v>17</v>
      </c>
      <c r="X91" s="22" t="s">
        <v>18</v>
      </c>
      <c r="Y91" s="52" t="s">
        <v>784</v>
      </c>
      <c r="Z91" s="22" t="s">
        <v>28</v>
      </c>
      <c r="AA91" s="27"/>
      <c r="AB91" s="11" t="s">
        <v>23</v>
      </c>
      <c r="AC91" s="12" t="str">
        <f t="shared" si="0"/>
        <v>Prioritas 2</v>
      </c>
    </row>
    <row r="92" spans="1:29" ht="15.75" customHeight="1" x14ac:dyDescent="0.25">
      <c r="A92" s="11">
        <v>93</v>
      </c>
      <c r="B92" s="12"/>
      <c r="C92" s="13"/>
      <c r="D92" s="46" t="s">
        <v>217</v>
      </c>
      <c r="E92" s="47">
        <v>628566776556</v>
      </c>
      <c r="G92" s="48" t="s">
        <v>789</v>
      </c>
      <c r="H92" s="48" t="s">
        <v>778</v>
      </c>
      <c r="I92" s="48" t="s">
        <v>835</v>
      </c>
      <c r="J92" s="18">
        <v>45972</v>
      </c>
      <c r="K92" s="18" t="s">
        <v>17</v>
      </c>
      <c r="L92" s="11" t="s">
        <v>780</v>
      </c>
      <c r="M92" s="49" t="s">
        <v>781</v>
      </c>
      <c r="N92" s="56" t="s">
        <v>195</v>
      </c>
      <c r="O92" s="21"/>
      <c r="P92" s="55"/>
      <c r="Q92" s="18"/>
      <c r="R92" s="23"/>
      <c r="S92" s="49"/>
      <c r="T92" s="23" t="s">
        <v>195</v>
      </c>
      <c r="U92" s="50"/>
      <c r="V92" s="51">
        <v>46006</v>
      </c>
      <c r="W92" s="18"/>
      <c r="X92" s="22"/>
      <c r="Y92" s="49"/>
      <c r="Z92" s="22"/>
      <c r="AA92" s="27"/>
      <c r="AB92" s="11" t="s">
        <v>23</v>
      </c>
      <c r="AC92" s="12" t="str">
        <f t="shared" si="0"/>
        <v>Invalid</v>
      </c>
    </row>
    <row r="93" spans="1:29" ht="15.75" customHeight="1" x14ac:dyDescent="0.25">
      <c r="A93" s="11">
        <v>94</v>
      </c>
      <c r="B93" s="12"/>
      <c r="C93" s="13"/>
      <c r="D93" s="46" t="s">
        <v>862</v>
      </c>
      <c r="E93" s="47">
        <v>628175954441</v>
      </c>
      <c r="G93" s="48" t="s">
        <v>777</v>
      </c>
      <c r="H93" s="48" t="s">
        <v>778</v>
      </c>
      <c r="I93" s="48" t="s">
        <v>835</v>
      </c>
      <c r="J93" s="18">
        <v>45972</v>
      </c>
      <c r="K93" s="18" t="s">
        <v>17</v>
      </c>
      <c r="L93" s="11" t="s">
        <v>780</v>
      </c>
      <c r="M93" s="49" t="s">
        <v>781</v>
      </c>
      <c r="N93" s="56" t="s">
        <v>195</v>
      </c>
      <c r="O93" s="21"/>
      <c r="P93" s="55"/>
      <c r="Q93" s="18"/>
      <c r="R93" s="23"/>
      <c r="S93" s="49"/>
      <c r="T93" s="23" t="s">
        <v>195</v>
      </c>
      <c r="U93" s="50"/>
      <c r="V93" s="51">
        <v>46006</v>
      </c>
      <c r="W93" s="18"/>
      <c r="X93" s="22"/>
      <c r="Y93" s="49"/>
      <c r="Z93" s="22"/>
      <c r="AA93" s="27"/>
      <c r="AB93" s="11" t="s">
        <v>23</v>
      </c>
      <c r="AC93" s="12" t="str">
        <f t="shared" si="0"/>
        <v>Invalid</v>
      </c>
    </row>
    <row r="94" spans="1:29" ht="15.75" customHeight="1" x14ac:dyDescent="0.25">
      <c r="A94" s="11">
        <v>95</v>
      </c>
      <c r="B94" s="12"/>
      <c r="C94" s="13"/>
      <c r="D94" s="46" t="s">
        <v>863</v>
      </c>
      <c r="E94" s="47">
        <v>6282219024772</v>
      </c>
      <c r="G94" s="48" t="s">
        <v>787</v>
      </c>
      <c r="H94" s="48" t="s">
        <v>778</v>
      </c>
      <c r="I94" s="48" t="s">
        <v>835</v>
      </c>
      <c r="J94" s="18">
        <v>45972</v>
      </c>
      <c r="K94" s="18" t="s">
        <v>17</v>
      </c>
      <c r="L94" s="11" t="s">
        <v>780</v>
      </c>
      <c r="M94" s="49" t="s">
        <v>781</v>
      </c>
      <c r="N94" s="11" t="s">
        <v>20</v>
      </c>
      <c r="O94" s="21"/>
      <c r="P94" s="55">
        <v>45980</v>
      </c>
      <c r="Q94" s="18"/>
      <c r="R94" s="23"/>
      <c r="S94" s="49"/>
      <c r="T94" s="23" t="s">
        <v>195</v>
      </c>
      <c r="U94" s="50"/>
      <c r="V94" s="51">
        <v>46006</v>
      </c>
      <c r="W94" s="18"/>
      <c r="X94" s="22"/>
      <c r="Y94" s="49"/>
      <c r="Z94" s="22"/>
      <c r="AA94" s="27"/>
      <c r="AB94" s="11" t="s">
        <v>23</v>
      </c>
      <c r="AC94" s="12" t="str">
        <f t="shared" si="0"/>
        <v>Invalid</v>
      </c>
    </row>
    <row r="95" spans="1:29" ht="15.75" customHeight="1" x14ac:dyDescent="0.25">
      <c r="A95" s="11">
        <v>96</v>
      </c>
      <c r="B95" s="12"/>
      <c r="C95" s="13"/>
      <c r="D95" s="46" t="s">
        <v>864</v>
      </c>
      <c r="E95" s="47">
        <v>628127400143</v>
      </c>
      <c r="G95" s="48" t="s">
        <v>789</v>
      </c>
      <c r="H95" s="48" t="s">
        <v>778</v>
      </c>
      <c r="I95" s="48" t="s">
        <v>835</v>
      </c>
      <c r="J95" s="18">
        <v>45972</v>
      </c>
      <c r="K95" s="18" t="s">
        <v>17</v>
      </c>
      <c r="L95" s="11" t="s">
        <v>780</v>
      </c>
      <c r="M95" s="49" t="s">
        <v>781</v>
      </c>
      <c r="N95" s="11" t="s">
        <v>20</v>
      </c>
      <c r="O95" s="21"/>
      <c r="P95" s="55">
        <v>45980</v>
      </c>
      <c r="Q95" s="18" t="s">
        <v>17</v>
      </c>
      <c r="R95" s="23" t="s">
        <v>782</v>
      </c>
      <c r="S95" s="49" t="s">
        <v>783</v>
      </c>
      <c r="T95" s="23" t="s">
        <v>20</v>
      </c>
      <c r="U95" s="50"/>
      <c r="V95" s="51">
        <v>46006</v>
      </c>
      <c r="W95" s="18" t="s">
        <v>17</v>
      </c>
      <c r="X95" s="22" t="s">
        <v>18</v>
      </c>
      <c r="Y95" s="52" t="s">
        <v>784</v>
      </c>
      <c r="Z95" s="22" t="s">
        <v>20</v>
      </c>
      <c r="AA95" s="27"/>
      <c r="AB95" s="11" t="s">
        <v>23</v>
      </c>
      <c r="AC95" s="12" t="str">
        <f t="shared" si="0"/>
        <v>Prioritas 3</v>
      </c>
    </row>
    <row r="96" spans="1:29" ht="15.75" customHeight="1" x14ac:dyDescent="0.25">
      <c r="A96" s="11">
        <v>97</v>
      </c>
      <c r="B96" s="12"/>
      <c r="C96" s="13"/>
      <c r="D96" s="46" t="s">
        <v>865</v>
      </c>
      <c r="E96" s="47">
        <v>6285960301814</v>
      </c>
      <c r="G96" s="48" t="s">
        <v>789</v>
      </c>
      <c r="H96" s="48" t="s">
        <v>778</v>
      </c>
      <c r="I96" s="48" t="s">
        <v>835</v>
      </c>
      <c r="J96" s="18">
        <v>45972</v>
      </c>
      <c r="K96" s="18" t="s">
        <v>17</v>
      </c>
      <c r="L96" s="11" t="s">
        <v>780</v>
      </c>
      <c r="M96" s="49" t="s">
        <v>781</v>
      </c>
      <c r="N96" s="11" t="s">
        <v>20</v>
      </c>
      <c r="O96" s="21"/>
      <c r="P96" s="55">
        <v>45980</v>
      </c>
      <c r="Q96" s="18" t="s">
        <v>17</v>
      </c>
      <c r="R96" s="23" t="s">
        <v>782</v>
      </c>
      <c r="S96" s="49" t="s">
        <v>783</v>
      </c>
      <c r="T96" s="23" t="s">
        <v>20</v>
      </c>
      <c r="U96" s="50"/>
      <c r="V96" s="51">
        <v>46006</v>
      </c>
      <c r="W96" s="18" t="s">
        <v>17</v>
      </c>
      <c r="X96" s="22" t="s">
        <v>18</v>
      </c>
      <c r="Y96" s="52" t="s">
        <v>784</v>
      </c>
      <c r="Z96" s="22" t="s">
        <v>20</v>
      </c>
      <c r="AA96" s="27"/>
      <c r="AB96" s="11" t="s">
        <v>23</v>
      </c>
      <c r="AC96" s="12" t="str">
        <f t="shared" si="0"/>
        <v>Prioritas 3</v>
      </c>
    </row>
    <row r="97" spans="1:29" ht="15.75" customHeight="1" x14ac:dyDescent="0.25">
      <c r="A97" s="11">
        <v>98</v>
      </c>
      <c r="B97" s="12"/>
      <c r="C97" s="13"/>
      <c r="D97" s="46" t="s">
        <v>27</v>
      </c>
      <c r="E97" s="47">
        <v>62822253469</v>
      </c>
      <c r="G97" s="48" t="s">
        <v>789</v>
      </c>
      <c r="H97" s="48" t="s">
        <v>778</v>
      </c>
      <c r="I97" s="48" t="s">
        <v>835</v>
      </c>
      <c r="J97" s="18">
        <v>45972</v>
      </c>
      <c r="K97" s="18" t="s">
        <v>17</v>
      </c>
      <c r="L97" s="11" t="s">
        <v>780</v>
      </c>
      <c r="M97" s="49" t="s">
        <v>781</v>
      </c>
      <c r="N97" s="56" t="s">
        <v>195</v>
      </c>
      <c r="O97" s="21"/>
      <c r="P97" s="55"/>
      <c r="Q97" s="18"/>
      <c r="R97" s="23"/>
      <c r="S97" s="49"/>
      <c r="T97" s="23" t="s">
        <v>195</v>
      </c>
      <c r="U97" s="50"/>
      <c r="V97" s="51">
        <v>46006</v>
      </c>
      <c r="W97" s="18"/>
      <c r="X97" s="22"/>
      <c r="Y97" s="49"/>
      <c r="Z97" s="22"/>
      <c r="AA97" s="27"/>
      <c r="AB97" s="11" t="s">
        <v>23</v>
      </c>
      <c r="AC97" s="12" t="str">
        <f t="shared" si="0"/>
        <v>Invalid</v>
      </c>
    </row>
    <row r="98" spans="1:29" ht="15.75" customHeight="1" x14ac:dyDescent="0.25">
      <c r="A98" s="11">
        <v>99</v>
      </c>
      <c r="B98" s="12"/>
      <c r="C98" s="13"/>
      <c r="D98" s="46" t="s">
        <v>27</v>
      </c>
      <c r="E98" s="47">
        <v>6285814364770</v>
      </c>
      <c r="G98" s="48" t="s">
        <v>777</v>
      </c>
      <c r="H98" s="48" t="s">
        <v>778</v>
      </c>
      <c r="I98" s="48" t="s">
        <v>835</v>
      </c>
      <c r="J98" s="18">
        <v>45972</v>
      </c>
      <c r="K98" s="18" t="s">
        <v>17</v>
      </c>
      <c r="L98" s="11" t="s">
        <v>780</v>
      </c>
      <c r="M98" s="49" t="s">
        <v>781</v>
      </c>
      <c r="N98" s="11" t="s">
        <v>157</v>
      </c>
      <c r="O98" s="21"/>
      <c r="P98" s="55">
        <v>45980</v>
      </c>
      <c r="Q98" s="18" t="s">
        <v>17</v>
      </c>
      <c r="R98" s="23" t="s">
        <v>782</v>
      </c>
      <c r="S98" s="49" t="s">
        <v>783</v>
      </c>
      <c r="T98" s="23" t="s">
        <v>20</v>
      </c>
      <c r="U98" s="50"/>
      <c r="V98" s="51">
        <v>46006</v>
      </c>
      <c r="W98" s="18" t="s">
        <v>17</v>
      </c>
      <c r="X98" s="22" t="s">
        <v>18</v>
      </c>
      <c r="Y98" s="52" t="s">
        <v>784</v>
      </c>
      <c r="Z98" s="22" t="s">
        <v>20</v>
      </c>
      <c r="AA98" s="27"/>
      <c r="AB98" s="11" t="s">
        <v>23</v>
      </c>
      <c r="AC98" s="12" t="str">
        <f t="shared" si="0"/>
        <v>Prioritas 2</v>
      </c>
    </row>
    <row r="99" spans="1:29" ht="15.75" customHeight="1" x14ac:dyDescent="0.25">
      <c r="A99" s="11">
        <v>100</v>
      </c>
      <c r="B99" s="12"/>
      <c r="C99" s="13"/>
      <c r="D99" s="46" t="s">
        <v>866</v>
      </c>
      <c r="E99" s="47">
        <v>6281273423653</v>
      </c>
      <c r="G99" s="48" t="s">
        <v>777</v>
      </c>
      <c r="H99" s="48" t="s">
        <v>778</v>
      </c>
      <c r="I99" s="48" t="s">
        <v>835</v>
      </c>
      <c r="J99" s="18">
        <v>45972</v>
      </c>
      <c r="K99" s="18" t="s">
        <v>17</v>
      </c>
      <c r="L99" s="11" t="s">
        <v>780</v>
      </c>
      <c r="M99" s="49" t="s">
        <v>781</v>
      </c>
      <c r="N99" s="11" t="s">
        <v>20</v>
      </c>
      <c r="O99" s="21"/>
      <c r="P99" s="55">
        <v>45980</v>
      </c>
      <c r="Q99" s="18" t="s">
        <v>17</v>
      </c>
      <c r="R99" s="23" t="s">
        <v>782</v>
      </c>
      <c r="S99" s="49" t="s">
        <v>783</v>
      </c>
      <c r="T99" s="23" t="s">
        <v>28</v>
      </c>
      <c r="U99" s="50"/>
      <c r="V99" s="51">
        <v>46006</v>
      </c>
      <c r="W99" s="18" t="s">
        <v>17</v>
      </c>
      <c r="X99" s="22" t="s">
        <v>18</v>
      </c>
      <c r="Y99" s="52" t="s">
        <v>784</v>
      </c>
      <c r="Z99" s="22" t="s">
        <v>20</v>
      </c>
      <c r="AA99" s="27"/>
      <c r="AB99" s="11" t="s">
        <v>23</v>
      </c>
      <c r="AC99" s="12" t="str">
        <f t="shared" si="0"/>
        <v>Prioritas 2</v>
      </c>
    </row>
    <row r="100" spans="1:29" ht="15.75" customHeight="1" x14ac:dyDescent="0.25">
      <c r="A100" s="11">
        <v>101</v>
      </c>
      <c r="B100" s="12"/>
      <c r="C100" s="13"/>
      <c r="D100" s="46" t="s">
        <v>867</v>
      </c>
      <c r="E100" s="47">
        <v>628179425721</v>
      </c>
      <c r="G100" s="48" t="s">
        <v>787</v>
      </c>
      <c r="H100" s="48" t="s">
        <v>778</v>
      </c>
      <c r="I100" s="48" t="s">
        <v>835</v>
      </c>
      <c r="J100" s="18">
        <v>45972</v>
      </c>
      <c r="K100" s="18" t="s">
        <v>17</v>
      </c>
      <c r="L100" s="11" t="s">
        <v>780</v>
      </c>
      <c r="M100" s="49" t="s">
        <v>781</v>
      </c>
      <c r="N100" s="11" t="s">
        <v>20</v>
      </c>
      <c r="O100" s="21"/>
      <c r="P100" s="55">
        <v>45980</v>
      </c>
      <c r="Q100" s="18" t="s">
        <v>17</v>
      </c>
      <c r="R100" s="23" t="s">
        <v>782</v>
      </c>
      <c r="S100" s="49" t="s">
        <v>783</v>
      </c>
      <c r="T100" s="23" t="s">
        <v>28</v>
      </c>
      <c r="U100" s="50"/>
      <c r="V100" s="51">
        <v>46006</v>
      </c>
      <c r="W100" s="18" t="s">
        <v>17</v>
      </c>
      <c r="X100" s="22" t="s">
        <v>18</v>
      </c>
      <c r="Y100" s="52" t="s">
        <v>784</v>
      </c>
      <c r="Z100" s="22" t="s">
        <v>28</v>
      </c>
      <c r="AA100" s="27"/>
      <c r="AB100" s="11" t="s">
        <v>23</v>
      </c>
      <c r="AC100" s="12" t="str">
        <f t="shared" si="0"/>
        <v>Prioritas 2</v>
      </c>
    </row>
    <row r="101" spans="1:29" ht="15.75" customHeight="1" x14ac:dyDescent="0.25">
      <c r="A101" s="11">
        <v>102</v>
      </c>
      <c r="B101" s="12"/>
      <c r="C101" s="13"/>
      <c r="D101" s="53" t="s">
        <v>868</v>
      </c>
      <c r="E101" s="54">
        <v>6282241632895</v>
      </c>
      <c r="G101" s="48" t="s">
        <v>789</v>
      </c>
      <c r="H101" s="48" t="s">
        <v>778</v>
      </c>
      <c r="I101" s="48" t="s">
        <v>835</v>
      </c>
      <c r="J101" s="18">
        <v>45972</v>
      </c>
      <c r="K101" s="18" t="s">
        <v>17</v>
      </c>
      <c r="L101" s="11" t="s">
        <v>780</v>
      </c>
      <c r="M101" s="49" t="s">
        <v>781</v>
      </c>
      <c r="N101" s="11" t="s">
        <v>20</v>
      </c>
      <c r="O101" s="21"/>
      <c r="P101" s="55">
        <v>45980</v>
      </c>
      <c r="Q101" s="18" t="s">
        <v>17</v>
      </c>
      <c r="R101" s="23" t="s">
        <v>782</v>
      </c>
      <c r="S101" s="49" t="s">
        <v>783</v>
      </c>
      <c r="T101" s="23" t="s">
        <v>20</v>
      </c>
      <c r="U101" s="50"/>
      <c r="V101" s="51">
        <v>46006</v>
      </c>
      <c r="W101" s="18" t="s">
        <v>17</v>
      </c>
      <c r="X101" s="22" t="s">
        <v>18</v>
      </c>
      <c r="Y101" s="52" t="s">
        <v>784</v>
      </c>
      <c r="Z101" s="22" t="s">
        <v>20</v>
      </c>
      <c r="AA101" s="27"/>
      <c r="AB101" s="11" t="s">
        <v>23</v>
      </c>
      <c r="AC101" s="12" t="str">
        <f t="shared" si="0"/>
        <v>Prioritas 3</v>
      </c>
    </row>
    <row r="102" spans="1:29" ht="15.75" customHeight="1" x14ac:dyDescent="0.25">
      <c r="A102" s="11">
        <v>103</v>
      </c>
      <c r="B102" s="12"/>
      <c r="C102" s="13"/>
      <c r="D102" s="57" t="s">
        <v>869</v>
      </c>
      <c r="E102" s="58">
        <v>62885894817211</v>
      </c>
      <c r="G102" s="48" t="s">
        <v>789</v>
      </c>
      <c r="H102" s="48" t="s">
        <v>778</v>
      </c>
      <c r="I102" s="48" t="s">
        <v>835</v>
      </c>
      <c r="J102" s="18">
        <v>45973</v>
      </c>
      <c r="K102" s="18" t="s">
        <v>17</v>
      </c>
      <c r="L102" s="11" t="s">
        <v>780</v>
      </c>
      <c r="M102" s="49" t="s">
        <v>781</v>
      </c>
      <c r="N102" s="56" t="s">
        <v>195</v>
      </c>
      <c r="O102" s="21"/>
      <c r="P102" s="55">
        <v>45981</v>
      </c>
      <c r="Q102" s="18"/>
      <c r="R102" s="23"/>
      <c r="S102" s="20"/>
      <c r="T102" s="23" t="s">
        <v>195</v>
      </c>
      <c r="U102" s="50"/>
      <c r="V102" s="51"/>
      <c r="W102" s="18"/>
      <c r="X102" s="22"/>
      <c r="Y102" s="49"/>
      <c r="Z102" s="22"/>
      <c r="AA102" s="27"/>
      <c r="AB102" s="11" t="s">
        <v>23</v>
      </c>
      <c r="AC102" s="12" t="str">
        <f t="shared" si="0"/>
        <v>Invalid</v>
      </c>
    </row>
    <row r="103" spans="1:29" ht="15.75" customHeight="1" x14ac:dyDescent="0.25">
      <c r="A103" s="11">
        <v>104</v>
      </c>
      <c r="B103" s="12"/>
      <c r="C103" s="13"/>
      <c r="D103" s="57" t="s">
        <v>870</v>
      </c>
      <c r="E103" s="58">
        <v>628127461773</v>
      </c>
      <c r="G103" s="48" t="s">
        <v>789</v>
      </c>
      <c r="H103" s="48" t="s">
        <v>778</v>
      </c>
      <c r="I103" s="48" t="s">
        <v>835</v>
      </c>
      <c r="J103" s="18">
        <v>45973</v>
      </c>
      <c r="K103" s="18" t="s">
        <v>17</v>
      </c>
      <c r="L103" s="11" t="s">
        <v>780</v>
      </c>
      <c r="M103" s="49" t="s">
        <v>781</v>
      </c>
      <c r="N103" s="11" t="s">
        <v>20</v>
      </c>
      <c r="O103" s="21"/>
      <c r="P103" s="55">
        <v>45981</v>
      </c>
      <c r="Q103" s="18" t="s">
        <v>17</v>
      </c>
      <c r="R103" s="23" t="s">
        <v>782</v>
      </c>
      <c r="S103" s="49" t="s">
        <v>783</v>
      </c>
      <c r="T103" s="23" t="s">
        <v>20</v>
      </c>
      <c r="U103" s="50"/>
      <c r="V103" s="51">
        <v>46007</v>
      </c>
      <c r="W103" s="18" t="s">
        <v>17</v>
      </c>
      <c r="X103" s="22" t="s">
        <v>18</v>
      </c>
      <c r="Y103" s="52" t="s">
        <v>784</v>
      </c>
      <c r="Z103" s="22" t="s">
        <v>20</v>
      </c>
      <c r="AA103" s="27"/>
      <c r="AB103" s="11" t="s">
        <v>23</v>
      </c>
      <c r="AC103" s="12" t="str">
        <f t="shared" si="0"/>
        <v>Prioritas 3</v>
      </c>
    </row>
    <row r="104" spans="1:29" ht="15.75" customHeight="1" x14ac:dyDescent="0.25">
      <c r="A104" s="11">
        <v>105</v>
      </c>
      <c r="B104" s="12"/>
      <c r="C104" s="13"/>
      <c r="D104" s="57" t="s">
        <v>871</v>
      </c>
      <c r="E104" s="58">
        <v>62817201896</v>
      </c>
      <c r="G104" s="48" t="s">
        <v>789</v>
      </c>
      <c r="H104" s="48" t="s">
        <v>778</v>
      </c>
      <c r="I104" s="48" t="s">
        <v>835</v>
      </c>
      <c r="J104" s="18">
        <v>45973</v>
      </c>
      <c r="K104" s="18" t="s">
        <v>17</v>
      </c>
      <c r="L104" s="11" t="s">
        <v>780</v>
      </c>
      <c r="M104" s="49" t="s">
        <v>781</v>
      </c>
      <c r="N104" s="56" t="s">
        <v>195</v>
      </c>
      <c r="O104" s="21"/>
      <c r="P104" s="55"/>
      <c r="Q104" s="18"/>
      <c r="R104" s="23"/>
      <c r="S104" s="49"/>
      <c r="T104" s="23" t="s">
        <v>195</v>
      </c>
      <c r="U104" s="50"/>
      <c r="V104" s="51"/>
      <c r="W104" s="18"/>
      <c r="X104" s="22"/>
      <c r="Y104" s="49"/>
      <c r="Z104" s="22"/>
      <c r="AA104" s="27"/>
      <c r="AB104" s="11" t="s">
        <v>23</v>
      </c>
      <c r="AC104" s="12" t="str">
        <f t="shared" si="0"/>
        <v>Invalid</v>
      </c>
    </row>
    <row r="105" spans="1:29" ht="15.75" customHeight="1" x14ac:dyDescent="0.25">
      <c r="A105" s="11">
        <v>106</v>
      </c>
      <c r="B105" s="12"/>
      <c r="C105" s="13"/>
      <c r="D105" s="57" t="s">
        <v>872</v>
      </c>
      <c r="E105" s="58">
        <v>6285335021644</v>
      </c>
      <c r="G105" s="48" t="s">
        <v>777</v>
      </c>
      <c r="H105" s="48" t="s">
        <v>778</v>
      </c>
      <c r="I105" s="48" t="s">
        <v>835</v>
      </c>
      <c r="J105" s="18">
        <v>45973</v>
      </c>
      <c r="K105" s="18" t="s">
        <v>17</v>
      </c>
      <c r="L105" s="11" t="s">
        <v>780</v>
      </c>
      <c r="M105" s="49" t="s">
        <v>781</v>
      </c>
      <c r="N105" s="11" t="s">
        <v>20</v>
      </c>
      <c r="O105" s="21"/>
      <c r="P105" s="55">
        <v>45981</v>
      </c>
      <c r="Q105" s="18" t="s">
        <v>17</v>
      </c>
      <c r="R105" s="23" t="s">
        <v>782</v>
      </c>
      <c r="S105" s="49" t="s">
        <v>783</v>
      </c>
      <c r="T105" s="23" t="s">
        <v>20</v>
      </c>
      <c r="U105" s="50"/>
      <c r="V105" s="51">
        <v>46007</v>
      </c>
      <c r="W105" s="18" t="s">
        <v>17</v>
      </c>
      <c r="X105" s="22" t="s">
        <v>18</v>
      </c>
      <c r="Y105" s="52" t="s">
        <v>784</v>
      </c>
      <c r="Z105" s="22" t="s">
        <v>20</v>
      </c>
      <c r="AA105" s="27"/>
      <c r="AB105" s="11" t="s">
        <v>23</v>
      </c>
      <c r="AC105" s="12" t="str">
        <f t="shared" si="0"/>
        <v>Prioritas 3</v>
      </c>
    </row>
    <row r="106" spans="1:29" ht="15.75" customHeight="1" x14ac:dyDescent="0.25">
      <c r="A106" s="11">
        <v>107</v>
      </c>
      <c r="B106" s="12"/>
      <c r="C106" s="13"/>
      <c r="D106" s="57" t="s">
        <v>873</v>
      </c>
      <c r="E106" s="58">
        <v>6282180452794</v>
      </c>
      <c r="G106" s="48" t="s">
        <v>777</v>
      </c>
      <c r="H106" s="48" t="s">
        <v>778</v>
      </c>
      <c r="I106" s="48" t="s">
        <v>835</v>
      </c>
      <c r="J106" s="18">
        <v>45973</v>
      </c>
      <c r="K106" s="18" t="s">
        <v>17</v>
      </c>
      <c r="L106" s="11" t="s">
        <v>780</v>
      </c>
      <c r="M106" s="49" t="s">
        <v>781</v>
      </c>
      <c r="N106" s="11" t="s">
        <v>20</v>
      </c>
      <c r="O106" s="21"/>
      <c r="P106" s="55">
        <v>45981</v>
      </c>
      <c r="Q106" s="18" t="s">
        <v>17</v>
      </c>
      <c r="R106" s="23" t="s">
        <v>782</v>
      </c>
      <c r="S106" s="49" t="s">
        <v>783</v>
      </c>
      <c r="T106" s="23" t="s">
        <v>20</v>
      </c>
      <c r="U106" s="50"/>
      <c r="V106" s="51">
        <v>46007</v>
      </c>
      <c r="W106" s="18" t="s">
        <v>17</v>
      </c>
      <c r="X106" s="22" t="s">
        <v>18</v>
      </c>
      <c r="Y106" s="52" t="s">
        <v>784</v>
      </c>
      <c r="Z106" s="22" t="s">
        <v>20</v>
      </c>
      <c r="AA106" s="27"/>
      <c r="AB106" s="11" t="s">
        <v>23</v>
      </c>
      <c r="AC106" s="12" t="str">
        <f t="shared" si="0"/>
        <v>Prioritas 3</v>
      </c>
    </row>
    <row r="107" spans="1:29" ht="15.75" customHeight="1" x14ac:dyDescent="0.25">
      <c r="A107" s="11">
        <v>108</v>
      </c>
      <c r="B107" s="12"/>
      <c r="C107" s="13"/>
      <c r="D107" s="57" t="s">
        <v>874</v>
      </c>
      <c r="E107" s="58">
        <v>6285692399742</v>
      </c>
      <c r="G107" s="48" t="s">
        <v>777</v>
      </c>
      <c r="H107" s="48" t="s">
        <v>778</v>
      </c>
      <c r="I107" s="48" t="s">
        <v>835</v>
      </c>
      <c r="J107" s="18">
        <v>45973</v>
      </c>
      <c r="K107" s="18" t="s">
        <v>17</v>
      </c>
      <c r="L107" s="11" t="s">
        <v>780</v>
      </c>
      <c r="M107" s="49" t="s">
        <v>781</v>
      </c>
      <c r="N107" s="11" t="s">
        <v>20</v>
      </c>
      <c r="O107" s="21"/>
      <c r="P107" s="55">
        <v>45981</v>
      </c>
      <c r="Q107" s="18" t="s">
        <v>17</v>
      </c>
      <c r="R107" s="23" t="s">
        <v>782</v>
      </c>
      <c r="S107" s="49" t="s">
        <v>783</v>
      </c>
      <c r="T107" s="23" t="s">
        <v>20</v>
      </c>
      <c r="U107" s="50"/>
      <c r="V107" s="51">
        <v>46007</v>
      </c>
      <c r="W107" s="18" t="s">
        <v>17</v>
      </c>
      <c r="X107" s="22" t="s">
        <v>18</v>
      </c>
      <c r="Y107" s="52" t="s">
        <v>784</v>
      </c>
      <c r="Z107" s="22" t="s">
        <v>20</v>
      </c>
      <c r="AA107" s="27"/>
      <c r="AB107" s="11" t="s">
        <v>23</v>
      </c>
      <c r="AC107" s="12" t="str">
        <f t="shared" si="0"/>
        <v>Prioritas 3</v>
      </c>
    </row>
    <row r="108" spans="1:29" ht="15.75" customHeight="1" x14ac:dyDescent="0.25">
      <c r="A108" s="11">
        <v>109</v>
      </c>
      <c r="B108" s="12"/>
      <c r="C108" s="13"/>
      <c r="D108" s="57" t="s">
        <v>875</v>
      </c>
      <c r="E108" s="58">
        <v>6282398929298</v>
      </c>
      <c r="G108" s="48" t="s">
        <v>777</v>
      </c>
      <c r="H108" s="48" t="s">
        <v>778</v>
      </c>
      <c r="I108" s="48" t="s">
        <v>835</v>
      </c>
      <c r="J108" s="18">
        <v>45973</v>
      </c>
      <c r="K108" s="18" t="s">
        <v>17</v>
      </c>
      <c r="L108" s="11" t="s">
        <v>780</v>
      </c>
      <c r="M108" s="49" t="s">
        <v>781</v>
      </c>
      <c r="N108" s="11" t="s">
        <v>20</v>
      </c>
      <c r="O108" s="21"/>
      <c r="P108" s="55">
        <v>45981</v>
      </c>
      <c r="Q108" s="18" t="s">
        <v>17</v>
      </c>
      <c r="R108" s="23" t="s">
        <v>782</v>
      </c>
      <c r="S108" s="49" t="s">
        <v>783</v>
      </c>
      <c r="T108" s="23" t="s">
        <v>20</v>
      </c>
      <c r="U108" s="50"/>
      <c r="V108" s="51">
        <v>46007</v>
      </c>
      <c r="W108" s="18" t="s">
        <v>17</v>
      </c>
      <c r="X108" s="22" t="s">
        <v>18</v>
      </c>
      <c r="Y108" s="52" t="s">
        <v>784</v>
      </c>
      <c r="Z108" s="22" t="s">
        <v>20</v>
      </c>
      <c r="AA108" s="27"/>
      <c r="AB108" s="11" t="s">
        <v>23</v>
      </c>
      <c r="AC108" s="12" t="str">
        <f t="shared" si="0"/>
        <v>Prioritas 3</v>
      </c>
    </row>
    <row r="109" spans="1:29" ht="15.75" customHeight="1" x14ac:dyDescent="0.25">
      <c r="A109" s="11">
        <v>110</v>
      </c>
      <c r="B109" s="12"/>
      <c r="C109" s="13"/>
      <c r="D109" s="57" t="s">
        <v>876</v>
      </c>
      <c r="E109" s="58">
        <v>6285233349900</v>
      </c>
      <c r="G109" s="48" t="s">
        <v>777</v>
      </c>
      <c r="H109" s="48" t="s">
        <v>778</v>
      </c>
      <c r="I109" s="48" t="s">
        <v>835</v>
      </c>
      <c r="J109" s="18">
        <v>45973</v>
      </c>
      <c r="K109" s="18" t="s">
        <v>17</v>
      </c>
      <c r="L109" s="11" t="s">
        <v>780</v>
      </c>
      <c r="M109" s="49" t="s">
        <v>781</v>
      </c>
      <c r="N109" s="11" t="s">
        <v>20</v>
      </c>
      <c r="O109" s="21"/>
      <c r="P109" s="55">
        <v>45981</v>
      </c>
      <c r="Q109" s="18" t="s">
        <v>17</v>
      </c>
      <c r="R109" s="23" t="s">
        <v>782</v>
      </c>
      <c r="S109" s="49" t="s">
        <v>783</v>
      </c>
      <c r="T109" s="23" t="s">
        <v>20</v>
      </c>
      <c r="U109" s="50"/>
      <c r="V109" s="51">
        <v>46007</v>
      </c>
      <c r="W109" s="18" t="s">
        <v>17</v>
      </c>
      <c r="X109" s="22" t="s">
        <v>18</v>
      </c>
      <c r="Y109" s="52" t="s">
        <v>784</v>
      </c>
      <c r="Z109" s="22" t="s">
        <v>20</v>
      </c>
      <c r="AA109" s="27"/>
      <c r="AB109" s="11" t="s">
        <v>23</v>
      </c>
      <c r="AC109" s="12" t="str">
        <f t="shared" si="0"/>
        <v>Prioritas 3</v>
      </c>
    </row>
    <row r="110" spans="1:29" ht="15.75" customHeight="1" x14ac:dyDescent="0.25">
      <c r="A110" s="11">
        <v>111</v>
      </c>
      <c r="B110" s="12"/>
      <c r="C110" s="13"/>
      <c r="D110" s="57" t="s">
        <v>877</v>
      </c>
      <c r="E110" s="58">
        <v>6281922748994</v>
      </c>
      <c r="G110" s="48" t="s">
        <v>777</v>
      </c>
      <c r="H110" s="48" t="s">
        <v>778</v>
      </c>
      <c r="I110" s="48" t="s">
        <v>835</v>
      </c>
      <c r="J110" s="18">
        <v>45973</v>
      </c>
      <c r="K110" s="18" t="s">
        <v>17</v>
      </c>
      <c r="L110" s="11" t="s">
        <v>780</v>
      </c>
      <c r="M110" s="49" t="s">
        <v>781</v>
      </c>
      <c r="N110" s="56" t="s">
        <v>195</v>
      </c>
      <c r="O110" s="21"/>
      <c r="P110" s="55"/>
      <c r="Q110" s="18"/>
      <c r="R110" s="23"/>
      <c r="S110" s="49"/>
      <c r="T110" s="23" t="s">
        <v>195</v>
      </c>
      <c r="U110" s="50"/>
      <c r="V110" s="51"/>
      <c r="W110" s="18"/>
      <c r="X110" s="22"/>
      <c r="Y110" s="59"/>
      <c r="Z110" s="22"/>
      <c r="AA110" s="27"/>
      <c r="AB110" s="11" t="s">
        <v>23</v>
      </c>
      <c r="AC110" s="12" t="str">
        <f t="shared" si="0"/>
        <v>Invalid</v>
      </c>
    </row>
    <row r="111" spans="1:29" ht="15.75" customHeight="1" x14ac:dyDescent="0.25">
      <c r="A111" s="11">
        <v>112</v>
      </c>
      <c r="B111" s="12"/>
      <c r="C111" s="13"/>
      <c r="D111" s="57" t="s">
        <v>878</v>
      </c>
      <c r="E111" s="58">
        <v>6285272903315</v>
      </c>
      <c r="G111" s="48" t="s">
        <v>777</v>
      </c>
      <c r="H111" s="48" t="s">
        <v>778</v>
      </c>
      <c r="I111" s="48" t="s">
        <v>835</v>
      </c>
      <c r="J111" s="18">
        <v>45973</v>
      </c>
      <c r="K111" s="18" t="s">
        <v>17</v>
      </c>
      <c r="L111" s="11" t="s">
        <v>780</v>
      </c>
      <c r="M111" s="49" t="s">
        <v>781</v>
      </c>
      <c r="N111" s="11" t="s">
        <v>20</v>
      </c>
      <c r="O111" s="21"/>
      <c r="P111" s="55">
        <v>45981</v>
      </c>
      <c r="Q111" s="18" t="s">
        <v>17</v>
      </c>
      <c r="R111" s="23" t="s">
        <v>782</v>
      </c>
      <c r="S111" s="49" t="s">
        <v>783</v>
      </c>
      <c r="T111" s="23" t="s">
        <v>20</v>
      </c>
      <c r="U111" s="50"/>
      <c r="V111" s="51">
        <v>46007</v>
      </c>
      <c r="W111" s="18" t="s">
        <v>17</v>
      </c>
      <c r="X111" s="22" t="s">
        <v>18</v>
      </c>
      <c r="Y111" s="52" t="s">
        <v>784</v>
      </c>
      <c r="Z111" s="22" t="s">
        <v>20</v>
      </c>
      <c r="AA111" s="27"/>
      <c r="AB111" s="11" t="s">
        <v>23</v>
      </c>
      <c r="AC111" s="12" t="str">
        <f t="shared" si="0"/>
        <v>Prioritas 3</v>
      </c>
    </row>
    <row r="112" spans="1:29" ht="15.75" customHeight="1" x14ac:dyDescent="0.25">
      <c r="A112" s="11">
        <v>113</v>
      </c>
      <c r="B112" s="12"/>
      <c r="C112" s="13"/>
      <c r="D112" s="57" t="s">
        <v>27</v>
      </c>
      <c r="E112" s="58">
        <v>6281280250701</v>
      </c>
      <c r="G112" s="48" t="s">
        <v>787</v>
      </c>
      <c r="H112" s="48" t="s">
        <v>778</v>
      </c>
      <c r="I112" s="48" t="s">
        <v>835</v>
      </c>
      <c r="J112" s="18">
        <v>45973</v>
      </c>
      <c r="K112" s="18" t="s">
        <v>17</v>
      </c>
      <c r="L112" s="11" t="s">
        <v>780</v>
      </c>
      <c r="M112" s="49" t="s">
        <v>781</v>
      </c>
      <c r="N112" s="11" t="s">
        <v>20</v>
      </c>
      <c r="O112" s="21"/>
      <c r="P112" s="55">
        <v>45981</v>
      </c>
      <c r="Q112" s="18" t="s">
        <v>17</v>
      </c>
      <c r="R112" s="23" t="s">
        <v>782</v>
      </c>
      <c r="S112" s="49" t="s">
        <v>783</v>
      </c>
      <c r="T112" s="23" t="s">
        <v>20</v>
      </c>
      <c r="U112" s="50"/>
      <c r="V112" s="51">
        <v>46007</v>
      </c>
      <c r="W112" s="18" t="s">
        <v>17</v>
      </c>
      <c r="X112" s="22" t="s">
        <v>18</v>
      </c>
      <c r="Y112" s="52" t="s">
        <v>784</v>
      </c>
      <c r="Z112" s="22" t="s">
        <v>20</v>
      </c>
      <c r="AA112" s="27"/>
      <c r="AB112" s="11" t="s">
        <v>23</v>
      </c>
      <c r="AC112" s="12" t="str">
        <f t="shared" si="0"/>
        <v>Prioritas 3</v>
      </c>
    </row>
    <row r="113" spans="1:29" ht="15.75" customHeight="1" x14ac:dyDescent="0.25">
      <c r="A113" s="11">
        <v>114</v>
      </c>
      <c r="B113" s="12"/>
      <c r="C113" s="13"/>
      <c r="D113" s="57" t="s">
        <v>879</v>
      </c>
      <c r="E113" s="58">
        <v>6285760863853</v>
      </c>
      <c r="G113" s="48" t="s">
        <v>777</v>
      </c>
      <c r="H113" s="48" t="s">
        <v>778</v>
      </c>
      <c r="I113" s="48" t="s">
        <v>835</v>
      </c>
      <c r="J113" s="18">
        <v>45973</v>
      </c>
      <c r="K113" s="18" t="s">
        <v>17</v>
      </c>
      <c r="L113" s="11" t="s">
        <v>780</v>
      </c>
      <c r="M113" s="49" t="s">
        <v>781</v>
      </c>
      <c r="N113" s="56" t="s">
        <v>195</v>
      </c>
      <c r="O113" s="21"/>
      <c r="P113" s="55"/>
      <c r="Q113" s="18"/>
      <c r="R113" s="23"/>
      <c r="S113" s="49"/>
      <c r="T113" s="23" t="s">
        <v>195</v>
      </c>
      <c r="U113" s="50"/>
      <c r="V113" s="51"/>
      <c r="W113" s="18"/>
      <c r="X113" s="22"/>
      <c r="Y113" s="49"/>
      <c r="Z113" s="22"/>
      <c r="AA113" s="27"/>
      <c r="AB113" s="11" t="s">
        <v>23</v>
      </c>
      <c r="AC113" s="12" t="str">
        <f t="shared" si="0"/>
        <v>Invalid</v>
      </c>
    </row>
    <row r="114" spans="1:29" ht="15.75" customHeight="1" x14ac:dyDescent="0.25">
      <c r="A114" s="11">
        <v>115</v>
      </c>
      <c r="B114" s="12"/>
      <c r="C114" s="13"/>
      <c r="D114" s="57" t="s">
        <v>880</v>
      </c>
      <c r="E114" s="58">
        <v>62817161743</v>
      </c>
      <c r="G114" s="48" t="s">
        <v>777</v>
      </c>
      <c r="H114" s="48" t="s">
        <v>778</v>
      </c>
      <c r="I114" s="48" t="s">
        <v>835</v>
      </c>
      <c r="J114" s="18">
        <v>45973</v>
      </c>
      <c r="K114" s="18" t="s">
        <v>17</v>
      </c>
      <c r="L114" s="11" t="s">
        <v>780</v>
      </c>
      <c r="M114" s="49" t="s">
        <v>781</v>
      </c>
      <c r="N114" s="11" t="s">
        <v>20</v>
      </c>
      <c r="O114" s="21"/>
      <c r="P114" s="55">
        <v>45981</v>
      </c>
      <c r="Q114" s="18" t="s">
        <v>17</v>
      </c>
      <c r="R114" s="23" t="s">
        <v>782</v>
      </c>
      <c r="S114" s="49" t="s">
        <v>783</v>
      </c>
      <c r="T114" s="23" t="s">
        <v>20</v>
      </c>
      <c r="U114" s="50"/>
      <c r="V114" s="51">
        <v>46007</v>
      </c>
      <c r="W114" s="18" t="s">
        <v>17</v>
      </c>
      <c r="X114" s="22" t="s">
        <v>18</v>
      </c>
      <c r="Y114" s="52" t="s">
        <v>784</v>
      </c>
      <c r="Z114" s="22" t="s">
        <v>20</v>
      </c>
      <c r="AA114" s="27"/>
      <c r="AB114" s="11" t="s">
        <v>23</v>
      </c>
      <c r="AC114" s="12" t="str">
        <f t="shared" si="0"/>
        <v>Prioritas 3</v>
      </c>
    </row>
    <row r="115" spans="1:29" ht="15.75" customHeight="1" x14ac:dyDescent="0.25">
      <c r="A115" s="11">
        <v>116</v>
      </c>
      <c r="B115" s="12"/>
      <c r="C115" s="13"/>
      <c r="D115" s="57" t="s">
        <v>881</v>
      </c>
      <c r="E115" s="58">
        <v>628130141367</v>
      </c>
      <c r="G115" s="48" t="s">
        <v>777</v>
      </c>
      <c r="H115" s="48" t="s">
        <v>778</v>
      </c>
      <c r="I115" s="48" t="s">
        <v>835</v>
      </c>
      <c r="J115" s="18">
        <v>45973</v>
      </c>
      <c r="K115" s="18" t="s">
        <v>17</v>
      </c>
      <c r="L115" s="11" t="s">
        <v>780</v>
      </c>
      <c r="M115" s="49" t="s">
        <v>781</v>
      </c>
      <c r="N115" s="56" t="s">
        <v>195</v>
      </c>
      <c r="O115" s="21"/>
      <c r="P115" s="55"/>
      <c r="Q115" s="18"/>
      <c r="R115" s="23"/>
      <c r="S115" s="49"/>
      <c r="T115" s="23" t="s">
        <v>195</v>
      </c>
      <c r="U115" s="50"/>
      <c r="V115" s="51"/>
      <c r="W115" s="18"/>
      <c r="X115" s="22"/>
      <c r="Y115" s="49"/>
      <c r="Z115" s="22"/>
      <c r="AA115" s="27"/>
      <c r="AB115" s="11" t="s">
        <v>23</v>
      </c>
      <c r="AC115" s="12" t="str">
        <f t="shared" si="0"/>
        <v>Invalid</v>
      </c>
    </row>
    <row r="116" spans="1:29" ht="15.75" customHeight="1" x14ac:dyDescent="0.25">
      <c r="A116" s="11">
        <v>117</v>
      </c>
      <c r="B116" s="12"/>
      <c r="C116" s="13"/>
      <c r="D116" s="57" t="s">
        <v>882</v>
      </c>
      <c r="E116" s="58">
        <v>6282396748123</v>
      </c>
      <c r="G116" s="48" t="s">
        <v>777</v>
      </c>
      <c r="H116" s="48" t="s">
        <v>778</v>
      </c>
      <c r="I116" s="48" t="s">
        <v>835</v>
      </c>
      <c r="J116" s="18">
        <v>45973</v>
      </c>
      <c r="K116" s="18" t="s">
        <v>17</v>
      </c>
      <c r="L116" s="11" t="s">
        <v>780</v>
      </c>
      <c r="M116" s="49" t="s">
        <v>781</v>
      </c>
      <c r="N116" s="56" t="s">
        <v>195</v>
      </c>
      <c r="O116" s="21"/>
      <c r="P116" s="55"/>
      <c r="Q116" s="18"/>
      <c r="R116" s="23"/>
      <c r="S116" s="49"/>
      <c r="T116" s="23" t="s">
        <v>195</v>
      </c>
      <c r="U116" s="50"/>
      <c r="V116" s="51"/>
      <c r="W116" s="18"/>
      <c r="X116" s="22"/>
      <c r="Y116" s="49"/>
      <c r="Z116" s="22"/>
      <c r="AA116" s="27"/>
      <c r="AB116" s="11" t="s">
        <v>23</v>
      </c>
      <c r="AC116" s="12" t="str">
        <f t="shared" si="0"/>
        <v>Invalid</v>
      </c>
    </row>
    <row r="117" spans="1:29" ht="15.75" customHeight="1" x14ac:dyDescent="0.25">
      <c r="A117" s="11">
        <v>118</v>
      </c>
      <c r="B117" s="12"/>
      <c r="C117" s="13"/>
      <c r="D117" s="57" t="s">
        <v>883</v>
      </c>
      <c r="E117" s="58">
        <v>6282113337717</v>
      </c>
      <c r="G117" s="48" t="s">
        <v>777</v>
      </c>
      <c r="H117" s="48" t="s">
        <v>778</v>
      </c>
      <c r="I117" s="48" t="s">
        <v>835</v>
      </c>
      <c r="J117" s="18">
        <v>45973</v>
      </c>
      <c r="K117" s="18" t="s">
        <v>17</v>
      </c>
      <c r="L117" s="11" t="s">
        <v>780</v>
      </c>
      <c r="M117" s="49" t="s">
        <v>781</v>
      </c>
      <c r="N117" s="11" t="s">
        <v>20</v>
      </c>
      <c r="O117" s="21"/>
      <c r="P117" s="55">
        <v>45981</v>
      </c>
      <c r="Q117" s="18" t="s">
        <v>17</v>
      </c>
      <c r="R117" s="23" t="s">
        <v>782</v>
      </c>
      <c r="S117" s="49" t="s">
        <v>783</v>
      </c>
      <c r="T117" s="23" t="s">
        <v>20</v>
      </c>
      <c r="U117" s="50"/>
      <c r="V117" s="51">
        <v>46007</v>
      </c>
      <c r="W117" s="18" t="s">
        <v>17</v>
      </c>
      <c r="X117" s="22" t="s">
        <v>18</v>
      </c>
      <c r="Y117" s="52" t="s">
        <v>784</v>
      </c>
      <c r="Z117" s="22" t="s">
        <v>20</v>
      </c>
      <c r="AA117" s="27"/>
      <c r="AB117" s="11" t="s">
        <v>23</v>
      </c>
      <c r="AC117" s="12" t="str">
        <f t="shared" si="0"/>
        <v>Prioritas 3</v>
      </c>
    </row>
    <row r="118" spans="1:29" ht="15.75" customHeight="1" x14ac:dyDescent="0.25">
      <c r="A118" s="11">
        <v>119</v>
      </c>
      <c r="B118" s="12"/>
      <c r="C118" s="13"/>
      <c r="D118" s="57" t="s">
        <v>884</v>
      </c>
      <c r="E118" s="58">
        <v>6281368274222</v>
      </c>
      <c r="G118" s="48" t="s">
        <v>777</v>
      </c>
      <c r="H118" s="48" t="s">
        <v>778</v>
      </c>
      <c r="I118" s="48" t="s">
        <v>835</v>
      </c>
      <c r="J118" s="18">
        <v>45973</v>
      </c>
      <c r="K118" s="18" t="s">
        <v>17</v>
      </c>
      <c r="L118" s="11" t="s">
        <v>780</v>
      </c>
      <c r="M118" s="49" t="s">
        <v>781</v>
      </c>
      <c r="N118" s="11" t="s">
        <v>124</v>
      </c>
      <c r="O118" s="21"/>
      <c r="P118" s="55">
        <v>45981</v>
      </c>
      <c r="Q118" s="18" t="s">
        <v>17</v>
      </c>
      <c r="R118" s="23" t="s">
        <v>782</v>
      </c>
      <c r="S118" s="49" t="s">
        <v>783</v>
      </c>
      <c r="T118" s="23" t="s">
        <v>28</v>
      </c>
      <c r="U118" s="50"/>
      <c r="V118" s="51">
        <v>46007</v>
      </c>
      <c r="W118" s="18" t="s">
        <v>17</v>
      </c>
      <c r="X118" s="22" t="s">
        <v>18</v>
      </c>
      <c r="Y118" s="52" t="s">
        <v>784</v>
      </c>
      <c r="Z118" s="22" t="s">
        <v>20</v>
      </c>
      <c r="AA118" s="27"/>
      <c r="AB118" s="11" t="s">
        <v>23</v>
      </c>
      <c r="AC118" s="12" t="str">
        <f t="shared" si="0"/>
        <v>Prioritas 1</v>
      </c>
    </row>
    <row r="119" spans="1:29" ht="15.75" customHeight="1" x14ac:dyDescent="0.25">
      <c r="A119" s="11">
        <v>120</v>
      </c>
      <c r="B119" s="12"/>
      <c r="C119" s="13"/>
      <c r="D119" s="57" t="s">
        <v>885</v>
      </c>
      <c r="E119" s="58">
        <v>6281373943702</v>
      </c>
      <c r="G119" s="48" t="s">
        <v>777</v>
      </c>
      <c r="H119" s="48" t="s">
        <v>778</v>
      </c>
      <c r="I119" s="48" t="s">
        <v>835</v>
      </c>
      <c r="J119" s="18">
        <v>45973</v>
      </c>
      <c r="K119" s="18" t="s">
        <v>17</v>
      </c>
      <c r="L119" s="11" t="s">
        <v>780</v>
      </c>
      <c r="M119" s="49" t="s">
        <v>781</v>
      </c>
      <c r="N119" s="11" t="s">
        <v>20</v>
      </c>
      <c r="O119" s="21"/>
      <c r="P119" s="55">
        <v>45981</v>
      </c>
      <c r="Q119" s="18" t="s">
        <v>17</v>
      </c>
      <c r="R119" s="23" t="s">
        <v>782</v>
      </c>
      <c r="S119" s="49" t="s">
        <v>783</v>
      </c>
      <c r="T119" s="23" t="s">
        <v>20</v>
      </c>
      <c r="U119" s="50"/>
      <c r="V119" s="51">
        <v>46007</v>
      </c>
      <c r="W119" s="18" t="s">
        <v>17</v>
      </c>
      <c r="X119" s="22" t="s">
        <v>18</v>
      </c>
      <c r="Y119" s="52" t="s">
        <v>784</v>
      </c>
      <c r="Z119" s="22" t="s">
        <v>20</v>
      </c>
      <c r="AA119" s="27"/>
      <c r="AB119" s="11" t="s">
        <v>23</v>
      </c>
      <c r="AC119" s="12" t="str">
        <f t="shared" si="0"/>
        <v>Prioritas 3</v>
      </c>
    </row>
    <row r="120" spans="1:29" ht="15.75" customHeight="1" x14ac:dyDescent="0.25">
      <c r="A120" s="11">
        <v>121</v>
      </c>
      <c r="B120" s="12"/>
      <c r="C120" s="13"/>
      <c r="D120" s="57" t="s">
        <v>886</v>
      </c>
      <c r="E120" s="58">
        <v>62817388874</v>
      </c>
      <c r="G120" s="48" t="s">
        <v>777</v>
      </c>
      <c r="H120" s="48" t="s">
        <v>778</v>
      </c>
      <c r="I120" s="48" t="s">
        <v>835</v>
      </c>
      <c r="J120" s="18">
        <v>45973</v>
      </c>
      <c r="K120" s="18" t="s">
        <v>17</v>
      </c>
      <c r="L120" s="11" t="s">
        <v>780</v>
      </c>
      <c r="M120" s="49" t="s">
        <v>781</v>
      </c>
      <c r="N120" s="11" t="s">
        <v>157</v>
      </c>
      <c r="O120" s="21"/>
      <c r="P120" s="55">
        <v>45981</v>
      </c>
      <c r="Q120" s="18" t="s">
        <v>17</v>
      </c>
      <c r="R120" s="23" t="s">
        <v>782</v>
      </c>
      <c r="S120" s="49" t="s">
        <v>783</v>
      </c>
      <c r="T120" s="23" t="s">
        <v>28</v>
      </c>
      <c r="U120" s="50"/>
      <c r="V120" s="51">
        <v>46007</v>
      </c>
      <c r="W120" s="18" t="s">
        <v>17</v>
      </c>
      <c r="X120" s="22" t="s">
        <v>18</v>
      </c>
      <c r="Y120" s="52" t="s">
        <v>784</v>
      </c>
      <c r="Z120" s="22" t="s">
        <v>20</v>
      </c>
      <c r="AA120" s="27"/>
      <c r="AB120" s="11" t="s">
        <v>23</v>
      </c>
      <c r="AC120" s="12" t="str">
        <f t="shared" si="0"/>
        <v>Prioritas 2</v>
      </c>
    </row>
    <row r="121" spans="1:29" ht="15.75" customHeight="1" x14ac:dyDescent="0.25">
      <c r="A121" s="11">
        <v>122</v>
      </c>
      <c r="B121" s="12"/>
      <c r="C121" s="13"/>
      <c r="D121" s="57" t="s">
        <v>887</v>
      </c>
      <c r="E121" s="58">
        <v>6281213678708</v>
      </c>
      <c r="G121" s="48" t="s">
        <v>777</v>
      </c>
      <c r="H121" s="48" t="s">
        <v>778</v>
      </c>
      <c r="I121" s="48" t="s">
        <v>835</v>
      </c>
      <c r="J121" s="18">
        <v>45973</v>
      </c>
      <c r="K121" s="18" t="s">
        <v>17</v>
      </c>
      <c r="L121" s="11" t="s">
        <v>780</v>
      </c>
      <c r="M121" s="49" t="s">
        <v>781</v>
      </c>
      <c r="N121" s="11" t="s">
        <v>63</v>
      </c>
      <c r="O121" s="21"/>
      <c r="P121" s="55">
        <v>45981</v>
      </c>
      <c r="Q121" s="18" t="s">
        <v>17</v>
      </c>
      <c r="R121" s="23" t="s">
        <v>782</v>
      </c>
      <c r="S121" s="49" t="s">
        <v>783</v>
      </c>
      <c r="T121" s="23" t="s">
        <v>20</v>
      </c>
      <c r="U121" s="50"/>
      <c r="V121" s="51">
        <v>46007</v>
      </c>
      <c r="W121" s="18" t="s">
        <v>17</v>
      </c>
      <c r="X121" s="22" t="s">
        <v>18</v>
      </c>
      <c r="Y121" s="52" t="s">
        <v>784</v>
      </c>
      <c r="Z121" s="22" t="s">
        <v>28</v>
      </c>
      <c r="AA121" s="27"/>
      <c r="AB121" s="11" t="s">
        <v>23</v>
      </c>
      <c r="AC121" s="12" t="str">
        <f t="shared" si="0"/>
        <v>Prioritas 2</v>
      </c>
    </row>
    <row r="122" spans="1:29" ht="15.75" customHeight="1" x14ac:dyDescent="0.25">
      <c r="A122" s="11">
        <v>123</v>
      </c>
      <c r="B122" s="12"/>
      <c r="C122" s="13"/>
      <c r="D122" s="57" t="s">
        <v>888</v>
      </c>
      <c r="E122" s="58">
        <v>6285720456243</v>
      </c>
      <c r="G122" s="48" t="s">
        <v>777</v>
      </c>
      <c r="H122" s="48" t="s">
        <v>778</v>
      </c>
      <c r="I122" s="48" t="s">
        <v>835</v>
      </c>
      <c r="J122" s="18">
        <v>45973</v>
      </c>
      <c r="K122" s="18" t="s">
        <v>17</v>
      </c>
      <c r="L122" s="11" t="s">
        <v>780</v>
      </c>
      <c r="M122" s="49" t="s">
        <v>781</v>
      </c>
      <c r="N122" s="11" t="s">
        <v>20</v>
      </c>
      <c r="O122" s="21"/>
      <c r="P122" s="55">
        <v>45981</v>
      </c>
      <c r="Q122" s="18" t="s">
        <v>17</v>
      </c>
      <c r="R122" s="23" t="s">
        <v>782</v>
      </c>
      <c r="S122" s="49" t="s">
        <v>783</v>
      </c>
      <c r="T122" s="23" t="s">
        <v>20</v>
      </c>
      <c r="U122" s="50"/>
      <c r="V122" s="51">
        <v>46007</v>
      </c>
      <c r="W122" s="18" t="s">
        <v>17</v>
      </c>
      <c r="X122" s="22" t="s">
        <v>18</v>
      </c>
      <c r="Y122" s="52" t="s">
        <v>784</v>
      </c>
      <c r="Z122" s="22" t="s">
        <v>20</v>
      </c>
      <c r="AA122" s="27"/>
      <c r="AB122" s="11" t="s">
        <v>23</v>
      </c>
      <c r="AC122" s="12" t="str">
        <f t="shared" si="0"/>
        <v>Prioritas 3</v>
      </c>
    </row>
    <row r="123" spans="1:29" ht="15.75" customHeight="1" x14ac:dyDescent="0.25">
      <c r="A123" s="11">
        <v>124</v>
      </c>
      <c r="B123" s="12"/>
      <c r="C123" s="13"/>
      <c r="D123" s="57" t="s">
        <v>889</v>
      </c>
      <c r="E123" s="58">
        <v>6287761135248</v>
      </c>
      <c r="G123" s="48" t="s">
        <v>777</v>
      </c>
      <c r="H123" s="48" t="s">
        <v>778</v>
      </c>
      <c r="I123" s="48" t="s">
        <v>835</v>
      </c>
      <c r="J123" s="18">
        <v>45973</v>
      </c>
      <c r="K123" s="18" t="s">
        <v>17</v>
      </c>
      <c r="L123" s="11" t="s">
        <v>780</v>
      </c>
      <c r="M123" s="49" t="s">
        <v>781</v>
      </c>
      <c r="N123" s="56" t="s">
        <v>195</v>
      </c>
      <c r="O123" s="21"/>
      <c r="P123" s="55"/>
      <c r="Q123" s="18"/>
      <c r="R123" s="23"/>
      <c r="S123" s="49"/>
      <c r="T123" s="23"/>
      <c r="U123" s="50"/>
      <c r="V123" s="51"/>
      <c r="W123" s="18"/>
      <c r="X123" s="22"/>
      <c r="Y123" s="49"/>
      <c r="Z123" s="22"/>
      <c r="AA123" s="27"/>
      <c r="AB123" s="11" t="s">
        <v>23</v>
      </c>
      <c r="AC123" s="12" t="str">
        <f t="shared" si="0"/>
        <v>Invalid</v>
      </c>
    </row>
    <row r="124" spans="1:29" ht="15.75" customHeight="1" x14ac:dyDescent="0.25">
      <c r="A124" s="11">
        <v>125</v>
      </c>
      <c r="B124" s="12"/>
      <c r="C124" s="13"/>
      <c r="D124" s="57" t="s">
        <v>890</v>
      </c>
      <c r="E124" s="58">
        <v>6285357548150</v>
      </c>
      <c r="G124" s="48" t="s">
        <v>777</v>
      </c>
      <c r="H124" s="48" t="s">
        <v>778</v>
      </c>
      <c r="I124" s="48" t="s">
        <v>835</v>
      </c>
      <c r="J124" s="18">
        <v>45973</v>
      </c>
      <c r="K124" s="18" t="s">
        <v>17</v>
      </c>
      <c r="L124" s="11" t="s">
        <v>780</v>
      </c>
      <c r="M124" s="49" t="s">
        <v>781</v>
      </c>
      <c r="N124" s="56" t="s">
        <v>195</v>
      </c>
      <c r="O124" s="21"/>
      <c r="P124" s="55"/>
      <c r="Q124" s="18"/>
      <c r="R124" s="23"/>
      <c r="S124" s="49"/>
      <c r="T124" s="23"/>
      <c r="U124" s="50"/>
      <c r="V124" s="51"/>
      <c r="W124" s="18"/>
      <c r="X124" s="22"/>
      <c r="Y124" s="49"/>
      <c r="Z124" s="22"/>
      <c r="AA124" s="27"/>
      <c r="AB124" s="11" t="s">
        <v>23</v>
      </c>
      <c r="AC124" s="12" t="str">
        <f t="shared" si="0"/>
        <v>Invalid</v>
      </c>
    </row>
    <row r="125" spans="1:29" ht="15.75" customHeight="1" x14ac:dyDescent="0.25">
      <c r="A125" s="11">
        <v>126</v>
      </c>
      <c r="B125" s="12"/>
      <c r="C125" s="13"/>
      <c r="D125" s="57" t="s">
        <v>891</v>
      </c>
      <c r="E125" s="58">
        <v>628978441523</v>
      </c>
      <c r="G125" s="48" t="s">
        <v>777</v>
      </c>
      <c r="H125" s="48" t="s">
        <v>778</v>
      </c>
      <c r="I125" s="48" t="s">
        <v>835</v>
      </c>
      <c r="J125" s="18">
        <v>45973</v>
      </c>
      <c r="K125" s="18" t="s">
        <v>17</v>
      </c>
      <c r="L125" s="11" t="s">
        <v>780</v>
      </c>
      <c r="M125" s="49" t="s">
        <v>781</v>
      </c>
      <c r="N125" s="11" t="s">
        <v>20</v>
      </c>
      <c r="O125" s="21"/>
      <c r="P125" s="55">
        <v>45981</v>
      </c>
      <c r="Q125" s="18" t="s">
        <v>17</v>
      </c>
      <c r="R125" s="23" t="s">
        <v>782</v>
      </c>
      <c r="S125" s="49" t="s">
        <v>783</v>
      </c>
      <c r="T125" s="23" t="s">
        <v>20</v>
      </c>
      <c r="U125" s="50"/>
      <c r="V125" s="51">
        <v>46007</v>
      </c>
      <c r="W125" s="18" t="s">
        <v>17</v>
      </c>
      <c r="X125" s="22" t="s">
        <v>18</v>
      </c>
      <c r="Y125" s="52" t="s">
        <v>784</v>
      </c>
      <c r="Z125" s="22" t="s">
        <v>20</v>
      </c>
      <c r="AA125" s="27"/>
      <c r="AB125" s="11" t="s">
        <v>23</v>
      </c>
      <c r="AC125" s="12" t="str">
        <f t="shared" si="0"/>
        <v>Prioritas 3</v>
      </c>
    </row>
    <row r="126" spans="1:29" ht="19.5" customHeight="1" x14ac:dyDescent="0.25">
      <c r="A126" s="11">
        <v>127</v>
      </c>
      <c r="B126" s="12"/>
      <c r="C126" s="13"/>
      <c r="D126" s="57" t="s">
        <v>892</v>
      </c>
      <c r="E126" s="58">
        <v>6281343670298</v>
      </c>
      <c r="G126" s="48" t="s">
        <v>777</v>
      </c>
      <c r="H126" s="48" t="s">
        <v>778</v>
      </c>
      <c r="I126" s="48" t="s">
        <v>835</v>
      </c>
      <c r="J126" s="18">
        <v>45973</v>
      </c>
      <c r="K126" s="18" t="s">
        <v>17</v>
      </c>
      <c r="L126" s="11" t="s">
        <v>780</v>
      </c>
      <c r="M126" s="49" t="s">
        <v>781</v>
      </c>
      <c r="N126" s="11" t="s">
        <v>20</v>
      </c>
      <c r="O126" s="21"/>
      <c r="P126" s="55">
        <v>45981</v>
      </c>
      <c r="Q126" s="18" t="s">
        <v>17</v>
      </c>
      <c r="R126" s="23" t="s">
        <v>782</v>
      </c>
      <c r="S126" s="49" t="s">
        <v>783</v>
      </c>
      <c r="T126" s="23" t="s">
        <v>20</v>
      </c>
      <c r="U126" s="50"/>
      <c r="V126" s="51">
        <v>46007</v>
      </c>
      <c r="W126" s="18" t="s">
        <v>17</v>
      </c>
      <c r="X126" s="22" t="s">
        <v>18</v>
      </c>
      <c r="Y126" s="52" t="s">
        <v>784</v>
      </c>
      <c r="Z126" s="22" t="s">
        <v>20</v>
      </c>
      <c r="AA126" s="27"/>
      <c r="AB126" s="11" t="s">
        <v>23</v>
      </c>
      <c r="AC126" s="12" t="str">
        <f t="shared" si="0"/>
        <v>Prioritas 3</v>
      </c>
    </row>
    <row r="127" spans="1:29" ht="15.75" customHeight="1" x14ac:dyDescent="0.25">
      <c r="A127" s="11">
        <v>128</v>
      </c>
      <c r="B127" s="12"/>
      <c r="C127" s="13"/>
      <c r="D127" s="57" t="s">
        <v>306</v>
      </c>
      <c r="E127" s="58">
        <v>6282114888345</v>
      </c>
      <c r="G127" s="48" t="s">
        <v>777</v>
      </c>
      <c r="H127" s="48" t="s">
        <v>778</v>
      </c>
      <c r="I127" s="48" t="s">
        <v>835</v>
      </c>
      <c r="J127" s="18">
        <v>45973</v>
      </c>
      <c r="K127" s="18" t="s">
        <v>17</v>
      </c>
      <c r="L127" s="11" t="s">
        <v>780</v>
      </c>
      <c r="M127" s="49" t="s">
        <v>781</v>
      </c>
      <c r="N127" s="56" t="s">
        <v>195</v>
      </c>
      <c r="O127" s="21"/>
      <c r="P127" s="55"/>
      <c r="Q127" s="18"/>
      <c r="R127" s="23"/>
      <c r="S127" s="49"/>
      <c r="T127" s="23"/>
      <c r="U127" s="50"/>
      <c r="V127" s="51"/>
      <c r="W127" s="18"/>
      <c r="X127" s="22"/>
      <c r="Y127" s="49"/>
      <c r="Z127" s="22"/>
      <c r="AA127" s="27"/>
      <c r="AB127" s="11" t="s">
        <v>23</v>
      </c>
      <c r="AC127" s="12" t="str">
        <f t="shared" si="0"/>
        <v>Invalid</v>
      </c>
    </row>
    <row r="128" spans="1:29" ht="15.75" customHeight="1" x14ac:dyDescent="0.25">
      <c r="A128" s="11">
        <v>129</v>
      </c>
      <c r="B128" s="12"/>
      <c r="C128" s="13"/>
      <c r="D128" s="57" t="s">
        <v>893</v>
      </c>
      <c r="E128" s="58">
        <v>628116699599</v>
      </c>
      <c r="G128" s="48" t="s">
        <v>777</v>
      </c>
      <c r="H128" s="48" t="s">
        <v>778</v>
      </c>
      <c r="I128" s="48" t="s">
        <v>835</v>
      </c>
      <c r="J128" s="18">
        <v>45973</v>
      </c>
      <c r="K128" s="18" t="s">
        <v>17</v>
      </c>
      <c r="L128" s="11" t="s">
        <v>780</v>
      </c>
      <c r="M128" s="49" t="s">
        <v>781</v>
      </c>
      <c r="N128" s="11" t="s">
        <v>63</v>
      </c>
      <c r="O128" s="21"/>
      <c r="P128" s="55">
        <v>45981</v>
      </c>
      <c r="Q128" s="18" t="s">
        <v>17</v>
      </c>
      <c r="R128" s="23" t="s">
        <v>782</v>
      </c>
      <c r="S128" s="49" t="s">
        <v>783</v>
      </c>
      <c r="T128" s="23" t="s">
        <v>20</v>
      </c>
      <c r="U128" s="50"/>
      <c r="V128" s="51">
        <v>46007</v>
      </c>
      <c r="W128" s="18" t="s">
        <v>17</v>
      </c>
      <c r="X128" s="22" t="s">
        <v>18</v>
      </c>
      <c r="Y128" s="52" t="s">
        <v>784</v>
      </c>
      <c r="Z128" s="22" t="s">
        <v>20</v>
      </c>
      <c r="AA128" s="27"/>
      <c r="AB128" s="11" t="s">
        <v>23</v>
      </c>
      <c r="AC128" s="12" t="str">
        <f t="shared" si="0"/>
        <v>Prioritas 3</v>
      </c>
    </row>
    <row r="129" spans="1:29" ht="15.75" customHeight="1" x14ac:dyDescent="0.25">
      <c r="A129" s="11">
        <v>130</v>
      </c>
      <c r="B129" s="12"/>
      <c r="C129" s="13"/>
      <c r="D129" s="57" t="s">
        <v>894</v>
      </c>
      <c r="E129" s="58">
        <v>62817140584</v>
      </c>
      <c r="G129" s="48" t="s">
        <v>777</v>
      </c>
      <c r="H129" s="48" t="s">
        <v>778</v>
      </c>
      <c r="I129" s="48" t="s">
        <v>835</v>
      </c>
      <c r="J129" s="18">
        <v>45973</v>
      </c>
      <c r="K129" s="18" t="s">
        <v>17</v>
      </c>
      <c r="L129" s="11" t="s">
        <v>780</v>
      </c>
      <c r="M129" s="49" t="s">
        <v>781</v>
      </c>
      <c r="N129" s="11" t="s">
        <v>20</v>
      </c>
      <c r="O129" s="21"/>
      <c r="P129" s="55">
        <v>45981</v>
      </c>
      <c r="Q129" s="18" t="s">
        <v>17</v>
      </c>
      <c r="R129" s="23" t="s">
        <v>782</v>
      </c>
      <c r="S129" s="49" t="s">
        <v>783</v>
      </c>
      <c r="T129" s="23" t="s">
        <v>20</v>
      </c>
      <c r="U129" s="50"/>
      <c r="V129" s="51">
        <v>46007</v>
      </c>
      <c r="W129" s="18" t="s">
        <v>17</v>
      </c>
      <c r="X129" s="22" t="s">
        <v>18</v>
      </c>
      <c r="Y129" s="52" t="s">
        <v>784</v>
      </c>
      <c r="Z129" s="22" t="s">
        <v>20</v>
      </c>
      <c r="AA129" s="27"/>
      <c r="AB129" s="11" t="s">
        <v>23</v>
      </c>
      <c r="AC129" s="12" t="str">
        <f t="shared" si="0"/>
        <v>Prioritas 3</v>
      </c>
    </row>
    <row r="130" spans="1:29" ht="15.75" customHeight="1" x14ac:dyDescent="0.25">
      <c r="A130" s="11">
        <v>131</v>
      </c>
      <c r="B130" s="12"/>
      <c r="C130" s="13"/>
      <c r="D130" s="57" t="s">
        <v>27</v>
      </c>
      <c r="E130" s="58">
        <v>6281334540220</v>
      </c>
      <c r="G130" s="48" t="s">
        <v>777</v>
      </c>
      <c r="H130" s="48" t="s">
        <v>778</v>
      </c>
      <c r="I130" s="48" t="s">
        <v>835</v>
      </c>
      <c r="J130" s="18">
        <v>45973</v>
      </c>
      <c r="K130" s="18" t="s">
        <v>17</v>
      </c>
      <c r="L130" s="11" t="s">
        <v>780</v>
      </c>
      <c r="M130" s="49" t="s">
        <v>781</v>
      </c>
      <c r="N130" s="11" t="s">
        <v>20</v>
      </c>
      <c r="O130" s="21"/>
      <c r="P130" s="55">
        <v>45981</v>
      </c>
      <c r="Q130" s="18" t="s">
        <v>17</v>
      </c>
      <c r="R130" s="23" t="s">
        <v>782</v>
      </c>
      <c r="S130" s="49" t="s">
        <v>783</v>
      </c>
      <c r="T130" s="23" t="s">
        <v>20</v>
      </c>
      <c r="U130" s="50"/>
      <c r="V130" s="51">
        <v>46007</v>
      </c>
      <c r="W130" s="18" t="s">
        <v>17</v>
      </c>
      <c r="X130" s="22" t="s">
        <v>18</v>
      </c>
      <c r="Y130" s="52" t="s">
        <v>784</v>
      </c>
      <c r="Z130" s="22" t="s">
        <v>28</v>
      </c>
      <c r="AA130" s="27"/>
      <c r="AB130" s="11" t="s">
        <v>23</v>
      </c>
      <c r="AC130" s="12" t="str">
        <f t="shared" si="0"/>
        <v>Prioritas 2</v>
      </c>
    </row>
    <row r="131" spans="1:29" ht="15.75" customHeight="1" x14ac:dyDescent="0.25">
      <c r="A131" s="11">
        <v>132</v>
      </c>
      <c r="B131" s="12"/>
      <c r="C131" s="13"/>
      <c r="D131" s="57" t="s">
        <v>895</v>
      </c>
      <c r="E131" s="58">
        <v>6285742909989</v>
      </c>
      <c r="G131" s="48" t="s">
        <v>777</v>
      </c>
      <c r="H131" s="48" t="s">
        <v>778</v>
      </c>
      <c r="I131" s="48" t="s">
        <v>835</v>
      </c>
      <c r="J131" s="18">
        <v>45973</v>
      </c>
      <c r="K131" s="18" t="s">
        <v>17</v>
      </c>
      <c r="L131" s="11" t="s">
        <v>780</v>
      </c>
      <c r="M131" s="49" t="s">
        <v>781</v>
      </c>
      <c r="N131" s="11" t="s">
        <v>20</v>
      </c>
      <c r="O131" s="21"/>
      <c r="P131" s="55">
        <v>45981</v>
      </c>
      <c r="Q131" s="18" t="s">
        <v>17</v>
      </c>
      <c r="R131" s="23" t="s">
        <v>782</v>
      </c>
      <c r="S131" s="49" t="s">
        <v>783</v>
      </c>
      <c r="T131" s="23" t="s">
        <v>20</v>
      </c>
      <c r="U131" s="50"/>
      <c r="V131" s="51">
        <v>46007</v>
      </c>
      <c r="W131" s="18" t="s">
        <v>17</v>
      </c>
      <c r="X131" s="22" t="s">
        <v>18</v>
      </c>
      <c r="Y131" s="52" t="s">
        <v>784</v>
      </c>
      <c r="Z131" s="22" t="s">
        <v>20</v>
      </c>
      <c r="AA131" s="27"/>
      <c r="AB131" s="11" t="s">
        <v>23</v>
      </c>
      <c r="AC131" s="12" t="str">
        <f t="shared" si="0"/>
        <v>Prioritas 3</v>
      </c>
    </row>
    <row r="132" spans="1:29" ht="15.75" customHeight="1" x14ac:dyDescent="0.25">
      <c r="A132" s="11">
        <v>133</v>
      </c>
      <c r="B132" s="12"/>
      <c r="C132" s="13"/>
      <c r="D132" s="60" t="s">
        <v>27</v>
      </c>
      <c r="E132" s="58">
        <v>6287848905941</v>
      </c>
      <c r="G132" s="48" t="s">
        <v>777</v>
      </c>
      <c r="H132" s="48" t="s">
        <v>778</v>
      </c>
      <c r="I132" s="48" t="s">
        <v>835</v>
      </c>
      <c r="J132" s="18">
        <v>45973</v>
      </c>
      <c r="K132" s="18" t="s">
        <v>17</v>
      </c>
      <c r="L132" s="11" t="s">
        <v>780</v>
      </c>
      <c r="M132" s="49" t="s">
        <v>781</v>
      </c>
      <c r="N132" s="11" t="s">
        <v>20</v>
      </c>
      <c r="O132" s="28"/>
      <c r="P132" s="55">
        <v>45981</v>
      </c>
      <c r="Q132" s="18" t="s">
        <v>17</v>
      </c>
      <c r="R132" s="23" t="s">
        <v>782</v>
      </c>
      <c r="S132" s="49" t="s">
        <v>783</v>
      </c>
      <c r="T132" s="23" t="s">
        <v>20</v>
      </c>
      <c r="U132" s="50"/>
      <c r="V132" s="51">
        <v>46007</v>
      </c>
      <c r="W132" s="18" t="s">
        <v>17</v>
      </c>
      <c r="X132" s="22" t="s">
        <v>18</v>
      </c>
      <c r="Y132" s="52" t="s">
        <v>784</v>
      </c>
      <c r="Z132" s="22" t="s">
        <v>20</v>
      </c>
      <c r="AA132" s="27"/>
      <c r="AB132" s="11" t="s">
        <v>23</v>
      </c>
      <c r="AC132" s="12" t="str">
        <f t="shared" si="0"/>
        <v>Prioritas 3</v>
      </c>
    </row>
    <row r="133" spans="1:29" ht="15.75" customHeight="1" x14ac:dyDescent="0.25">
      <c r="A133" s="11">
        <v>134</v>
      </c>
      <c r="B133" s="12"/>
      <c r="C133" s="13"/>
      <c r="D133" s="57" t="s">
        <v>896</v>
      </c>
      <c r="E133" s="58">
        <v>6282113102333</v>
      </c>
      <c r="G133" s="48" t="s">
        <v>777</v>
      </c>
      <c r="H133" s="48" t="s">
        <v>778</v>
      </c>
      <c r="I133" s="48" t="s">
        <v>835</v>
      </c>
      <c r="J133" s="18">
        <v>45973</v>
      </c>
      <c r="K133" s="18" t="s">
        <v>17</v>
      </c>
      <c r="L133" s="11" t="s">
        <v>780</v>
      </c>
      <c r="M133" s="49" t="s">
        <v>781</v>
      </c>
      <c r="N133" s="11" t="s">
        <v>20</v>
      </c>
      <c r="O133" s="21"/>
      <c r="P133" s="55">
        <v>45981</v>
      </c>
      <c r="Q133" s="18" t="s">
        <v>17</v>
      </c>
      <c r="R133" s="23" t="s">
        <v>782</v>
      </c>
      <c r="S133" s="49" t="s">
        <v>783</v>
      </c>
      <c r="T133" s="23" t="s">
        <v>20</v>
      </c>
      <c r="U133" s="50"/>
      <c r="V133" s="51">
        <v>46007</v>
      </c>
      <c r="W133" s="18" t="s">
        <v>17</v>
      </c>
      <c r="X133" s="22" t="s">
        <v>18</v>
      </c>
      <c r="Y133" s="52" t="s">
        <v>784</v>
      </c>
      <c r="Z133" s="22" t="s">
        <v>20</v>
      </c>
      <c r="AA133" s="27"/>
      <c r="AB133" s="11" t="s">
        <v>23</v>
      </c>
      <c r="AC133" s="12" t="str">
        <f t="shared" si="0"/>
        <v>Prioritas 3</v>
      </c>
    </row>
    <row r="134" spans="1:29" ht="15.75" customHeight="1" x14ac:dyDescent="0.25">
      <c r="A134" s="11">
        <v>135</v>
      </c>
      <c r="B134" s="12"/>
      <c r="C134" s="13"/>
      <c r="D134" s="57" t="s">
        <v>897</v>
      </c>
      <c r="E134" s="58">
        <v>6281262936940</v>
      </c>
      <c r="G134" s="48" t="s">
        <v>787</v>
      </c>
      <c r="H134" s="48" t="s">
        <v>778</v>
      </c>
      <c r="I134" s="48" t="s">
        <v>835</v>
      </c>
      <c r="J134" s="18">
        <v>45973</v>
      </c>
      <c r="K134" s="18" t="s">
        <v>17</v>
      </c>
      <c r="L134" s="11" t="s">
        <v>780</v>
      </c>
      <c r="M134" s="49" t="s">
        <v>781</v>
      </c>
      <c r="N134" s="11" t="s">
        <v>20</v>
      </c>
      <c r="O134" s="21"/>
      <c r="P134" s="55">
        <v>45981</v>
      </c>
      <c r="Q134" s="18" t="s">
        <v>17</v>
      </c>
      <c r="R134" s="23" t="s">
        <v>782</v>
      </c>
      <c r="S134" s="49" t="s">
        <v>783</v>
      </c>
      <c r="T134" s="23" t="s">
        <v>20</v>
      </c>
      <c r="U134" s="50"/>
      <c r="V134" s="51">
        <v>46007</v>
      </c>
      <c r="W134" s="18" t="s">
        <v>17</v>
      </c>
      <c r="X134" s="22" t="s">
        <v>18</v>
      </c>
      <c r="Y134" s="52" t="s">
        <v>784</v>
      </c>
      <c r="Z134" s="22" t="s">
        <v>20</v>
      </c>
      <c r="AA134" s="27"/>
      <c r="AB134" s="11" t="s">
        <v>23</v>
      </c>
      <c r="AC134" s="12" t="str">
        <f t="shared" si="0"/>
        <v>Prioritas 3</v>
      </c>
    </row>
    <row r="135" spans="1:29" ht="15.75" customHeight="1" x14ac:dyDescent="0.25">
      <c r="A135" s="11">
        <v>136</v>
      </c>
      <c r="B135" s="12"/>
      <c r="C135" s="13"/>
      <c r="D135" s="57" t="s">
        <v>898</v>
      </c>
      <c r="E135" s="58">
        <v>6281124210961</v>
      </c>
      <c r="G135" s="48" t="s">
        <v>787</v>
      </c>
      <c r="H135" s="48" t="s">
        <v>778</v>
      </c>
      <c r="I135" s="48" t="s">
        <v>835</v>
      </c>
      <c r="J135" s="18">
        <v>45973</v>
      </c>
      <c r="K135" s="18" t="s">
        <v>17</v>
      </c>
      <c r="L135" s="11" t="s">
        <v>780</v>
      </c>
      <c r="M135" s="49" t="s">
        <v>781</v>
      </c>
      <c r="N135" s="56" t="s">
        <v>195</v>
      </c>
      <c r="O135" s="21"/>
      <c r="P135" s="55"/>
      <c r="Q135" s="18"/>
      <c r="R135" s="23"/>
      <c r="S135" s="49"/>
      <c r="T135" s="23"/>
      <c r="U135" s="50"/>
      <c r="V135" s="51"/>
      <c r="W135" s="18"/>
      <c r="X135" s="22"/>
      <c r="Y135" s="49"/>
      <c r="Z135" s="22"/>
      <c r="AA135" s="27"/>
      <c r="AB135" s="11" t="s">
        <v>23</v>
      </c>
      <c r="AC135" s="12" t="str">
        <f t="shared" si="0"/>
        <v>Invalid</v>
      </c>
    </row>
    <row r="136" spans="1:29" ht="15.75" customHeight="1" x14ac:dyDescent="0.25">
      <c r="A136" s="11">
        <v>137</v>
      </c>
      <c r="B136" s="12"/>
      <c r="C136" s="13"/>
      <c r="D136" s="57" t="s">
        <v>27</v>
      </c>
      <c r="E136" s="58">
        <v>6285295599355</v>
      </c>
      <c r="G136" s="48" t="s">
        <v>787</v>
      </c>
      <c r="H136" s="48" t="s">
        <v>778</v>
      </c>
      <c r="I136" s="48" t="s">
        <v>835</v>
      </c>
      <c r="J136" s="18">
        <v>45973</v>
      </c>
      <c r="K136" s="18" t="s">
        <v>17</v>
      </c>
      <c r="L136" s="11" t="s">
        <v>780</v>
      </c>
      <c r="M136" s="49" t="s">
        <v>781</v>
      </c>
      <c r="N136" s="11" t="s">
        <v>20</v>
      </c>
      <c r="O136" s="21"/>
      <c r="P136" s="55">
        <v>45981</v>
      </c>
      <c r="Q136" s="18" t="s">
        <v>17</v>
      </c>
      <c r="R136" s="23" t="s">
        <v>782</v>
      </c>
      <c r="S136" s="49" t="s">
        <v>783</v>
      </c>
      <c r="T136" s="23" t="s">
        <v>20</v>
      </c>
      <c r="U136" s="50"/>
      <c r="V136" s="51">
        <v>46007</v>
      </c>
      <c r="W136" s="18" t="s">
        <v>17</v>
      </c>
      <c r="X136" s="22" t="s">
        <v>18</v>
      </c>
      <c r="Y136" s="52" t="s">
        <v>784</v>
      </c>
      <c r="Z136" s="22" t="s">
        <v>20</v>
      </c>
      <c r="AA136" s="27"/>
      <c r="AB136" s="11" t="s">
        <v>23</v>
      </c>
      <c r="AC136" s="12" t="str">
        <f t="shared" si="0"/>
        <v>Prioritas 3</v>
      </c>
    </row>
    <row r="137" spans="1:29" ht="15.75" customHeight="1" x14ac:dyDescent="0.25">
      <c r="A137" s="11">
        <v>138</v>
      </c>
      <c r="B137" s="12"/>
      <c r="C137" s="13"/>
      <c r="D137" s="57" t="s">
        <v>899</v>
      </c>
      <c r="E137" s="58">
        <v>6281977111261</v>
      </c>
      <c r="G137" s="48" t="s">
        <v>777</v>
      </c>
      <c r="H137" s="48" t="s">
        <v>778</v>
      </c>
      <c r="I137" s="48" t="s">
        <v>835</v>
      </c>
      <c r="J137" s="18">
        <v>45973</v>
      </c>
      <c r="K137" s="18" t="s">
        <v>17</v>
      </c>
      <c r="L137" s="11" t="s">
        <v>780</v>
      </c>
      <c r="M137" s="49" t="s">
        <v>781</v>
      </c>
      <c r="N137" s="11" t="s">
        <v>20</v>
      </c>
      <c r="O137" s="21"/>
      <c r="P137" s="55">
        <v>45981</v>
      </c>
      <c r="Q137" s="18" t="s">
        <v>17</v>
      </c>
      <c r="R137" s="23" t="s">
        <v>782</v>
      </c>
      <c r="S137" s="49" t="s">
        <v>783</v>
      </c>
      <c r="T137" s="23" t="s">
        <v>20</v>
      </c>
      <c r="U137" s="50"/>
      <c r="V137" s="51">
        <v>46007</v>
      </c>
      <c r="W137" s="18" t="s">
        <v>17</v>
      </c>
      <c r="X137" s="22" t="s">
        <v>18</v>
      </c>
      <c r="Y137" s="52" t="s">
        <v>784</v>
      </c>
      <c r="Z137" s="22" t="s">
        <v>20</v>
      </c>
      <c r="AA137" s="27"/>
      <c r="AB137" s="11" t="s">
        <v>23</v>
      </c>
      <c r="AC137" s="12" t="str">
        <f t="shared" si="0"/>
        <v>Prioritas 3</v>
      </c>
    </row>
    <row r="138" spans="1:29" ht="15.75" customHeight="1" x14ac:dyDescent="0.25">
      <c r="A138" s="11">
        <v>139</v>
      </c>
      <c r="B138" s="12"/>
      <c r="C138" s="13"/>
      <c r="D138" s="57" t="s">
        <v>900</v>
      </c>
      <c r="E138" s="58">
        <v>6285298548620</v>
      </c>
      <c r="G138" s="48" t="s">
        <v>787</v>
      </c>
      <c r="H138" s="48" t="s">
        <v>778</v>
      </c>
      <c r="I138" s="48" t="s">
        <v>835</v>
      </c>
      <c r="J138" s="18">
        <v>45973</v>
      </c>
      <c r="K138" s="18" t="s">
        <v>17</v>
      </c>
      <c r="L138" s="11" t="s">
        <v>780</v>
      </c>
      <c r="M138" s="49" t="s">
        <v>781</v>
      </c>
      <c r="N138" s="11" t="s">
        <v>20</v>
      </c>
      <c r="O138" s="21"/>
      <c r="P138" s="55">
        <v>45981</v>
      </c>
      <c r="Q138" s="18" t="s">
        <v>17</v>
      </c>
      <c r="R138" s="23" t="s">
        <v>782</v>
      </c>
      <c r="S138" s="49" t="s">
        <v>783</v>
      </c>
      <c r="T138" s="23" t="s">
        <v>20</v>
      </c>
      <c r="U138" s="50"/>
      <c r="V138" s="51">
        <v>46007</v>
      </c>
      <c r="W138" s="18" t="s">
        <v>17</v>
      </c>
      <c r="X138" s="22" t="s">
        <v>18</v>
      </c>
      <c r="Y138" s="52" t="s">
        <v>784</v>
      </c>
      <c r="Z138" s="22" t="s">
        <v>20</v>
      </c>
      <c r="AA138" s="27"/>
      <c r="AB138" s="11" t="s">
        <v>23</v>
      </c>
      <c r="AC138" s="12" t="str">
        <f t="shared" si="0"/>
        <v>Prioritas 3</v>
      </c>
    </row>
    <row r="139" spans="1:29" ht="15.75" customHeight="1" x14ac:dyDescent="0.25">
      <c r="A139" s="11">
        <v>140</v>
      </c>
      <c r="B139" s="12"/>
      <c r="C139" s="13"/>
      <c r="D139" s="57" t="s">
        <v>901</v>
      </c>
      <c r="E139" s="58">
        <v>628111530366</v>
      </c>
      <c r="G139" s="48" t="s">
        <v>787</v>
      </c>
      <c r="H139" s="48" t="s">
        <v>778</v>
      </c>
      <c r="I139" s="48" t="s">
        <v>835</v>
      </c>
      <c r="J139" s="18">
        <v>45973</v>
      </c>
      <c r="K139" s="18" t="s">
        <v>17</v>
      </c>
      <c r="L139" s="11" t="s">
        <v>780</v>
      </c>
      <c r="M139" s="49" t="s">
        <v>781</v>
      </c>
      <c r="N139" s="11" t="s">
        <v>20</v>
      </c>
      <c r="O139" s="21"/>
      <c r="P139" s="55">
        <v>45981</v>
      </c>
      <c r="Q139" s="18" t="s">
        <v>17</v>
      </c>
      <c r="R139" s="23" t="s">
        <v>782</v>
      </c>
      <c r="S139" s="49" t="s">
        <v>783</v>
      </c>
      <c r="T139" s="23" t="s">
        <v>20</v>
      </c>
      <c r="U139" s="50"/>
      <c r="V139" s="51">
        <v>46007</v>
      </c>
      <c r="W139" s="18" t="s">
        <v>17</v>
      </c>
      <c r="X139" s="22" t="s">
        <v>18</v>
      </c>
      <c r="Y139" s="52" t="s">
        <v>784</v>
      </c>
      <c r="Z139" s="22" t="s">
        <v>20</v>
      </c>
      <c r="AA139" s="27"/>
      <c r="AB139" s="11" t="s">
        <v>23</v>
      </c>
      <c r="AC139" s="12" t="str">
        <f t="shared" si="0"/>
        <v>Prioritas 3</v>
      </c>
    </row>
    <row r="140" spans="1:29" ht="15.75" customHeight="1" x14ac:dyDescent="0.25">
      <c r="A140" s="11">
        <v>141</v>
      </c>
      <c r="B140" s="12"/>
      <c r="C140" s="13"/>
      <c r="D140" s="57" t="s">
        <v>88</v>
      </c>
      <c r="E140" s="58">
        <v>6281219192882</v>
      </c>
      <c r="G140" s="48" t="s">
        <v>789</v>
      </c>
      <c r="H140" s="48" t="s">
        <v>778</v>
      </c>
      <c r="I140" s="48" t="s">
        <v>835</v>
      </c>
      <c r="J140" s="18">
        <v>45973</v>
      </c>
      <c r="K140" s="18" t="s">
        <v>17</v>
      </c>
      <c r="L140" s="11" t="s">
        <v>780</v>
      </c>
      <c r="M140" s="49" t="s">
        <v>781</v>
      </c>
      <c r="N140" s="11" t="s">
        <v>20</v>
      </c>
      <c r="O140" s="21"/>
      <c r="P140" s="55">
        <v>45981</v>
      </c>
      <c r="Q140" s="18" t="s">
        <v>17</v>
      </c>
      <c r="R140" s="23" t="s">
        <v>782</v>
      </c>
      <c r="S140" s="49" t="s">
        <v>783</v>
      </c>
      <c r="T140" s="23" t="s">
        <v>20</v>
      </c>
      <c r="U140" s="50"/>
      <c r="V140" s="51">
        <v>46007</v>
      </c>
      <c r="W140" s="18" t="s">
        <v>17</v>
      </c>
      <c r="X140" s="22" t="s">
        <v>18</v>
      </c>
      <c r="Y140" s="52" t="s">
        <v>784</v>
      </c>
      <c r="Z140" s="22" t="s">
        <v>28</v>
      </c>
      <c r="AA140" s="27"/>
      <c r="AB140" s="11" t="s">
        <v>23</v>
      </c>
      <c r="AC140" s="12" t="str">
        <f t="shared" si="0"/>
        <v>Prioritas 2</v>
      </c>
    </row>
    <row r="141" spans="1:29" ht="15.75" customHeight="1" x14ac:dyDescent="0.25">
      <c r="A141" s="11">
        <v>142</v>
      </c>
      <c r="B141" s="12"/>
      <c r="C141" s="13"/>
      <c r="D141" s="60" t="s">
        <v>902</v>
      </c>
      <c r="E141" s="58">
        <v>6281282418698</v>
      </c>
      <c r="G141" s="48" t="s">
        <v>787</v>
      </c>
      <c r="H141" s="48" t="s">
        <v>778</v>
      </c>
      <c r="I141" s="48" t="s">
        <v>835</v>
      </c>
      <c r="J141" s="18">
        <v>45973</v>
      </c>
      <c r="K141" s="18" t="s">
        <v>17</v>
      </c>
      <c r="L141" s="11" t="s">
        <v>780</v>
      </c>
      <c r="M141" s="49" t="s">
        <v>781</v>
      </c>
      <c r="N141" s="11" t="s">
        <v>20</v>
      </c>
      <c r="O141" s="28"/>
      <c r="P141" s="55">
        <v>45981</v>
      </c>
      <c r="Q141" s="18" t="s">
        <v>17</v>
      </c>
      <c r="R141" s="23" t="s">
        <v>782</v>
      </c>
      <c r="S141" s="49" t="s">
        <v>783</v>
      </c>
      <c r="T141" s="23" t="s">
        <v>20</v>
      </c>
      <c r="U141" s="50"/>
      <c r="V141" s="51">
        <v>46007</v>
      </c>
      <c r="W141" s="18" t="s">
        <v>17</v>
      </c>
      <c r="X141" s="22" t="s">
        <v>18</v>
      </c>
      <c r="Y141" s="52" t="s">
        <v>784</v>
      </c>
      <c r="Z141" s="22" t="s">
        <v>20</v>
      </c>
      <c r="AA141" s="27"/>
      <c r="AB141" s="11" t="s">
        <v>23</v>
      </c>
      <c r="AC141" s="12" t="str">
        <f t="shared" si="0"/>
        <v>Prioritas 3</v>
      </c>
    </row>
    <row r="142" spans="1:29" ht="15.75" customHeight="1" x14ac:dyDescent="0.25">
      <c r="A142" s="11">
        <v>143</v>
      </c>
      <c r="B142" s="12"/>
      <c r="C142" s="13"/>
      <c r="D142" s="57" t="s">
        <v>903</v>
      </c>
      <c r="E142" s="58">
        <v>628125825557</v>
      </c>
      <c r="G142" s="48" t="s">
        <v>789</v>
      </c>
      <c r="H142" s="48" t="s">
        <v>778</v>
      </c>
      <c r="I142" s="48" t="s">
        <v>835</v>
      </c>
      <c r="J142" s="18">
        <v>45973</v>
      </c>
      <c r="K142" s="18" t="s">
        <v>17</v>
      </c>
      <c r="L142" s="11" t="s">
        <v>780</v>
      </c>
      <c r="M142" s="49" t="s">
        <v>781</v>
      </c>
      <c r="N142" s="11" t="s">
        <v>20</v>
      </c>
      <c r="O142" s="21"/>
      <c r="P142" s="55">
        <v>45981</v>
      </c>
      <c r="Q142" s="18" t="s">
        <v>17</v>
      </c>
      <c r="R142" s="23" t="s">
        <v>782</v>
      </c>
      <c r="S142" s="49" t="s">
        <v>783</v>
      </c>
      <c r="T142" s="23" t="s">
        <v>20</v>
      </c>
      <c r="U142" s="50"/>
      <c r="V142" s="51">
        <v>46007</v>
      </c>
      <c r="W142" s="18" t="s">
        <v>17</v>
      </c>
      <c r="X142" s="22" t="s">
        <v>18</v>
      </c>
      <c r="Y142" s="52" t="s">
        <v>784</v>
      </c>
      <c r="Z142" s="22" t="s">
        <v>20</v>
      </c>
      <c r="AA142" s="27"/>
      <c r="AB142" s="11" t="s">
        <v>23</v>
      </c>
      <c r="AC142" s="12" t="str">
        <f t="shared" si="0"/>
        <v>Prioritas 3</v>
      </c>
    </row>
    <row r="143" spans="1:29" ht="15.75" customHeight="1" x14ac:dyDescent="0.25">
      <c r="A143" s="11">
        <v>144</v>
      </c>
      <c r="B143" s="12"/>
      <c r="C143" s="13"/>
      <c r="D143" s="57" t="s">
        <v>904</v>
      </c>
      <c r="E143" s="58">
        <v>6285754041278</v>
      </c>
      <c r="G143" s="48" t="s">
        <v>777</v>
      </c>
      <c r="H143" s="48" t="s">
        <v>778</v>
      </c>
      <c r="I143" s="48" t="s">
        <v>835</v>
      </c>
      <c r="J143" s="18">
        <v>45973</v>
      </c>
      <c r="K143" s="18" t="s">
        <v>17</v>
      </c>
      <c r="L143" s="11" t="s">
        <v>780</v>
      </c>
      <c r="M143" s="49" t="s">
        <v>781</v>
      </c>
      <c r="N143" s="11" t="s">
        <v>20</v>
      </c>
      <c r="O143" s="21"/>
      <c r="P143" s="55">
        <v>45981</v>
      </c>
      <c r="Q143" s="18" t="s">
        <v>17</v>
      </c>
      <c r="R143" s="23" t="s">
        <v>782</v>
      </c>
      <c r="S143" s="49" t="s">
        <v>783</v>
      </c>
      <c r="T143" s="23" t="s">
        <v>20</v>
      </c>
      <c r="U143" s="50"/>
      <c r="V143" s="51">
        <v>46007</v>
      </c>
      <c r="W143" s="18" t="s">
        <v>17</v>
      </c>
      <c r="X143" s="22" t="s">
        <v>18</v>
      </c>
      <c r="Y143" s="52" t="s">
        <v>784</v>
      </c>
      <c r="Z143" s="22" t="s">
        <v>20</v>
      </c>
      <c r="AA143" s="27"/>
      <c r="AB143" s="11" t="s">
        <v>23</v>
      </c>
      <c r="AC143" s="12" t="str">
        <f t="shared" si="0"/>
        <v>Prioritas 3</v>
      </c>
    </row>
    <row r="144" spans="1:29" ht="15.75" customHeight="1" x14ac:dyDescent="0.25">
      <c r="A144" s="11">
        <v>145</v>
      </c>
      <c r="B144" s="12"/>
      <c r="C144" s="13"/>
      <c r="D144" s="57" t="s">
        <v>905</v>
      </c>
      <c r="E144" s="58">
        <v>6281958462495</v>
      </c>
      <c r="G144" s="48" t="s">
        <v>787</v>
      </c>
      <c r="H144" s="48" t="s">
        <v>778</v>
      </c>
      <c r="I144" s="48" t="s">
        <v>835</v>
      </c>
      <c r="J144" s="18">
        <v>45973</v>
      </c>
      <c r="K144" s="18" t="s">
        <v>17</v>
      </c>
      <c r="L144" s="11" t="s">
        <v>780</v>
      </c>
      <c r="M144" s="49" t="s">
        <v>781</v>
      </c>
      <c r="N144" s="11" t="s">
        <v>20</v>
      </c>
      <c r="O144" s="21"/>
      <c r="P144" s="55">
        <v>45981</v>
      </c>
      <c r="Q144" s="18" t="s">
        <v>17</v>
      </c>
      <c r="R144" s="23" t="s">
        <v>782</v>
      </c>
      <c r="S144" s="49" t="s">
        <v>783</v>
      </c>
      <c r="T144" s="23" t="s">
        <v>20</v>
      </c>
      <c r="U144" s="50"/>
      <c r="V144" s="51">
        <v>46007</v>
      </c>
      <c r="W144" s="18" t="s">
        <v>17</v>
      </c>
      <c r="X144" s="22" t="s">
        <v>18</v>
      </c>
      <c r="Y144" s="52" t="s">
        <v>784</v>
      </c>
      <c r="Z144" s="22" t="s">
        <v>20</v>
      </c>
      <c r="AA144" s="27"/>
      <c r="AB144" s="11" t="s">
        <v>23</v>
      </c>
      <c r="AC144" s="12" t="str">
        <f t="shared" si="0"/>
        <v>Prioritas 3</v>
      </c>
    </row>
    <row r="145" spans="1:29" ht="15.75" customHeight="1" x14ac:dyDescent="0.25">
      <c r="A145" s="11">
        <v>146</v>
      </c>
      <c r="B145" s="12"/>
      <c r="C145" s="13"/>
      <c r="D145" s="57" t="s">
        <v>906</v>
      </c>
      <c r="E145" s="58">
        <v>62811215038</v>
      </c>
      <c r="G145" s="48" t="s">
        <v>787</v>
      </c>
      <c r="H145" s="48" t="s">
        <v>778</v>
      </c>
      <c r="I145" s="48" t="s">
        <v>835</v>
      </c>
      <c r="J145" s="18">
        <v>45973</v>
      </c>
      <c r="K145" s="18" t="s">
        <v>17</v>
      </c>
      <c r="L145" s="11" t="s">
        <v>780</v>
      </c>
      <c r="M145" s="49" t="s">
        <v>781</v>
      </c>
      <c r="N145" s="11" t="s">
        <v>20</v>
      </c>
      <c r="O145" s="21"/>
      <c r="P145" s="55">
        <v>45981</v>
      </c>
      <c r="Q145" s="18" t="s">
        <v>17</v>
      </c>
      <c r="R145" s="23" t="s">
        <v>782</v>
      </c>
      <c r="S145" s="49" t="s">
        <v>783</v>
      </c>
      <c r="T145" s="23" t="s">
        <v>20</v>
      </c>
      <c r="U145" s="50"/>
      <c r="V145" s="51">
        <v>46007</v>
      </c>
      <c r="W145" s="18" t="s">
        <v>17</v>
      </c>
      <c r="X145" s="22" t="s">
        <v>18</v>
      </c>
      <c r="Y145" s="52" t="s">
        <v>784</v>
      </c>
      <c r="Z145" s="22" t="s">
        <v>20</v>
      </c>
      <c r="AA145" s="27"/>
      <c r="AB145" s="11" t="s">
        <v>23</v>
      </c>
      <c r="AC145" s="12" t="str">
        <f t="shared" si="0"/>
        <v>Prioritas 3</v>
      </c>
    </row>
    <row r="146" spans="1:29" ht="15.75" customHeight="1" x14ac:dyDescent="0.25">
      <c r="A146" s="11">
        <v>147</v>
      </c>
      <c r="B146" s="12"/>
      <c r="C146" s="13"/>
      <c r="D146" s="57" t="s">
        <v>907</v>
      </c>
      <c r="E146" s="58">
        <v>6281957154917</v>
      </c>
      <c r="G146" s="48" t="s">
        <v>789</v>
      </c>
      <c r="H146" s="48" t="s">
        <v>778</v>
      </c>
      <c r="I146" s="48" t="s">
        <v>835</v>
      </c>
      <c r="J146" s="18">
        <v>45973</v>
      </c>
      <c r="K146" s="18" t="s">
        <v>17</v>
      </c>
      <c r="L146" s="11" t="s">
        <v>780</v>
      </c>
      <c r="M146" s="49" t="s">
        <v>781</v>
      </c>
      <c r="N146" s="11" t="s">
        <v>20</v>
      </c>
      <c r="O146" s="21"/>
      <c r="P146" s="55">
        <v>45981</v>
      </c>
      <c r="Q146" s="18" t="s">
        <v>17</v>
      </c>
      <c r="R146" s="23" t="s">
        <v>782</v>
      </c>
      <c r="S146" s="49" t="s">
        <v>783</v>
      </c>
      <c r="T146" s="23" t="s">
        <v>20</v>
      </c>
      <c r="U146" s="50"/>
      <c r="V146" s="51">
        <v>46007</v>
      </c>
      <c r="W146" s="18" t="s">
        <v>17</v>
      </c>
      <c r="X146" s="22" t="s">
        <v>18</v>
      </c>
      <c r="Y146" s="52" t="s">
        <v>784</v>
      </c>
      <c r="Z146" s="22" t="s">
        <v>20</v>
      </c>
      <c r="AA146" s="27"/>
      <c r="AB146" s="11" t="s">
        <v>23</v>
      </c>
      <c r="AC146" s="12" t="str">
        <f t="shared" si="0"/>
        <v>Prioritas 3</v>
      </c>
    </row>
    <row r="147" spans="1:29" ht="15.75" customHeight="1" x14ac:dyDescent="0.25">
      <c r="A147" s="11">
        <v>148</v>
      </c>
      <c r="B147" s="12"/>
      <c r="C147" s="13"/>
      <c r="D147" s="57" t="s">
        <v>908</v>
      </c>
      <c r="E147" s="58">
        <v>628159188404</v>
      </c>
      <c r="G147" s="48" t="s">
        <v>777</v>
      </c>
      <c r="H147" s="48" t="s">
        <v>778</v>
      </c>
      <c r="I147" s="48" t="s">
        <v>835</v>
      </c>
      <c r="J147" s="18">
        <v>45973</v>
      </c>
      <c r="K147" s="18" t="s">
        <v>17</v>
      </c>
      <c r="L147" s="11" t="s">
        <v>780</v>
      </c>
      <c r="M147" s="49" t="s">
        <v>781</v>
      </c>
      <c r="N147" s="11" t="s">
        <v>20</v>
      </c>
      <c r="O147" s="21"/>
      <c r="P147" s="55">
        <v>45981</v>
      </c>
      <c r="Q147" s="18" t="s">
        <v>17</v>
      </c>
      <c r="R147" s="23" t="s">
        <v>782</v>
      </c>
      <c r="S147" s="49" t="s">
        <v>783</v>
      </c>
      <c r="T147" s="23" t="s">
        <v>20</v>
      </c>
      <c r="U147" s="50"/>
      <c r="V147" s="51">
        <v>46007</v>
      </c>
      <c r="W147" s="18" t="s">
        <v>17</v>
      </c>
      <c r="X147" s="22" t="s">
        <v>18</v>
      </c>
      <c r="Y147" s="52" t="s">
        <v>784</v>
      </c>
      <c r="Z147" s="22" t="s">
        <v>20</v>
      </c>
      <c r="AA147" s="27"/>
      <c r="AB147" s="11" t="s">
        <v>23</v>
      </c>
      <c r="AC147" s="12" t="str">
        <f t="shared" si="0"/>
        <v>Prioritas 3</v>
      </c>
    </row>
    <row r="148" spans="1:29" ht="15.75" customHeight="1" x14ac:dyDescent="0.25">
      <c r="A148" s="11">
        <v>149</v>
      </c>
      <c r="B148" s="12"/>
      <c r="C148" s="13"/>
      <c r="D148" s="57" t="s">
        <v>909</v>
      </c>
      <c r="E148" s="58">
        <v>6282376780718</v>
      </c>
      <c r="G148" s="48" t="s">
        <v>777</v>
      </c>
      <c r="H148" s="48" t="s">
        <v>778</v>
      </c>
      <c r="I148" s="48" t="s">
        <v>835</v>
      </c>
      <c r="J148" s="18">
        <v>45973</v>
      </c>
      <c r="K148" s="18" t="s">
        <v>17</v>
      </c>
      <c r="L148" s="11" t="s">
        <v>780</v>
      </c>
      <c r="M148" s="49" t="s">
        <v>781</v>
      </c>
      <c r="N148" s="11" t="s">
        <v>20</v>
      </c>
      <c r="O148" s="21"/>
      <c r="P148" s="55">
        <v>45981</v>
      </c>
      <c r="Q148" s="18" t="s">
        <v>17</v>
      </c>
      <c r="R148" s="23" t="s">
        <v>782</v>
      </c>
      <c r="S148" s="49" t="s">
        <v>783</v>
      </c>
      <c r="T148" s="23" t="s">
        <v>20</v>
      </c>
      <c r="U148" s="50"/>
      <c r="V148" s="51">
        <v>46007</v>
      </c>
      <c r="W148" s="18" t="s">
        <v>17</v>
      </c>
      <c r="X148" s="22" t="s">
        <v>18</v>
      </c>
      <c r="Y148" s="52" t="s">
        <v>784</v>
      </c>
      <c r="Z148" s="22" t="s">
        <v>20</v>
      </c>
      <c r="AA148" s="27"/>
      <c r="AB148" s="11" t="s">
        <v>23</v>
      </c>
      <c r="AC148" s="12" t="str">
        <f t="shared" si="0"/>
        <v>Prioritas 3</v>
      </c>
    </row>
    <row r="149" spans="1:29" ht="15.75" customHeight="1" x14ac:dyDescent="0.25">
      <c r="A149" s="11">
        <v>150</v>
      </c>
      <c r="B149" s="12"/>
      <c r="C149" s="13"/>
      <c r="D149" s="57" t="s">
        <v>910</v>
      </c>
      <c r="E149" s="58">
        <v>6282388205888</v>
      </c>
      <c r="G149" s="48" t="s">
        <v>777</v>
      </c>
      <c r="H149" s="48" t="s">
        <v>778</v>
      </c>
      <c r="I149" s="48" t="s">
        <v>835</v>
      </c>
      <c r="J149" s="18">
        <v>45973</v>
      </c>
      <c r="K149" s="18" t="s">
        <v>17</v>
      </c>
      <c r="L149" s="11" t="s">
        <v>780</v>
      </c>
      <c r="M149" s="49" t="s">
        <v>781</v>
      </c>
      <c r="N149" s="11" t="s">
        <v>20</v>
      </c>
      <c r="O149" s="21"/>
      <c r="P149" s="55">
        <v>45981</v>
      </c>
      <c r="Q149" s="18" t="s">
        <v>17</v>
      </c>
      <c r="R149" s="23" t="s">
        <v>782</v>
      </c>
      <c r="S149" s="49" t="s">
        <v>783</v>
      </c>
      <c r="T149" s="23" t="s">
        <v>20</v>
      </c>
      <c r="U149" s="50"/>
      <c r="V149" s="51">
        <v>46007</v>
      </c>
      <c r="W149" s="18" t="s">
        <v>17</v>
      </c>
      <c r="X149" s="22" t="s">
        <v>18</v>
      </c>
      <c r="Y149" s="52" t="s">
        <v>784</v>
      </c>
      <c r="Z149" s="22" t="s">
        <v>20</v>
      </c>
      <c r="AA149" s="27"/>
      <c r="AB149" s="11" t="s">
        <v>23</v>
      </c>
      <c r="AC149" s="12" t="str">
        <f t="shared" si="0"/>
        <v>Prioritas 3</v>
      </c>
    </row>
    <row r="150" spans="1:29" ht="15.75" customHeight="1" x14ac:dyDescent="0.25">
      <c r="A150" s="11">
        <v>151</v>
      </c>
      <c r="B150" s="12"/>
      <c r="C150" s="13"/>
      <c r="D150" s="57" t="s">
        <v>911</v>
      </c>
      <c r="E150" s="58">
        <v>6285397031692</v>
      </c>
      <c r="G150" s="48" t="s">
        <v>789</v>
      </c>
      <c r="H150" s="48" t="s">
        <v>778</v>
      </c>
      <c r="I150" s="48" t="s">
        <v>835</v>
      </c>
      <c r="J150" s="18">
        <v>45973</v>
      </c>
      <c r="K150" s="18" t="s">
        <v>17</v>
      </c>
      <c r="L150" s="11" t="s">
        <v>780</v>
      </c>
      <c r="M150" s="49" t="s">
        <v>781</v>
      </c>
      <c r="N150" s="11" t="s">
        <v>20</v>
      </c>
      <c r="O150" s="21"/>
      <c r="P150" s="55">
        <v>45981</v>
      </c>
      <c r="Q150" s="18" t="s">
        <v>17</v>
      </c>
      <c r="R150" s="23" t="s">
        <v>782</v>
      </c>
      <c r="S150" s="49" t="s">
        <v>783</v>
      </c>
      <c r="T150" s="23" t="s">
        <v>20</v>
      </c>
      <c r="U150" s="50"/>
      <c r="V150" s="51">
        <v>46007</v>
      </c>
      <c r="W150" s="18" t="s">
        <v>17</v>
      </c>
      <c r="X150" s="22" t="s">
        <v>18</v>
      </c>
      <c r="Y150" s="52" t="s">
        <v>784</v>
      </c>
      <c r="Z150" s="22" t="s">
        <v>20</v>
      </c>
      <c r="AA150" s="27"/>
      <c r="AB150" s="11" t="s">
        <v>23</v>
      </c>
      <c r="AC150" s="12" t="str">
        <f t="shared" si="0"/>
        <v>Prioritas 3</v>
      </c>
    </row>
    <row r="151" spans="1:29" ht="15.75" customHeight="1" x14ac:dyDescent="0.25">
      <c r="A151" s="11">
        <v>152</v>
      </c>
      <c r="B151" s="12"/>
      <c r="C151" s="13"/>
      <c r="D151" s="53" t="s">
        <v>912</v>
      </c>
      <c r="E151" s="54">
        <v>6282368483535</v>
      </c>
      <c r="G151" s="48" t="s">
        <v>789</v>
      </c>
      <c r="H151" s="48" t="s">
        <v>778</v>
      </c>
      <c r="I151" s="48" t="s">
        <v>835</v>
      </c>
      <c r="J151" s="18">
        <v>45973</v>
      </c>
      <c r="K151" s="18" t="s">
        <v>17</v>
      </c>
      <c r="L151" s="11" t="s">
        <v>780</v>
      </c>
      <c r="M151" s="49" t="s">
        <v>781</v>
      </c>
      <c r="N151" s="11" t="s">
        <v>20</v>
      </c>
      <c r="O151" s="21"/>
      <c r="P151" s="55">
        <v>45981</v>
      </c>
      <c r="Q151" s="18" t="s">
        <v>17</v>
      </c>
      <c r="R151" s="23" t="s">
        <v>782</v>
      </c>
      <c r="S151" s="49" t="s">
        <v>783</v>
      </c>
      <c r="T151" s="23" t="s">
        <v>20</v>
      </c>
      <c r="U151" s="50"/>
      <c r="V151" s="51">
        <v>46007</v>
      </c>
      <c r="W151" s="18" t="s">
        <v>17</v>
      </c>
      <c r="X151" s="22" t="s">
        <v>18</v>
      </c>
      <c r="Y151" s="52" t="s">
        <v>784</v>
      </c>
      <c r="Z151" s="22" t="s">
        <v>20</v>
      </c>
      <c r="AA151" s="27"/>
      <c r="AB151" s="11" t="s">
        <v>23</v>
      </c>
      <c r="AC151" s="12" t="str">
        <f t="shared" si="0"/>
        <v>Prioritas 3</v>
      </c>
    </row>
    <row r="152" spans="1:29" ht="15.75" customHeight="1" x14ac:dyDescent="0.25">
      <c r="A152" s="11">
        <v>153</v>
      </c>
      <c r="B152" s="12"/>
      <c r="C152" s="13"/>
      <c r="D152" s="57" t="s">
        <v>913</v>
      </c>
      <c r="E152" s="58">
        <v>6289687145988</v>
      </c>
      <c r="G152" s="48" t="s">
        <v>777</v>
      </c>
      <c r="H152" s="48" t="s">
        <v>778</v>
      </c>
      <c r="I152" s="48" t="s">
        <v>835</v>
      </c>
      <c r="J152" s="18">
        <v>45973</v>
      </c>
      <c r="K152" s="18" t="s">
        <v>17</v>
      </c>
      <c r="L152" s="11" t="s">
        <v>780</v>
      </c>
      <c r="M152" s="49" t="s">
        <v>781</v>
      </c>
      <c r="N152" s="11" t="s">
        <v>20</v>
      </c>
      <c r="O152" s="21"/>
      <c r="P152" s="55">
        <v>45983</v>
      </c>
      <c r="Q152" s="18" t="s">
        <v>17</v>
      </c>
      <c r="R152" s="23" t="s">
        <v>782</v>
      </c>
      <c r="S152" s="49" t="s">
        <v>783</v>
      </c>
      <c r="T152" s="23" t="s">
        <v>20</v>
      </c>
      <c r="U152" s="50"/>
      <c r="V152" s="51">
        <v>46008</v>
      </c>
      <c r="W152" s="18" t="s">
        <v>313</v>
      </c>
      <c r="X152" s="22" t="s">
        <v>18</v>
      </c>
      <c r="Y152" s="52" t="s">
        <v>784</v>
      </c>
      <c r="Z152" s="22" t="s">
        <v>20</v>
      </c>
      <c r="AA152" s="27"/>
      <c r="AB152" s="11" t="s">
        <v>23</v>
      </c>
      <c r="AC152" s="12" t="str">
        <f t="shared" si="0"/>
        <v>Prioritas 3</v>
      </c>
    </row>
    <row r="153" spans="1:29" ht="15.75" customHeight="1" x14ac:dyDescent="0.25">
      <c r="A153" s="11">
        <v>154</v>
      </c>
      <c r="B153" s="12"/>
      <c r="C153" s="13"/>
      <c r="D153" s="57" t="s">
        <v>914</v>
      </c>
      <c r="E153" s="58">
        <v>62819775333</v>
      </c>
      <c r="G153" s="48" t="s">
        <v>777</v>
      </c>
      <c r="H153" s="48" t="s">
        <v>778</v>
      </c>
      <c r="I153" s="48" t="s">
        <v>835</v>
      </c>
      <c r="J153" s="18">
        <v>45973</v>
      </c>
      <c r="K153" s="18" t="s">
        <v>17</v>
      </c>
      <c r="L153" s="11" t="s">
        <v>780</v>
      </c>
      <c r="M153" s="49" t="s">
        <v>781</v>
      </c>
      <c r="N153" s="56" t="s">
        <v>195</v>
      </c>
      <c r="O153" s="21"/>
      <c r="P153" s="55">
        <v>45983</v>
      </c>
      <c r="Q153" s="18"/>
      <c r="R153" s="23"/>
      <c r="S153" s="49"/>
      <c r="T153" s="23"/>
      <c r="U153" s="50"/>
      <c r="V153" s="51"/>
      <c r="W153" s="18"/>
      <c r="X153" s="22"/>
      <c r="Y153" s="49"/>
      <c r="Z153" s="22"/>
      <c r="AA153" s="27"/>
      <c r="AB153" s="11" t="s">
        <v>23</v>
      </c>
      <c r="AC153" s="12" t="str">
        <f t="shared" si="0"/>
        <v>Invalid</v>
      </c>
    </row>
    <row r="154" spans="1:29" ht="15.75" customHeight="1" x14ac:dyDescent="0.25">
      <c r="A154" s="11">
        <v>155</v>
      </c>
      <c r="B154" s="12"/>
      <c r="C154" s="13"/>
      <c r="D154" s="57" t="s">
        <v>915</v>
      </c>
      <c r="E154" s="58">
        <v>6281286423281</v>
      </c>
      <c r="G154" s="48" t="s">
        <v>789</v>
      </c>
      <c r="H154" s="48" t="s">
        <v>778</v>
      </c>
      <c r="I154" s="48" t="s">
        <v>835</v>
      </c>
      <c r="J154" s="18">
        <v>45973</v>
      </c>
      <c r="K154" s="18" t="s">
        <v>17</v>
      </c>
      <c r="L154" s="11" t="s">
        <v>780</v>
      </c>
      <c r="M154" s="49" t="s">
        <v>781</v>
      </c>
      <c r="N154" s="11" t="s">
        <v>20</v>
      </c>
      <c r="O154" s="28"/>
      <c r="P154" s="55">
        <v>45983</v>
      </c>
      <c r="Q154" s="18" t="s">
        <v>17</v>
      </c>
      <c r="R154" s="23" t="s">
        <v>782</v>
      </c>
      <c r="S154" s="49" t="s">
        <v>783</v>
      </c>
      <c r="T154" s="23" t="s">
        <v>20</v>
      </c>
      <c r="U154" s="50"/>
      <c r="V154" s="51">
        <v>46008</v>
      </c>
      <c r="W154" s="18" t="s">
        <v>313</v>
      </c>
      <c r="X154" s="22" t="s">
        <v>18</v>
      </c>
      <c r="Y154" s="52" t="s">
        <v>784</v>
      </c>
      <c r="Z154" s="22" t="s">
        <v>20</v>
      </c>
      <c r="AA154" s="27"/>
      <c r="AB154" s="11" t="s">
        <v>23</v>
      </c>
      <c r="AC154" s="12" t="str">
        <f t="shared" si="0"/>
        <v>Prioritas 3</v>
      </c>
    </row>
    <row r="155" spans="1:29" ht="15.75" customHeight="1" x14ac:dyDescent="0.25">
      <c r="A155" s="11">
        <v>156</v>
      </c>
      <c r="B155" s="12"/>
      <c r="C155" s="13"/>
      <c r="D155" s="57" t="s">
        <v>916</v>
      </c>
      <c r="E155" s="58">
        <v>628283185858</v>
      </c>
      <c r="G155" s="48" t="s">
        <v>789</v>
      </c>
      <c r="H155" s="48" t="s">
        <v>778</v>
      </c>
      <c r="I155" s="48" t="s">
        <v>835</v>
      </c>
      <c r="J155" s="18">
        <v>45973</v>
      </c>
      <c r="K155" s="18" t="s">
        <v>17</v>
      </c>
      <c r="L155" s="11" t="s">
        <v>780</v>
      </c>
      <c r="M155" s="49" t="s">
        <v>781</v>
      </c>
      <c r="N155" s="56" t="s">
        <v>195</v>
      </c>
      <c r="O155" s="21"/>
      <c r="P155" s="55">
        <v>45983</v>
      </c>
      <c r="Q155" s="18"/>
      <c r="R155" s="23"/>
      <c r="S155" s="49"/>
      <c r="T155" s="23"/>
      <c r="U155" s="50"/>
      <c r="V155" s="51"/>
      <c r="W155" s="18"/>
      <c r="X155" s="22"/>
      <c r="Y155" s="49"/>
      <c r="Z155" s="22"/>
      <c r="AA155" s="27"/>
      <c r="AB155" s="11" t="s">
        <v>23</v>
      </c>
      <c r="AC155" s="12" t="str">
        <f t="shared" si="0"/>
        <v>Invalid</v>
      </c>
    </row>
    <row r="156" spans="1:29" ht="15.75" customHeight="1" x14ac:dyDescent="0.25">
      <c r="A156" s="11">
        <v>157</v>
      </c>
      <c r="B156" s="12"/>
      <c r="C156" s="13"/>
      <c r="D156" s="57" t="s">
        <v>917</v>
      </c>
      <c r="E156" s="58">
        <v>6282111340300</v>
      </c>
      <c r="G156" s="48" t="s">
        <v>789</v>
      </c>
      <c r="H156" s="48" t="s">
        <v>778</v>
      </c>
      <c r="I156" s="48" t="s">
        <v>835</v>
      </c>
      <c r="J156" s="18">
        <v>45973</v>
      </c>
      <c r="K156" s="18" t="s">
        <v>17</v>
      </c>
      <c r="L156" s="11" t="s">
        <v>780</v>
      </c>
      <c r="M156" s="49" t="s">
        <v>781</v>
      </c>
      <c r="N156" s="11" t="s">
        <v>20</v>
      </c>
      <c r="O156" s="21"/>
      <c r="P156" s="55">
        <v>45983</v>
      </c>
      <c r="Q156" s="18" t="s">
        <v>17</v>
      </c>
      <c r="R156" s="23" t="s">
        <v>782</v>
      </c>
      <c r="S156" s="49" t="s">
        <v>783</v>
      </c>
      <c r="T156" s="23" t="s">
        <v>20</v>
      </c>
      <c r="U156" s="50"/>
      <c r="V156" s="51">
        <v>46008</v>
      </c>
      <c r="W156" s="18" t="s">
        <v>313</v>
      </c>
      <c r="X156" s="22" t="s">
        <v>18</v>
      </c>
      <c r="Y156" s="52" t="s">
        <v>784</v>
      </c>
      <c r="Z156" s="22" t="s">
        <v>20</v>
      </c>
      <c r="AA156" s="27"/>
      <c r="AB156" s="11" t="s">
        <v>23</v>
      </c>
      <c r="AC156" s="12" t="str">
        <f t="shared" si="0"/>
        <v>Prioritas 3</v>
      </c>
    </row>
    <row r="157" spans="1:29" ht="15.75" customHeight="1" x14ac:dyDescent="0.25">
      <c r="A157" s="11">
        <v>158</v>
      </c>
      <c r="B157" s="12"/>
      <c r="C157" s="13"/>
      <c r="D157" s="57" t="s">
        <v>918</v>
      </c>
      <c r="E157" s="58">
        <v>6281220036303</v>
      </c>
      <c r="G157" s="48" t="s">
        <v>787</v>
      </c>
      <c r="H157" s="48" t="s">
        <v>778</v>
      </c>
      <c r="I157" s="48" t="s">
        <v>835</v>
      </c>
      <c r="J157" s="18">
        <v>45973</v>
      </c>
      <c r="K157" s="18" t="s">
        <v>17</v>
      </c>
      <c r="L157" s="11" t="s">
        <v>780</v>
      </c>
      <c r="M157" s="49" t="s">
        <v>781</v>
      </c>
      <c r="N157" s="11" t="s">
        <v>157</v>
      </c>
      <c r="O157" s="21"/>
      <c r="P157" s="55">
        <v>45983</v>
      </c>
      <c r="Q157" s="18" t="s">
        <v>17</v>
      </c>
      <c r="R157" s="23" t="s">
        <v>782</v>
      </c>
      <c r="S157" s="49" t="s">
        <v>783</v>
      </c>
      <c r="T157" s="23" t="s">
        <v>28</v>
      </c>
      <c r="U157" s="50"/>
      <c r="V157" s="51">
        <v>46008</v>
      </c>
      <c r="W157" s="18" t="s">
        <v>313</v>
      </c>
      <c r="X157" s="22" t="s">
        <v>18</v>
      </c>
      <c r="Y157" s="52" t="s">
        <v>784</v>
      </c>
      <c r="Z157" s="22" t="s">
        <v>28</v>
      </c>
      <c r="AA157" s="27"/>
      <c r="AB157" s="11" t="s">
        <v>23</v>
      </c>
      <c r="AC157" s="12" t="str">
        <f t="shared" si="0"/>
        <v>Prioritas 2</v>
      </c>
    </row>
    <row r="158" spans="1:29" ht="15.75" customHeight="1" x14ac:dyDescent="0.25">
      <c r="A158" s="11">
        <v>159</v>
      </c>
      <c r="B158" s="12"/>
      <c r="C158" s="13"/>
      <c r="D158" s="57" t="s">
        <v>919</v>
      </c>
      <c r="E158" s="58">
        <v>6289516637538</v>
      </c>
      <c r="G158" s="48" t="s">
        <v>787</v>
      </c>
      <c r="H158" s="48" t="s">
        <v>778</v>
      </c>
      <c r="I158" s="48" t="s">
        <v>835</v>
      </c>
      <c r="J158" s="18">
        <v>45973</v>
      </c>
      <c r="K158" s="18" t="s">
        <v>17</v>
      </c>
      <c r="L158" s="11" t="s">
        <v>780</v>
      </c>
      <c r="M158" s="49" t="s">
        <v>781</v>
      </c>
      <c r="N158" s="11" t="s">
        <v>20</v>
      </c>
      <c r="O158" s="21"/>
      <c r="P158" s="55">
        <v>45983</v>
      </c>
      <c r="Q158" s="18" t="s">
        <v>17</v>
      </c>
      <c r="R158" s="23" t="s">
        <v>782</v>
      </c>
      <c r="S158" s="49" t="s">
        <v>783</v>
      </c>
      <c r="T158" s="23" t="s">
        <v>20</v>
      </c>
      <c r="U158" s="50"/>
      <c r="V158" s="51">
        <v>46008</v>
      </c>
      <c r="W158" s="18" t="s">
        <v>313</v>
      </c>
      <c r="X158" s="22" t="s">
        <v>18</v>
      </c>
      <c r="Y158" s="52" t="s">
        <v>784</v>
      </c>
      <c r="Z158" s="22" t="s">
        <v>20</v>
      </c>
      <c r="AA158" s="27"/>
      <c r="AB158" s="11" t="s">
        <v>23</v>
      </c>
      <c r="AC158" s="12" t="str">
        <f t="shared" si="0"/>
        <v>Prioritas 3</v>
      </c>
    </row>
    <row r="159" spans="1:29" ht="15.75" customHeight="1" x14ac:dyDescent="0.25">
      <c r="A159" s="11">
        <v>160</v>
      </c>
      <c r="B159" s="12"/>
      <c r="C159" s="13"/>
      <c r="D159" s="57" t="s">
        <v>920</v>
      </c>
      <c r="E159" s="58">
        <v>6282218104828</v>
      </c>
      <c r="G159" s="48" t="s">
        <v>787</v>
      </c>
      <c r="H159" s="48" t="s">
        <v>778</v>
      </c>
      <c r="I159" s="48" t="s">
        <v>835</v>
      </c>
      <c r="J159" s="18">
        <v>45973</v>
      </c>
      <c r="K159" s="18" t="s">
        <v>17</v>
      </c>
      <c r="L159" s="11" t="s">
        <v>780</v>
      </c>
      <c r="M159" s="49" t="s">
        <v>781</v>
      </c>
      <c r="N159" s="56" t="s">
        <v>195</v>
      </c>
      <c r="O159" s="21"/>
      <c r="P159" s="55">
        <v>45983</v>
      </c>
      <c r="Q159" s="18"/>
      <c r="R159" s="23"/>
      <c r="S159" s="49"/>
      <c r="T159" s="23"/>
      <c r="U159" s="50"/>
      <c r="V159" s="51"/>
      <c r="W159" s="18"/>
      <c r="X159" s="22"/>
      <c r="Y159" s="49"/>
      <c r="Z159" s="22"/>
      <c r="AA159" s="27"/>
      <c r="AB159" s="11" t="s">
        <v>23</v>
      </c>
      <c r="AC159" s="12" t="str">
        <f t="shared" si="0"/>
        <v>Invalid</v>
      </c>
    </row>
    <row r="160" spans="1:29" ht="15.75" customHeight="1" x14ac:dyDescent="0.25">
      <c r="A160" s="11">
        <v>161</v>
      </c>
      <c r="B160" s="12"/>
      <c r="C160" s="13"/>
      <c r="D160" s="57" t="s">
        <v>921</v>
      </c>
      <c r="E160" s="58">
        <v>628397838620</v>
      </c>
      <c r="G160" s="48" t="s">
        <v>787</v>
      </c>
      <c r="H160" s="48" t="s">
        <v>778</v>
      </c>
      <c r="I160" s="48" t="s">
        <v>835</v>
      </c>
      <c r="J160" s="18">
        <v>45973</v>
      </c>
      <c r="K160" s="18" t="s">
        <v>17</v>
      </c>
      <c r="L160" s="11" t="s">
        <v>780</v>
      </c>
      <c r="M160" s="49" t="s">
        <v>781</v>
      </c>
      <c r="N160" s="56" t="s">
        <v>195</v>
      </c>
      <c r="O160" s="21"/>
      <c r="P160" s="55">
        <v>45983</v>
      </c>
      <c r="Q160" s="18"/>
      <c r="R160" s="23"/>
      <c r="S160" s="49"/>
      <c r="T160" s="23"/>
      <c r="U160" s="50"/>
      <c r="V160" s="51"/>
      <c r="W160" s="18"/>
      <c r="X160" s="22"/>
      <c r="Y160" s="49"/>
      <c r="Z160" s="22"/>
      <c r="AA160" s="27"/>
      <c r="AB160" s="11" t="s">
        <v>23</v>
      </c>
      <c r="AC160" s="12" t="str">
        <f t="shared" si="0"/>
        <v>Invalid</v>
      </c>
    </row>
    <row r="161" spans="1:29" ht="15.75" customHeight="1" x14ac:dyDescent="0.25">
      <c r="A161" s="11">
        <v>162</v>
      </c>
      <c r="B161" s="12"/>
      <c r="C161" s="13"/>
      <c r="D161" s="57" t="s">
        <v>922</v>
      </c>
      <c r="E161" s="58">
        <v>62895325173539</v>
      </c>
      <c r="G161" s="48" t="s">
        <v>789</v>
      </c>
      <c r="H161" s="48" t="s">
        <v>778</v>
      </c>
      <c r="I161" s="48" t="s">
        <v>835</v>
      </c>
      <c r="J161" s="18">
        <v>45973</v>
      </c>
      <c r="K161" s="18" t="s">
        <v>17</v>
      </c>
      <c r="L161" s="11" t="s">
        <v>780</v>
      </c>
      <c r="M161" s="49" t="s">
        <v>781</v>
      </c>
      <c r="N161" s="11" t="s">
        <v>20</v>
      </c>
      <c r="O161" s="21"/>
      <c r="P161" s="55">
        <v>45983</v>
      </c>
      <c r="Q161" s="18" t="s">
        <v>17</v>
      </c>
      <c r="R161" s="23" t="s">
        <v>782</v>
      </c>
      <c r="S161" s="49" t="s">
        <v>783</v>
      </c>
      <c r="T161" s="23" t="s">
        <v>20</v>
      </c>
      <c r="U161" s="50"/>
      <c r="V161" s="51">
        <v>46008</v>
      </c>
      <c r="W161" s="18" t="s">
        <v>313</v>
      </c>
      <c r="X161" s="22" t="s">
        <v>18</v>
      </c>
      <c r="Y161" s="52" t="s">
        <v>784</v>
      </c>
      <c r="Z161" s="22" t="s">
        <v>20</v>
      </c>
      <c r="AA161" s="27"/>
      <c r="AB161" s="11" t="s">
        <v>23</v>
      </c>
      <c r="AC161" s="12" t="str">
        <f t="shared" si="0"/>
        <v>Prioritas 3</v>
      </c>
    </row>
    <row r="162" spans="1:29" ht="15.75" customHeight="1" x14ac:dyDescent="0.25">
      <c r="A162" s="11">
        <v>163</v>
      </c>
      <c r="B162" s="12"/>
      <c r="C162" s="13"/>
      <c r="D162" s="57" t="s">
        <v>923</v>
      </c>
      <c r="E162" s="58">
        <v>6285260322395</v>
      </c>
      <c r="G162" s="48" t="s">
        <v>787</v>
      </c>
      <c r="H162" s="48" t="s">
        <v>778</v>
      </c>
      <c r="I162" s="48" t="s">
        <v>835</v>
      </c>
      <c r="J162" s="18">
        <v>45973</v>
      </c>
      <c r="K162" s="18" t="s">
        <v>17</v>
      </c>
      <c r="L162" s="11" t="s">
        <v>780</v>
      </c>
      <c r="M162" s="49" t="s">
        <v>781</v>
      </c>
      <c r="N162" s="11" t="s">
        <v>63</v>
      </c>
      <c r="O162" s="21"/>
      <c r="P162" s="55">
        <v>45983</v>
      </c>
      <c r="Q162" s="18" t="s">
        <v>17</v>
      </c>
      <c r="R162" s="23" t="s">
        <v>782</v>
      </c>
      <c r="S162" s="49" t="s">
        <v>783</v>
      </c>
      <c r="T162" s="23" t="s">
        <v>20</v>
      </c>
      <c r="U162" s="50"/>
      <c r="V162" s="51">
        <v>46008</v>
      </c>
      <c r="W162" s="18" t="s">
        <v>313</v>
      </c>
      <c r="X162" s="22" t="s">
        <v>18</v>
      </c>
      <c r="Y162" s="52" t="s">
        <v>784</v>
      </c>
      <c r="Z162" s="22" t="s">
        <v>20</v>
      </c>
      <c r="AA162" s="27"/>
      <c r="AB162" s="11" t="s">
        <v>23</v>
      </c>
      <c r="AC162" s="12" t="str">
        <f t="shared" si="0"/>
        <v>Prioritas 3</v>
      </c>
    </row>
    <row r="163" spans="1:29" ht="15.75" customHeight="1" x14ac:dyDescent="0.25">
      <c r="A163" s="11">
        <v>164</v>
      </c>
      <c r="B163" s="12"/>
      <c r="C163" s="13"/>
      <c r="D163" s="57" t="s">
        <v>27</v>
      </c>
      <c r="E163" s="58">
        <v>6282168142357</v>
      </c>
      <c r="G163" s="48" t="s">
        <v>787</v>
      </c>
      <c r="H163" s="48" t="s">
        <v>778</v>
      </c>
      <c r="I163" s="48" t="s">
        <v>835</v>
      </c>
      <c r="J163" s="18">
        <v>45973</v>
      </c>
      <c r="K163" s="18" t="s">
        <v>17</v>
      </c>
      <c r="L163" s="11" t="s">
        <v>780</v>
      </c>
      <c r="M163" s="49" t="s">
        <v>781</v>
      </c>
      <c r="N163" s="56" t="s">
        <v>195</v>
      </c>
      <c r="O163" s="21"/>
      <c r="P163" s="55">
        <v>45983</v>
      </c>
      <c r="Q163" s="18"/>
      <c r="R163" s="23"/>
      <c r="S163" s="49"/>
      <c r="T163" s="23"/>
      <c r="U163" s="50"/>
      <c r="V163" s="51"/>
      <c r="W163" s="18"/>
      <c r="X163" s="22"/>
      <c r="Y163" s="49"/>
      <c r="Z163" s="22"/>
      <c r="AA163" s="27"/>
      <c r="AB163" s="11" t="s">
        <v>23</v>
      </c>
      <c r="AC163" s="12" t="str">
        <f t="shared" si="0"/>
        <v>Invalid</v>
      </c>
    </row>
    <row r="164" spans="1:29" ht="15.75" customHeight="1" x14ac:dyDescent="0.25">
      <c r="A164" s="11">
        <v>165</v>
      </c>
      <c r="B164" s="12"/>
      <c r="C164" s="13"/>
      <c r="D164" s="57" t="s">
        <v>924</v>
      </c>
      <c r="E164" s="58">
        <v>6282329631706</v>
      </c>
      <c r="G164" s="48" t="s">
        <v>789</v>
      </c>
      <c r="H164" s="48" t="s">
        <v>778</v>
      </c>
      <c r="I164" s="48" t="s">
        <v>835</v>
      </c>
      <c r="J164" s="18">
        <v>45973</v>
      </c>
      <c r="K164" s="18" t="s">
        <v>17</v>
      </c>
      <c r="L164" s="11" t="s">
        <v>780</v>
      </c>
      <c r="M164" s="49" t="s">
        <v>781</v>
      </c>
      <c r="N164" s="11" t="s">
        <v>157</v>
      </c>
      <c r="O164" s="21"/>
      <c r="P164" s="55">
        <v>45983</v>
      </c>
      <c r="Q164" s="18" t="s">
        <v>17</v>
      </c>
      <c r="R164" s="23" t="s">
        <v>782</v>
      </c>
      <c r="S164" s="49" t="s">
        <v>783</v>
      </c>
      <c r="T164" s="23" t="s">
        <v>28</v>
      </c>
      <c r="U164" s="50"/>
      <c r="V164" s="51">
        <v>46008</v>
      </c>
      <c r="W164" s="18" t="s">
        <v>313</v>
      </c>
      <c r="X164" s="22" t="s">
        <v>18</v>
      </c>
      <c r="Y164" s="52" t="s">
        <v>784</v>
      </c>
      <c r="Z164" s="22" t="s">
        <v>28</v>
      </c>
      <c r="AA164" s="27"/>
      <c r="AB164" s="11" t="s">
        <v>23</v>
      </c>
      <c r="AC164" s="12" t="str">
        <f t="shared" si="0"/>
        <v>Prioritas 2</v>
      </c>
    </row>
    <row r="165" spans="1:29" ht="15.75" customHeight="1" x14ac:dyDescent="0.25">
      <c r="A165" s="11">
        <v>166</v>
      </c>
      <c r="B165" s="12"/>
      <c r="C165" s="13"/>
      <c r="D165" s="57" t="s">
        <v>27</v>
      </c>
      <c r="E165" s="58">
        <v>6282114455777</v>
      </c>
      <c r="G165" s="48" t="s">
        <v>787</v>
      </c>
      <c r="H165" s="48" t="s">
        <v>778</v>
      </c>
      <c r="I165" s="48" t="s">
        <v>835</v>
      </c>
      <c r="J165" s="18">
        <v>45973</v>
      </c>
      <c r="K165" s="18" t="s">
        <v>17</v>
      </c>
      <c r="L165" s="11" t="s">
        <v>780</v>
      </c>
      <c r="M165" s="49" t="s">
        <v>781</v>
      </c>
      <c r="N165" s="11" t="s">
        <v>20</v>
      </c>
      <c r="O165" s="21"/>
      <c r="P165" s="55">
        <v>45983</v>
      </c>
      <c r="Q165" s="18" t="s">
        <v>17</v>
      </c>
      <c r="R165" s="23" t="s">
        <v>782</v>
      </c>
      <c r="S165" s="49" t="s">
        <v>783</v>
      </c>
      <c r="T165" s="23" t="s">
        <v>20</v>
      </c>
      <c r="U165" s="50"/>
      <c r="V165" s="51">
        <v>46008</v>
      </c>
      <c r="W165" s="18" t="s">
        <v>313</v>
      </c>
      <c r="X165" s="22" t="s">
        <v>18</v>
      </c>
      <c r="Y165" s="52" t="s">
        <v>784</v>
      </c>
      <c r="Z165" s="22" t="s">
        <v>20</v>
      </c>
      <c r="AA165" s="27"/>
      <c r="AB165" s="11" t="s">
        <v>23</v>
      </c>
      <c r="AC165" s="12" t="str">
        <f t="shared" si="0"/>
        <v>Prioritas 3</v>
      </c>
    </row>
    <row r="166" spans="1:29" ht="15.75" customHeight="1" x14ac:dyDescent="0.25">
      <c r="A166" s="11">
        <v>167</v>
      </c>
      <c r="B166" s="12"/>
      <c r="C166" s="13"/>
      <c r="D166" s="57" t="s">
        <v>925</v>
      </c>
      <c r="E166" s="58">
        <v>6289531714898</v>
      </c>
      <c r="G166" s="48" t="s">
        <v>789</v>
      </c>
      <c r="H166" s="48" t="s">
        <v>778</v>
      </c>
      <c r="I166" s="48" t="s">
        <v>835</v>
      </c>
      <c r="J166" s="18">
        <v>45973</v>
      </c>
      <c r="K166" s="18" t="s">
        <v>17</v>
      </c>
      <c r="L166" s="11" t="s">
        <v>780</v>
      </c>
      <c r="M166" s="49" t="s">
        <v>781</v>
      </c>
      <c r="N166" s="11" t="s">
        <v>20</v>
      </c>
      <c r="O166" s="21"/>
      <c r="P166" s="55">
        <v>45983</v>
      </c>
      <c r="Q166" s="18" t="s">
        <v>17</v>
      </c>
      <c r="R166" s="23" t="s">
        <v>782</v>
      </c>
      <c r="S166" s="49" t="s">
        <v>783</v>
      </c>
      <c r="T166" s="23" t="s">
        <v>20</v>
      </c>
      <c r="U166" s="50"/>
      <c r="V166" s="51">
        <v>46008</v>
      </c>
      <c r="W166" s="18" t="s">
        <v>313</v>
      </c>
      <c r="X166" s="22" t="s">
        <v>18</v>
      </c>
      <c r="Y166" s="52" t="s">
        <v>784</v>
      </c>
      <c r="Z166" s="22" t="s">
        <v>20</v>
      </c>
      <c r="AA166" s="27"/>
      <c r="AB166" s="11" t="s">
        <v>23</v>
      </c>
      <c r="AC166" s="12" t="str">
        <f t="shared" si="0"/>
        <v>Prioritas 3</v>
      </c>
    </row>
    <row r="167" spans="1:29" ht="15.75" customHeight="1" x14ac:dyDescent="0.25">
      <c r="A167" s="11">
        <v>168</v>
      </c>
      <c r="B167" s="12"/>
      <c r="C167" s="13"/>
      <c r="D167" s="60" t="s">
        <v>926</v>
      </c>
      <c r="E167" s="58">
        <v>6281279062277</v>
      </c>
      <c r="G167" s="48" t="s">
        <v>787</v>
      </c>
      <c r="H167" s="48" t="s">
        <v>778</v>
      </c>
      <c r="I167" s="48" t="s">
        <v>835</v>
      </c>
      <c r="J167" s="18">
        <v>45973</v>
      </c>
      <c r="K167" s="18" t="s">
        <v>17</v>
      </c>
      <c r="L167" s="11" t="s">
        <v>780</v>
      </c>
      <c r="M167" s="49" t="s">
        <v>781</v>
      </c>
      <c r="N167" s="11" t="s">
        <v>20</v>
      </c>
      <c r="O167" s="34"/>
      <c r="P167" s="55">
        <v>45983</v>
      </c>
      <c r="Q167" s="18" t="s">
        <v>17</v>
      </c>
      <c r="R167" s="23" t="s">
        <v>782</v>
      </c>
      <c r="S167" s="49" t="s">
        <v>783</v>
      </c>
      <c r="T167" s="23" t="s">
        <v>20</v>
      </c>
      <c r="U167" s="50"/>
      <c r="V167" s="51">
        <v>46008</v>
      </c>
      <c r="W167" s="18" t="s">
        <v>313</v>
      </c>
      <c r="X167" s="22" t="s">
        <v>18</v>
      </c>
      <c r="Y167" s="52" t="s">
        <v>784</v>
      </c>
      <c r="Z167" s="22" t="s">
        <v>20</v>
      </c>
      <c r="AA167" s="27"/>
      <c r="AB167" s="11" t="s">
        <v>23</v>
      </c>
      <c r="AC167" s="12" t="str">
        <f t="shared" si="0"/>
        <v>Prioritas 3</v>
      </c>
    </row>
    <row r="168" spans="1:29" ht="15.75" customHeight="1" x14ac:dyDescent="0.25">
      <c r="A168" s="11">
        <v>169</v>
      </c>
      <c r="B168" s="12"/>
      <c r="C168" s="13"/>
      <c r="D168" s="57" t="s">
        <v>927</v>
      </c>
      <c r="E168" s="58">
        <v>6287729050325</v>
      </c>
      <c r="G168" s="48" t="s">
        <v>787</v>
      </c>
      <c r="H168" s="48" t="s">
        <v>778</v>
      </c>
      <c r="I168" s="48" t="s">
        <v>835</v>
      </c>
      <c r="J168" s="18">
        <v>45973</v>
      </c>
      <c r="K168" s="18" t="s">
        <v>17</v>
      </c>
      <c r="L168" s="11" t="s">
        <v>780</v>
      </c>
      <c r="M168" s="49" t="s">
        <v>781</v>
      </c>
      <c r="N168" s="11" t="s">
        <v>20</v>
      </c>
      <c r="O168" s="21"/>
      <c r="P168" s="55">
        <v>45983</v>
      </c>
      <c r="Q168" s="18" t="s">
        <v>17</v>
      </c>
      <c r="R168" s="23" t="s">
        <v>782</v>
      </c>
      <c r="S168" s="49" t="s">
        <v>783</v>
      </c>
      <c r="T168" s="23" t="s">
        <v>20</v>
      </c>
      <c r="U168" s="50"/>
      <c r="V168" s="51">
        <v>46008</v>
      </c>
      <c r="W168" s="18" t="s">
        <v>313</v>
      </c>
      <c r="X168" s="22" t="s">
        <v>18</v>
      </c>
      <c r="Y168" s="52" t="s">
        <v>784</v>
      </c>
      <c r="Z168" s="22" t="s">
        <v>9</v>
      </c>
      <c r="AA168" s="21"/>
      <c r="AB168" s="11" t="s">
        <v>23</v>
      </c>
      <c r="AC168" s="12" t="str">
        <f t="shared" si="0"/>
        <v>Prioritas 1</v>
      </c>
    </row>
    <row r="169" spans="1:29" ht="15.75" customHeight="1" x14ac:dyDescent="0.25">
      <c r="A169" s="11">
        <v>170</v>
      </c>
      <c r="B169" s="12"/>
      <c r="C169" s="13"/>
      <c r="D169" s="57" t="s">
        <v>27</v>
      </c>
      <c r="E169" s="58">
        <v>6287782755691</v>
      </c>
      <c r="G169" s="48" t="s">
        <v>787</v>
      </c>
      <c r="H169" s="48" t="s">
        <v>778</v>
      </c>
      <c r="I169" s="48" t="s">
        <v>835</v>
      </c>
      <c r="J169" s="18">
        <v>45973</v>
      </c>
      <c r="K169" s="18" t="s">
        <v>17</v>
      </c>
      <c r="L169" s="11" t="s">
        <v>780</v>
      </c>
      <c r="M169" s="49" t="s">
        <v>781</v>
      </c>
      <c r="N169" s="11" t="s">
        <v>20</v>
      </c>
      <c r="O169" s="21"/>
      <c r="P169" s="55">
        <v>45983</v>
      </c>
      <c r="Q169" s="18" t="s">
        <v>17</v>
      </c>
      <c r="R169" s="23" t="s">
        <v>782</v>
      </c>
      <c r="S169" s="49" t="s">
        <v>783</v>
      </c>
      <c r="T169" s="23" t="s">
        <v>20</v>
      </c>
      <c r="U169" s="50"/>
      <c r="V169" s="51">
        <v>46008</v>
      </c>
      <c r="W169" s="18" t="s">
        <v>313</v>
      </c>
      <c r="X169" s="22" t="s">
        <v>18</v>
      </c>
      <c r="Y169" s="52" t="s">
        <v>784</v>
      </c>
      <c r="Z169" s="22" t="s">
        <v>20</v>
      </c>
      <c r="AA169" s="27"/>
      <c r="AB169" s="11" t="s">
        <v>23</v>
      </c>
      <c r="AC169" s="12" t="str">
        <f t="shared" si="0"/>
        <v>Prioritas 3</v>
      </c>
    </row>
    <row r="170" spans="1:29" ht="15.75" customHeight="1" x14ac:dyDescent="0.25">
      <c r="A170" s="11">
        <v>171</v>
      </c>
      <c r="B170" s="12"/>
      <c r="C170" s="13"/>
      <c r="D170" s="57" t="s">
        <v>928</v>
      </c>
      <c r="E170" s="58">
        <v>62818908607</v>
      </c>
      <c r="G170" s="48" t="s">
        <v>789</v>
      </c>
      <c r="H170" s="48" t="s">
        <v>778</v>
      </c>
      <c r="I170" s="48" t="s">
        <v>835</v>
      </c>
      <c r="J170" s="18">
        <v>45973</v>
      </c>
      <c r="K170" s="18" t="s">
        <v>17</v>
      </c>
      <c r="L170" s="11" t="s">
        <v>780</v>
      </c>
      <c r="M170" s="49" t="s">
        <v>781</v>
      </c>
      <c r="N170" s="11" t="s">
        <v>20</v>
      </c>
      <c r="O170" s="21"/>
      <c r="P170" s="55">
        <v>45983</v>
      </c>
      <c r="Q170" s="18" t="s">
        <v>17</v>
      </c>
      <c r="R170" s="23" t="s">
        <v>782</v>
      </c>
      <c r="S170" s="49" t="s">
        <v>783</v>
      </c>
      <c r="T170" s="23" t="s">
        <v>20</v>
      </c>
      <c r="U170" s="50"/>
      <c r="V170" s="51">
        <v>46008</v>
      </c>
      <c r="W170" s="18" t="s">
        <v>313</v>
      </c>
      <c r="X170" s="22" t="s">
        <v>18</v>
      </c>
      <c r="Y170" s="52" t="s">
        <v>784</v>
      </c>
      <c r="Z170" s="22" t="s">
        <v>20</v>
      </c>
      <c r="AA170" s="27"/>
      <c r="AB170" s="11" t="s">
        <v>23</v>
      </c>
      <c r="AC170" s="12" t="str">
        <f t="shared" si="0"/>
        <v>Prioritas 3</v>
      </c>
    </row>
    <row r="171" spans="1:29" ht="15.75" customHeight="1" x14ac:dyDescent="0.25">
      <c r="A171" s="11">
        <v>172</v>
      </c>
      <c r="B171" s="12"/>
      <c r="C171" s="13"/>
      <c r="D171" s="57" t="s">
        <v>929</v>
      </c>
      <c r="E171" s="58">
        <v>6281212231477</v>
      </c>
      <c r="G171" s="48" t="s">
        <v>789</v>
      </c>
      <c r="H171" s="48" t="s">
        <v>778</v>
      </c>
      <c r="I171" s="48" t="s">
        <v>835</v>
      </c>
      <c r="J171" s="18">
        <v>45974</v>
      </c>
      <c r="K171" s="18" t="s">
        <v>17</v>
      </c>
      <c r="L171" s="11" t="s">
        <v>780</v>
      </c>
      <c r="M171" s="49" t="s">
        <v>781</v>
      </c>
      <c r="N171" s="11" t="s">
        <v>20</v>
      </c>
      <c r="O171" s="21"/>
      <c r="P171" s="55">
        <v>45983</v>
      </c>
      <c r="Q171" s="18" t="s">
        <v>17</v>
      </c>
      <c r="R171" s="23" t="s">
        <v>782</v>
      </c>
      <c r="S171" s="49" t="s">
        <v>783</v>
      </c>
      <c r="T171" s="23" t="s">
        <v>20</v>
      </c>
      <c r="U171" s="50"/>
      <c r="V171" s="51">
        <v>46008</v>
      </c>
      <c r="W171" s="18" t="s">
        <v>313</v>
      </c>
      <c r="X171" s="22" t="s">
        <v>18</v>
      </c>
      <c r="Y171" s="52" t="s">
        <v>784</v>
      </c>
      <c r="Z171" s="22" t="s">
        <v>20</v>
      </c>
      <c r="AA171" s="27"/>
      <c r="AB171" s="11" t="s">
        <v>23</v>
      </c>
      <c r="AC171" s="12" t="str">
        <f t="shared" si="0"/>
        <v>Prioritas 3</v>
      </c>
    </row>
    <row r="172" spans="1:29" ht="15.75" customHeight="1" x14ac:dyDescent="0.25">
      <c r="A172" s="11">
        <v>173</v>
      </c>
      <c r="B172" s="12"/>
      <c r="C172" s="13"/>
      <c r="D172" s="57" t="s">
        <v>930</v>
      </c>
      <c r="E172" s="58">
        <v>6283136435522</v>
      </c>
      <c r="G172" s="48" t="s">
        <v>787</v>
      </c>
      <c r="H172" s="48" t="s">
        <v>778</v>
      </c>
      <c r="I172" s="48" t="s">
        <v>835</v>
      </c>
      <c r="J172" s="18">
        <v>45974</v>
      </c>
      <c r="K172" s="18" t="s">
        <v>17</v>
      </c>
      <c r="L172" s="11" t="s">
        <v>780</v>
      </c>
      <c r="M172" s="49" t="s">
        <v>781</v>
      </c>
      <c r="N172" s="11" t="s">
        <v>20</v>
      </c>
      <c r="O172" s="21"/>
      <c r="P172" s="55">
        <v>45983</v>
      </c>
      <c r="Q172" s="18" t="s">
        <v>17</v>
      </c>
      <c r="R172" s="23" t="s">
        <v>782</v>
      </c>
      <c r="S172" s="49" t="s">
        <v>783</v>
      </c>
      <c r="T172" s="23" t="s">
        <v>20</v>
      </c>
      <c r="U172" s="50"/>
      <c r="V172" s="51">
        <v>46008</v>
      </c>
      <c r="W172" s="18" t="s">
        <v>313</v>
      </c>
      <c r="X172" s="22" t="s">
        <v>18</v>
      </c>
      <c r="Y172" s="52" t="s">
        <v>784</v>
      </c>
      <c r="Z172" s="22" t="s">
        <v>20</v>
      </c>
      <c r="AA172" s="27"/>
      <c r="AB172" s="11" t="s">
        <v>23</v>
      </c>
      <c r="AC172" s="12" t="str">
        <f t="shared" si="0"/>
        <v>Prioritas 3</v>
      </c>
    </row>
    <row r="173" spans="1:29" ht="15.75" customHeight="1" x14ac:dyDescent="0.25">
      <c r="A173" s="11">
        <v>174</v>
      </c>
      <c r="B173" s="12"/>
      <c r="C173" s="13"/>
      <c r="D173" s="60" t="s">
        <v>931</v>
      </c>
      <c r="E173" s="58">
        <v>6281343679327</v>
      </c>
      <c r="G173" s="48" t="s">
        <v>787</v>
      </c>
      <c r="H173" s="48" t="s">
        <v>778</v>
      </c>
      <c r="I173" s="48" t="s">
        <v>835</v>
      </c>
      <c r="J173" s="18">
        <v>45974</v>
      </c>
      <c r="K173" s="18" t="s">
        <v>17</v>
      </c>
      <c r="L173" s="11" t="s">
        <v>780</v>
      </c>
      <c r="M173" s="49" t="s">
        <v>781</v>
      </c>
      <c r="N173" s="11" t="s">
        <v>20</v>
      </c>
      <c r="O173" s="34"/>
      <c r="P173" s="55">
        <v>45983</v>
      </c>
      <c r="Q173" s="18" t="s">
        <v>17</v>
      </c>
      <c r="R173" s="23" t="s">
        <v>782</v>
      </c>
      <c r="S173" s="49" t="s">
        <v>783</v>
      </c>
      <c r="T173" s="23" t="s">
        <v>20</v>
      </c>
      <c r="U173" s="50"/>
      <c r="V173" s="51">
        <v>46008</v>
      </c>
      <c r="W173" s="18" t="s">
        <v>313</v>
      </c>
      <c r="X173" s="22" t="s">
        <v>18</v>
      </c>
      <c r="Y173" s="52" t="s">
        <v>784</v>
      </c>
      <c r="Z173" s="22" t="s">
        <v>20</v>
      </c>
      <c r="AA173" s="27"/>
      <c r="AB173" s="11" t="s">
        <v>23</v>
      </c>
      <c r="AC173" s="12" t="str">
        <f t="shared" si="0"/>
        <v>Prioritas 3</v>
      </c>
    </row>
    <row r="174" spans="1:29" ht="15.75" customHeight="1" x14ac:dyDescent="0.25">
      <c r="A174" s="11">
        <v>175</v>
      </c>
      <c r="B174" s="12"/>
      <c r="C174" s="13"/>
      <c r="D174" s="57" t="s">
        <v>932</v>
      </c>
      <c r="E174" s="58">
        <v>6281364431365</v>
      </c>
      <c r="G174" s="48" t="s">
        <v>789</v>
      </c>
      <c r="H174" s="48" t="s">
        <v>778</v>
      </c>
      <c r="I174" s="48" t="s">
        <v>835</v>
      </c>
      <c r="J174" s="18">
        <v>45974</v>
      </c>
      <c r="K174" s="18" t="s">
        <v>17</v>
      </c>
      <c r="L174" s="11" t="s">
        <v>780</v>
      </c>
      <c r="M174" s="49" t="s">
        <v>781</v>
      </c>
      <c r="N174" s="11" t="s">
        <v>20</v>
      </c>
      <c r="O174" s="21"/>
      <c r="P174" s="55">
        <v>45983</v>
      </c>
      <c r="Q174" s="18" t="s">
        <v>17</v>
      </c>
      <c r="R174" s="23" t="s">
        <v>782</v>
      </c>
      <c r="S174" s="49" t="s">
        <v>783</v>
      </c>
      <c r="T174" s="23" t="s">
        <v>20</v>
      </c>
      <c r="U174" s="50"/>
      <c r="V174" s="51">
        <v>46008</v>
      </c>
      <c r="W174" s="18" t="s">
        <v>313</v>
      </c>
      <c r="X174" s="22" t="s">
        <v>18</v>
      </c>
      <c r="Y174" s="52" t="s">
        <v>784</v>
      </c>
      <c r="Z174" s="22" t="s">
        <v>20</v>
      </c>
      <c r="AA174" s="27"/>
      <c r="AB174" s="11" t="s">
        <v>23</v>
      </c>
      <c r="AC174" s="12" t="str">
        <f t="shared" si="0"/>
        <v>Prioritas 3</v>
      </c>
    </row>
    <row r="175" spans="1:29" ht="15.75" customHeight="1" x14ac:dyDescent="0.25">
      <c r="A175" s="11">
        <v>176</v>
      </c>
      <c r="B175" s="12"/>
      <c r="C175" s="13"/>
      <c r="D175" s="57" t="s">
        <v>933</v>
      </c>
      <c r="E175" s="58">
        <v>6281346241643</v>
      </c>
      <c r="G175" s="48" t="s">
        <v>787</v>
      </c>
      <c r="H175" s="48" t="s">
        <v>778</v>
      </c>
      <c r="I175" s="48" t="s">
        <v>835</v>
      </c>
      <c r="J175" s="18">
        <v>45974</v>
      </c>
      <c r="K175" s="18" t="s">
        <v>17</v>
      </c>
      <c r="L175" s="11" t="s">
        <v>780</v>
      </c>
      <c r="M175" s="49" t="s">
        <v>781</v>
      </c>
      <c r="N175" s="11" t="s">
        <v>20</v>
      </c>
      <c r="O175" s="21"/>
      <c r="P175" s="55">
        <v>45983</v>
      </c>
      <c r="Q175" s="18" t="s">
        <v>17</v>
      </c>
      <c r="R175" s="23" t="s">
        <v>782</v>
      </c>
      <c r="S175" s="49" t="s">
        <v>783</v>
      </c>
      <c r="T175" s="23" t="s">
        <v>20</v>
      </c>
      <c r="U175" s="50"/>
      <c r="V175" s="51">
        <v>46008</v>
      </c>
      <c r="W175" s="18" t="s">
        <v>313</v>
      </c>
      <c r="X175" s="22" t="s">
        <v>18</v>
      </c>
      <c r="Y175" s="52" t="s">
        <v>784</v>
      </c>
      <c r="Z175" s="22" t="s">
        <v>20</v>
      </c>
      <c r="AA175" s="27"/>
      <c r="AB175" s="11" t="s">
        <v>23</v>
      </c>
      <c r="AC175" s="12" t="str">
        <f t="shared" si="0"/>
        <v>Prioritas 3</v>
      </c>
    </row>
    <row r="176" spans="1:29" ht="15.75" customHeight="1" x14ac:dyDescent="0.25">
      <c r="A176" s="11">
        <v>177</v>
      </c>
      <c r="B176" s="12"/>
      <c r="C176" s="13"/>
      <c r="D176" s="57" t="s">
        <v>27</v>
      </c>
      <c r="E176" s="58">
        <v>6281461252459</v>
      </c>
      <c r="G176" s="48" t="s">
        <v>789</v>
      </c>
      <c r="H176" s="48" t="s">
        <v>778</v>
      </c>
      <c r="I176" s="48" t="s">
        <v>835</v>
      </c>
      <c r="J176" s="18">
        <v>45974</v>
      </c>
      <c r="K176" s="18" t="s">
        <v>17</v>
      </c>
      <c r="L176" s="11" t="s">
        <v>780</v>
      </c>
      <c r="M176" s="49" t="s">
        <v>781</v>
      </c>
      <c r="N176" s="11" t="s">
        <v>20</v>
      </c>
      <c r="O176" s="21"/>
      <c r="P176" s="55">
        <v>45983</v>
      </c>
      <c r="Q176" s="18" t="s">
        <v>17</v>
      </c>
      <c r="R176" s="23" t="s">
        <v>782</v>
      </c>
      <c r="S176" s="49" t="s">
        <v>783</v>
      </c>
      <c r="T176" s="23" t="s">
        <v>20</v>
      </c>
      <c r="U176" s="50"/>
      <c r="V176" s="51">
        <v>46008</v>
      </c>
      <c r="W176" s="18" t="s">
        <v>313</v>
      </c>
      <c r="X176" s="22" t="s">
        <v>18</v>
      </c>
      <c r="Y176" s="52" t="s">
        <v>784</v>
      </c>
      <c r="Z176" s="22" t="s">
        <v>20</v>
      </c>
      <c r="AA176" s="27"/>
      <c r="AB176" s="11" t="s">
        <v>23</v>
      </c>
      <c r="AC176" s="12" t="str">
        <f t="shared" si="0"/>
        <v>Prioritas 3</v>
      </c>
    </row>
    <row r="177" spans="1:29" ht="15.75" customHeight="1" x14ac:dyDescent="0.25">
      <c r="A177" s="11">
        <v>178</v>
      </c>
      <c r="B177" s="12"/>
      <c r="C177" s="13"/>
      <c r="D177" s="57" t="s">
        <v>934</v>
      </c>
      <c r="E177" s="58">
        <v>6287887207778</v>
      </c>
      <c r="G177" s="48" t="s">
        <v>789</v>
      </c>
      <c r="H177" s="48" t="s">
        <v>778</v>
      </c>
      <c r="I177" s="48" t="s">
        <v>835</v>
      </c>
      <c r="J177" s="18">
        <v>45974</v>
      </c>
      <c r="K177" s="18" t="s">
        <v>17</v>
      </c>
      <c r="L177" s="11" t="s">
        <v>780</v>
      </c>
      <c r="M177" s="49" t="s">
        <v>781</v>
      </c>
      <c r="N177" s="11" t="s">
        <v>20</v>
      </c>
      <c r="O177" s="21"/>
      <c r="P177" s="55">
        <v>45983</v>
      </c>
      <c r="Q177" s="18" t="s">
        <v>17</v>
      </c>
      <c r="R177" s="23" t="s">
        <v>782</v>
      </c>
      <c r="S177" s="49" t="s">
        <v>783</v>
      </c>
      <c r="T177" s="23" t="s">
        <v>20</v>
      </c>
      <c r="U177" s="50"/>
      <c r="V177" s="51">
        <v>46008</v>
      </c>
      <c r="W177" s="18" t="s">
        <v>313</v>
      </c>
      <c r="X177" s="22" t="s">
        <v>18</v>
      </c>
      <c r="Y177" s="52" t="s">
        <v>784</v>
      </c>
      <c r="Z177" s="22" t="s">
        <v>20</v>
      </c>
      <c r="AA177" s="27"/>
      <c r="AB177" s="11" t="s">
        <v>23</v>
      </c>
      <c r="AC177" s="12" t="str">
        <f t="shared" si="0"/>
        <v>Prioritas 3</v>
      </c>
    </row>
    <row r="178" spans="1:29" ht="15.75" customHeight="1" x14ac:dyDescent="0.25">
      <c r="A178" s="11">
        <v>179</v>
      </c>
      <c r="B178" s="12"/>
      <c r="C178" s="13"/>
      <c r="D178" s="57" t="s">
        <v>935</v>
      </c>
      <c r="E178" s="58">
        <v>6281338674681</v>
      </c>
      <c r="G178" s="48" t="s">
        <v>789</v>
      </c>
      <c r="H178" s="48" t="s">
        <v>778</v>
      </c>
      <c r="I178" s="48" t="s">
        <v>835</v>
      </c>
      <c r="J178" s="18">
        <v>45974</v>
      </c>
      <c r="K178" s="18" t="s">
        <v>17</v>
      </c>
      <c r="L178" s="11" t="s">
        <v>780</v>
      </c>
      <c r="M178" s="49" t="s">
        <v>781</v>
      </c>
      <c r="N178" s="11" t="s">
        <v>20</v>
      </c>
      <c r="O178" s="21"/>
      <c r="P178" s="55">
        <v>45983</v>
      </c>
      <c r="Q178" s="18" t="s">
        <v>17</v>
      </c>
      <c r="R178" s="23" t="s">
        <v>782</v>
      </c>
      <c r="S178" s="49" t="s">
        <v>783</v>
      </c>
      <c r="T178" s="23" t="s">
        <v>20</v>
      </c>
      <c r="U178" s="50"/>
      <c r="V178" s="51">
        <v>46008</v>
      </c>
      <c r="W178" s="18" t="s">
        <v>313</v>
      </c>
      <c r="X178" s="22" t="s">
        <v>18</v>
      </c>
      <c r="Y178" s="52" t="s">
        <v>784</v>
      </c>
      <c r="Z178" s="22" t="s">
        <v>20</v>
      </c>
      <c r="AA178" s="27"/>
      <c r="AB178" s="11" t="s">
        <v>23</v>
      </c>
      <c r="AC178" s="12" t="str">
        <f t="shared" si="0"/>
        <v>Prioritas 3</v>
      </c>
    </row>
    <row r="179" spans="1:29" ht="15.75" customHeight="1" x14ac:dyDescent="0.25">
      <c r="A179" s="11">
        <v>180</v>
      </c>
      <c r="B179" s="12"/>
      <c r="C179" s="13"/>
      <c r="D179" s="60" t="s">
        <v>936</v>
      </c>
      <c r="E179" s="58">
        <v>6285397598999</v>
      </c>
      <c r="G179" s="48" t="s">
        <v>789</v>
      </c>
      <c r="H179" s="48" t="s">
        <v>778</v>
      </c>
      <c r="I179" s="48" t="s">
        <v>835</v>
      </c>
      <c r="J179" s="18">
        <v>45974</v>
      </c>
      <c r="K179" s="18" t="s">
        <v>17</v>
      </c>
      <c r="L179" s="11" t="s">
        <v>780</v>
      </c>
      <c r="M179" s="49" t="s">
        <v>781</v>
      </c>
      <c r="N179" s="11" t="s">
        <v>20</v>
      </c>
      <c r="O179" s="30"/>
      <c r="P179" s="55">
        <v>45983</v>
      </c>
      <c r="Q179" s="18" t="s">
        <v>17</v>
      </c>
      <c r="R179" s="23" t="s">
        <v>782</v>
      </c>
      <c r="S179" s="49" t="s">
        <v>783</v>
      </c>
      <c r="T179" s="23" t="s">
        <v>20</v>
      </c>
      <c r="U179" s="50"/>
      <c r="V179" s="51">
        <v>46008</v>
      </c>
      <c r="W179" s="18" t="s">
        <v>313</v>
      </c>
      <c r="X179" s="22" t="s">
        <v>18</v>
      </c>
      <c r="Y179" s="52" t="s">
        <v>784</v>
      </c>
      <c r="Z179" s="22" t="s">
        <v>20</v>
      </c>
      <c r="AA179" s="27"/>
      <c r="AB179" s="11" t="s">
        <v>23</v>
      </c>
      <c r="AC179" s="12" t="str">
        <f t="shared" si="0"/>
        <v>Prioritas 3</v>
      </c>
    </row>
    <row r="180" spans="1:29" ht="15.75" customHeight="1" x14ac:dyDescent="0.25">
      <c r="A180" s="11">
        <v>181</v>
      </c>
      <c r="B180" s="12"/>
      <c r="C180" s="13"/>
      <c r="D180" s="57" t="s">
        <v>27</v>
      </c>
      <c r="E180" s="58">
        <v>6282237091569</v>
      </c>
      <c r="G180" s="48" t="s">
        <v>787</v>
      </c>
      <c r="H180" s="48" t="s">
        <v>778</v>
      </c>
      <c r="I180" s="48" t="s">
        <v>835</v>
      </c>
      <c r="J180" s="18">
        <v>45974</v>
      </c>
      <c r="K180" s="18" t="s">
        <v>17</v>
      </c>
      <c r="L180" s="11" t="s">
        <v>780</v>
      </c>
      <c r="M180" s="49" t="s">
        <v>781</v>
      </c>
      <c r="N180" s="11" t="s">
        <v>20</v>
      </c>
      <c r="O180" s="21"/>
      <c r="P180" s="55">
        <v>45983</v>
      </c>
      <c r="Q180" s="18" t="s">
        <v>17</v>
      </c>
      <c r="R180" s="23" t="s">
        <v>782</v>
      </c>
      <c r="S180" s="49" t="s">
        <v>783</v>
      </c>
      <c r="T180" s="23" t="s">
        <v>20</v>
      </c>
      <c r="U180" s="50"/>
      <c r="V180" s="51">
        <v>46008</v>
      </c>
      <c r="W180" s="18" t="s">
        <v>313</v>
      </c>
      <c r="X180" s="22" t="s">
        <v>18</v>
      </c>
      <c r="Y180" s="52" t="s">
        <v>784</v>
      </c>
      <c r="Z180" s="22" t="s">
        <v>20</v>
      </c>
      <c r="AA180" s="27"/>
      <c r="AB180" s="11" t="s">
        <v>23</v>
      </c>
      <c r="AC180" s="12" t="str">
        <f t="shared" si="0"/>
        <v>Prioritas 3</v>
      </c>
    </row>
    <row r="181" spans="1:29" ht="15.75" customHeight="1" x14ac:dyDescent="0.25">
      <c r="A181" s="11">
        <v>182</v>
      </c>
      <c r="B181" s="12"/>
      <c r="C181" s="13"/>
      <c r="D181" s="57" t="s">
        <v>27</v>
      </c>
      <c r="E181" s="58">
        <v>6282111561014</v>
      </c>
      <c r="G181" s="48" t="s">
        <v>789</v>
      </c>
      <c r="H181" s="48" t="s">
        <v>778</v>
      </c>
      <c r="I181" s="48" t="s">
        <v>835</v>
      </c>
      <c r="J181" s="18">
        <v>45974</v>
      </c>
      <c r="K181" s="18" t="s">
        <v>17</v>
      </c>
      <c r="L181" s="11" t="s">
        <v>780</v>
      </c>
      <c r="M181" s="49" t="s">
        <v>781</v>
      </c>
      <c r="N181" s="11" t="s">
        <v>20</v>
      </c>
      <c r="O181" s="21"/>
      <c r="P181" s="55">
        <v>45983</v>
      </c>
      <c r="Q181" s="18" t="s">
        <v>17</v>
      </c>
      <c r="R181" s="23" t="s">
        <v>782</v>
      </c>
      <c r="S181" s="49" t="s">
        <v>783</v>
      </c>
      <c r="T181" s="23" t="s">
        <v>20</v>
      </c>
      <c r="U181" s="50"/>
      <c r="V181" s="51">
        <v>46008</v>
      </c>
      <c r="W181" s="18" t="s">
        <v>313</v>
      </c>
      <c r="X181" s="22" t="s">
        <v>18</v>
      </c>
      <c r="Y181" s="52" t="s">
        <v>784</v>
      </c>
      <c r="Z181" s="22" t="s">
        <v>20</v>
      </c>
      <c r="AA181" s="27"/>
      <c r="AB181" s="11" t="s">
        <v>23</v>
      </c>
      <c r="AC181" s="12" t="str">
        <f t="shared" si="0"/>
        <v>Prioritas 3</v>
      </c>
    </row>
    <row r="182" spans="1:29" ht="15.75" customHeight="1" x14ac:dyDescent="0.25">
      <c r="A182" s="11">
        <v>183</v>
      </c>
      <c r="B182" s="12"/>
      <c r="C182" s="13"/>
      <c r="D182" s="57" t="s">
        <v>937</v>
      </c>
      <c r="E182" s="58">
        <v>6282160151276</v>
      </c>
      <c r="G182" s="48" t="s">
        <v>787</v>
      </c>
      <c r="H182" s="48" t="s">
        <v>778</v>
      </c>
      <c r="I182" s="48" t="s">
        <v>835</v>
      </c>
      <c r="J182" s="18">
        <v>45974</v>
      </c>
      <c r="K182" s="18" t="s">
        <v>17</v>
      </c>
      <c r="L182" s="11" t="s">
        <v>780</v>
      </c>
      <c r="M182" s="49" t="s">
        <v>781</v>
      </c>
      <c r="N182" s="11" t="s">
        <v>20</v>
      </c>
      <c r="O182" s="21"/>
      <c r="P182" s="55">
        <v>45983</v>
      </c>
      <c r="Q182" s="18" t="s">
        <v>17</v>
      </c>
      <c r="R182" s="23" t="s">
        <v>782</v>
      </c>
      <c r="S182" s="49" t="s">
        <v>783</v>
      </c>
      <c r="T182" s="23" t="s">
        <v>20</v>
      </c>
      <c r="U182" s="50"/>
      <c r="V182" s="51">
        <v>46008</v>
      </c>
      <c r="W182" s="18" t="s">
        <v>313</v>
      </c>
      <c r="X182" s="22" t="s">
        <v>18</v>
      </c>
      <c r="Y182" s="52" t="s">
        <v>784</v>
      </c>
      <c r="Z182" s="22" t="s">
        <v>20</v>
      </c>
      <c r="AA182" s="27"/>
      <c r="AB182" s="11" t="s">
        <v>23</v>
      </c>
      <c r="AC182" s="12" t="str">
        <f t="shared" si="0"/>
        <v>Prioritas 3</v>
      </c>
    </row>
    <row r="183" spans="1:29" ht="15.75" customHeight="1" x14ac:dyDescent="0.25">
      <c r="A183" s="11">
        <v>184</v>
      </c>
      <c r="B183" s="12"/>
      <c r="C183" s="13"/>
      <c r="D183" s="57" t="s">
        <v>938</v>
      </c>
      <c r="E183" s="58">
        <v>6285642241400</v>
      </c>
      <c r="G183" s="48" t="s">
        <v>787</v>
      </c>
      <c r="H183" s="48" t="s">
        <v>778</v>
      </c>
      <c r="I183" s="48" t="s">
        <v>835</v>
      </c>
      <c r="J183" s="18">
        <v>45974</v>
      </c>
      <c r="K183" s="18" t="s">
        <v>17</v>
      </c>
      <c r="L183" s="11" t="s">
        <v>780</v>
      </c>
      <c r="M183" s="49" t="s">
        <v>781</v>
      </c>
      <c r="N183" s="11" t="s">
        <v>20</v>
      </c>
      <c r="O183" s="21"/>
      <c r="P183" s="55">
        <v>45983</v>
      </c>
      <c r="Q183" s="18" t="s">
        <v>17</v>
      </c>
      <c r="R183" s="23" t="s">
        <v>782</v>
      </c>
      <c r="S183" s="49" t="s">
        <v>783</v>
      </c>
      <c r="T183" s="35" t="s">
        <v>28</v>
      </c>
      <c r="U183" s="50"/>
      <c r="V183" s="51">
        <v>46008</v>
      </c>
      <c r="W183" s="18" t="s">
        <v>313</v>
      </c>
      <c r="X183" s="22" t="s">
        <v>18</v>
      </c>
      <c r="Y183" s="52" t="s">
        <v>784</v>
      </c>
      <c r="Z183" s="22" t="s">
        <v>20</v>
      </c>
      <c r="AA183" s="27"/>
      <c r="AB183" s="11" t="s">
        <v>23</v>
      </c>
      <c r="AC183" s="12" t="str">
        <f t="shared" si="0"/>
        <v>Prioritas 2</v>
      </c>
    </row>
    <row r="184" spans="1:29" ht="15.75" customHeight="1" x14ac:dyDescent="0.25">
      <c r="A184" s="11">
        <v>185</v>
      </c>
      <c r="B184" s="12"/>
      <c r="C184" s="13"/>
      <c r="D184" s="57" t="s">
        <v>939</v>
      </c>
      <c r="E184" s="58">
        <v>6285252311987</v>
      </c>
      <c r="G184" s="48" t="s">
        <v>787</v>
      </c>
      <c r="H184" s="48" t="s">
        <v>778</v>
      </c>
      <c r="I184" s="48" t="s">
        <v>835</v>
      </c>
      <c r="J184" s="18">
        <v>45974</v>
      </c>
      <c r="K184" s="18" t="s">
        <v>17</v>
      </c>
      <c r="L184" s="11" t="s">
        <v>780</v>
      </c>
      <c r="M184" s="49" t="s">
        <v>781</v>
      </c>
      <c r="N184" s="11" t="s">
        <v>20</v>
      </c>
      <c r="O184" s="21"/>
      <c r="P184" s="55">
        <v>45983</v>
      </c>
      <c r="Q184" s="18" t="s">
        <v>17</v>
      </c>
      <c r="R184" s="23" t="s">
        <v>782</v>
      </c>
      <c r="S184" s="49" t="s">
        <v>783</v>
      </c>
      <c r="T184" s="23" t="s">
        <v>20</v>
      </c>
      <c r="U184" s="50"/>
      <c r="V184" s="51">
        <v>46008</v>
      </c>
      <c r="W184" s="18" t="s">
        <v>313</v>
      </c>
      <c r="X184" s="22" t="s">
        <v>18</v>
      </c>
      <c r="Y184" s="52" t="s">
        <v>784</v>
      </c>
      <c r="Z184" s="22" t="s">
        <v>20</v>
      </c>
      <c r="AA184" s="27"/>
      <c r="AB184" s="11" t="s">
        <v>23</v>
      </c>
      <c r="AC184" s="12" t="str">
        <f t="shared" si="0"/>
        <v>Prioritas 3</v>
      </c>
    </row>
    <row r="185" spans="1:29" ht="15.75" customHeight="1" x14ac:dyDescent="0.25">
      <c r="A185" s="11">
        <v>186</v>
      </c>
      <c r="B185" s="12"/>
      <c r="C185" s="13"/>
      <c r="D185" s="57" t="s">
        <v>134</v>
      </c>
      <c r="E185" s="58">
        <v>62856324167</v>
      </c>
      <c r="G185" s="48" t="s">
        <v>787</v>
      </c>
      <c r="H185" s="48" t="s">
        <v>778</v>
      </c>
      <c r="I185" s="48" t="s">
        <v>835</v>
      </c>
      <c r="J185" s="18">
        <v>45974</v>
      </c>
      <c r="K185" s="18" t="s">
        <v>17</v>
      </c>
      <c r="L185" s="11" t="s">
        <v>780</v>
      </c>
      <c r="M185" s="49" t="s">
        <v>781</v>
      </c>
      <c r="N185" s="11" t="s">
        <v>20</v>
      </c>
      <c r="O185" s="21"/>
      <c r="P185" s="55">
        <v>45983</v>
      </c>
      <c r="Q185" s="18" t="s">
        <v>17</v>
      </c>
      <c r="R185" s="23" t="s">
        <v>782</v>
      </c>
      <c r="S185" s="49" t="s">
        <v>783</v>
      </c>
      <c r="T185" s="23" t="s">
        <v>20</v>
      </c>
      <c r="U185" s="50"/>
      <c r="V185" s="51">
        <v>46008</v>
      </c>
      <c r="W185" s="18" t="s">
        <v>313</v>
      </c>
      <c r="X185" s="22" t="s">
        <v>18</v>
      </c>
      <c r="Y185" s="52" t="s">
        <v>784</v>
      </c>
      <c r="Z185" s="22" t="s">
        <v>20</v>
      </c>
      <c r="AA185" s="27"/>
      <c r="AB185" s="11" t="s">
        <v>23</v>
      </c>
      <c r="AC185" s="12" t="str">
        <f t="shared" si="0"/>
        <v>Prioritas 3</v>
      </c>
    </row>
    <row r="186" spans="1:29" ht="15.75" customHeight="1" x14ac:dyDescent="0.25">
      <c r="A186" s="11">
        <v>187</v>
      </c>
      <c r="B186" s="12"/>
      <c r="C186" s="13"/>
      <c r="D186" s="57" t="s">
        <v>940</v>
      </c>
      <c r="E186" s="58">
        <v>628711398972</v>
      </c>
      <c r="G186" s="48" t="s">
        <v>787</v>
      </c>
      <c r="H186" s="48" t="s">
        <v>778</v>
      </c>
      <c r="I186" s="48" t="s">
        <v>835</v>
      </c>
      <c r="J186" s="18">
        <v>45974</v>
      </c>
      <c r="K186" s="18" t="s">
        <v>17</v>
      </c>
      <c r="L186" s="11" t="s">
        <v>780</v>
      </c>
      <c r="M186" s="49" t="s">
        <v>781</v>
      </c>
      <c r="N186" s="11" t="s">
        <v>20</v>
      </c>
      <c r="O186" s="21"/>
      <c r="P186" s="55">
        <v>45983</v>
      </c>
      <c r="Q186" s="18" t="s">
        <v>17</v>
      </c>
      <c r="R186" s="23" t="s">
        <v>782</v>
      </c>
      <c r="S186" s="49" t="s">
        <v>783</v>
      </c>
      <c r="T186" s="23" t="s">
        <v>20</v>
      </c>
      <c r="U186" s="50"/>
      <c r="V186" s="51">
        <v>46008</v>
      </c>
      <c r="W186" s="18" t="s">
        <v>313</v>
      </c>
      <c r="X186" s="22" t="s">
        <v>18</v>
      </c>
      <c r="Y186" s="52" t="s">
        <v>784</v>
      </c>
      <c r="Z186" s="22" t="s">
        <v>20</v>
      </c>
      <c r="AA186" s="27"/>
      <c r="AB186" s="11" t="s">
        <v>23</v>
      </c>
      <c r="AC186" s="12" t="str">
        <f t="shared" si="0"/>
        <v>Prioritas 3</v>
      </c>
    </row>
    <row r="187" spans="1:29" ht="15.75" customHeight="1" x14ac:dyDescent="0.25">
      <c r="A187" s="11">
        <v>188</v>
      </c>
      <c r="B187" s="12"/>
      <c r="C187" s="13"/>
      <c r="D187" s="57" t="s">
        <v>941</v>
      </c>
      <c r="E187" s="58">
        <v>6285264397493</v>
      </c>
      <c r="G187" s="48" t="s">
        <v>787</v>
      </c>
      <c r="H187" s="48" t="s">
        <v>778</v>
      </c>
      <c r="I187" s="48" t="s">
        <v>835</v>
      </c>
      <c r="J187" s="18">
        <v>45974</v>
      </c>
      <c r="K187" s="18" t="s">
        <v>17</v>
      </c>
      <c r="L187" s="11" t="s">
        <v>780</v>
      </c>
      <c r="M187" s="49" t="s">
        <v>781</v>
      </c>
      <c r="N187" s="11" t="s">
        <v>20</v>
      </c>
      <c r="O187" s="21"/>
      <c r="P187" s="55">
        <v>45983</v>
      </c>
      <c r="Q187" s="18" t="s">
        <v>17</v>
      </c>
      <c r="R187" s="23" t="s">
        <v>782</v>
      </c>
      <c r="S187" s="49" t="s">
        <v>783</v>
      </c>
      <c r="T187" s="23" t="s">
        <v>20</v>
      </c>
      <c r="U187" s="50"/>
      <c r="V187" s="51">
        <v>46008</v>
      </c>
      <c r="W187" s="18" t="s">
        <v>313</v>
      </c>
      <c r="X187" s="22" t="s">
        <v>18</v>
      </c>
      <c r="Y187" s="52" t="s">
        <v>784</v>
      </c>
      <c r="Z187" s="22" t="s">
        <v>20</v>
      </c>
      <c r="AA187" s="27"/>
      <c r="AB187" s="11" t="s">
        <v>23</v>
      </c>
      <c r="AC187" s="12" t="str">
        <f t="shared" si="0"/>
        <v>Prioritas 3</v>
      </c>
    </row>
    <row r="188" spans="1:29" ht="15.75" customHeight="1" x14ac:dyDescent="0.25">
      <c r="A188" s="11">
        <v>189</v>
      </c>
      <c r="B188" s="12"/>
      <c r="C188" s="13"/>
      <c r="D188" s="57" t="s">
        <v>942</v>
      </c>
      <c r="E188" s="58">
        <v>6281391480821</v>
      </c>
      <c r="G188" s="48" t="s">
        <v>787</v>
      </c>
      <c r="H188" s="48" t="s">
        <v>778</v>
      </c>
      <c r="I188" s="48" t="s">
        <v>835</v>
      </c>
      <c r="J188" s="18">
        <v>45974</v>
      </c>
      <c r="K188" s="18" t="s">
        <v>17</v>
      </c>
      <c r="L188" s="11" t="s">
        <v>780</v>
      </c>
      <c r="M188" s="49" t="s">
        <v>781</v>
      </c>
      <c r="N188" s="11" t="s">
        <v>20</v>
      </c>
      <c r="O188" s="21"/>
      <c r="P188" s="55">
        <v>45983</v>
      </c>
      <c r="Q188" s="18" t="s">
        <v>17</v>
      </c>
      <c r="R188" s="23" t="s">
        <v>782</v>
      </c>
      <c r="S188" s="49" t="s">
        <v>783</v>
      </c>
      <c r="T188" s="23" t="s">
        <v>20</v>
      </c>
      <c r="U188" s="50"/>
      <c r="V188" s="51">
        <v>46008</v>
      </c>
      <c r="W188" s="18" t="s">
        <v>313</v>
      </c>
      <c r="X188" s="22" t="s">
        <v>18</v>
      </c>
      <c r="Y188" s="52" t="s">
        <v>784</v>
      </c>
      <c r="Z188" s="22" t="s">
        <v>20</v>
      </c>
      <c r="AA188" s="27"/>
      <c r="AB188" s="11" t="s">
        <v>23</v>
      </c>
      <c r="AC188" s="12" t="str">
        <f t="shared" si="0"/>
        <v>Prioritas 3</v>
      </c>
    </row>
    <row r="189" spans="1:29" ht="15.75" customHeight="1" x14ac:dyDescent="0.25">
      <c r="A189" s="11">
        <v>190</v>
      </c>
      <c r="B189" s="12"/>
      <c r="C189" s="13"/>
      <c r="D189" s="57" t="s">
        <v>943</v>
      </c>
      <c r="E189" s="58">
        <v>6282246657948</v>
      </c>
      <c r="G189" s="48" t="s">
        <v>787</v>
      </c>
      <c r="H189" s="48" t="s">
        <v>778</v>
      </c>
      <c r="I189" s="48" t="s">
        <v>835</v>
      </c>
      <c r="J189" s="18">
        <v>45974</v>
      </c>
      <c r="K189" s="18" t="s">
        <v>17</v>
      </c>
      <c r="L189" s="11" t="s">
        <v>780</v>
      </c>
      <c r="M189" s="49" t="s">
        <v>781</v>
      </c>
      <c r="N189" s="11" t="s">
        <v>20</v>
      </c>
      <c r="O189" s="21"/>
      <c r="P189" s="55">
        <v>45983</v>
      </c>
      <c r="Q189" s="18" t="s">
        <v>17</v>
      </c>
      <c r="R189" s="23" t="s">
        <v>782</v>
      </c>
      <c r="S189" s="49" t="s">
        <v>783</v>
      </c>
      <c r="T189" s="23" t="s">
        <v>20</v>
      </c>
      <c r="U189" s="50"/>
      <c r="V189" s="51">
        <v>46008</v>
      </c>
      <c r="W189" s="18" t="s">
        <v>313</v>
      </c>
      <c r="X189" s="22" t="s">
        <v>18</v>
      </c>
      <c r="Y189" s="52" t="s">
        <v>784</v>
      </c>
      <c r="Z189" s="22" t="s">
        <v>20</v>
      </c>
      <c r="AA189" s="27"/>
      <c r="AB189" s="11" t="s">
        <v>23</v>
      </c>
      <c r="AC189" s="12" t="str">
        <f t="shared" si="0"/>
        <v>Prioritas 3</v>
      </c>
    </row>
    <row r="190" spans="1:29" ht="15.75" customHeight="1" x14ac:dyDescent="0.25">
      <c r="A190" s="11">
        <v>191</v>
      </c>
      <c r="B190" s="12"/>
      <c r="C190" s="13"/>
      <c r="D190" s="57" t="s">
        <v>944</v>
      </c>
      <c r="E190" s="58">
        <v>6287850017165</v>
      </c>
      <c r="G190" s="48" t="s">
        <v>787</v>
      </c>
      <c r="H190" s="48" t="s">
        <v>778</v>
      </c>
      <c r="I190" s="48" t="s">
        <v>835</v>
      </c>
      <c r="J190" s="18">
        <v>45974</v>
      </c>
      <c r="K190" s="18" t="s">
        <v>17</v>
      </c>
      <c r="L190" s="11" t="s">
        <v>780</v>
      </c>
      <c r="M190" s="49" t="s">
        <v>781</v>
      </c>
      <c r="N190" s="11" t="s">
        <v>20</v>
      </c>
      <c r="O190" s="21"/>
      <c r="P190" s="55">
        <v>45983</v>
      </c>
      <c r="Q190" s="18" t="s">
        <v>17</v>
      </c>
      <c r="R190" s="23" t="s">
        <v>782</v>
      </c>
      <c r="S190" s="49" t="s">
        <v>783</v>
      </c>
      <c r="T190" s="23" t="s">
        <v>20</v>
      </c>
      <c r="U190" s="50"/>
      <c r="V190" s="51">
        <v>46008</v>
      </c>
      <c r="W190" s="18" t="s">
        <v>313</v>
      </c>
      <c r="X190" s="22" t="s">
        <v>18</v>
      </c>
      <c r="Y190" s="52" t="s">
        <v>784</v>
      </c>
      <c r="Z190" s="22" t="s">
        <v>20</v>
      </c>
      <c r="AA190" s="27"/>
      <c r="AB190" s="11" t="s">
        <v>23</v>
      </c>
      <c r="AC190" s="12" t="str">
        <f t="shared" si="0"/>
        <v>Prioritas 3</v>
      </c>
    </row>
    <row r="191" spans="1:29" ht="15.75" customHeight="1" x14ac:dyDescent="0.25">
      <c r="A191" s="11">
        <v>192</v>
      </c>
      <c r="B191" s="12"/>
      <c r="C191" s="13"/>
      <c r="D191" s="57" t="s">
        <v>801</v>
      </c>
      <c r="E191" s="58">
        <v>628166184586</v>
      </c>
      <c r="G191" s="48" t="s">
        <v>787</v>
      </c>
      <c r="H191" s="48" t="s">
        <v>778</v>
      </c>
      <c r="I191" s="48" t="s">
        <v>835</v>
      </c>
      <c r="J191" s="18">
        <v>45974</v>
      </c>
      <c r="K191" s="18" t="s">
        <v>17</v>
      </c>
      <c r="L191" s="11" t="s">
        <v>780</v>
      </c>
      <c r="M191" s="49" t="s">
        <v>781</v>
      </c>
      <c r="N191" s="11" t="s">
        <v>20</v>
      </c>
      <c r="O191" s="21"/>
      <c r="P191" s="55">
        <v>45983</v>
      </c>
      <c r="Q191" s="18" t="s">
        <v>17</v>
      </c>
      <c r="R191" s="23" t="s">
        <v>782</v>
      </c>
      <c r="S191" s="49" t="s">
        <v>783</v>
      </c>
      <c r="T191" s="23" t="s">
        <v>20</v>
      </c>
      <c r="U191" s="50"/>
      <c r="V191" s="51">
        <v>46008</v>
      </c>
      <c r="W191" s="18" t="s">
        <v>313</v>
      </c>
      <c r="X191" s="22" t="s">
        <v>18</v>
      </c>
      <c r="Y191" s="52" t="s">
        <v>784</v>
      </c>
      <c r="Z191" s="22" t="s">
        <v>20</v>
      </c>
      <c r="AA191" s="27"/>
      <c r="AB191" s="11" t="s">
        <v>23</v>
      </c>
      <c r="AC191" s="12" t="str">
        <f t="shared" si="0"/>
        <v>Prioritas 3</v>
      </c>
    </row>
    <row r="192" spans="1:29" ht="15.75" customHeight="1" x14ac:dyDescent="0.25">
      <c r="A192" s="11">
        <v>193</v>
      </c>
      <c r="B192" s="12"/>
      <c r="C192" s="13"/>
      <c r="D192" s="57" t="s">
        <v>945</v>
      </c>
      <c r="E192" s="58">
        <v>6281387710600</v>
      </c>
      <c r="G192" s="48" t="s">
        <v>789</v>
      </c>
      <c r="H192" s="48" t="s">
        <v>778</v>
      </c>
      <c r="I192" s="48" t="s">
        <v>835</v>
      </c>
      <c r="J192" s="18">
        <v>45974</v>
      </c>
      <c r="K192" s="18" t="s">
        <v>17</v>
      </c>
      <c r="L192" s="11" t="s">
        <v>780</v>
      </c>
      <c r="M192" s="49" t="s">
        <v>781</v>
      </c>
      <c r="N192" s="11" t="s">
        <v>20</v>
      </c>
      <c r="O192" s="21"/>
      <c r="P192" s="55">
        <v>45983</v>
      </c>
      <c r="Q192" s="18" t="s">
        <v>17</v>
      </c>
      <c r="R192" s="23" t="s">
        <v>782</v>
      </c>
      <c r="S192" s="49" t="s">
        <v>783</v>
      </c>
      <c r="T192" s="23" t="s">
        <v>20</v>
      </c>
      <c r="U192" s="50"/>
      <c r="V192" s="51">
        <v>46008</v>
      </c>
      <c r="W192" s="18" t="s">
        <v>313</v>
      </c>
      <c r="X192" s="22" t="s">
        <v>18</v>
      </c>
      <c r="Y192" s="52" t="s">
        <v>784</v>
      </c>
      <c r="Z192" s="22" t="s">
        <v>20</v>
      </c>
      <c r="AA192" s="27"/>
      <c r="AB192" s="11" t="s">
        <v>23</v>
      </c>
      <c r="AC192" s="12" t="str">
        <f t="shared" si="0"/>
        <v>Prioritas 3</v>
      </c>
    </row>
    <row r="193" spans="1:29" ht="15.75" customHeight="1" x14ac:dyDescent="0.25">
      <c r="A193" s="11">
        <v>194</v>
      </c>
      <c r="B193" s="12"/>
      <c r="C193" s="13"/>
      <c r="D193" s="57" t="s">
        <v>946</v>
      </c>
      <c r="E193" s="58">
        <v>6285888196197</v>
      </c>
      <c r="G193" s="48" t="s">
        <v>789</v>
      </c>
      <c r="H193" s="48" t="s">
        <v>778</v>
      </c>
      <c r="I193" s="48" t="s">
        <v>835</v>
      </c>
      <c r="J193" s="18">
        <v>45974</v>
      </c>
      <c r="K193" s="18" t="s">
        <v>17</v>
      </c>
      <c r="L193" s="11" t="s">
        <v>780</v>
      </c>
      <c r="M193" s="49" t="s">
        <v>781</v>
      </c>
      <c r="N193" s="11" t="s">
        <v>20</v>
      </c>
      <c r="O193" s="21"/>
      <c r="P193" s="55">
        <v>45983</v>
      </c>
      <c r="Q193" s="18" t="s">
        <v>17</v>
      </c>
      <c r="R193" s="23" t="s">
        <v>782</v>
      </c>
      <c r="S193" s="49" t="s">
        <v>783</v>
      </c>
      <c r="T193" s="23" t="s">
        <v>20</v>
      </c>
      <c r="U193" s="50"/>
      <c r="V193" s="51">
        <v>46008</v>
      </c>
      <c r="W193" s="18" t="s">
        <v>313</v>
      </c>
      <c r="X193" s="22" t="s">
        <v>18</v>
      </c>
      <c r="Y193" s="52" t="s">
        <v>784</v>
      </c>
      <c r="Z193" s="22" t="s">
        <v>20</v>
      </c>
      <c r="AA193" s="27"/>
      <c r="AB193" s="11" t="s">
        <v>23</v>
      </c>
      <c r="AC193" s="12" t="str">
        <f t="shared" si="0"/>
        <v>Prioritas 3</v>
      </c>
    </row>
    <row r="194" spans="1:29" ht="15.75" customHeight="1" x14ac:dyDescent="0.25">
      <c r="A194" s="11">
        <v>195</v>
      </c>
      <c r="B194" s="12"/>
      <c r="C194" s="13"/>
      <c r="D194" s="57" t="s">
        <v>947</v>
      </c>
      <c r="E194" s="58">
        <v>6285861168168</v>
      </c>
      <c r="G194" s="48" t="s">
        <v>787</v>
      </c>
      <c r="H194" s="48" t="s">
        <v>778</v>
      </c>
      <c r="I194" s="48" t="s">
        <v>835</v>
      </c>
      <c r="J194" s="18">
        <v>45974</v>
      </c>
      <c r="K194" s="18" t="s">
        <v>17</v>
      </c>
      <c r="L194" s="11" t="s">
        <v>780</v>
      </c>
      <c r="M194" s="49" t="s">
        <v>781</v>
      </c>
      <c r="N194" s="11" t="s">
        <v>20</v>
      </c>
      <c r="O194" s="21"/>
      <c r="P194" s="55">
        <v>45983</v>
      </c>
      <c r="Q194" s="18" t="s">
        <v>17</v>
      </c>
      <c r="R194" s="23" t="s">
        <v>782</v>
      </c>
      <c r="S194" s="49" t="s">
        <v>783</v>
      </c>
      <c r="T194" s="23" t="s">
        <v>20</v>
      </c>
      <c r="U194" s="50"/>
      <c r="V194" s="51">
        <v>46008</v>
      </c>
      <c r="W194" s="18" t="s">
        <v>313</v>
      </c>
      <c r="X194" s="22" t="s">
        <v>18</v>
      </c>
      <c r="Y194" s="52" t="s">
        <v>784</v>
      </c>
      <c r="Z194" s="22" t="s">
        <v>20</v>
      </c>
      <c r="AA194" s="27"/>
      <c r="AB194" s="11" t="s">
        <v>23</v>
      </c>
      <c r="AC194" s="12" t="str">
        <f t="shared" si="0"/>
        <v>Prioritas 3</v>
      </c>
    </row>
    <row r="195" spans="1:29" ht="15.75" customHeight="1" x14ac:dyDescent="0.25">
      <c r="A195" s="11">
        <v>196</v>
      </c>
      <c r="B195" s="12"/>
      <c r="C195" s="13"/>
      <c r="D195" s="57" t="s">
        <v>27</v>
      </c>
      <c r="E195" s="58">
        <v>628128895460</v>
      </c>
      <c r="G195" s="48" t="s">
        <v>789</v>
      </c>
      <c r="H195" s="48" t="s">
        <v>778</v>
      </c>
      <c r="I195" s="48" t="s">
        <v>835</v>
      </c>
      <c r="J195" s="18">
        <v>45974</v>
      </c>
      <c r="K195" s="18" t="s">
        <v>17</v>
      </c>
      <c r="L195" s="11" t="s">
        <v>780</v>
      </c>
      <c r="M195" s="49" t="s">
        <v>781</v>
      </c>
      <c r="N195" s="11" t="s">
        <v>20</v>
      </c>
      <c r="O195" s="21"/>
      <c r="P195" s="55">
        <v>45983</v>
      </c>
      <c r="Q195" s="18" t="s">
        <v>17</v>
      </c>
      <c r="R195" s="23" t="s">
        <v>782</v>
      </c>
      <c r="S195" s="49" t="s">
        <v>783</v>
      </c>
      <c r="T195" s="23" t="s">
        <v>20</v>
      </c>
      <c r="U195" s="50"/>
      <c r="V195" s="51">
        <v>46008</v>
      </c>
      <c r="W195" s="18" t="s">
        <v>313</v>
      </c>
      <c r="X195" s="22" t="s">
        <v>18</v>
      </c>
      <c r="Y195" s="52" t="s">
        <v>784</v>
      </c>
      <c r="Z195" s="22" t="s">
        <v>20</v>
      </c>
      <c r="AA195" s="27"/>
      <c r="AB195" s="11" t="s">
        <v>23</v>
      </c>
      <c r="AC195" s="12" t="str">
        <f t="shared" si="0"/>
        <v>Prioritas 3</v>
      </c>
    </row>
    <row r="196" spans="1:29" ht="15.75" customHeight="1" x14ac:dyDescent="0.25">
      <c r="A196" s="11">
        <v>197</v>
      </c>
      <c r="B196" s="12"/>
      <c r="C196" s="13"/>
      <c r="D196" s="57" t="s">
        <v>948</v>
      </c>
      <c r="E196" s="58">
        <v>6285200273747</v>
      </c>
      <c r="G196" s="48" t="s">
        <v>789</v>
      </c>
      <c r="H196" s="48" t="s">
        <v>778</v>
      </c>
      <c r="I196" s="48" t="s">
        <v>835</v>
      </c>
      <c r="J196" s="18">
        <v>45974</v>
      </c>
      <c r="K196" s="18" t="s">
        <v>17</v>
      </c>
      <c r="L196" s="11" t="s">
        <v>780</v>
      </c>
      <c r="M196" s="49" t="s">
        <v>781</v>
      </c>
      <c r="N196" s="11" t="s">
        <v>20</v>
      </c>
      <c r="O196" s="21"/>
      <c r="P196" s="55">
        <v>45983</v>
      </c>
      <c r="Q196" s="18" t="s">
        <v>17</v>
      </c>
      <c r="R196" s="23" t="s">
        <v>782</v>
      </c>
      <c r="S196" s="49" t="s">
        <v>783</v>
      </c>
      <c r="T196" s="23" t="s">
        <v>20</v>
      </c>
      <c r="U196" s="50"/>
      <c r="V196" s="51">
        <v>46008</v>
      </c>
      <c r="W196" s="18" t="s">
        <v>313</v>
      </c>
      <c r="X196" s="22" t="s">
        <v>18</v>
      </c>
      <c r="Y196" s="52" t="s">
        <v>784</v>
      </c>
      <c r="Z196" s="22" t="s">
        <v>20</v>
      </c>
      <c r="AA196" s="27"/>
      <c r="AB196" s="11" t="s">
        <v>23</v>
      </c>
      <c r="AC196" s="12" t="str">
        <f t="shared" si="0"/>
        <v>Prioritas 3</v>
      </c>
    </row>
    <row r="197" spans="1:29" ht="15.75" customHeight="1" x14ac:dyDescent="0.25">
      <c r="A197" s="11">
        <v>198</v>
      </c>
      <c r="B197" s="12"/>
      <c r="C197" s="13"/>
      <c r="D197" s="57" t="s">
        <v>949</v>
      </c>
      <c r="E197" s="58">
        <v>628371507522</v>
      </c>
      <c r="G197" s="48" t="s">
        <v>787</v>
      </c>
      <c r="H197" s="48" t="s">
        <v>778</v>
      </c>
      <c r="I197" s="48" t="s">
        <v>835</v>
      </c>
      <c r="J197" s="18">
        <v>45974</v>
      </c>
      <c r="K197" s="18" t="s">
        <v>17</v>
      </c>
      <c r="L197" s="11" t="s">
        <v>780</v>
      </c>
      <c r="M197" s="49" t="s">
        <v>781</v>
      </c>
      <c r="N197" s="11" t="s">
        <v>20</v>
      </c>
      <c r="O197" s="21"/>
      <c r="P197" s="55">
        <v>45983</v>
      </c>
      <c r="Q197" s="18" t="s">
        <v>17</v>
      </c>
      <c r="R197" s="23" t="s">
        <v>782</v>
      </c>
      <c r="S197" s="49" t="s">
        <v>783</v>
      </c>
      <c r="T197" s="23" t="s">
        <v>20</v>
      </c>
      <c r="U197" s="50"/>
      <c r="V197" s="51">
        <v>46008</v>
      </c>
      <c r="W197" s="18" t="s">
        <v>313</v>
      </c>
      <c r="X197" s="22" t="s">
        <v>18</v>
      </c>
      <c r="Y197" s="52" t="s">
        <v>784</v>
      </c>
      <c r="Z197" s="22" t="s">
        <v>20</v>
      </c>
      <c r="AA197" s="27"/>
      <c r="AB197" s="11" t="s">
        <v>23</v>
      </c>
      <c r="AC197" s="12" t="str">
        <f t="shared" si="0"/>
        <v>Prioritas 3</v>
      </c>
    </row>
    <row r="198" spans="1:29" ht="15.75" customHeight="1" x14ac:dyDescent="0.25">
      <c r="A198" s="11">
        <v>199</v>
      </c>
      <c r="B198" s="12"/>
      <c r="C198" s="13"/>
      <c r="D198" s="57" t="s">
        <v>950</v>
      </c>
      <c r="E198" s="58">
        <v>6282195161972</v>
      </c>
      <c r="G198" s="48" t="s">
        <v>787</v>
      </c>
      <c r="H198" s="48" t="s">
        <v>778</v>
      </c>
      <c r="I198" s="48" t="s">
        <v>835</v>
      </c>
      <c r="J198" s="18">
        <v>45974</v>
      </c>
      <c r="K198" s="18" t="s">
        <v>17</v>
      </c>
      <c r="L198" s="11" t="s">
        <v>780</v>
      </c>
      <c r="M198" s="49" t="s">
        <v>781</v>
      </c>
      <c r="N198" s="11" t="s">
        <v>20</v>
      </c>
      <c r="O198" s="21"/>
      <c r="P198" s="55">
        <v>45983</v>
      </c>
      <c r="Q198" s="18" t="s">
        <v>17</v>
      </c>
      <c r="R198" s="23" t="s">
        <v>782</v>
      </c>
      <c r="S198" s="49" t="s">
        <v>783</v>
      </c>
      <c r="T198" s="23" t="s">
        <v>20</v>
      </c>
      <c r="U198" s="50"/>
      <c r="V198" s="51">
        <v>46008</v>
      </c>
      <c r="W198" s="18" t="s">
        <v>313</v>
      </c>
      <c r="X198" s="22" t="s">
        <v>18</v>
      </c>
      <c r="Y198" s="52" t="s">
        <v>784</v>
      </c>
      <c r="Z198" s="22" t="s">
        <v>20</v>
      </c>
      <c r="AA198" s="27"/>
      <c r="AB198" s="11" t="s">
        <v>23</v>
      </c>
      <c r="AC198" s="12" t="str">
        <f t="shared" si="0"/>
        <v>Prioritas 3</v>
      </c>
    </row>
    <row r="199" spans="1:29" ht="15.75" customHeight="1" x14ac:dyDescent="0.25">
      <c r="A199" s="11">
        <v>200</v>
      </c>
      <c r="B199" s="12"/>
      <c r="C199" s="13"/>
      <c r="D199" s="57" t="s">
        <v>951</v>
      </c>
      <c r="E199" s="58">
        <v>628366238045</v>
      </c>
      <c r="G199" s="48" t="s">
        <v>787</v>
      </c>
      <c r="H199" s="48" t="s">
        <v>778</v>
      </c>
      <c r="I199" s="48" t="s">
        <v>835</v>
      </c>
      <c r="J199" s="18">
        <v>45974</v>
      </c>
      <c r="K199" s="18" t="s">
        <v>17</v>
      </c>
      <c r="L199" s="11" t="s">
        <v>780</v>
      </c>
      <c r="M199" s="49" t="s">
        <v>781</v>
      </c>
      <c r="N199" s="11" t="s">
        <v>20</v>
      </c>
      <c r="O199" s="21"/>
      <c r="P199" s="55">
        <v>45983</v>
      </c>
      <c r="Q199" s="18" t="s">
        <v>17</v>
      </c>
      <c r="R199" s="23" t="s">
        <v>782</v>
      </c>
      <c r="S199" s="49" t="s">
        <v>783</v>
      </c>
      <c r="T199" s="23" t="s">
        <v>20</v>
      </c>
      <c r="U199" s="50"/>
      <c r="V199" s="51">
        <v>46008</v>
      </c>
      <c r="W199" s="18" t="s">
        <v>313</v>
      </c>
      <c r="X199" s="22" t="s">
        <v>18</v>
      </c>
      <c r="Y199" s="52" t="s">
        <v>784</v>
      </c>
      <c r="Z199" s="22" t="s">
        <v>20</v>
      </c>
      <c r="AA199" s="27"/>
      <c r="AB199" s="11" t="s">
        <v>23</v>
      </c>
      <c r="AC199" s="12" t="str">
        <f t="shared" si="0"/>
        <v>Prioritas 3</v>
      </c>
    </row>
    <row r="200" spans="1:29" ht="15.75" customHeight="1" x14ac:dyDescent="0.25">
      <c r="A200" s="11">
        <v>201</v>
      </c>
      <c r="B200" s="12"/>
      <c r="C200" s="13"/>
      <c r="D200" s="57" t="s">
        <v>792</v>
      </c>
      <c r="E200" s="58">
        <v>6281395339658</v>
      </c>
      <c r="G200" s="48" t="s">
        <v>787</v>
      </c>
      <c r="H200" s="48" t="s">
        <v>778</v>
      </c>
      <c r="I200" s="48" t="s">
        <v>835</v>
      </c>
      <c r="J200" s="18">
        <v>45974</v>
      </c>
      <c r="K200" s="18" t="s">
        <v>17</v>
      </c>
      <c r="L200" s="11" t="s">
        <v>780</v>
      </c>
      <c r="M200" s="49" t="s">
        <v>781</v>
      </c>
      <c r="N200" s="11" t="s">
        <v>20</v>
      </c>
      <c r="O200" s="21"/>
      <c r="P200" s="55">
        <v>45983</v>
      </c>
      <c r="Q200" s="18" t="s">
        <v>17</v>
      </c>
      <c r="R200" s="23" t="s">
        <v>782</v>
      </c>
      <c r="S200" s="49" t="s">
        <v>783</v>
      </c>
      <c r="T200" s="23" t="s">
        <v>20</v>
      </c>
      <c r="U200" s="50"/>
      <c r="V200" s="51">
        <v>46008</v>
      </c>
      <c r="W200" s="18" t="s">
        <v>313</v>
      </c>
      <c r="X200" s="22" t="s">
        <v>18</v>
      </c>
      <c r="Y200" s="52" t="s">
        <v>784</v>
      </c>
      <c r="Z200" s="22" t="s">
        <v>20</v>
      </c>
      <c r="AA200" s="27"/>
      <c r="AB200" s="11" t="s">
        <v>23</v>
      </c>
      <c r="AC200" s="12" t="str">
        <f t="shared" si="0"/>
        <v>Prioritas 3</v>
      </c>
    </row>
    <row r="201" spans="1:29" ht="15.75" customHeight="1" x14ac:dyDescent="0.25">
      <c r="A201" s="11">
        <v>202</v>
      </c>
      <c r="B201" s="12"/>
      <c r="C201" s="13"/>
      <c r="D201" s="57" t="s">
        <v>876</v>
      </c>
      <c r="E201" s="58">
        <v>6282124623657</v>
      </c>
      <c r="G201" s="48" t="s">
        <v>789</v>
      </c>
      <c r="H201" s="48" t="s">
        <v>778</v>
      </c>
      <c r="I201" s="48" t="s">
        <v>835</v>
      </c>
      <c r="J201" s="18">
        <v>45974</v>
      </c>
      <c r="K201" s="18" t="s">
        <v>17</v>
      </c>
      <c r="L201" s="11" t="s">
        <v>780</v>
      </c>
      <c r="M201" s="49" t="s">
        <v>781</v>
      </c>
      <c r="N201" s="11" t="s">
        <v>20</v>
      </c>
      <c r="O201" s="21"/>
      <c r="P201" s="55">
        <v>45983</v>
      </c>
      <c r="Q201" s="18" t="s">
        <v>17</v>
      </c>
      <c r="R201" s="23" t="s">
        <v>782</v>
      </c>
      <c r="S201" s="49" t="s">
        <v>783</v>
      </c>
      <c r="T201" s="23" t="s">
        <v>20</v>
      </c>
      <c r="U201" s="50"/>
      <c r="V201" s="51">
        <v>46008</v>
      </c>
      <c r="W201" s="18" t="s">
        <v>313</v>
      </c>
      <c r="X201" s="22" t="s">
        <v>18</v>
      </c>
      <c r="Y201" s="52" t="s">
        <v>784</v>
      </c>
      <c r="Z201" s="22" t="s">
        <v>20</v>
      </c>
      <c r="AA201" s="27"/>
      <c r="AB201" s="11" t="s">
        <v>23</v>
      </c>
      <c r="AC201" s="12" t="str">
        <f t="shared" si="0"/>
        <v>Prioritas 3</v>
      </c>
    </row>
    <row r="202" spans="1:29" ht="15.75" customHeight="1" x14ac:dyDescent="0.25">
      <c r="A202" s="11">
        <v>203</v>
      </c>
      <c r="B202" s="12"/>
      <c r="C202" s="13"/>
      <c r="D202" s="57" t="s">
        <v>952</v>
      </c>
      <c r="E202" s="58">
        <v>6285341730420</v>
      </c>
      <c r="G202" s="48" t="s">
        <v>787</v>
      </c>
      <c r="H202" s="48" t="s">
        <v>778</v>
      </c>
      <c r="I202" s="48" t="s">
        <v>835</v>
      </c>
      <c r="J202" s="18">
        <v>45974</v>
      </c>
      <c r="K202" s="18" t="s">
        <v>17</v>
      </c>
      <c r="L202" s="11" t="s">
        <v>780</v>
      </c>
      <c r="M202" s="49" t="s">
        <v>781</v>
      </c>
      <c r="N202" s="11" t="s">
        <v>20</v>
      </c>
      <c r="O202" s="21"/>
      <c r="P202" s="55">
        <v>45985</v>
      </c>
      <c r="Q202" s="18" t="s">
        <v>17</v>
      </c>
      <c r="R202" s="23" t="s">
        <v>782</v>
      </c>
      <c r="S202" s="49" t="s">
        <v>783</v>
      </c>
      <c r="T202" s="23" t="s">
        <v>20</v>
      </c>
      <c r="U202" s="50"/>
      <c r="V202" s="51">
        <v>46008</v>
      </c>
      <c r="W202" s="18" t="s">
        <v>313</v>
      </c>
      <c r="X202" s="22" t="s">
        <v>18</v>
      </c>
      <c r="Y202" s="52" t="s">
        <v>784</v>
      </c>
      <c r="Z202" s="22" t="s">
        <v>20</v>
      </c>
      <c r="AA202" s="27"/>
      <c r="AB202" s="11" t="s">
        <v>23</v>
      </c>
      <c r="AC202" s="12" t="str">
        <f t="shared" si="0"/>
        <v>Prioritas 3</v>
      </c>
    </row>
    <row r="203" spans="1:29" ht="15.75" customHeight="1" x14ac:dyDescent="0.25">
      <c r="A203" s="11">
        <v>204</v>
      </c>
      <c r="B203" s="12"/>
      <c r="C203" s="13"/>
      <c r="D203" s="57" t="s">
        <v>953</v>
      </c>
      <c r="E203" s="58">
        <v>6289503832701</v>
      </c>
      <c r="G203" s="48" t="s">
        <v>789</v>
      </c>
      <c r="H203" s="48" t="s">
        <v>778</v>
      </c>
      <c r="I203" s="48" t="s">
        <v>835</v>
      </c>
      <c r="J203" s="18">
        <v>45974</v>
      </c>
      <c r="K203" s="18" t="s">
        <v>17</v>
      </c>
      <c r="L203" s="11" t="s">
        <v>780</v>
      </c>
      <c r="M203" s="49" t="s">
        <v>781</v>
      </c>
      <c r="N203" s="11" t="s">
        <v>20</v>
      </c>
      <c r="O203" s="21"/>
      <c r="P203" s="55">
        <v>45985</v>
      </c>
      <c r="Q203" s="18" t="s">
        <v>17</v>
      </c>
      <c r="R203" s="23" t="s">
        <v>782</v>
      </c>
      <c r="S203" s="49" t="s">
        <v>783</v>
      </c>
      <c r="T203" s="23" t="s">
        <v>20</v>
      </c>
      <c r="U203" s="50"/>
      <c r="V203" s="51">
        <v>46008</v>
      </c>
      <c r="W203" s="18" t="s">
        <v>313</v>
      </c>
      <c r="X203" s="22" t="s">
        <v>18</v>
      </c>
      <c r="Y203" s="52" t="s">
        <v>784</v>
      </c>
      <c r="Z203" s="22" t="s">
        <v>20</v>
      </c>
      <c r="AA203" s="27"/>
      <c r="AB203" s="11" t="s">
        <v>23</v>
      </c>
      <c r="AC203" s="12" t="str">
        <f t="shared" si="0"/>
        <v>Prioritas 3</v>
      </c>
    </row>
    <row r="204" spans="1:29" ht="15.75" customHeight="1" x14ac:dyDescent="0.25">
      <c r="A204" s="11">
        <v>205</v>
      </c>
      <c r="B204" s="12"/>
      <c r="C204" s="13"/>
      <c r="D204" s="57" t="s">
        <v>954</v>
      </c>
      <c r="E204" s="58">
        <v>62812232989998</v>
      </c>
      <c r="G204" s="48" t="s">
        <v>789</v>
      </c>
      <c r="H204" s="48" t="s">
        <v>778</v>
      </c>
      <c r="I204" s="48" t="s">
        <v>835</v>
      </c>
      <c r="J204" s="18">
        <v>45974</v>
      </c>
      <c r="K204" s="18" t="s">
        <v>17</v>
      </c>
      <c r="L204" s="11" t="s">
        <v>780</v>
      </c>
      <c r="M204" s="49" t="s">
        <v>781</v>
      </c>
      <c r="N204" s="11" t="s">
        <v>20</v>
      </c>
      <c r="O204" s="21"/>
      <c r="P204" s="55">
        <v>45985</v>
      </c>
      <c r="Q204" s="18" t="s">
        <v>17</v>
      </c>
      <c r="R204" s="23" t="s">
        <v>782</v>
      </c>
      <c r="S204" s="49" t="s">
        <v>783</v>
      </c>
      <c r="T204" s="23" t="s">
        <v>20</v>
      </c>
      <c r="U204" s="50"/>
      <c r="V204" s="51">
        <v>46008</v>
      </c>
      <c r="W204" s="18" t="s">
        <v>313</v>
      </c>
      <c r="X204" s="22" t="s">
        <v>18</v>
      </c>
      <c r="Y204" s="52" t="s">
        <v>784</v>
      </c>
      <c r="Z204" s="22" t="s">
        <v>20</v>
      </c>
      <c r="AA204" s="27"/>
      <c r="AB204" s="11" t="s">
        <v>23</v>
      </c>
      <c r="AC204" s="12" t="str">
        <f t="shared" si="0"/>
        <v>Prioritas 3</v>
      </c>
    </row>
    <row r="205" spans="1:29" ht="15.75" customHeight="1" x14ac:dyDescent="0.25">
      <c r="A205" s="11">
        <v>206</v>
      </c>
      <c r="B205" s="12"/>
      <c r="C205" s="13"/>
      <c r="D205" s="57" t="s">
        <v>955</v>
      </c>
      <c r="E205" s="58">
        <v>6282253103878</v>
      </c>
      <c r="G205" s="48" t="s">
        <v>787</v>
      </c>
      <c r="H205" s="48" t="s">
        <v>778</v>
      </c>
      <c r="I205" s="48" t="s">
        <v>835</v>
      </c>
      <c r="J205" s="18">
        <v>45974</v>
      </c>
      <c r="K205" s="18" t="s">
        <v>17</v>
      </c>
      <c r="L205" s="11" t="s">
        <v>780</v>
      </c>
      <c r="M205" s="49" t="s">
        <v>781</v>
      </c>
      <c r="N205" s="11" t="s">
        <v>20</v>
      </c>
      <c r="O205" s="21"/>
      <c r="P205" s="55">
        <v>45985</v>
      </c>
      <c r="Q205" s="18" t="s">
        <v>17</v>
      </c>
      <c r="R205" s="23" t="s">
        <v>782</v>
      </c>
      <c r="S205" s="49" t="s">
        <v>783</v>
      </c>
      <c r="T205" s="35" t="s">
        <v>28</v>
      </c>
      <c r="U205" s="50"/>
      <c r="V205" s="51">
        <v>46008</v>
      </c>
      <c r="W205" s="18" t="s">
        <v>313</v>
      </c>
      <c r="X205" s="22" t="s">
        <v>18</v>
      </c>
      <c r="Y205" s="52" t="s">
        <v>784</v>
      </c>
      <c r="Z205" s="22" t="s">
        <v>28</v>
      </c>
      <c r="AA205" s="27"/>
      <c r="AB205" s="11" t="s">
        <v>23</v>
      </c>
      <c r="AC205" s="12" t="str">
        <f t="shared" si="0"/>
        <v>Prioritas 2</v>
      </c>
    </row>
    <row r="206" spans="1:29" ht="15.75" customHeight="1" x14ac:dyDescent="0.25">
      <c r="A206" s="11">
        <v>207</v>
      </c>
      <c r="B206" s="12"/>
      <c r="C206" s="13"/>
      <c r="D206" s="53" t="s">
        <v>708</v>
      </c>
      <c r="E206" s="54">
        <v>6289657033720</v>
      </c>
      <c r="G206" s="48" t="s">
        <v>789</v>
      </c>
      <c r="H206" s="48" t="s">
        <v>778</v>
      </c>
      <c r="I206" s="48" t="s">
        <v>835</v>
      </c>
      <c r="J206" s="18">
        <v>45974</v>
      </c>
      <c r="K206" s="18" t="s">
        <v>17</v>
      </c>
      <c r="L206" s="11" t="s">
        <v>780</v>
      </c>
      <c r="M206" s="49" t="s">
        <v>781</v>
      </c>
      <c r="N206" s="11" t="s">
        <v>20</v>
      </c>
      <c r="O206" s="21"/>
      <c r="P206" s="55">
        <v>45985</v>
      </c>
      <c r="Q206" s="18" t="s">
        <v>17</v>
      </c>
      <c r="R206" s="23" t="s">
        <v>782</v>
      </c>
      <c r="S206" s="49" t="s">
        <v>783</v>
      </c>
      <c r="T206" s="23" t="s">
        <v>20</v>
      </c>
      <c r="U206" s="50"/>
      <c r="V206" s="51">
        <v>46008</v>
      </c>
      <c r="W206" s="18" t="s">
        <v>313</v>
      </c>
      <c r="X206" s="22" t="s">
        <v>18</v>
      </c>
      <c r="Y206" s="52" t="s">
        <v>784</v>
      </c>
      <c r="Z206" s="22" t="s">
        <v>20</v>
      </c>
      <c r="AA206" s="27"/>
      <c r="AB206" s="11" t="s">
        <v>23</v>
      </c>
      <c r="AC206" s="12" t="str">
        <f t="shared" si="0"/>
        <v>Prioritas 3</v>
      </c>
    </row>
    <row r="207" spans="1:29" ht="15.75" customHeight="1" x14ac:dyDescent="0.25">
      <c r="A207" s="11">
        <v>208</v>
      </c>
      <c r="B207" s="12"/>
      <c r="C207" s="13"/>
      <c r="D207" s="60" t="s">
        <v>956</v>
      </c>
      <c r="E207" s="58">
        <v>6281371142871</v>
      </c>
      <c r="G207" s="48" t="s">
        <v>787</v>
      </c>
      <c r="H207" s="48" t="s">
        <v>778</v>
      </c>
      <c r="I207" s="48" t="s">
        <v>835</v>
      </c>
      <c r="J207" s="18">
        <v>45974</v>
      </c>
      <c r="K207" s="18" t="s">
        <v>17</v>
      </c>
      <c r="L207" s="11" t="s">
        <v>780</v>
      </c>
      <c r="M207" s="49" t="s">
        <v>781</v>
      </c>
      <c r="N207" s="11" t="s">
        <v>20</v>
      </c>
      <c r="O207" s="34"/>
      <c r="P207" s="55">
        <v>45985</v>
      </c>
      <c r="Q207" s="18" t="s">
        <v>17</v>
      </c>
      <c r="R207" s="23" t="s">
        <v>782</v>
      </c>
      <c r="S207" s="49" t="s">
        <v>783</v>
      </c>
      <c r="T207" s="35" t="s">
        <v>28</v>
      </c>
      <c r="U207" s="50"/>
      <c r="V207" s="51">
        <v>46009</v>
      </c>
      <c r="W207" s="18" t="s">
        <v>313</v>
      </c>
      <c r="X207" s="22" t="s">
        <v>18</v>
      </c>
      <c r="Y207" s="52" t="s">
        <v>784</v>
      </c>
      <c r="Z207" s="22" t="s">
        <v>20</v>
      </c>
      <c r="AA207" s="27"/>
      <c r="AB207" s="11" t="s">
        <v>23</v>
      </c>
      <c r="AC207" s="12" t="str">
        <f t="shared" si="0"/>
        <v>Prioritas 2</v>
      </c>
    </row>
    <row r="208" spans="1:29" ht="15.75" customHeight="1" x14ac:dyDescent="0.25">
      <c r="A208" s="11">
        <v>209</v>
      </c>
      <c r="B208" s="12"/>
      <c r="C208" s="13"/>
      <c r="D208" s="57" t="s">
        <v>957</v>
      </c>
      <c r="E208" s="58">
        <v>6281361284336</v>
      </c>
      <c r="G208" s="48" t="s">
        <v>789</v>
      </c>
      <c r="H208" s="48" t="s">
        <v>778</v>
      </c>
      <c r="I208" s="48" t="s">
        <v>835</v>
      </c>
      <c r="J208" s="18">
        <v>45974</v>
      </c>
      <c r="K208" s="18" t="s">
        <v>17</v>
      </c>
      <c r="L208" s="11" t="s">
        <v>780</v>
      </c>
      <c r="M208" s="49" t="s">
        <v>781</v>
      </c>
      <c r="N208" s="11" t="s">
        <v>20</v>
      </c>
      <c r="O208" s="21"/>
      <c r="P208" s="55">
        <v>45985</v>
      </c>
      <c r="Q208" s="18" t="s">
        <v>17</v>
      </c>
      <c r="R208" s="23" t="s">
        <v>782</v>
      </c>
      <c r="S208" s="49" t="s">
        <v>783</v>
      </c>
      <c r="T208" s="35" t="s">
        <v>28</v>
      </c>
      <c r="U208" s="50"/>
      <c r="V208" s="51">
        <v>46009</v>
      </c>
      <c r="W208" s="18" t="s">
        <v>313</v>
      </c>
      <c r="X208" s="22" t="s">
        <v>18</v>
      </c>
      <c r="Y208" s="52" t="s">
        <v>784</v>
      </c>
      <c r="Z208" s="22" t="s">
        <v>28</v>
      </c>
      <c r="AA208" s="27"/>
      <c r="AB208" s="11" t="s">
        <v>23</v>
      </c>
      <c r="AC208" s="12" t="str">
        <f t="shared" si="0"/>
        <v>Prioritas 2</v>
      </c>
    </row>
    <row r="209" spans="1:29" ht="15.75" customHeight="1" x14ac:dyDescent="0.25">
      <c r="A209" s="11">
        <v>210</v>
      </c>
      <c r="B209" s="12"/>
      <c r="C209" s="13"/>
      <c r="D209" s="57" t="s">
        <v>958</v>
      </c>
      <c r="E209" s="58">
        <v>6282123733701</v>
      </c>
      <c r="G209" s="48" t="s">
        <v>787</v>
      </c>
      <c r="H209" s="48" t="s">
        <v>778</v>
      </c>
      <c r="I209" s="48" t="s">
        <v>835</v>
      </c>
      <c r="J209" s="18">
        <v>45974</v>
      </c>
      <c r="K209" s="18" t="s">
        <v>17</v>
      </c>
      <c r="L209" s="11" t="s">
        <v>780</v>
      </c>
      <c r="M209" s="49" t="s">
        <v>781</v>
      </c>
      <c r="N209" s="11" t="s">
        <v>20</v>
      </c>
      <c r="O209" s="21"/>
      <c r="P209" s="55">
        <v>45985</v>
      </c>
      <c r="Q209" s="18" t="s">
        <v>17</v>
      </c>
      <c r="R209" s="23" t="s">
        <v>782</v>
      </c>
      <c r="S209" s="49" t="s">
        <v>783</v>
      </c>
      <c r="T209" s="23" t="s">
        <v>20</v>
      </c>
      <c r="U209" s="50"/>
      <c r="V209" s="51">
        <v>46009</v>
      </c>
      <c r="W209" s="18" t="s">
        <v>313</v>
      </c>
      <c r="X209" s="22" t="s">
        <v>18</v>
      </c>
      <c r="Y209" s="52" t="s">
        <v>784</v>
      </c>
      <c r="Z209" s="22" t="s">
        <v>20</v>
      </c>
      <c r="AA209" s="27"/>
      <c r="AB209" s="11" t="s">
        <v>23</v>
      </c>
      <c r="AC209" s="12" t="str">
        <f t="shared" si="0"/>
        <v>Prioritas 3</v>
      </c>
    </row>
    <row r="210" spans="1:29" ht="15.75" customHeight="1" x14ac:dyDescent="0.25">
      <c r="A210" s="11">
        <v>211</v>
      </c>
      <c r="B210" s="12"/>
      <c r="C210" s="13"/>
      <c r="D210" s="57" t="s">
        <v>959</v>
      </c>
      <c r="E210" s="58">
        <v>6282286054020</v>
      </c>
      <c r="G210" s="48" t="s">
        <v>787</v>
      </c>
      <c r="H210" s="48" t="s">
        <v>778</v>
      </c>
      <c r="I210" s="48" t="s">
        <v>835</v>
      </c>
      <c r="J210" s="18">
        <v>45974</v>
      </c>
      <c r="K210" s="18" t="s">
        <v>17</v>
      </c>
      <c r="L210" s="11" t="s">
        <v>780</v>
      </c>
      <c r="M210" s="49" t="s">
        <v>781</v>
      </c>
      <c r="N210" s="11" t="s">
        <v>20</v>
      </c>
      <c r="O210" s="21"/>
      <c r="P210" s="55">
        <v>45985</v>
      </c>
      <c r="Q210" s="18" t="s">
        <v>17</v>
      </c>
      <c r="R210" s="23" t="s">
        <v>782</v>
      </c>
      <c r="S210" s="49" t="s">
        <v>783</v>
      </c>
      <c r="T210" s="23" t="s">
        <v>20</v>
      </c>
      <c r="U210" s="50"/>
      <c r="V210" s="51">
        <v>46009</v>
      </c>
      <c r="W210" s="18" t="s">
        <v>313</v>
      </c>
      <c r="X210" s="22" t="s">
        <v>18</v>
      </c>
      <c r="Y210" s="52" t="s">
        <v>784</v>
      </c>
      <c r="Z210" s="22" t="s">
        <v>20</v>
      </c>
      <c r="AA210" s="27"/>
      <c r="AB210" s="11" t="s">
        <v>23</v>
      </c>
      <c r="AC210" s="12" t="str">
        <f t="shared" si="0"/>
        <v>Prioritas 3</v>
      </c>
    </row>
    <row r="211" spans="1:29" ht="15.75" customHeight="1" x14ac:dyDescent="0.25">
      <c r="A211" s="11">
        <v>212</v>
      </c>
      <c r="B211" s="12"/>
      <c r="C211" s="13"/>
      <c r="D211" s="57" t="s">
        <v>960</v>
      </c>
      <c r="E211" s="58">
        <v>6282190373493</v>
      </c>
      <c r="G211" s="48" t="s">
        <v>787</v>
      </c>
      <c r="H211" s="48" t="s">
        <v>778</v>
      </c>
      <c r="I211" s="48" t="s">
        <v>835</v>
      </c>
      <c r="J211" s="18">
        <v>45974</v>
      </c>
      <c r="K211" s="18" t="s">
        <v>17</v>
      </c>
      <c r="L211" s="11" t="s">
        <v>780</v>
      </c>
      <c r="M211" s="49" t="s">
        <v>781</v>
      </c>
      <c r="N211" s="11" t="s">
        <v>20</v>
      </c>
      <c r="O211" s="21"/>
      <c r="P211" s="55">
        <v>45985</v>
      </c>
      <c r="Q211" s="18" t="s">
        <v>17</v>
      </c>
      <c r="R211" s="23" t="s">
        <v>782</v>
      </c>
      <c r="S211" s="49" t="s">
        <v>783</v>
      </c>
      <c r="T211" s="23" t="s">
        <v>20</v>
      </c>
      <c r="U211" s="50"/>
      <c r="V211" s="51">
        <v>46009</v>
      </c>
      <c r="W211" s="18" t="s">
        <v>313</v>
      </c>
      <c r="X211" s="22" t="s">
        <v>18</v>
      </c>
      <c r="Y211" s="52" t="s">
        <v>784</v>
      </c>
      <c r="Z211" s="22" t="s">
        <v>20</v>
      </c>
      <c r="AA211" s="27"/>
      <c r="AB211" s="11" t="s">
        <v>23</v>
      </c>
      <c r="AC211" s="12" t="str">
        <f t="shared" si="0"/>
        <v>Prioritas 3</v>
      </c>
    </row>
    <row r="212" spans="1:29" ht="15.75" customHeight="1" x14ac:dyDescent="0.25">
      <c r="A212" s="11">
        <v>213</v>
      </c>
      <c r="B212" s="12"/>
      <c r="C212" s="13"/>
      <c r="D212" s="57" t="s">
        <v>961</v>
      </c>
      <c r="E212" s="58">
        <v>6281361325068</v>
      </c>
      <c r="G212" s="48" t="s">
        <v>787</v>
      </c>
      <c r="H212" s="48" t="s">
        <v>778</v>
      </c>
      <c r="I212" s="48" t="s">
        <v>835</v>
      </c>
      <c r="J212" s="18">
        <v>45974</v>
      </c>
      <c r="K212" s="18" t="s">
        <v>17</v>
      </c>
      <c r="L212" s="11" t="s">
        <v>780</v>
      </c>
      <c r="M212" s="49" t="s">
        <v>781</v>
      </c>
      <c r="N212" s="11" t="s">
        <v>20</v>
      </c>
      <c r="O212" s="21"/>
      <c r="P212" s="55">
        <v>45985</v>
      </c>
      <c r="Q212" s="18" t="s">
        <v>17</v>
      </c>
      <c r="R212" s="23" t="s">
        <v>782</v>
      </c>
      <c r="S212" s="49" t="s">
        <v>783</v>
      </c>
      <c r="T212" s="23" t="s">
        <v>20</v>
      </c>
      <c r="U212" s="50"/>
      <c r="V212" s="51">
        <v>46009</v>
      </c>
      <c r="W212" s="18" t="s">
        <v>313</v>
      </c>
      <c r="X212" s="22" t="s">
        <v>18</v>
      </c>
      <c r="Y212" s="52" t="s">
        <v>784</v>
      </c>
      <c r="Z212" s="22" t="s">
        <v>20</v>
      </c>
      <c r="AA212" s="27"/>
      <c r="AB212" s="11" t="s">
        <v>23</v>
      </c>
      <c r="AC212" s="12" t="str">
        <f t="shared" si="0"/>
        <v>Prioritas 3</v>
      </c>
    </row>
    <row r="213" spans="1:29" ht="15.75" customHeight="1" x14ac:dyDescent="0.25">
      <c r="A213" s="11">
        <v>214</v>
      </c>
      <c r="B213" s="12"/>
      <c r="C213" s="13"/>
      <c r="D213" s="57" t="s">
        <v>962</v>
      </c>
      <c r="E213" s="58">
        <v>628257608777</v>
      </c>
      <c r="G213" s="48" t="s">
        <v>789</v>
      </c>
      <c r="H213" s="48" t="s">
        <v>778</v>
      </c>
      <c r="I213" s="48" t="s">
        <v>835</v>
      </c>
      <c r="J213" s="18">
        <v>45974</v>
      </c>
      <c r="K213" s="18" t="s">
        <v>17</v>
      </c>
      <c r="L213" s="11" t="s">
        <v>780</v>
      </c>
      <c r="M213" s="49" t="s">
        <v>781</v>
      </c>
      <c r="N213" s="11" t="s">
        <v>20</v>
      </c>
      <c r="O213" s="21"/>
      <c r="P213" s="55">
        <v>45985</v>
      </c>
      <c r="Q213" s="18" t="s">
        <v>17</v>
      </c>
      <c r="R213" s="23" t="s">
        <v>782</v>
      </c>
      <c r="S213" s="49" t="s">
        <v>783</v>
      </c>
      <c r="T213" s="23" t="s">
        <v>20</v>
      </c>
      <c r="U213" s="50"/>
      <c r="V213" s="51">
        <v>46009</v>
      </c>
      <c r="W213" s="18" t="s">
        <v>313</v>
      </c>
      <c r="X213" s="22" t="s">
        <v>18</v>
      </c>
      <c r="Y213" s="52" t="s">
        <v>784</v>
      </c>
      <c r="Z213" s="22" t="s">
        <v>20</v>
      </c>
      <c r="AA213" s="27"/>
      <c r="AB213" s="11" t="s">
        <v>23</v>
      </c>
      <c r="AC213" s="12" t="str">
        <f t="shared" si="0"/>
        <v>Prioritas 3</v>
      </c>
    </row>
    <row r="214" spans="1:29" ht="15.75" customHeight="1" x14ac:dyDescent="0.25">
      <c r="A214" s="11">
        <v>215</v>
      </c>
      <c r="B214" s="12"/>
      <c r="C214" s="13"/>
      <c r="D214" s="57" t="s">
        <v>963</v>
      </c>
      <c r="E214" s="58">
        <v>6281247429383</v>
      </c>
      <c r="G214" s="48" t="s">
        <v>787</v>
      </c>
      <c r="H214" s="48" t="s">
        <v>778</v>
      </c>
      <c r="I214" s="48" t="s">
        <v>835</v>
      </c>
      <c r="J214" s="18">
        <v>45974</v>
      </c>
      <c r="K214" s="18" t="s">
        <v>17</v>
      </c>
      <c r="L214" s="11" t="s">
        <v>780</v>
      </c>
      <c r="M214" s="49" t="s">
        <v>781</v>
      </c>
      <c r="N214" s="11" t="s">
        <v>20</v>
      </c>
      <c r="O214" s="21"/>
      <c r="P214" s="55">
        <v>45985</v>
      </c>
      <c r="Q214" s="18" t="s">
        <v>17</v>
      </c>
      <c r="R214" s="23" t="s">
        <v>782</v>
      </c>
      <c r="S214" s="49" t="s">
        <v>783</v>
      </c>
      <c r="T214" s="23" t="s">
        <v>20</v>
      </c>
      <c r="U214" s="50"/>
      <c r="V214" s="51">
        <v>46009</v>
      </c>
      <c r="W214" s="18" t="s">
        <v>313</v>
      </c>
      <c r="X214" s="22" t="s">
        <v>18</v>
      </c>
      <c r="Y214" s="52" t="s">
        <v>784</v>
      </c>
      <c r="Z214" s="22" t="s">
        <v>20</v>
      </c>
      <c r="AA214" s="27"/>
      <c r="AB214" s="11" t="s">
        <v>23</v>
      </c>
      <c r="AC214" s="12" t="str">
        <f t="shared" si="0"/>
        <v>Prioritas 3</v>
      </c>
    </row>
    <row r="215" spans="1:29" ht="15.75" customHeight="1" x14ac:dyDescent="0.25">
      <c r="A215" s="11">
        <v>216</v>
      </c>
      <c r="B215" s="12"/>
      <c r="C215" s="13"/>
      <c r="D215" s="57" t="s">
        <v>964</v>
      </c>
      <c r="E215" s="58">
        <v>6282382994475</v>
      </c>
      <c r="G215" s="48" t="s">
        <v>787</v>
      </c>
      <c r="H215" s="48" t="s">
        <v>778</v>
      </c>
      <c r="I215" s="48" t="s">
        <v>835</v>
      </c>
      <c r="J215" s="18">
        <v>45974</v>
      </c>
      <c r="K215" s="18" t="s">
        <v>17</v>
      </c>
      <c r="L215" s="11" t="s">
        <v>780</v>
      </c>
      <c r="M215" s="49" t="s">
        <v>781</v>
      </c>
      <c r="N215" s="11" t="s">
        <v>20</v>
      </c>
      <c r="O215" s="21"/>
      <c r="P215" s="55">
        <v>45985</v>
      </c>
      <c r="Q215" s="18" t="s">
        <v>17</v>
      </c>
      <c r="R215" s="23" t="s">
        <v>782</v>
      </c>
      <c r="S215" s="49" t="s">
        <v>783</v>
      </c>
      <c r="T215" s="23" t="s">
        <v>20</v>
      </c>
      <c r="U215" s="50"/>
      <c r="V215" s="51">
        <v>46009</v>
      </c>
      <c r="W215" s="18" t="s">
        <v>313</v>
      </c>
      <c r="X215" s="22" t="s">
        <v>18</v>
      </c>
      <c r="Y215" s="52" t="s">
        <v>784</v>
      </c>
      <c r="Z215" s="22" t="s">
        <v>20</v>
      </c>
      <c r="AA215" s="27"/>
      <c r="AB215" s="11" t="s">
        <v>23</v>
      </c>
      <c r="AC215" s="12" t="str">
        <f t="shared" si="0"/>
        <v>Prioritas 3</v>
      </c>
    </row>
    <row r="216" spans="1:29" ht="15.75" customHeight="1" x14ac:dyDescent="0.25">
      <c r="A216" s="11">
        <v>217</v>
      </c>
      <c r="B216" s="12"/>
      <c r="C216" s="13"/>
      <c r="D216" s="57" t="s">
        <v>965</v>
      </c>
      <c r="E216" s="58">
        <v>6281343868510</v>
      </c>
      <c r="G216" s="48" t="s">
        <v>789</v>
      </c>
      <c r="H216" s="48" t="s">
        <v>778</v>
      </c>
      <c r="I216" s="48" t="s">
        <v>835</v>
      </c>
      <c r="J216" s="18">
        <v>45974</v>
      </c>
      <c r="K216" s="18" t="s">
        <v>17</v>
      </c>
      <c r="L216" s="11" t="s">
        <v>780</v>
      </c>
      <c r="M216" s="49" t="s">
        <v>781</v>
      </c>
      <c r="N216" s="11" t="s">
        <v>20</v>
      </c>
      <c r="O216" s="21"/>
      <c r="P216" s="55">
        <v>45985</v>
      </c>
      <c r="Q216" s="18" t="s">
        <v>17</v>
      </c>
      <c r="R216" s="23" t="s">
        <v>782</v>
      </c>
      <c r="S216" s="49" t="s">
        <v>783</v>
      </c>
      <c r="T216" s="23" t="s">
        <v>20</v>
      </c>
      <c r="U216" s="50"/>
      <c r="V216" s="51">
        <v>46009</v>
      </c>
      <c r="W216" s="18" t="s">
        <v>313</v>
      </c>
      <c r="X216" s="22" t="s">
        <v>18</v>
      </c>
      <c r="Y216" s="52" t="s">
        <v>784</v>
      </c>
      <c r="Z216" s="22" t="s">
        <v>20</v>
      </c>
      <c r="AA216" s="27"/>
      <c r="AB216" s="11" t="s">
        <v>23</v>
      </c>
      <c r="AC216" s="12" t="str">
        <f t="shared" si="0"/>
        <v>Prioritas 3</v>
      </c>
    </row>
    <row r="217" spans="1:29" ht="15.75" customHeight="1" x14ac:dyDescent="0.25">
      <c r="A217" s="11">
        <v>218</v>
      </c>
      <c r="B217" s="12"/>
      <c r="C217" s="13"/>
      <c r="D217" s="57" t="s">
        <v>966</v>
      </c>
      <c r="E217" s="58">
        <v>62855699559595</v>
      </c>
      <c r="G217" s="48" t="s">
        <v>787</v>
      </c>
      <c r="H217" s="48" t="s">
        <v>778</v>
      </c>
      <c r="I217" s="48" t="s">
        <v>835</v>
      </c>
      <c r="J217" s="18">
        <v>45974</v>
      </c>
      <c r="K217" s="18" t="s">
        <v>17</v>
      </c>
      <c r="L217" s="11" t="s">
        <v>780</v>
      </c>
      <c r="M217" s="49" t="s">
        <v>781</v>
      </c>
      <c r="N217" s="11" t="s">
        <v>20</v>
      </c>
      <c r="O217" s="21"/>
      <c r="P217" s="55">
        <v>45985</v>
      </c>
      <c r="Q217" s="18" t="s">
        <v>17</v>
      </c>
      <c r="R217" s="23" t="s">
        <v>782</v>
      </c>
      <c r="S217" s="49" t="s">
        <v>783</v>
      </c>
      <c r="T217" s="23" t="s">
        <v>20</v>
      </c>
      <c r="U217" s="50"/>
      <c r="V217" s="51">
        <v>46009</v>
      </c>
      <c r="W217" s="18" t="s">
        <v>313</v>
      </c>
      <c r="X217" s="22" t="s">
        <v>18</v>
      </c>
      <c r="Y217" s="52" t="s">
        <v>784</v>
      </c>
      <c r="Z217" s="22" t="s">
        <v>20</v>
      </c>
      <c r="AA217" s="27"/>
      <c r="AB217" s="11" t="s">
        <v>23</v>
      </c>
      <c r="AC217" s="12" t="str">
        <f t="shared" si="0"/>
        <v>Prioritas 3</v>
      </c>
    </row>
    <row r="218" spans="1:29" ht="15.75" customHeight="1" x14ac:dyDescent="0.25">
      <c r="A218" s="11">
        <v>219</v>
      </c>
      <c r="B218" s="12"/>
      <c r="C218" s="13"/>
      <c r="D218" s="57" t="s">
        <v>967</v>
      </c>
      <c r="E218" s="58">
        <v>6282352279526</v>
      </c>
      <c r="G218" s="48" t="s">
        <v>789</v>
      </c>
      <c r="H218" s="48" t="s">
        <v>778</v>
      </c>
      <c r="I218" s="48" t="s">
        <v>835</v>
      </c>
      <c r="J218" s="18">
        <v>45974</v>
      </c>
      <c r="K218" s="18" t="s">
        <v>17</v>
      </c>
      <c r="L218" s="11" t="s">
        <v>780</v>
      </c>
      <c r="M218" s="49" t="s">
        <v>781</v>
      </c>
      <c r="N218" s="11" t="s">
        <v>20</v>
      </c>
      <c r="O218" s="21"/>
      <c r="P218" s="55">
        <v>45985</v>
      </c>
      <c r="Q218" s="18" t="s">
        <v>17</v>
      </c>
      <c r="R218" s="23" t="s">
        <v>782</v>
      </c>
      <c r="S218" s="49" t="s">
        <v>783</v>
      </c>
      <c r="T218" s="35" t="s">
        <v>28</v>
      </c>
      <c r="U218" s="50"/>
      <c r="V218" s="51">
        <v>46009</v>
      </c>
      <c r="W218" s="18" t="s">
        <v>313</v>
      </c>
      <c r="X218" s="22" t="s">
        <v>18</v>
      </c>
      <c r="Y218" s="52" t="s">
        <v>784</v>
      </c>
      <c r="Z218" s="22" t="s">
        <v>28</v>
      </c>
      <c r="AA218" s="27"/>
      <c r="AB218" s="11" t="s">
        <v>23</v>
      </c>
      <c r="AC218" s="12" t="str">
        <f t="shared" si="0"/>
        <v>Prioritas 2</v>
      </c>
    </row>
    <row r="219" spans="1:29" ht="15.75" customHeight="1" x14ac:dyDescent="0.25">
      <c r="A219" s="11">
        <v>220</v>
      </c>
      <c r="B219" s="12"/>
      <c r="C219" s="13"/>
      <c r="D219" s="57" t="s">
        <v>968</v>
      </c>
      <c r="E219" s="58">
        <v>6287726735811</v>
      </c>
      <c r="G219" s="48" t="s">
        <v>787</v>
      </c>
      <c r="H219" s="48" t="s">
        <v>778</v>
      </c>
      <c r="I219" s="48" t="s">
        <v>835</v>
      </c>
      <c r="J219" s="18">
        <v>45974</v>
      </c>
      <c r="K219" s="18" t="s">
        <v>17</v>
      </c>
      <c r="L219" s="11" t="s">
        <v>780</v>
      </c>
      <c r="M219" s="49" t="s">
        <v>781</v>
      </c>
      <c r="N219" s="11" t="s">
        <v>20</v>
      </c>
      <c r="O219" s="21"/>
      <c r="P219" s="55">
        <v>45985</v>
      </c>
      <c r="Q219" s="18" t="s">
        <v>17</v>
      </c>
      <c r="R219" s="23" t="s">
        <v>782</v>
      </c>
      <c r="S219" s="49" t="s">
        <v>783</v>
      </c>
      <c r="T219" s="35" t="s">
        <v>20</v>
      </c>
      <c r="U219" s="50"/>
      <c r="V219" s="51">
        <v>46009</v>
      </c>
      <c r="W219" s="18" t="s">
        <v>313</v>
      </c>
      <c r="X219" s="22" t="s">
        <v>18</v>
      </c>
      <c r="Y219" s="52" t="s">
        <v>784</v>
      </c>
      <c r="Z219" s="22" t="s">
        <v>20</v>
      </c>
      <c r="AA219" s="27"/>
      <c r="AB219" s="11" t="s">
        <v>23</v>
      </c>
      <c r="AC219" s="12" t="str">
        <f t="shared" si="0"/>
        <v>Prioritas 3</v>
      </c>
    </row>
    <row r="220" spans="1:29" ht="15.75" customHeight="1" x14ac:dyDescent="0.25">
      <c r="A220" s="11">
        <v>221</v>
      </c>
      <c r="B220" s="12"/>
      <c r="C220" s="13"/>
      <c r="D220" s="60" t="s">
        <v>161</v>
      </c>
      <c r="E220" s="58">
        <v>6281331218455</v>
      </c>
      <c r="G220" s="48" t="s">
        <v>787</v>
      </c>
      <c r="H220" s="48" t="s">
        <v>778</v>
      </c>
      <c r="I220" s="48" t="s">
        <v>835</v>
      </c>
      <c r="J220" s="18">
        <v>45974</v>
      </c>
      <c r="K220" s="18" t="s">
        <v>17</v>
      </c>
      <c r="L220" s="11" t="s">
        <v>780</v>
      </c>
      <c r="M220" s="49" t="s">
        <v>781</v>
      </c>
      <c r="N220" s="11" t="s">
        <v>20</v>
      </c>
      <c r="O220" s="34"/>
      <c r="P220" s="55">
        <v>45985</v>
      </c>
      <c r="Q220" s="18" t="s">
        <v>17</v>
      </c>
      <c r="R220" s="23" t="s">
        <v>782</v>
      </c>
      <c r="S220" s="49" t="s">
        <v>783</v>
      </c>
      <c r="T220" s="35" t="s">
        <v>20</v>
      </c>
      <c r="U220" s="50"/>
      <c r="V220" s="51">
        <v>46009</v>
      </c>
      <c r="W220" s="18" t="s">
        <v>313</v>
      </c>
      <c r="X220" s="22" t="s">
        <v>18</v>
      </c>
      <c r="Y220" s="52" t="s">
        <v>784</v>
      </c>
      <c r="Z220" s="22" t="s">
        <v>20</v>
      </c>
      <c r="AA220" s="27"/>
      <c r="AB220" s="11" t="s">
        <v>23</v>
      </c>
      <c r="AC220" s="12" t="str">
        <f t="shared" si="0"/>
        <v>Prioritas 3</v>
      </c>
    </row>
    <row r="221" spans="1:29" ht="15.75" customHeight="1" x14ac:dyDescent="0.25">
      <c r="A221" s="11">
        <v>222</v>
      </c>
      <c r="B221" s="12"/>
      <c r="C221" s="13"/>
      <c r="D221" s="57" t="s">
        <v>969</v>
      </c>
      <c r="E221" s="58">
        <v>628115706133</v>
      </c>
      <c r="G221" s="48" t="s">
        <v>777</v>
      </c>
      <c r="H221" s="48" t="s">
        <v>778</v>
      </c>
      <c r="I221" s="48" t="s">
        <v>835</v>
      </c>
      <c r="J221" s="18">
        <v>45974</v>
      </c>
      <c r="K221" s="18" t="s">
        <v>17</v>
      </c>
      <c r="L221" s="11" t="s">
        <v>780</v>
      </c>
      <c r="M221" s="49" t="s">
        <v>781</v>
      </c>
      <c r="N221" s="11" t="s">
        <v>20</v>
      </c>
      <c r="O221" s="21"/>
      <c r="P221" s="55">
        <v>45985</v>
      </c>
      <c r="Q221" s="18" t="s">
        <v>17</v>
      </c>
      <c r="R221" s="23" t="s">
        <v>782</v>
      </c>
      <c r="S221" s="49" t="s">
        <v>783</v>
      </c>
      <c r="T221" s="35" t="s">
        <v>20</v>
      </c>
      <c r="U221" s="50"/>
      <c r="V221" s="51">
        <v>46009</v>
      </c>
      <c r="W221" s="18" t="s">
        <v>313</v>
      </c>
      <c r="X221" s="22" t="s">
        <v>18</v>
      </c>
      <c r="Y221" s="52" t="s">
        <v>784</v>
      </c>
      <c r="Z221" s="22" t="s">
        <v>20</v>
      </c>
      <c r="AA221" s="27"/>
      <c r="AB221" s="11" t="s">
        <v>23</v>
      </c>
      <c r="AC221" s="12" t="str">
        <f t="shared" si="0"/>
        <v>Prioritas 3</v>
      </c>
    </row>
    <row r="222" spans="1:29" ht="15.75" customHeight="1" x14ac:dyDescent="0.25">
      <c r="A222" s="11">
        <v>223</v>
      </c>
      <c r="B222" s="12"/>
      <c r="C222" s="13"/>
      <c r="D222" s="57" t="s">
        <v>970</v>
      </c>
      <c r="E222" s="58">
        <v>6281384485775</v>
      </c>
      <c r="G222" s="48" t="s">
        <v>789</v>
      </c>
      <c r="H222" s="48" t="s">
        <v>778</v>
      </c>
      <c r="I222" s="48" t="s">
        <v>835</v>
      </c>
      <c r="J222" s="18">
        <v>45974</v>
      </c>
      <c r="K222" s="18" t="s">
        <v>17</v>
      </c>
      <c r="L222" s="11" t="s">
        <v>780</v>
      </c>
      <c r="M222" s="49" t="s">
        <v>781</v>
      </c>
      <c r="N222" s="11" t="s">
        <v>20</v>
      </c>
      <c r="O222" s="21"/>
      <c r="P222" s="55">
        <v>45985</v>
      </c>
      <c r="Q222" s="18" t="s">
        <v>17</v>
      </c>
      <c r="R222" s="23" t="s">
        <v>782</v>
      </c>
      <c r="S222" s="49" t="s">
        <v>783</v>
      </c>
      <c r="T222" s="35" t="s">
        <v>20</v>
      </c>
      <c r="U222" s="50"/>
      <c r="V222" s="51">
        <v>46009</v>
      </c>
      <c r="W222" s="18" t="s">
        <v>313</v>
      </c>
      <c r="X222" s="22" t="s">
        <v>18</v>
      </c>
      <c r="Y222" s="52" t="s">
        <v>784</v>
      </c>
      <c r="Z222" s="22" t="s">
        <v>20</v>
      </c>
      <c r="AA222" s="27"/>
      <c r="AB222" s="11" t="s">
        <v>23</v>
      </c>
      <c r="AC222" s="12" t="str">
        <f t="shared" si="0"/>
        <v>Prioritas 3</v>
      </c>
    </row>
    <row r="223" spans="1:29" ht="15.75" customHeight="1" x14ac:dyDescent="0.25">
      <c r="A223" s="11">
        <v>224</v>
      </c>
      <c r="B223" s="12"/>
      <c r="C223" s="13"/>
      <c r="D223" s="57" t="s">
        <v>42</v>
      </c>
      <c r="E223" s="58">
        <v>6282126092141</v>
      </c>
      <c r="G223" s="48" t="s">
        <v>787</v>
      </c>
      <c r="H223" s="48" t="s">
        <v>778</v>
      </c>
      <c r="I223" s="48" t="s">
        <v>835</v>
      </c>
      <c r="J223" s="18">
        <v>45974</v>
      </c>
      <c r="K223" s="18" t="s">
        <v>17</v>
      </c>
      <c r="L223" s="11" t="s">
        <v>780</v>
      </c>
      <c r="M223" s="49" t="s">
        <v>781</v>
      </c>
      <c r="N223" s="11" t="s">
        <v>20</v>
      </c>
      <c r="O223" s="21"/>
      <c r="P223" s="55">
        <v>45985</v>
      </c>
      <c r="Q223" s="18" t="s">
        <v>17</v>
      </c>
      <c r="R223" s="23" t="s">
        <v>782</v>
      </c>
      <c r="S223" s="49" t="s">
        <v>783</v>
      </c>
      <c r="T223" s="35" t="s">
        <v>20</v>
      </c>
      <c r="U223" s="50"/>
      <c r="V223" s="51">
        <v>46009</v>
      </c>
      <c r="W223" s="18" t="s">
        <v>313</v>
      </c>
      <c r="X223" s="22" t="s">
        <v>18</v>
      </c>
      <c r="Y223" s="52" t="s">
        <v>784</v>
      </c>
      <c r="Z223" s="22" t="s">
        <v>28</v>
      </c>
      <c r="AA223" s="27"/>
      <c r="AB223" s="11" t="s">
        <v>23</v>
      </c>
      <c r="AC223" s="12" t="str">
        <f t="shared" si="0"/>
        <v>Prioritas 2</v>
      </c>
    </row>
    <row r="224" spans="1:29" ht="15.75" customHeight="1" x14ac:dyDescent="0.25">
      <c r="A224" s="11">
        <v>225</v>
      </c>
      <c r="B224" s="12"/>
      <c r="C224" s="13"/>
      <c r="D224" s="57" t="s">
        <v>971</v>
      </c>
      <c r="E224" s="58">
        <v>6281348133881</v>
      </c>
      <c r="G224" s="48" t="s">
        <v>787</v>
      </c>
      <c r="H224" s="48" t="s">
        <v>778</v>
      </c>
      <c r="I224" s="48" t="s">
        <v>835</v>
      </c>
      <c r="J224" s="18">
        <v>45974</v>
      </c>
      <c r="K224" s="18" t="s">
        <v>17</v>
      </c>
      <c r="L224" s="11" t="s">
        <v>780</v>
      </c>
      <c r="M224" s="49" t="s">
        <v>781</v>
      </c>
      <c r="N224" s="11" t="s">
        <v>20</v>
      </c>
      <c r="O224" s="21"/>
      <c r="P224" s="55">
        <v>45985</v>
      </c>
      <c r="Q224" s="18" t="s">
        <v>17</v>
      </c>
      <c r="R224" s="23" t="s">
        <v>782</v>
      </c>
      <c r="S224" s="49" t="s">
        <v>783</v>
      </c>
      <c r="T224" s="35" t="s">
        <v>20</v>
      </c>
      <c r="U224" s="50"/>
      <c r="V224" s="51">
        <v>46009</v>
      </c>
      <c r="W224" s="18" t="s">
        <v>313</v>
      </c>
      <c r="X224" s="22" t="s">
        <v>18</v>
      </c>
      <c r="Y224" s="52" t="s">
        <v>784</v>
      </c>
      <c r="Z224" s="22" t="s">
        <v>20</v>
      </c>
      <c r="AA224" s="27"/>
      <c r="AB224" s="11" t="s">
        <v>23</v>
      </c>
      <c r="AC224" s="12" t="str">
        <f t="shared" si="0"/>
        <v>Prioritas 3</v>
      </c>
    </row>
    <row r="225" spans="1:29" ht="15.75" customHeight="1" x14ac:dyDescent="0.25">
      <c r="A225" s="11">
        <v>226</v>
      </c>
      <c r="B225" s="12"/>
      <c r="C225" s="13"/>
      <c r="D225" s="57" t="s">
        <v>27</v>
      </c>
      <c r="E225" s="58">
        <v>6281268820539</v>
      </c>
      <c r="G225" s="48" t="s">
        <v>787</v>
      </c>
      <c r="H225" s="48" t="s">
        <v>778</v>
      </c>
      <c r="I225" s="48" t="s">
        <v>835</v>
      </c>
      <c r="J225" s="18">
        <v>45974</v>
      </c>
      <c r="K225" s="18" t="s">
        <v>17</v>
      </c>
      <c r="L225" s="11" t="s">
        <v>780</v>
      </c>
      <c r="M225" s="49" t="s">
        <v>781</v>
      </c>
      <c r="N225" s="11" t="s">
        <v>20</v>
      </c>
      <c r="O225" s="21"/>
      <c r="P225" s="55">
        <v>45985</v>
      </c>
      <c r="Q225" s="18" t="s">
        <v>17</v>
      </c>
      <c r="R225" s="23" t="s">
        <v>782</v>
      </c>
      <c r="S225" s="49" t="s">
        <v>783</v>
      </c>
      <c r="T225" s="35" t="s">
        <v>20</v>
      </c>
      <c r="U225" s="50"/>
      <c r="V225" s="51">
        <v>46009</v>
      </c>
      <c r="W225" s="18" t="s">
        <v>313</v>
      </c>
      <c r="X225" s="22" t="s">
        <v>18</v>
      </c>
      <c r="Y225" s="52" t="s">
        <v>784</v>
      </c>
      <c r="Z225" s="22" t="s">
        <v>20</v>
      </c>
      <c r="AA225" s="27"/>
      <c r="AB225" s="11" t="s">
        <v>23</v>
      </c>
      <c r="AC225" s="12" t="str">
        <f t="shared" si="0"/>
        <v>Prioritas 3</v>
      </c>
    </row>
    <row r="226" spans="1:29" ht="15.75" customHeight="1" x14ac:dyDescent="0.25">
      <c r="A226" s="11">
        <v>227</v>
      </c>
      <c r="B226" s="12"/>
      <c r="C226" s="13"/>
      <c r="D226" s="57" t="s">
        <v>972</v>
      </c>
      <c r="E226" s="58">
        <v>6285265974783</v>
      </c>
      <c r="G226" s="48" t="s">
        <v>787</v>
      </c>
      <c r="H226" s="48" t="s">
        <v>778</v>
      </c>
      <c r="I226" s="48" t="s">
        <v>835</v>
      </c>
      <c r="J226" s="18">
        <v>45974</v>
      </c>
      <c r="K226" s="18" t="s">
        <v>17</v>
      </c>
      <c r="L226" s="11" t="s">
        <v>780</v>
      </c>
      <c r="M226" s="49" t="s">
        <v>781</v>
      </c>
      <c r="N226" s="11" t="s">
        <v>20</v>
      </c>
      <c r="O226" s="21"/>
      <c r="P226" s="55">
        <v>45985</v>
      </c>
      <c r="Q226" s="18" t="s">
        <v>17</v>
      </c>
      <c r="R226" s="23" t="s">
        <v>782</v>
      </c>
      <c r="S226" s="49" t="s">
        <v>783</v>
      </c>
      <c r="T226" s="35" t="s">
        <v>20</v>
      </c>
      <c r="U226" s="50"/>
      <c r="V226" s="51">
        <v>46009</v>
      </c>
      <c r="W226" s="18" t="s">
        <v>313</v>
      </c>
      <c r="X226" s="22" t="s">
        <v>18</v>
      </c>
      <c r="Y226" s="52" t="s">
        <v>784</v>
      </c>
      <c r="Z226" s="22" t="s">
        <v>20</v>
      </c>
      <c r="AA226" s="27"/>
      <c r="AB226" s="11" t="s">
        <v>23</v>
      </c>
      <c r="AC226" s="12" t="str">
        <f t="shared" si="0"/>
        <v>Prioritas 3</v>
      </c>
    </row>
    <row r="227" spans="1:29" ht="15.75" customHeight="1" x14ac:dyDescent="0.25">
      <c r="A227" s="11">
        <v>228</v>
      </c>
      <c r="B227" s="12"/>
      <c r="C227" s="13"/>
      <c r="D227" s="57" t="s">
        <v>876</v>
      </c>
      <c r="E227" s="58">
        <v>628129007837</v>
      </c>
      <c r="G227" s="48" t="s">
        <v>777</v>
      </c>
      <c r="H227" s="48" t="s">
        <v>778</v>
      </c>
      <c r="I227" s="48" t="s">
        <v>835</v>
      </c>
      <c r="J227" s="18">
        <v>45974</v>
      </c>
      <c r="K227" s="18" t="s">
        <v>17</v>
      </c>
      <c r="L227" s="11" t="s">
        <v>780</v>
      </c>
      <c r="M227" s="49" t="s">
        <v>781</v>
      </c>
      <c r="N227" s="11" t="s">
        <v>20</v>
      </c>
      <c r="O227" s="21"/>
      <c r="P227" s="55">
        <v>45985</v>
      </c>
      <c r="Q227" s="18" t="s">
        <v>17</v>
      </c>
      <c r="R227" s="23" t="s">
        <v>782</v>
      </c>
      <c r="S227" s="49" t="s">
        <v>783</v>
      </c>
      <c r="T227" s="35" t="s">
        <v>20</v>
      </c>
      <c r="U227" s="50"/>
      <c r="V227" s="51">
        <v>46009</v>
      </c>
      <c r="W227" s="18" t="s">
        <v>313</v>
      </c>
      <c r="X227" s="22" t="s">
        <v>18</v>
      </c>
      <c r="Y227" s="52" t="s">
        <v>784</v>
      </c>
      <c r="Z227" s="22" t="s">
        <v>20</v>
      </c>
      <c r="AA227" s="27"/>
      <c r="AB227" s="11" t="s">
        <v>23</v>
      </c>
      <c r="AC227" s="12" t="str">
        <f t="shared" si="0"/>
        <v>Prioritas 3</v>
      </c>
    </row>
    <row r="228" spans="1:29" ht="15.75" customHeight="1" x14ac:dyDescent="0.25">
      <c r="A228" s="11">
        <v>229</v>
      </c>
      <c r="B228" s="12"/>
      <c r="C228" s="13"/>
      <c r="D228" s="57" t="s">
        <v>973</v>
      </c>
      <c r="E228" s="58">
        <v>628332471639</v>
      </c>
      <c r="G228" s="48" t="s">
        <v>787</v>
      </c>
      <c r="H228" s="48" t="s">
        <v>778</v>
      </c>
      <c r="I228" s="48" t="s">
        <v>835</v>
      </c>
      <c r="J228" s="18">
        <v>45974</v>
      </c>
      <c r="K228" s="18" t="s">
        <v>17</v>
      </c>
      <c r="L228" s="11" t="s">
        <v>780</v>
      </c>
      <c r="M228" s="49" t="s">
        <v>781</v>
      </c>
      <c r="N228" s="11" t="s">
        <v>20</v>
      </c>
      <c r="O228" s="21"/>
      <c r="P228" s="55">
        <v>45985</v>
      </c>
      <c r="Q228" s="18" t="s">
        <v>17</v>
      </c>
      <c r="R228" s="23" t="s">
        <v>782</v>
      </c>
      <c r="S228" s="49" t="s">
        <v>783</v>
      </c>
      <c r="T228" s="35" t="s">
        <v>20</v>
      </c>
      <c r="U228" s="50"/>
      <c r="V228" s="51">
        <v>46009</v>
      </c>
      <c r="W228" s="18" t="s">
        <v>313</v>
      </c>
      <c r="X228" s="22" t="s">
        <v>18</v>
      </c>
      <c r="Y228" s="52" t="s">
        <v>784</v>
      </c>
      <c r="Z228" s="22" t="s">
        <v>20</v>
      </c>
      <c r="AA228" s="27"/>
      <c r="AB228" s="11" t="s">
        <v>23</v>
      </c>
      <c r="AC228" s="12" t="str">
        <f t="shared" si="0"/>
        <v>Prioritas 3</v>
      </c>
    </row>
    <row r="229" spans="1:29" ht="15.75" customHeight="1" x14ac:dyDescent="0.25">
      <c r="A229" s="11">
        <v>231</v>
      </c>
      <c r="B229" s="12"/>
      <c r="C229" s="13"/>
      <c r="D229" s="57" t="s">
        <v>645</v>
      </c>
      <c r="E229" s="58">
        <v>6281213125486</v>
      </c>
      <c r="G229" s="48" t="s">
        <v>789</v>
      </c>
      <c r="H229" s="48" t="s">
        <v>778</v>
      </c>
      <c r="I229" s="48" t="s">
        <v>835</v>
      </c>
      <c r="J229" s="18">
        <v>45974</v>
      </c>
      <c r="K229" s="18" t="s">
        <v>17</v>
      </c>
      <c r="L229" s="11" t="s">
        <v>780</v>
      </c>
      <c r="M229" s="49" t="s">
        <v>781</v>
      </c>
      <c r="N229" s="11" t="s">
        <v>20</v>
      </c>
      <c r="O229" s="21"/>
      <c r="P229" s="55">
        <v>45985</v>
      </c>
      <c r="Q229" s="18" t="s">
        <v>17</v>
      </c>
      <c r="R229" s="23" t="s">
        <v>782</v>
      </c>
      <c r="S229" s="49" t="s">
        <v>783</v>
      </c>
      <c r="T229" s="35" t="s">
        <v>20</v>
      </c>
      <c r="U229" s="50"/>
      <c r="V229" s="51">
        <v>46009</v>
      </c>
      <c r="W229" s="18" t="s">
        <v>313</v>
      </c>
      <c r="X229" s="22" t="s">
        <v>18</v>
      </c>
      <c r="Y229" s="52" t="s">
        <v>784</v>
      </c>
      <c r="Z229" s="22" t="s">
        <v>20</v>
      </c>
      <c r="AA229" s="27"/>
      <c r="AB229" s="11" t="s">
        <v>23</v>
      </c>
      <c r="AC229" s="12" t="str">
        <f t="shared" si="0"/>
        <v>Prioritas 3</v>
      </c>
    </row>
    <row r="230" spans="1:29" ht="15.75" customHeight="1" x14ac:dyDescent="0.25">
      <c r="A230" s="11">
        <v>233</v>
      </c>
      <c r="B230" s="12"/>
      <c r="C230" s="13"/>
      <c r="D230" s="57" t="s">
        <v>974</v>
      </c>
      <c r="E230" s="58">
        <v>6281213081360</v>
      </c>
      <c r="G230" s="48" t="s">
        <v>789</v>
      </c>
      <c r="H230" s="48" t="s">
        <v>778</v>
      </c>
      <c r="I230" s="48" t="s">
        <v>835</v>
      </c>
      <c r="J230" s="18">
        <v>45974</v>
      </c>
      <c r="K230" s="18" t="s">
        <v>17</v>
      </c>
      <c r="L230" s="11" t="s">
        <v>780</v>
      </c>
      <c r="M230" s="49" t="s">
        <v>781</v>
      </c>
      <c r="N230" s="11" t="s">
        <v>20</v>
      </c>
      <c r="O230" s="21"/>
      <c r="P230" s="55">
        <v>45985</v>
      </c>
      <c r="Q230" s="18" t="s">
        <v>17</v>
      </c>
      <c r="R230" s="23" t="s">
        <v>782</v>
      </c>
      <c r="S230" s="49" t="s">
        <v>783</v>
      </c>
      <c r="T230" s="35" t="s">
        <v>20</v>
      </c>
      <c r="U230" s="50"/>
      <c r="V230" s="51">
        <v>46009</v>
      </c>
      <c r="W230" s="18" t="s">
        <v>313</v>
      </c>
      <c r="X230" s="22" t="s">
        <v>18</v>
      </c>
      <c r="Y230" s="52" t="s">
        <v>784</v>
      </c>
      <c r="Z230" s="22" t="s">
        <v>20</v>
      </c>
      <c r="AA230" s="27"/>
      <c r="AB230" s="11" t="s">
        <v>23</v>
      </c>
      <c r="AC230" s="12" t="str">
        <f t="shared" si="0"/>
        <v>Prioritas 3</v>
      </c>
    </row>
    <row r="231" spans="1:29" ht="15.75" customHeight="1" x14ac:dyDescent="0.25">
      <c r="A231" s="11">
        <v>234</v>
      </c>
      <c r="B231" s="12"/>
      <c r="C231" s="13"/>
      <c r="D231" s="57" t="s">
        <v>975</v>
      </c>
      <c r="E231" s="58">
        <v>6283842295856</v>
      </c>
      <c r="G231" s="48" t="s">
        <v>789</v>
      </c>
      <c r="H231" s="48" t="s">
        <v>778</v>
      </c>
      <c r="I231" s="48" t="s">
        <v>835</v>
      </c>
      <c r="J231" s="18">
        <v>45974</v>
      </c>
      <c r="K231" s="18" t="s">
        <v>17</v>
      </c>
      <c r="L231" s="11" t="s">
        <v>780</v>
      </c>
      <c r="M231" s="49" t="s">
        <v>781</v>
      </c>
      <c r="N231" s="11" t="s">
        <v>20</v>
      </c>
      <c r="O231" s="21"/>
      <c r="P231" s="55">
        <v>45985</v>
      </c>
      <c r="Q231" s="18" t="s">
        <v>17</v>
      </c>
      <c r="R231" s="23" t="s">
        <v>782</v>
      </c>
      <c r="S231" s="49" t="s">
        <v>783</v>
      </c>
      <c r="T231" s="35" t="s">
        <v>20</v>
      </c>
      <c r="U231" s="50"/>
      <c r="V231" s="51">
        <v>46009</v>
      </c>
      <c r="W231" s="18" t="s">
        <v>313</v>
      </c>
      <c r="X231" s="22" t="s">
        <v>18</v>
      </c>
      <c r="Y231" s="52" t="s">
        <v>784</v>
      </c>
      <c r="Z231" s="22" t="s">
        <v>20</v>
      </c>
      <c r="AA231" s="27"/>
      <c r="AB231" s="11" t="s">
        <v>23</v>
      </c>
      <c r="AC231" s="12" t="str">
        <f t="shared" si="0"/>
        <v>Prioritas 3</v>
      </c>
    </row>
    <row r="232" spans="1:29" ht="15.75" customHeight="1" x14ac:dyDescent="0.25">
      <c r="A232" s="11">
        <v>235</v>
      </c>
      <c r="B232" s="12"/>
      <c r="C232" s="13"/>
      <c r="D232" s="57" t="s">
        <v>976</v>
      </c>
      <c r="E232" s="58">
        <v>6281617684455</v>
      </c>
      <c r="G232" s="48" t="s">
        <v>789</v>
      </c>
      <c r="H232" s="48" t="s">
        <v>778</v>
      </c>
      <c r="I232" s="48" t="s">
        <v>835</v>
      </c>
      <c r="J232" s="18">
        <v>45974</v>
      </c>
      <c r="K232" s="18" t="s">
        <v>17</v>
      </c>
      <c r="L232" s="11" t="s">
        <v>780</v>
      </c>
      <c r="M232" s="49" t="s">
        <v>781</v>
      </c>
      <c r="N232" s="11" t="s">
        <v>20</v>
      </c>
      <c r="O232" s="21"/>
      <c r="P232" s="55">
        <v>45985</v>
      </c>
      <c r="Q232" s="18" t="s">
        <v>17</v>
      </c>
      <c r="R232" s="23" t="s">
        <v>782</v>
      </c>
      <c r="S232" s="49" t="s">
        <v>783</v>
      </c>
      <c r="T232" s="35" t="s">
        <v>20</v>
      </c>
      <c r="U232" s="50"/>
      <c r="V232" s="51">
        <v>46009</v>
      </c>
      <c r="W232" s="18" t="s">
        <v>313</v>
      </c>
      <c r="X232" s="22" t="s">
        <v>18</v>
      </c>
      <c r="Y232" s="52" t="s">
        <v>784</v>
      </c>
      <c r="Z232" s="22" t="s">
        <v>20</v>
      </c>
      <c r="AA232" s="27"/>
      <c r="AB232" s="11" t="s">
        <v>23</v>
      </c>
      <c r="AC232" s="12" t="str">
        <f t="shared" si="0"/>
        <v>Prioritas 3</v>
      </c>
    </row>
    <row r="233" spans="1:29" ht="15.75" customHeight="1" x14ac:dyDescent="0.25">
      <c r="A233" s="11">
        <v>236</v>
      </c>
      <c r="B233" s="12"/>
      <c r="C233" s="13"/>
      <c r="D233" s="57" t="s">
        <v>977</v>
      </c>
      <c r="E233" s="58">
        <v>6281291354164</v>
      </c>
      <c r="G233" s="48" t="s">
        <v>789</v>
      </c>
      <c r="H233" s="48" t="s">
        <v>778</v>
      </c>
      <c r="I233" s="48" t="s">
        <v>835</v>
      </c>
      <c r="J233" s="18">
        <v>45974</v>
      </c>
      <c r="K233" s="18" t="s">
        <v>17</v>
      </c>
      <c r="L233" s="11" t="s">
        <v>780</v>
      </c>
      <c r="M233" s="49" t="s">
        <v>781</v>
      </c>
      <c r="N233" s="11" t="s">
        <v>20</v>
      </c>
      <c r="O233" s="21"/>
      <c r="P233" s="55">
        <v>45985</v>
      </c>
      <c r="Q233" s="18" t="s">
        <v>17</v>
      </c>
      <c r="R233" s="23" t="s">
        <v>782</v>
      </c>
      <c r="S233" s="49" t="s">
        <v>783</v>
      </c>
      <c r="T233" s="35" t="s">
        <v>20</v>
      </c>
      <c r="U233" s="50"/>
      <c r="V233" s="51">
        <v>46009</v>
      </c>
      <c r="W233" s="18" t="s">
        <v>313</v>
      </c>
      <c r="X233" s="22" t="s">
        <v>18</v>
      </c>
      <c r="Y233" s="52" t="s">
        <v>784</v>
      </c>
      <c r="Z233" s="22" t="s">
        <v>20</v>
      </c>
      <c r="AA233" s="27"/>
      <c r="AB233" s="11" t="s">
        <v>23</v>
      </c>
      <c r="AC233" s="12" t="str">
        <f t="shared" si="0"/>
        <v>Prioritas 3</v>
      </c>
    </row>
    <row r="234" spans="1:29" ht="15.75" customHeight="1" x14ac:dyDescent="0.25">
      <c r="A234" s="11">
        <v>237</v>
      </c>
      <c r="B234" s="12"/>
      <c r="C234" s="13"/>
      <c r="D234" s="57" t="s">
        <v>978</v>
      </c>
      <c r="E234" s="58">
        <v>6281249017597</v>
      </c>
      <c r="G234" s="48" t="s">
        <v>787</v>
      </c>
      <c r="H234" s="48" t="s">
        <v>778</v>
      </c>
      <c r="I234" s="48" t="s">
        <v>835</v>
      </c>
      <c r="J234" s="18">
        <v>45974</v>
      </c>
      <c r="K234" s="18" t="s">
        <v>17</v>
      </c>
      <c r="L234" s="11" t="s">
        <v>780</v>
      </c>
      <c r="M234" s="49" t="s">
        <v>781</v>
      </c>
      <c r="N234" s="11" t="s">
        <v>20</v>
      </c>
      <c r="O234" s="21"/>
      <c r="P234" s="55">
        <v>45985</v>
      </c>
      <c r="Q234" s="18" t="s">
        <v>17</v>
      </c>
      <c r="R234" s="23" t="s">
        <v>782</v>
      </c>
      <c r="S234" s="49" t="s">
        <v>783</v>
      </c>
      <c r="T234" s="35" t="s">
        <v>20</v>
      </c>
      <c r="U234" s="50"/>
      <c r="V234" s="51">
        <v>46009</v>
      </c>
      <c r="W234" s="18" t="s">
        <v>313</v>
      </c>
      <c r="X234" s="22" t="s">
        <v>18</v>
      </c>
      <c r="Y234" s="52" t="s">
        <v>784</v>
      </c>
      <c r="Z234" s="22" t="s">
        <v>20</v>
      </c>
      <c r="AA234" s="27"/>
      <c r="AB234" s="11" t="s">
        <v>23</v>
      </c>
      <c r="AC234" s="12" t="str">
        <f t="shared" si="0"/>
        <v>Prioritas 3</v>
      </c>
    </row>
    <row r="235" spans="1:29" ht="15.75" customHeight="1" x14ac:dyDescent="0.25">
      <c r="A235" s="11">
        <v>238</v>
      </c>
      <c r="B235" s="12"/>
      <c r="C235" s="13"/>
      <c r="D235" s="60" t="s">
        <v>979</v>
      </c>
      <c r="E235" s="58">
        <v>6281245871711</v>
      </c>
      <c r="G235" s="48" t="s">
        <v>787</v>
      </c>
      <c r="H235" s="48" t="s">
        <v>778</v>
      </c>
      <c r="I235" s="48" t="s">
        <v>835</v>
      </c>
      <c r="J235" s="18">
        <v>45974</v>
      </c>
      <c r="K235" s="18" t="s">
        <v>17</v>
      </c>
      <c r="L235" s="11" t="s">
        <v>780</v>
      </c>
      <c r="M235" s="49" t="s">
        <v>781</v>
      </c>
      <c r="N235" s="11" t="s">
        <v>20</v>
      </c>
      <c r="O235" s="28"/>
      <c r="P235" s="55">
        <v>45985</v>
      </c>
      <c r="Q235" s="18" t="s">
        <v>17</v>
      </c>
      <c r="R235" s="23" t="s">
        <v>782</v>
      </c>
      <c r="S235" s="49" t="s">
        <v>783</v>
      </c>
      <c r="T235" s="35" t="s">
        <v>20</v>
      </c>
      <c r="U235" s="50"/>
      <c r="V235" s="51">
        <v>46009</v>
      </c>
      <c r="W235" s="18" t="s">
        <v>313</v>
      </c>
      <c r="X235" s="22" t="s">
        <v>18</v>
      </c>
      <c r="Y235" s="52" t="s">
        <v>784</v>
      </c>
      <c r="Z235" s="22" t="s">
        <v>20</v>
      </c>
      <c r="AA235" s="27"/>
      <c r="AB235" s="11" t="s">
        <v>23</v>
      </c>
      <c r="AC235" s="12" t="str">
        <f t="shared" si="0"/>
        <v>Prioritas 3</v>
      </c>
    </row>
    <row r="236" spans="1:29" ht="15.75" customHeight="1" x14ac:dyDescent="0.25">
      <c r="A236" s="11">
        <v>239</v>
      </c>
      <c r="B236" s="12"/>
      <c r="C236" s="13"/>
      <c r="D236" s="57" t="s">
        <v>980</v>
      </c>
      <c r="E236" s="58">
        <v>6281248884999</v>
      </c>
      <c r="G236" s="48" t="s">
        <v>789</v>
      </c>
      <c r="H236" s="48" t="s">
        <v>778</v>
      </c>
      <c r="I236" s="48" t="s">
        <v>835</v>
      </c>
      <c r="J236" s="18">
        <v>45974</v>
      </c>
      <c r="K236" s="18" t="s">
        <v>17</v>
      </c>
      <c r="L236" s="11" t="s">
        <v>780</v>
      </c>
      <c r="M236" s="49" t="s">
        <v>781</v>
      </c>
      <c r="N236" s="11" t="s">
        <v>20</v>
      </c>
      <c r="O236" s="21"/>
      <c r="P236" s="55">
        <v>45985</v>
      </c>
      <c r="Q236" s="18" t="s">
        <v>17</v>
      </c>
      <c r="R236" s="23" t="s">
        <v>782</v>
      </c>
      <c r="S236" s="49" t="s">
        <v>783</v>
      </c>
      <c r="T236" s="35" t="s">
        <v>20</v>
      </c>
      <c r="U236" s="50"/>
      <c r="V236" s="51">
        <v>46009</v>
      </c>
      <c r="W236" s="18" t="s">
        <v>313</v>
      </c>
      <c r="X236" s="22" t="s">
        <v>18</v>
      </c>
      <c r="Y236" s="52" t="s">
        <v>784</v>
      </c>
      <c r="Z236" s="22" t="s">
        <v>20</v>
      </c>
      <c r="AA236" s="27"/>
      <c r="AB236" s="11" t="s">
        <v>23</v>
      </c>
      <c r="AC236" s="12" t="str">
        <f t="shared" si="0"/>
        <v>Prioritas 3</v>
      </c>
    </row>
    <row r="237" spans="1:29" ht="15.75" customHeight="1" x14ac:dyDescent="0.25">
      <c r="A237" s="11">
        <v>240</v>
      </c>
      <c r="B237" s="12"/>
      <c r="C237" s="13"/>
      <c r="D237" s="57" t="s">
        <v>981</v>
      </c>
      <c r="E237" s="58">
        <v>6283869562300</v>
      </c>
      <c r="G237" s="48" t="s">
        <v>777</v>
      </c>
      <c r="H237" s="48" t="s">
        <v>778</v>
      </c>
      <c r="I237" s="48" t="s">
        <v>835</v>
      </c>
      <c r="J237" s="18">
        <v>45974</v>
      </c>
      <c r="K237" s="18" t="s">
        <v>17</v>
      </c>
      <c r="L237" s="11" t="s">
        <v>780</v>
      </c>
      <c r="M237" s="49" t="s">
        <v>781</v>
      </c>
      <c r="N237" s="11" t="s">
        <v>20</v>
      </c>
      <c r="O237" s="21"/>
      <c r="P237" s="55">
        <v>45985</v>
      </c>
      <c r="Q237" s="18" t="s">
        <v>17</v>
      </c>
      <c r="R237" s="23" t="s">
        <v>782</v>
      </c>
      <c r="S237" s="49" t="s">
        <v>783</v>
      </c>
      <c r="T237" s="35" t="s">
        <v>20</v>
      </c>
      <c r="U237" s="50"/>
      <c r="V237" s="51">
        <v>46009</v>
      </c>
      <c r="W237" s="18" t="s">
        <v>313</v>
      </c>
      <c r="X237" s="22" t="s">
        <v>18</v>
      </c>
      <c r="Y237" s="52" t="s">
        <v>784</v>
      </c>
      <c r="Z237" s="22" t="s">
        <v>20</v>
      </c>
      <c r="AA237" s="27"/>
      <c r="AB237" s="11" t="s">
        <v>23</v>
      </c>
      <c r="AC237" s="12" t="str">
        <f t="shared" si="0"/>
        <v>Prioritas 3</v>
      </c>
    </row>
    <row r="238" spans="1:29" ht="15.75" customHeight="1" x14ac:dyDescent="0.25">
      <c r="A238" s="11">
        <v>241</v>
      </c>
      <c r="B238" s="12"/>
      <c r="C238" s="13"/>
      <c r="D238" s="57" t="s">
        <v>27</v>
      </c>
      <c r="E238" s="58">
        <v>6281279005223</v>
      </c>
      <c r="G238" s="48" t="s">
        <v>789</v>
      </c>
      <c r="H238" s="48" t="s">
        <v>778</v>
      </c>
      <c r="I238" s="48" t="s">
        <v>835</v>
      </c>
      <c r="J238" s="18">
        <v>45974</v>
      </c>
      <c r="K238" s="18" t="s">
        <v>17</v>
      </c>
      <c r="L238" s="11" t="s">
        <v>780</v>
      </c>
      <c r="M238" s="49" t="s">
        <v>781</v>
      </c>
      <c r="N238" s="11" t="s">
        <v>20</v>
      </c>
      <c r="O238" s="21"/>
      <c r="P238" s="55">
        <v>45985</v>
      </c>
      <c r="Q238" s="18" t="s">
        <v>17</v>
      </c>
      <c r="R238" s="23" t="s">
        <v>782</v>
      </c>
      <c r="S238" s="49" t="s">
        <v>783</v>
      </c>
      <c r="T238" s="35" t="s">
        <v>20</v>
      </c>
      <c r="U238" s="50"/>
      <c r="V238" s="51">
        <v>46009</v>
      </c>
      <c r="W238" s="18" t="s">
        <v>313</v>
      </c>
      <c r="X238" s="22" t="s">
        <v>18</v>
      </c>
      <c r="Y238" s="52" t="s">
        <v>784</v>
      </c>
      <c r="Z238" s="22" t="s">
        <v>20</v>
      </c>
      <c r="AA238" s="27"/>
      <c r="AB238" s="11" t="s">
        <v>23</v>
      </c>
      <c r="AC238" s="12" t="str">
        <f t="shared" si="0"/>
        <v>Prioritas 3</v>
      </c>
    </row>
    <row r="239" spans="1:29" ht="15.75" customHeight="1" x14ac:dyDescent="0.25">
      <c r="A239" s="11">
        <v>242</v>
      </c>
      <c r="B239" s="12"/>
      <c r="C239" s="13"/>
      <c r="D239" s="57" t="s">
        <v>982</v>
      </c>
      <c r="E239" s="58">
        <v>6281248639797</v>
      </c>
      <c r="G239" s="48" t="s">
        <v>789</v>
      </c>
      <c r="H239" s="48" t="s">
        <v>778</v>
      </c>
      <c r="I239" s="48" t="s">
        <v>835</v>
      </c>
      <c r="J239" s="18">
        <v>45974</v>
      </c>
      <c r="K239" s="18" t="s">
        <v>17</v>
      </c>
      <c r="L239" s="11" t="s">
        <v>780</v>
      </c>
      <c r="M239" s="49" t="s">
        <v>781</v>
      </c>
      <c r="N239" s="11" t="s">
        <v>20</v>
      </c>
      <c r="O239" s="21"/>
      <c r="P239" s="55">
        <v>45985</v>
      </c>
      <c r="Q239" s="18" t="s">
        <v>17</v>
      </c>
      <c r="R239" s="23" t="s">
        <v>782</v>
      </c>
      <c r="S239" s="49" t="s">
        <v>783</v>
      </c>
      <c r="T239" s="35" t="s">
        <v>20</v>
      </c>
      <c r="U239" s="50"/>
      <c r="V239" s="51">
        <v>46009</v>
      </c>
      <c r="W239" s="18" t="s">
        <v>313</v>
      </c>
      <c r="X239" s="22" t="s">
        <v>18</v>
      </c>
      <c r="Y239" s="52" t="s">
        <v>784</v>
      </c>
      <c r="Z239" s="22" t="s">
        <v>20</v>
      </c>
      <c r="AA239" s="27"/>
      <c r="AB239" s="11" t="s">
        <v>23</v>
      </c>
      <c r="AC239" s="12" t="str">
        <f t="shared" si="0"/>
        <v>Prioritas 3</v>
      </c>
    </row>
    <row r="240" spans="1:29" ht="15.75" customHeight="1" x14ac:dyDescent="0.25">
      <c r="A240" s="11">
        <v>243</v>
      </c>
      <c r="B240" s="12"/>
      <c r="C240" s="13"/>
      <c r="D240" s="57" t="s">
        <v>983</v>
      </c>
      <c r="E240" s="58">
        <v>6282137020107</v>
      </c>
      <c r="G240" s="48" t="s">
        <v>787</v>
      </c>
      <c r="H240" s="48" t="s">
        <v>778</v>
      </c>
      <c r="I240" s="48" t="s">
        <v>835</v>
      </c>
      <c r="J240" s="18">
        <v>45975</v>
      </c>
      <c r="K240" s="18" t="s">
        <v>313</v>
      </c>
      <c r="L240" s="11" t="s">
        <v>780</v>
      </c>
      <c r="M240" s="49" t="s">
        <v>781</v>
      </c>
      <c r="N240" s="11" t="s">
        <v>20</v>
      </c>
      <c r="O240" s="21"/>
      <c r="P240" s="55">
        <v>45985</v>
      </c>
      <c r="Q240" s="18" t="s">
        <v>17</v>
      </c>
      <c r="R240" s="23" t="s">
        <v>782</v>
      </c>
      <c r="S240" s="49" t="s">
        <v>783</v>
      </c>
      <c r="T240" s="35" t="s">
        <v>20</v>
      </c>
      <c r="U240" s="50"/>
      <c r="V240" s="51">
        <v>46009</v>
      </c>
      <c r="W240" s="18" t="s">
        <v>313</v>
      </c>
      <c r="X240" s="22" t="s">
        <v>18</v>
      </c>
      <c r="Y240" s="52" t="s">
        <v>784</v>
      </c>
      <c r="Z240" s="22" t="s">
        <v>20</v>
      </c>
      <c r="AA240" s="27"/>
      <c r="AB240" s="11" t="s">
        <v>23</v>
      </c>
      <c r="AC240" s="12" t="str">
        <f t="shared" si="0"/>
        <v>Prioritas 3</v>
      </c>
    </row>
    <row r="241" spans="1:29" ht="15.75" hidden="1" customHeight="1" x14ac:dyDescent="0.25">
      <c r="A241" s="11">
        <v>244</v>
      </c>
      <c r="B241" s="12"/>
      <c r="C241" s="13"/>
      <c r="D241" s="57" t="s">
        <v>984</v>
      </c>
      <c r="E241" s="58">
        <v>6283344667766</v>
      </c>
      <c r="G241" s="48" t="s">
        <v>787</v>
      </c>
      <c r="H241" s="48" t="s">
        <v>778</v>
      </c>
      <c r="I241" s="48" t="s">
        <v>835</v>
      </c>
      <c r="J241" s="18">
        <v>45975</v>
      </c>
      <c r="K241" s="18" t="s">
        <v>313</v>
      </c>
      <c r="L241" s="11" t="s">
        <v>780</v>
      </c>
      <c r="M241" s="49" t="s">
        <v>781</v>
      </c>
      <c r="N241" s="56" t="s">
        <v>195</v>
      </c>
      <c r="O241" s="21"/>
      <c r="P241" s="55">
        <v>45985</v>
      </c>
      <c r="Q241" s="18" t="s">
        <v>17</v>
      </c>
      <c r="R241" s="23" t="s">
        <v>782</v>
      </c>
      <c r="S241" s="49" t="s">
        <v>783</v>
      </c>
      <c r="T241" s="35" t="s">
        <v>20</v>
      </c>
      <c r="U241" s="50"/>
      <c r="V241" s="51">
        <v>45996</v>
      </c>
      <c r="W241" s="18" t="s">
        <v>313</v>
      </c>
      <c r="X241" s="22" t="s">
        <v>18</v>
      </c>
      <c r="Y241" s="49" t="s">
        <v>985</v>
      </c>
      <c r="Z241" s="22" t="s">
        <v>20</v>
      </c>
      <c r="AA241" s="27"/>
      <c r="AB241" s="11" t="s">
        <v>23</v>
      </c>
      <c r="AC241" s="12" t="str">
        <f t="shared" si="0"/>
        <v>Invalid</v>
      </c>
    </row>
    <row r="242" spans="1:29" ht="15.75" customHeight="1" x14ac:dyDescent="0.25">
      <c r="A242" s="11">
        <v>245</v>
      </c>
      <c r="B242" s="12"/>
      <c r="C242" s="13"/>
      <c r="D242" s="57" t="s">
        <v>986</v>
      </c>
      <c r="E242" s="58">
        <v>6281246081928</v>
      </c>
      <c r="G242" s="48" t="s">
        <v>787</v>
      </c>
      <c r="H242" s="48" t="s">
        <v>778</v>
      </c>
      <c r="I242" s="48" t="s">
        <v>835</v>
      </c>
      <c r="J242" s="18">
        <v>45975</v>
      </c>
      <c r="K242" s="18" t="s">
        <v>313</v>
      </c>
      <c r="L242" s="11" t="s">
        <v>780</v>
      </c>
      <c r="M242" s="49" t="s">
        <v>781</v>
      </c>
      <c r="N242" s="11" t="s">
        <v>20</v>
      </c>
      <c r="O242" s="21"/>
      <c r="P242" s="55">
        <v>45985</v>
      </c>
      <c r="Q242" s="18" t="s">
        <v>17</v>
      </c>
      <c r="R242" s="23" t="s">
        <v>782</v>
      </c>
      <c r="S242" s="49" t="s">
        <v>783</v>
      </c>
      <c r="T242" s="35" t="s">
        <v>20</v>
      </c>
      <c r="U242" s="50"/>
      <c r="V242" s="51">
        <v>46009</v>
      </c>
      <c r="W242" s="18" t="s">
        <v>313</v>
      </c>
      <c r="X242" s="22" t="s">
        <v>18</v>
      </c>
      <c r="Y242" s="52" t="s">
        <v>784</v>
      </c>
      <c r="Z242" s="22" t="s">
        <v>20</v>
      </c>
      <c r="AA242" s="27"/>
      <c r="AB242" s="11" t="s">
        <v>23</v>
      </c>
      <c r="AC242" s="12" t="str">
        <f t="shared" si="0"/>
        <v>Prioritas 3</v>
      </c>
    </row>
    <row r="243" spans="1:29" ht="15.75" customHeight="1" x14ac:dyDescent="0.25">
      <c r="A243" s="11">
        <v>246</v>
      </c>
      <c r="B243" s="12"/>
      <c r="C243" s="13"/>
      <c r="D243" s="57" t="s">
        <v>987</v>
      </c>
      <c r="E243" s="58">
        <v>6285702425593</v>
      </c>
      <c r="G243" s="48" t="s">
        <v>789</v>
      </c>
      <c r="H243" s="48" t="s">
        <v>778</v>
      </c>
      <c r="I243" s="48" t="s">
        <v>835</v>
      </c>
      <c r="J243" s="18">
        <v>45975</v>
      </c>
      <c r="K243" s="18" t="s">
        <v>313</v>
      </c>
      <c r="L243" s="11" t="s">
        <v>780</v>
      </c>
      <c r="M243" s="49" t="s">
        <v>781</v>
      </c>
      <c r="N243" s="11" t="s">
        <v>20</v>
      </c>
      <c r="O243" s="21"/>
      <c r="P243" s="55">
        <v>45985</v>
      </c>
      <c r="Q243" s="18" t="s">
        <v>17</v>
      </c>
      <c r="R243" s="23" t="s">
        <v>782</v>
      </c>
      <c r="S243" s="49" t="s">
        <v>783</v>
      </c>
      <c r="T243" s="35" t="s">
        <v>20</v>
      </c>
      <c r="U243" s="50"/>
      <c r="V243" s="51">
        <v>46009</v>
      </c>
      <c r="W243" s="18" t="s">
        <v>313</v>
      </c>
      <c r="X243" s="22" t="s">
        <v>18</v>
      </c>
      <c r="Y243" s="52" t="s">
        <v>784</v>
      </c>
      <c r="Z243" s="22" t="s">
        <v>20</v>
      </c>
      <c r="AA243" s="27"/>
      <c r="AB243" s="11" t="s">
        <v>23</v>
      </c>
      <c r="AC243" s="12" t="str">
        <f t="shared" si="0"/>
        <v>Prioritas 3</v>
      </c>
    </row>
    <row r="244" spans="1:29" ht="15.75" customHeight="1" x14ac:dyDescent="0.25">
      <c r="A244" s="11">
        <v>247</v>
      </c>
      <c r="B244" s="12"/>
      <c r="C244" s="13"/>
      <c r="D244" s="57" t="s">
        <v>988</v>
      </c>
      <c r="E244" s="58">
        <v>6285719031118</v>
      </c>
      <c r="G244" s="48" t="s">
        <v>787</v>
      </c>
      <c r="H244" s="48" t="s">
        <v>778</v>
      </c>
      <c r="I244" s="48" t="s">
        <v>835</v>
      </c>
      <c r="J244" s="18">
        <v>45975</v>
      </c>
      <c r="K244" s="18" t="s">
        <v>313</v>
      </c>
      <c r="L244" s="11" t="s">
        <v>780</v>
      </c>
      <c r="M244" s="49" t="s">
        <v>781</v>
      </c>
      <c r="N244" s="11" t="s">
        <v>20</v>
      </c>
      <c r="O244" s="21"/>
      <c r="P244" s="55">
        <v>45985</v>
      </c>
      <c r="Q244" s="18" t="s">
        <v>17</v>
      </c>
      <c r="R244" s="23" t="s">
        <v>782</v>
      </c>
      <c r="S244" s="49" t="s">
        <v>783</v>
      </c>
      <c r="T244" s="35" t="s">
        <v>20</v>
      </c>
      <c r="U244" s="50"/>
      <c r="V244" s="51">
        <v>46009</v>
      </c>
      <c r="W244" s="18" t="s">
        <v>313</v>
      </c>
      <c r="X244" s="22" t="s">
        <v>18</v>
      </c>
      <c r="Y244" s="52" t="s">
        <v>784</v>
      </c>
      <c r="Z244" s="22" t="s">
        <v>20</v>
      </c>
      <c r="AA244" s="27"/>
      <c r="AB244" s="11" t="s">
        <v>23</v>
      </c>
      <c r="AC244" s="12" t="str">
        <f t="shared" si="0"/>
        <v>Prioritas 3</v>
      </c>
    </row>
    <row r="245" spans="1:29" ht="15.75" customHeight="1" x14ac:dyDescent="0.25">
      <c r="A245" s="11">
        <v>248</v>
      </c>
      <c r="B245" s="12"/>
      <c r="C245" s="13"/>
      <c r="D245" s="57" t="s">
        <v>99</v>
      </c>
      <c r="E245" s="58">
        <v>6285865777026</v>
      </c>
      <c r="G245" s="48" t="s">
        <v>787</v>
      </c>
      <c r="H245" s="48" t="s">
        <v>778</v>
      </c>
      <c r="I245" s="48" t="s">
        <v>835</v>
      </c>
      <c r="J245" s="18">
        <v>45975</v>
      </c>
      <c r="K245" s="18" t="s">
        <v>313</v>
      </c>
      <c r="L245" s="11" t="s">
        <v>780</v>
      </c>
      <c r="M245" s="49" t="s">
        <v>781</v>
      </c>
      <c r="N245" s="11" t="s">
        <v>20</v>
      </c>
      <c r="O245" s="21"/>
      <c r="P245" s="55">
        <v>45985</v>
      </c>
      <c r="Q245" s="18" t="s">
        <v>17</v>
      </c>
      <c r="R245" s="23" t="s">
        <v>782</v>
      </c>
      <c r="S245" s="49" t="s">
        <v>783</v>
      </c>
      <c r="T245" s="35" t="s">
        <v>20</v>
      </c>
      <c r="U245" s="50"/>
      <c r="V245" s="51">
        <v>46009</v>
      </c>
      <c r="W245" s="18" t="s">
        <v>313</v>
      </c>
      <c r="X245" s="22" t="s">
        <v>18</v>
      </c>
      <c r="Y245" s="52" t="s">
        <v>784</v>
      </c>
      <c r="Z245" s="22" t="s">
        <v>20</v>
      </c>
      <c r="AA245" s="27"/>
      <c r="AB245" s="11" t="s">
        <v>23</v>
      </c>
      <c r="AC245" s="12" t="str">
        <f t="shared" si="0"/>
        <v>Prioritas 3</v>
      </c>
    </row>
    <row r="246" spans="1:29" ht="15.75" customHeight="1" x14ac:dyDescent="0.25">
      <c r="A246" s="11">
        <v>249</v>
      </c>
      <c r="B246" s="12"/>
      <c r="C246" s="13"/>
      <c r="D246" s="57" t="s">
        <v>989</v>
      </c>
      <c r="E246" s="58">
        <v>6285270232722</v>
      </c>
      <c r="G246" s="48" t="s">
        <v>789</v>
      </c>
      <c r="H246" s="48" t="s">
        <v>778</v>
      </c>
      <c r="I246" s="48" t="s">
        <v>835</v>
      </c>
      <c r="J246" s="18">
        <v>45975</v>
      </c>
      <c r="K246" s="18" t="s">
        <v>313</v>
      </c>
      <c r="L246" s="11" t="s">
        <v>780</v>
      </c>
      <c r="M246" s="49" t="s">
        <v>781</v>
      </c>
      <c r="N246" s="11" t="s">
        <v>20</v>
      </c>
      <c r="O246" s="21"/>
      <c r="P246" s="55">
        <v>45985</v>
      </c>
      <c r="Q246" s="18" t="s">
        <v>17</v>
      </c>
      <c r="R246" s="23" t="s">
        <v>782</v>
      </c>
      <c r="S246" s="49" t="s">
        <v>783</v>
      </c>
      <c r="T246" s="35" t="s">
        <v>20</v>
      </c>
      <c r="U246" s="50"/>
      <c r="V246" s="51">
        <v>46009</v>
      </c>
      <c r="W246" s="18" t="s">
        <v>313</v>
      </c>
      <c r="X246" s="22" t="s">
        <v>18</v>
      </c>
      <c r="Y246" s="52" t="s">
        <v>784</v>
      </c>
      <c r="Z246" s="22" t="s">
        <v>63</v>
      </c>
      <c r="AA246" s="27"/>
      <c r="AB246" s="11" t="s">
        <v>23</v>
      </c>
      <c r="AC246" s="12" t="str">
        <f t="shared" si="0"/>
        <v>Prioritas 3</v>
      </c>
    </row>
    <row r="247" spans="1:29" ht="15.75" customHeight="1" x14ac:dyDescent="0.25">
      <c r="A247" s="11">
        <v>250</v>
      </c>
      <c r="B247" s="12"/>
      <c r="C247" s="13"/>
      <c r="D247" s="57" t="s">
        <v>990</v>
      </c>
      <c r="E247" s="58">
        <v>6282149588399</v>
      </c>
      <c r="G247" s="48" t="s">
        <v>789</v>
      </c>
      <c r="H247" s="48" t="s">
        <v>778</v>
      </c>
      <c r="I247" s="48" t="s">
        <v>835</v>
      </c>
      <c r="J247" s="18">
        <v>45975</v>
      </c>
      <c r="K247" s="18" t="s">
        <v>313</v>
      </c>
      <c r="L247" s="11" t="s">
        <v>780</v>
      </c>
      <c r="M247" s="49" t="s">
        <v>781</v>
      </c>
      <c r="N247" s="11" t="s">
        <v>20</v>
      </c>
      <c r="O247" s="21"/>
      <c r="P247" s="55">
        <v>45985</v>
      </c>
      <c r="Q247" s="18" t="s">
        <v>17</v>
      </c>
      <c r="R247" s="23" t="s">
        <v>782</v>
      </c>
      <c r="S247" s="49" t="s">
        <v>783</v>
      </c>
      <c r="T247" s="35" t="s">
        <v>20</v>
      </c>
      <c r="U247" s="50"/>
      <c r="V247" s="51">
        <v>46009</v>
      </c>
      <c r="W247" s="18" t="s">
        <v>313</v>
      </c>
      <c r="X247" s="22" t="s">
        <v>18</v>
      </c>
      <c r="Y247" s="52" t="s">
        <v>784</v>
      </c>
      <c r="Z247" s="22" t="s">
        <v>20</v>
      </c>
      <c r="AA247" s="27"/>
      <c r="AB247" s="11" t="s">
        <v>23</v>
      </c>
      <c r="AC247" s="12" t="str">
        <f t="shared" si="0"/>
        <v>Prioritas 3</v>
      </c>
    </row>
    <row r="248" spans="1:29" ht="15.75" customHeight="1" x14ac:dyDescent="0.25">
      <c r="A248" s="11">
        <v>251</v>
      </c>
      <c r="B248" s="12"/>
      <c r="C248" s="13"/>
      <c r="D248" s="57" t="s">
        <v>991</v>
      </c>
      <c r="E248" s="58">
        <v>628119340784</v>
      </c>
      <c r="G248" s="48" t="s">
        <v>777</v>
      </c>
      <c r="H248" s="48" t="s">
        <v>778</v>
      </c>
      <c r="I248" s="48" t="s">
        <v>835</v>
      </c>
      <c r="J248" s="18">
        <v>45975</v>
      </c>
      <c r="K248" s="18" t="s">
        <v>313</v>
      </c>
      <c r="L248" s="11" t="s">
        <v>780</v>
      </c>
      <c r="M248" s="49" t="s">
        <v>781</v>
      </c>
      <c r="N248" s="11" t="s">
        <v>20</v>
      </c>
      <c r="O248" s="21"/>
      <c r="P248" s="55">
        <v>45985</v>
      </c>
      <c r="Q248" s="18" t="s">
        <v>17</v>
      </c>
      <c r="R248" s="23" t="s">
        <v>782</v>
      </c>
      <c r="S248" s="49" t="s">
        <v>783</v>
      </c>
      <c r="T248" s="35" t="s">
        <v>20</v>
      </c>
      <c r="U248" s="50"/>
      <c r="V248" s="51">
        <v>46009</v>
      </c>
      <c r="W248" s="18" t="s">
        <v>313</v>
      </c>
      <c r="X248" s="22" t="s">
        <v>18</v>
      </c>
      <c r="Y248" s="52" t="s">
        <v>784</v>
      </c>
      <c r="Z248" s="22" t="s">
        <v>20</v>
      </c>
      <c r="AA248" s="27"/>
      <c r="AB248" s="11" t="s">
        <v>23</v>
      </c>
      <c r="AC248" s="12" t="str">
        <f t="shared" si="0"/>
        <v>Prioritas 3</v>
      </c>
    </row>
    <row r="249" spans="1:29" ht="15.75" customHeight="1" x14ac:dyDescent="0.25">
      <c r="A249" s="11">
        <v>252</v>
      </c>
      <c r="B249" s="12"/>
      <c r="C249" s="13"/>
      <c r="D249" s="57" t="s">
        <v>27</v>
      </c>
      <c r="E249" s="58">
        <v>6282154032004</v>
      </c>
      <c r="G249" s="48" t="s">
        <v>789</v>
      </c>
      <c r="H249" s="48" t="s">
        <v>778</v>
      </c>
      <c r="I249" s="48" t="s">
        <v>835</v>
      </c>
      <c r="J249" s="18">
        <v>45975</v>
      </c>
      <c r="K249" s="18" t="s">
        <v>313</v>
      </c>
      <c r="L249" s="11" t="s">
        <v>780</v>
      </c>
      <c r="M249" s="49" t="s">
        <v>781</v>
      </c>
      <c r="N249" s="11" t="s">
        <v>20</v>
      </c>
      <c r="O249" s="21"/>
      <c r="P249" s="55">
        <v>45985</v>
      </c>
      <c r="Q249" s="18" t="s">
        <v>17</v>
      </c>
      <c r="R249" s="23" t="s">
        <v>782</v>
      </c>
      <c r="S249" s="49" t="s">
        <v>783</v>
      </c>
      <c r="T249" s="35" t="s">
        <v>20</v>
      </c>
      <c r="U249" s="50"/>
      <c r="V249" s="51">
        <v>46009</v>
      </c>
      <c r="W249" s="18" t="s">
        <v>17</v>
      </c>
      <c r="X249" s="22" t="s">
        <v>18</v>
      </c>
      <c r="Y249" s="52" t="s">
        <v>784</v>
      </c>
      <c r="Z249" s="22" t="s">
        <v>20</v>
      </c>
      <c r="AA249" s="27"/>
      <c r="AB249" s="11" t="s">
        <v>23</v>
      </c>
      <c r="AC249" s="12" t="str">
        <f t="shared" si="0"/>
        <v>Prioritas 3</v>
      </c>
    </row>
    <row r="250" spans="1:29" ht="15.75" customHeight="1" x14ac:dyDescent="0.25">
      <c r="A250" s="11">
        <v>253</v>
      </c>
      <c r="B250" s="12"/>
      <c r="C250" s="13"/>
      <c r="D250" s="57" t="s">
        <v>992</v>
      </c>
      <c r="E250" s="58">
        <v>6281372030707</v>
      </c>
      <c r="G250" s="48" t="s">
        <v>789</v>
      </c>
      <c r="H250" s="48" t="s">
        <v>778</v>
      </c>
      <c r="I250" s="48" t="s">
        <v>835</v>
      </c>
      <c r="J250" s="18">
        <v>45975</v>
      </c>
      <c r="K250" s="18" t="s">
        <v>313</v>
      </c>
      <c r="L250" s="11" t="s">
        <v>780</v>
      </c>
      <c r="M250" s="49" t="s">
        <v>781</v>
      </c>
      <c r="N250" s="11" t="s">
        <v>20</v>
      </c>
      <c r="O250" s="21"/>
      <c r="P250" s="55">
        <v>45985</v>
      </c>
      <c r="Q250" s="18" t="s">
        <v>17</v>
      </c>
      <c r="R250" s="23" t="s">
        <v>782</v>
      </c>
      <c r="S250" s="49" t="s">
        <v>783</v>
      </c>
      <c r="T250" s="35" t="s">
        <v>20</v>
      </c>
      <c r="U250" s="50"/>
      <c r="V250" s="51">
        <v>46009</v>
      </c>
      <c r="W250" s="18" t="s">
        <v>17</v>
      </c>
      <c r="X250" s="22" t="s">
        <v>18</v>
      </c>
      <c r="Y250" s="52" t="s">
        <v>784</v>
      </c>
      <c r="Z250" s="22" t="s">
        <v>20</v>
      </c>
      <c r="AA250" s="27"/>
      <c r="AB250" s="11" t="s">
        <v>23</v>
      </c>
      <c r="AC250" s="12" t="str">
        <f t="shared" si="0"/>
        <v>Prioritas 3</v>
      </c>
    </row>
    <row r="251" spans="1:29" ht="15.75" customHeight="1" x14ac:dyDescent="0.25">
      <c r="A251" s="11">
        <v>254</v>
      </c>
      <c r="B251" s="12"/>
      <c r="C251" s="13"/>
      <c r="D251" s="57" t="s">
        <v>993</v>
      </c>
      <c r="E251" s="58">
        <v>6281247106123</v>
      </c>
      <c r="G251" s="48" t="s">
        <v>787</v>
      </c>
      <c r="H251" s="48" t="s">
        <v>778</v>
      </c>
      <c r="I251" s="48" t="s">
        <v>835</v>
      </c>
      <c r="J251" s="18">
        <v>45975</v>
      </c>
      <c r="K251" s="18" t="s">
        <v>313</v>
      </c>
      <c r="L251" s="11" t="s">
        <v>780</v>
      </c>
      <c r="M251" s="49" t="s">
        <v>781</v>
      </c>
      <c r="N251" s="11" t="s">
        <v>20</v>
      </c>
      <c r="O251" s="21"/>
      <c r="P251" s="55">
        <v>45985</v>
      </c>
      <c r="Q251" s="18" t="s">
        <v>17</v>
      </c>
      <c r="R251" s="23" t="s">
        <v>782</v>
      </c>
      <c r="S251" s="49" t="s">
        <v>783</v>
      </c>
      <c r="T251" s="35" t="s">
        <v>20</v>
      </c>
      <c r="U251" s="50"/>
      <c r="V251" s="51">
        <v>46009</v>
      </c>
      <c r="W251" s="18" t="s">
        <v>17</v>
      </c>
      <c r="X251" s="22" t="s">
        <v>18</v>
      </c>
      <c r="Y251" s="52" t="s">
        <v>784</v>
      </c>
      <c r="Z251" s="22" t="s">
        <v>20</v>
      </c>
      <c r="AA251" s="27"/>
      <c r="AB251" s="11" t="s">
        <v>23</v>
      </c>
      <c r="AC251" s="12" t="str">
        <f t="shared" si="0"/>
        <v>Prioritas 3</v>
      </c>
    </row>
    <row r="252" spans="1:29" ht="15.75" customHeight="1" x14ac:dyDescent="0.25">
      <c r="A252" s="11">
        <v>255</v>
      </c>
      <c r="B252" s="12"/>
      <c r="C252" s="13"/>
      <c r="D252" s="57" t="s">
        <v>994</v>
      </c>
      <c r="E252" s="58">
        <v>6282142868241</v>
      </c>
      <c r="G252" s="48" t="s">
        <v>787</v>
      </c>
      <c r="H252" s="48" t="s">
        <v>778</v>
      </c>
      <c r="I252" s="48" t="s">
        <v>835</v>
      </c>
      <c r="J252" s="18">
        <v>45975</v>
      </c>
      <c r="K252" s="18" t="s">
        <v>313</v>
      </c>
      <c r="L252" s="11" t="s">
        <v>780</v>
      </c>
      <c r="M252" s="49" t="s">
        <v>781</v>
      </c>
      <c r="N252" s="11" t="s">
        <v>20</v>
      </c>
      <c r="O252" s="21"/>
      <c r="P252" s="55">
        <v>45986</v>
      </c>
      <c r="Q252" s="18" t="s">
        <v>17</v>
      </c>
      <c r="R252" s="23" t="s">
        <v>782</v>
      </c>
      <c r="S252" s="49" t="s">
        <v>783</v>
      </c>
      <c r="T252" s="35" t="s">
        <v>157</v>
      </c>
      <c r="U252" s="50"/>
      <c r="V252" s="51">
        <v>46009</v>
      </c>
      <c r="W252" s="18" t="s">
        <v>17</v>
      </c>
      <c r="X252" s="22" t="s">
        <v>18</v>
      </c>
      <c r="Y252" s="52" t="s">
        <v>784</v>
      </c>
      <c r="Z252" s="22" t="s">
        <v>20</v>
      </c>
      <c r="AA252" s="27"/>
      <c r="AB252" s="11" t="s">
        <v>23</v>
      </c>
      <c r="AC252" s="12" t="str">
        <f t="shared" si="0"/>
        <v>Prioritas 2</v>
      </c>
    </row>
    <row r="253" spans="1:29" ht="15.75" customHeight="1" x14ac:dyDescent="0.25">
      <c r="A253" s="11">
        <v>256</v>
      </c>
      <c r="B253" s="12"/>
      <c r="C253" s="13"/>
      <c r="D253" s="57" t="s">
        <v>995</v>
      </c>
      <c r="E253" s="58">
        <v>6285218003635</v>
      </c>
      <c r="G253" s="48" t="s">
        <v>789</v>
      </c>
      <c r="H253" s="48" t="s">
        <v>778</v>
      </c>
      <c r="I253" s="48" t="s">
        <v>835</v>
      </c>
      <c r="J253" s="18">
        <v>45975</v>
      </c>
      <c r="K253" s="18" t="s">
        <v>313</v>
      </c>
      <c r="L253" s="11" t="s">
        <v>780</v>
      </c>
      <c r="M253" s="49" t="s">
        <v>781</v>
      </c>
      <c r="N253" s="11" t="s">
        <v>20</v>
      </c>
      <c r="O253" s="21"/>
      <c r="P253" s="55">
        <v>45986</v>
      </c>
      <c r="Q253" s="18" t="s">
        <v>17</v>
      </c>
      <c r="R253" s="23" t="s">
        <v>782</v>
      </c>
      <c r="S253" s="49" t="s">
        <v>783</v>
      </c>
      <c r="T253" s="35" t="s">
        <v>20</v>
      </c>
      <c r="U253" s="50"/>
      <c r="V253" s="51">
        <v>46009</v>
      </c>
      <c r="W253" s="18" t="s">
        <v>17</v>
      </c>
      <c r="X253" s="22" t="s">
        <v>18</v>
      </c>
      <c r="Y253" s="52" t="s">
        <v>784</v>
      </c>
      <c r="Z253" s="22" t="s">
        <v>20</v>
      </c>
      <c r="AA253" s="27"/>
      <c r="AB253" s="11" t="s">
        <v>23</v>
      </c>
      <c r="AC253" s="12" t="str">
        <f t="shared" si="0"/>
        <v>Prioritas 3</v>
      </c>
    </row>
    <row r="254" spans="1:29" ht="15.75" customHeight="1" x14ac:dyDescent="0.25">
      <c r="A254" s="11">
        <v>257</v>
      </c>
      <c r="B254" s="12"/>
      <c r="C254" s="13"/>
      <c r="D254" s="57" t="s">
        <v>996</v>
      </c>
      <c r="E254" s="58">
        <v>6282143260789</v>
      </c>
      <c r="G254" s="48" t="s">
        <v>787</v>
      </c>
      <c r="H254" s="48" t="s">
        <v>778</v>
      </c>
      <c r="I254" s="48" t="s">
        <v>835</v>
      </c>
      <c r="J254" s="18">
        <v>45975</v>
      </c>
      <c r="K254" s="18" t="s">
        <v>313</v>
      </c>
      <c r="L254" s="11" t="s">
        <v>780</v>
      </c>
      <c r="M254" s="49" t="s">
        <v>781</v>
      </c>
      <c r="N254" s="11" t="s">
        <v>20</v>
      </c>
      <c r="O254" s="21"/>
      <c r="P254" s="55">
        <v>45986</v>
      </c>
      <c r="Q254" s="18" t="s">
        <v>17</v>
      </c>
      <c r="R254" s="23" t="s">
        <v>782</v>
      </c>
      <c r="S254" s="49" t="s">
        <v>783</v>
      </c>
      <c r="T254" s="35" t="s">
        <v>20</v>
      </c>
      <c r="U254" s="50"/>
      <c r="V254" s="51">
        <v>46009</v>
      </c>
      <c r="W254" s="18" t="s">
        <v>17</v>
      </c>
      <c r="X254" s="22" t="s">
        <v>18</v>
      </c>
      <c r="Y254" s="52" t="s">
        <v>784</v>
      </c>
      <c r="Z254" s="22" t="s">
        <v>20</v>
      </c>
      <c r="AA254" s="27"/>
      <c r="AB254" s="11" t="s">
        <v>23</v>
      </c>
      <c r="AC254" s="12" t="str">
        <f t="shared" si="0"/>
        <v>Prioritas 3</v>
      </c>
    </row>
    <row r="255" spans="1:29" ht="15.75" customHeight="1" x14ac:dyDescent="0.25">
      <c r="A255" s="11">
        <v>258</v>
      </c>
      <c r="B255" s="12"/>
      <c r="C255" s="13"/>
      <c r="D255" s="57" t="s">
        <v>997</v>
      </c>
      <c r="E255" s="58">
        <v>6282321437070</v>
      </c>
      <c r="G255" s="48" t="s">
        <v>789</v>
      </c>
      <c r="H255" s="48" t="s">
        <v>778</v>
      </c>
      <c r="I255" s="48" t="s">
        <v>835</v>
      </c>
      <c r="J255" s="18">
        <v>45975</v>
      </c>
      <c r="K255" s="18" t="s">
        <v>313</v>
      </c>
      <c r="L255" s="11" t="s">
        <v>780</v>
      </c>
      <c r="M255" s="49" t="s">
        <v>781</v>
      </c>
      <c r="N255" s="11" t="s">
        <v>20</v>
      </c>
      <c r="O255" s="21"/>
      <c r="P255" s="55">
        <v>45986</v>
      </c>
      <c r="Q255" s="18" t="s">
        <v>17</v>
      </c>
      <c r="R255" s="23" t="s">
        <v>782</v>
      </c>
      <c r="S255" s="49" t="s">
        <v>783</v>
      </c>
      <c r="T255" s="35" t="s">
        <v>20</v>
      </c>
      <c r="U255" s="50"/>
      <c r="V255" s="51">
        <v>46009</v>
      </c>
      <c r="W255" s="18" t="s">
        <v>17</v>
      </c>
      <c r="X255" s="22" t="s">
        <v>18</v>
      </c>
      <c r="Y255" s="52" t="s">
        <v>784</v>
      </c>
      <c r="Z255" s="22" t="s">
        <v>20</v>
      </c>
      <c r="AA255" s="27"/>
      <c r="AB255" s="11" t="s">
        <v>23</v>
      </c>
      <c r="AC255" s="12" t="str">
        <f t="shared" si="0"/>
        <v>Prioritas 3</v>
      </c>
    </row>
    <row r="256" spans="1:29" ht="15.75" customHeight="1" x14ac:dyDescent="0.25">
      <c r="A256" s="11">
        <v>260</v>
      </c>
      <c r="B256" s="12"/>
      <c r="C256" s="13"/>
      <c r="D256" s="57" t="s">
        <v>998</v>
      </c>
      <c r="E256" s="58">
        <v>6281328265603</v>
      </c>
      <c r="G256" s="48" t="s">
        <v>789</v>
      </c>
      <c r="H256" s="48" t="s">
        <v>778</v>
      </c>
      <c r="I256" s="48" t="s">
        <v>835</v>
      </c>
      <c r="J256" s="18">
        <v>45975</v>
      </c>
      <c r="K256" s="18" t="s">
        <v>313</v>
      </c>
      <c r="L256" s="11" t="s">
        <v>780</v>
      </c>
      <c r="M256" s="49" t="s">
        <v>781</v>
      </c>
      <c r="N256" s="11" t="s">
        <v>20</v>
      </c>
      <c r="O256" s="21"/>
      <c r="P256" s="55">
        <v>45986</v>
      </c>
      <c r="Q256" s="18" t="s">
        <v>17</v>
      </c>
      <c r="R256" s="23" t="s">
        <v>782</v>
      </c>
      <c r="S256" s="49" t="s">
        <v>783</v>
      </c>
      <c r="T256" s="35" t="s">
        <v>20</v>
      </c>
      <c r="U256" s="50"/>
      <c r="V256" s="51">
        <v>46009</v>
      </c>
      <c r="W256" s="18" t="s">
        <v>17</v>
      </c>
      <c r="X256" s="22" t="s">
        <v>18</v>
      </c>
      <c r="Y256" s="52" t="s">
        <v>784</v>
      </c>
      <c r="Z256" s="22" t="s">
        <v>20</v>
      </c>
      <c r="AA256" s="27"/>
      <c r="AB256" s="11" t="s">
        <v>23</v>
      </c>
      <c r="AC256" s="12" t="str">
        <f t="shared" si="0"/>
        <v>Prioritas 3</v>
      </c>
    </row>
    <row r="257" spans="1:29" ht="15.75" customHeight="1" x14ac:dyDescent="0.25">
      <c r="A257" s="11">
        <v>261</v>
      </c>
      <c r="B257" s="12"/>
      <c r="C257" s="13"/>
      <c r="D257" s="53" t="s">
        <v>999</v>
      </c>
      <c r="E257" s="54">
        <v>6287881166424</v>
      </c>
      <c r="G257" s="48" t="s">
        <v>789</v>
      </c>
      <c r="H257" s="48" t="s">
        <v>778</v>
      </c>
      <c r="I257" s="48" t="s">
        <v>835</v>
      </c>
      <c r="J257" s="18">
        <v>45975</v>
      </c>
      <c r="K257" s="18" t="s">
        <v>313</v>
      </c>
      <c r="L257" s="11" t="s">
        <v>780</v>
      </c>
      <c r="M257" s="49" t="s">
        <v>781</v>
      </c>
      <c r="N257" s="11" t="s">
        <v>20</v>
      </c>
      <c r="O257" s="21"/>
      <c r="P257" s="55">
        <v>45986</v>
      </c>
      <c r="Q257" s="18" t="s">
        <v>17</v>
      </c>
      <c r="R257" s="23" t="s">
        <v>782</v>
      </c>
      <c r="S257" s="49" t="s">
        <v>783</v>
      </c>
      <c r="T257" s="35" t="s">
        <v>20</v>
      </c>
      <c r="U257" s="50"/>
      <c r="V257" s="51">
        <v>46009</v>
      </c>
      <c r="W257" s="18" t="s">
        <v>17</v>
      </c>
      <c r="X257" s="22" t="s">
        <v>18</v>
      </c>
      <c r="Y257" s="52" t="s">
        <v>784</v>
      </c>
      <c r="Z257" s="22" t="s">
        <v>20</v>
      </c>
      <c r="AA257" s="27"/>
      <c r="AB257" s="11" t="s">
        <v>23</v>
      </c>
      <c r="AC257" s="12" t="str">
        <f t="shared" ref="AC257:AC492" si="1">IF(AND(T257="Ceklis 1", Z257="Ceklis 1"),
    "Eliminasi",
IF(OR(N257="Invalid", T257="Invalid", Z257="Invalid"),
    "Invalid",
IF(OR(N257="Donasi", T257="Donasi", Z257="Donasi", N257="Obrolan Aktif", T257="Obrolan Aktif", Z257="Obrolan Aktif"),
    "Prioritas 1",
IF(OR(N257="Read", N257="Obrolan Pasif", T257="Read", T257="Obrolan Pasif", Z257="Read", Z257="Obrolan Pasif"),
    "Prioritas 2",
IF(AND(N257="", T257="", Z257=""),
    "",
IF(COUNTIF(N257:Z257, "Received")&lt;3,
    "Prioritas 3",
IF(COUNTIF(N257:Z257, "Received")=3,
    "Prioritas 3",
"Eliminasi")))))))</f>
        <v>Prioritas 3</v>
      </c>
    </row>
    <row r="258" spans="1:29" ht="15.75" customHeight="1" x14ac:dyDescent="0.25">
      <c r="A258" s="11">
        <v>262</v>
      </c>
      <c r="B258" s="12"/>
      <c r="C258" s="13"/>
      <c r="D258" s="57" t="s">
        <v>1000</v>
      </c>
      <c r="E258" s="58">
        <v>628120808080</v>
      </c>
      <c r="G258" s="48" t="s">
        <v>789</v>
      </c>
      <c r="H258" s="48" t="s">
        <v>778</v>
      </c>
      <c r="I258" s="48" t="s">
        <v>835</v>
      </c>
      <c r="J258" s="18">
        <v>45975</v>
      </c>
      <c r="K258" s="18" t="s">
        <v>313</v>
      </c>
      <c r="L258" s="11" t="s">
        <v>780</v>
      </c>
      <c r="M258" s="49" t="s">
        <v>781</v>
      </c>
      <c r="N258" s="56" t="s">
        <v>195</v>
      </c>
      <c r="O258" s="21"/>
      <c r="P258" s="55">
        <v>45986</v>
      </c>
      <c r="Q258" s="18"/>
      <c r="R258" s="23"/>
      <c r="S258" s="49"/>
      <c r="T258" s="35"/>
      <c r="U258" s="50"/>
      <c r="V258" s="51"/>
      <c r="W258" s="18"/>
      <c r="X258" s="22"/>
      <c r="Y258" s="49"/>
      <c r="Z258" s="22"/>
      <c r="AA258" s="27"/>
      <c r="AB258" s="11" t="s">
        <v>23</v>
      </c>
      <c r="AC258" s="12" t="str">
        <f t="shared" si="1"/>
        <v>Invalid</v>
      </c>
    </row>
    <row r="259" spans="1:29" ht="15.75" customHeight="1" x14ac:dyDescent="0.25">
      <c r="A259" s="11">
        <v>263</v>
      </c>
      <c r="B259" s="12"/>
      <c r="C259" s="13"/>
      <c r="D259" s="57" t="s">
        <v>1001</v>
      </c>
      <c r="E259" s="58">
        <v>6285642326441</v>
      </c>
      <c r="G259" s="48" t="s">
        <v>789</v>
      </c>
      <c r="H259" s="48" t="s">
        <v>778</v>
      </c>
      <c r="I259" s="48" t="s">
        <v>835</v>
      </c>
      <c r="J259" s="18">
        <v>45975</v>
      </c>
      <c r="K259" s="18" t="s">
        <v>313</v>
      </c>
      <c r="L259" s="11" t="s">
        <v>780</v>
      </c>
      <c r="M259" s="49" t="s">
        <v>781</v>
      </c>
      <c r="N259" s="11" t="s">
        <v>20</v>
      </c>
      <c r="O259" s="21"/>
      <c r="P259" s="55">
        <v>45986</v>
      </c>
      <c r="Q259" s="18" t="s">
        <v>17</v>
      </c>
      <c r="R259" s="23" t="s">
        <v>782</v>
      </c>
      <c r="S259" s="49" t="s">
        <v>783</v>
      </c>
      <c r="T259" s="35" t="s">
        <v>20</v>
      </c>
      <c r="U259" s="50"/>
      <c r="V259" s="61">
        <v>46010</v>
      </c>
      <c r="W259" s="18" t="s">
        <v>313</v>
      </c>
      <c r="X259" s="22" t="s">
        <v>18</v>
      </c>
      <c r="Y259" s="52" t="s">
        <v>784</v>
      </c>
      <c r="Z259" s="22" t="s">
        <v>20</v>
      </c>
      <c r="AA259" s="27"/>
      <c r="AB259" s="11" t="s">
        <v>23</v>
      </c>
      <c r="AC259" s="12" t="str">
        <f t="shared" si="1"/>
        <v>Prioritas 3</v>
      </c>
    </row>
    <row r="260" spans="1:29" ht="15.75" customHeight="1" x14ac:dyDescent="0.25">
      <c r="A260" s="11">
        <v>264</v>
      </c>
      <c r="B260" s="12"/>
      <c r="C260" s="13"/>
      <c r="D260" s="57" t="s">
        <v>1002</v>
      </c>
      <c r="E260" s="58">
        <v>62895383151555</v>
      </c>
      <c r="G260" s="48" t="s">
        <v>777</v>
      </c>
      <c r="H260" s="48" t="s">
        <v>778</v>
      </c>
      <c r="I260" s="48" t="s">
        <v>835</v>
      </c>
      <c r="J260" s="18">
        <v>45975</v>
      </c>
      <c r="K260" s="18" t="s">
        <v>313</v>
      </c>
      <c r="L260" s="11" t="s">
        <v>780</v>
      </c>
      <c r="M260" s="49" t="s">
        <v>781</v>
      </c>
      <c r="N260" s="11" t="s">
        <v>20</v>
      </c>
      <c r="O260" s="21"/>
      <c r="P260" s="55">
        <v>45986</v>
      </c>
      <c r="Q260" s="18" t="s">
        <v>17</v>
      </c>
      <c r="R260" s="23" t="s">
        <v>782</v>
      </c>
      <c r="S260" s="49" t="s">
        <v>783</v>
      </c>
      <c r="T260" s="35" t="s">
        <v>20</v>
      </c>
      <c r="U260" s="50"/>
      <c r="V260" s="61">
        <v>46010</v>
      </c>
      <c r="W260" s="18" t="s">
        <v>313</v>
      </c>
      <c r="X260" s="22" t="s">
        <v>18</v>
      </c>
      <c r="Y260" s="52" t="s">
        <v>784</v>
      </c>
      <c r="Z260" s="22" t="s">
        <v>20</v>
      </c>
      <c r="AA260" s="27"/>
      <c r="AB260" s="11" t="s">
        <v>23</v>
      </c>
      <c r="AC260" s="12" t="str">
        <f t="shared" si="1"/>
        <v>Prioritas 3</v>
      </c>
    </row>
    <row r="261" spans="1:29" ht="15.75" customHeight="1" x14ac:dyDescent="0.25">
      <c r="A261" s="11">
        <v>265</v>
      </c>
      <c r="B261" s="12"/>
      <c r="C261" s="13"/>
      <c r="D261" s="57" t="s">
        <v>1003</v>
      </c>
      <c r="E261" s="58">
        <v>6285176703262</v>
      </c>
      <c r="G261" s="48" t="s">
        <v>777</v>
      </c>
      <c r="H261" s="48" t="s">
        <v>778</v>
      </c>
      <c r="I261" s="48" t="s">
        <v>835</v>
      </c>
      <c r="J261" s="18">
        <v>45975</v>
      </c>
      <c r="K261" s="18" t="s">
        <v>313</v>
      </c>
      <c r="L261" s="11" t="s">
        <v>780</v>
      </c>
      <c r="M261" s="49" t="s">
        <v>781</v>
      </c>
      <c r="N261" s="11" t="s">
        <v>9</v>
      </c>
      <c r="O261" s="21">
        <v>50000</v>
      </c>
      <c r="P261" s="55">
        <v>45986</v>
      </c>
      <c r="Q261" s="18" t="s">
        <v>17</v>
      </c>
      <c r="R261" s="23" t="s">
        <v>782</v>
      </c>
      <c r="S261" s="49" t="s">
        <v>783</v>
      </c>
      <c r="T261" s="35" t="s">
        <v>20</v>
      </c>
      <c r="U261" s="50"/>
      <c r="V261" s="61">
        <v>46010</v>
      </c>
      <c r="W261" s="18" t="s">
        <v>313</v>
      </c>
      <c r="X261" s="22" t="s">
        <v>18</v>
      </c>
      <c r="Y261" s="52" t="s">
        <v>784</v>
      </c>
      <c r="Z261" s="22" t="s">
        <v>20</v>
      </c>
      <c r="AA261" s="27"/>
      <c r="AB261" s="11" t="s">
        <v>23</v>
      </c>
      <c r="AC261" s="12" t="str">
        <f t="shared" si="1"/>
        <v>Prioritas 1</v>
      </c>
    </row>
    <row r="262" spans="1:29" ht="15.75" customHeight="1" x14ac:dyDescent="0.25">
      <c r="A262" s="11">
        <v>266</v>
      </c>
      <c r="B262" s="12"/>
      <c r="C262" s="13"/>
      <c r="D262" s="57" t="s">
        <v>1004</v>
      </c>
      <c r="E262" s="58">
        <v>6281497005640</v>
      </c>
      <c r="G262" s="48" t="s">
        <v>787</v>
      </c>
      <c r="H262" s="48" t="s">
        <v>778</v>
      </c>
      <c r="I262" s="48" t="s">
        <v>835</v>
      </c>
      <c r="J262" s="18">
        <v>45975</v>
      </c>
      <c r="K262" s="18" t="s">
        <v>313</v>
      </c>
      <c r="L262" s="11" t="s">
        <v>780</v>
      </c>
      <c r="M262" s="49" t="s">
        <v>781</v>
      </c>
      <c r="N262" s="56" t="s">
        <v>195</v>
      </c>
      <c r="O262" s="21"/>
      <c r="P262" s="55">
        <v>45986</v>
      </c>
      <c r="Q262" s="18"/>
      <c r="R262" s="23"/>
      <c r="S262" s="49"/>
      <c r="T262" s="35"/>
      <c r="U262" s="50"/>
      <c r="V262" s="51"/>
      <c r="W262" s="18"/>
      <c r="X262" s="22"/>
      <c r="Y262" s="49"/>
      <c r="Z262" s="22"/>
      <c r="AA262" s="27"/>
      <c r="AB262" s="11" t="s">
        <v>23</v>
      </c>
      <c r="AC262" s="12" t="str">
        <f t="shared" si="1"/>
        <v>Invalid</v>
      </c>
    </row>
    <row r="263" spans="1:29" ht="15.75" customHeight="1" x14ac:dyDescent="0.25">
      <c r="A263" s="11">
        <v>267</v>
      </c>
      <c r="B263" s="12"/>
      <c r="C263" s="13"/>
      <c r="D263" s="57" t="s">
        <v>1005</v>
      </c>
      <c r="E263" s="58">
        <v>6287892719569</v>
      </c>
      <c r="G263" s="48" t="s">
        <v>777</v>
      </c>
      <c r="H263" s="48" t="s">
        <v>778</v>
      </c>
      <c r="I263" s="48" t="s">
        <v>835</v>
      </c>
      <c r="J263" s="18">
        <v>45975</v>
      </c>
      <c r="K263" s="18" t="s">
        <v>313</v>
      </c>
      <c r="L263" s="11" t="s">
        <v>780</v>
      </c>
      <c r="M263" s="49" t="s">
        <v>781</v>
      </c>
      <c r="N263" s="11" t="s">
        <v>20</v>
      </c>
      <c r="O263" s="21"/>
      <c r="P263" s="55">
        <v>45986</v>
      </c>
      <c r="Q263" s="18" t="s">
        <v>17</v>
      </c>
      <c r="R263" s="23" t="s">
        <v>782</v>
      </c>
      <c r="S263" s="49" t="s">
        <v>783</v>
      </c>
      <c r="T263" s="35" t="s">
        <v>20</v>
      </c>
      <c r="U263" s="50"/>
      <c r="V263" s="61">
        <v>46010</v>
      </c>
      <c r="W263" s="18" t="s">
        <v>313</v>
      </c>
      <c r="X263" s="22" t="s">
        <v>18</v>
      </c>
      <c r="Y263" s="52" t="s">
        <v>784</v>
      </c>
      <c r="Z263" s="22" t="s">
        <v>20</v>
      </c>
      <c r="AA263" s="27"/>
      <c r="AB263" s="11" t="s">
        <v>23</v>
      </c>
      <c r="AC263" s="12" t="str">
        <f t="shared" si="1"/>
        <v>Prioritas 3</v>
      </c>
    </row>
    <row r="264" spans="1:29" ht="15.75" customHeight="1" x14ac:dyDescent="0.25">
      <c r="A264" s="11">
        <v>268</v>
      </c>
      <c r="B264" s="12"/>
      <c r="C264" s="13"/>
      <c r="D264" s="57" t="s">
        <v>1006</v>
      </c>
      <c r="E264" s="58">
        <v>6281241363568</v>
      </c>
      <c r="G264" s="48" t="s">
        <v>789</v>
      </c>
      <c r="H264" s="48" t="s">
        <v>778</v>
      </c>
      <c r="I264" s="48" t="s">
        <v>835</v>
      </c>
      <c r="J264" s="18">
        <v>45975</v>
      </c>
      <c r="K264" s="18" t="s">
        <v>313</v>
      </c>
      <c r="L264" s="11" t="s">
        <v>780</v>
      </c>
      <c r="M264" s="49" t="s">
        <v>781</v>
      </c>
      <c r="N264" s="11" t="s">
        <v>20</v>
      </c>
      <c r="O264" s="21"/>
      <c r="P264" s="55">
        <v>45986</v>
      </c>
      <c r="Q264" s="18" t="s">
        <v>17</v>
      </c>
      <c r="R264" s="23" t="s">
        <v>782</v>
      </c>
      <c r="S264" s="49" t="s">
        <v>783</v>
      </c>
      <c r="T264" s="35" t="s">
        <v>20</v>
      </c>
      <c r="U264" s="50"/>
      <c r="V264" s="61">
        <v>46010</v>
      </c>
      <c r="W264" s="18" t="s">
        <v>313</v>
      </c>
      <c r="X264" s="22" t="s">
        <v>18</v>
      </c>
      <c r="Y264" s="52" t="s">
        <v>784</v>
      </c>
      <c r="Z264" s="22" t="s">
        <v>20</v>
      </c>
      <c r="AA264" s="27"/>
      <c r="AB264" s="11" t="s">
        <v>23</v>
      </c>
      <c r="AC264" s="12" t="str">
        <f t="shared" si="1"/>
        <v>Prioritas 3</v>
      </c>
    </row>
    <row r="265" spans="1:29" ht="15.75" customHeight="1" x14ac:dyDescent="0.25">
      <c r="A265" s="11">
        <v>269</v>
      </c>
      <c r="B265" s="12"/>
      <c r="C265" s="13"/>
      <c r="D265" s="57" t="s">
        <v>1007</v>
      </c>
      <c r="E265" s="58">
        <v>62872378723</v>
      </c>
      <c r="G265" s="48" t="s">
        <v>787</v>
      </c>
      <c r="H265" s="48" t="s">
        <v>778</v>
      </c>
      <c r="I265" s="48" t="s">
        <v>835</v>
      </c>
      <c r="J265" s="18">
        <v>45975</v>
      </c>
      <c r="K265" s="18" t="s">
        <v>313</v>
      </c>
      <c r="L265" s="11" t="s">
        <v>780</v>
      </c>
      <c r="M265" s="49" t="s">
        <v>781</v>
      </c>
      <c r="N265" s="56" t="s">
        <v>195</v>
      </c>
      <c r="O265" s="21"/>
      <c r="P265" s="55">
        <v>45986</v>
      </c>
      <c r="Q265" s="18"/>
      <c r="R265" s="23"/>
      <c r="S265" s="49"/>
      <c r="T265" s="35"/>
      <c r="U265" s="50"/>
      <c r="V265" s="51"/>
      <c r="W265" s="18"/>
      <c r="X265" s="22"/>
      <c r="Y265" s="49"/>
      <c r="Z265" s="22"/>
      <c r="AA265" s="27"/>
      <c r="AB265" s="11" t="s">
        <v>23</v>
      </c>
      <c r="AC265" s="12" t="str">
        <f t="shared" si="1"/>
        <v>Invalid</v>
      </c>
    </row>
    <row r="266" spans="1:29" ht="15.75" customHeight="1" x14ac:dyDescent="0.25">
      <c r="A266" s="11">
        <v>270</v>
      </c>
      <c r="B266" s="12"/>
      <c r="C266" s="13"/>
      <c r="D266" s="60" t="s">
        <v>1008</v>
      </c>
      <c r="E266" s="58">
        <v>628111333648</v>
      </c>
      <c r="G266" s="48" t="s">
        <v>777</v>
      </c>
      <c r="H266" s="48" t="s">
        <v>778</v>
      </c>
      <c r="I266" s="48" t="s">
        <v>779</v>
      </c>
      <c r="J266" s="18">
        <v>45975</v>
      </c>
      <c r="K266" s="18" t="s">
        <v>313</v>
      </c>
      <c r="L266" s="11" t="s">
        <v>780</v>
      </c>
      <c r="M266" s="49" t="s">
        <v>781</v>
      </c>
      <c r="N266" s="11" t="s">
        <v>20</v>
      </c>
      <c r="O266" s="30"/>
      <c r="P266" s="55">
        <v>45986</v>
      </c>
      <c r="Q266" s="18" t="s">
        <v>17</v>
      </c>
      <c r="R266" s="23" t="s">
        <v>782</v>
      </c>
      <c r="S266" s="49" t="s">
        <v>783</v>
      </c>
      <c r="T266" s="35" t="s">
        <v>20</v>
      </c>
      <c r="U266" s="50"/>
      <c r="V266" s="61">
        <v>46010</v>
      </c>
      <c r="W266" s="18" t="s">
        <v>313</v>
      </c>
      <c r="X266" s="22" t="s">
        <v>18</v>
      </c>
      <c r="Y266" s="52" t="s">
        <v>784</v>
      </c>
      <c r="Z266" s="22" t="s">
        <v>20</v>
      </c>
      <c r="AA266" s="27"/>
      <c r="AB266" s="11" t="s">
        <v>23</v>
      </c>
      <c r="AC266" s="12" t="str">
        <f t="shared" si="1"/>
        <v>Prioritas 3</v>
      </c>
    </row>
    <row r="267" spans="1:29" ht="15.75" customHeight="1" x14ac:dyDescent="0.25">
      <c r="A267" s="11">
        <v>271</v>
      </c>
      <c r="B267" s="12"/>
      <c r="C267" s="13"/>
      <c r="D267" s="57" t="s">
        <v>1009</v>
      </c>
      <c r="E267" s="58">
        <v>6285215478280</v>
      </c>
      <c r="G267" s="48" t="s">
        <v>787</v>
      </c>
      <c r="H267" s="48" t="s">
        <v>778</v>
      </c>
      <c r="I267" s="48" t="s">
        <v>779</v>
      </c>
      <c r="J267" s="18">
        <v>45975</v>
      </c>
      <c r="K267" s="18" t="s">
        <v>313</v>
      </c>
      <c r="L267" s="11" t="s">
        <v>780</v>
      </c>
      <c r="M267" s="49" t="s">
        <v>781</v>
      </c>
      <c r="N267" s="11" t="s">
        <v>20</v>
      </c>
      <c r="O267" s="21"/>
      <c r="P267" s="55">
        <v>45986</v>
      </c>
      <c r="Q267" s="18" t="s">
        <v>17</v>
      </c>
      <c r="R267" s="23" t="s">
        <v>782</v>
      </c>
      <c r="S267" s="49" t="s">
        <v>783</v>
      </c>
      <c r="T267" s="35" t="s">
        <v>20</v>
      </c>
      <c r="U267" s="50"/>
      <c r="V267" s="61">
        <v>46010</v>
      </c>
      <c r="W267" s="18" t="s">
        <v>313</v>
      </c>
      <c r="X267" s="22" t="s">
        <v>18</v>
      </c>
      <c r="Y267" s="52" t="s">
        <v>784</v>
      </c>
      <c r="Z267" s="22" t="s">
        <v>20</v>
      </c>
      <c r="AA267" s="27"/>
      <c r="AB267" s="11" t="s">
        <v>23</v>
      </c>
      <c r="AC267" s="12" t="str">
        <f t="shared" si="1"/>
        <v>Prioritas 3</v>
      </c>
    </row>
    <row r="268" spans="1:29" ht="15.75" customHeight="1" x14ac:dyDescent="0.25">
      <c r="A268" s="11">
        <v>272</v>
      </c>
      <c r="B268" s="12"/>
      <c r="C268" s="13"/>
      <c r="D268" s="57" t="s">
        <v>1010</v>
      </c>
      <c r="E268" s="58">
        <v>6285214141380</v>
      </c>
      <c r="G268" s="48" t="s">
        <v>789</v>
      </c>
      <c r="H268" s="48" t="s">
        <v>778</v>
      </c>
      <c r="I268" s="48" t="s">
        <v>779</v>
      </c>
      <c r="J268" s="18">
        <v>45975</v>
      </c>
      <c r="K268" s="18" t="s">
        <v>313</v>
      </c>
      <c r="L268" s="11" t="s">
        <v>780</v>
      </c>
      <c r="M268" s="49" t="s">
        <v>781</v>
      </c>
      <c r="N268" s="11" t="s">
        <v>20</v>
      </c>
      <c r="O268" s="21"/>
      <c r="P268" s="55">
        <v>45986</v>
      </c>
      <c r="Q268" s="18" t="s">
        <v>17</v>
      </c>
      <c r="R268" s="23" t="s">
        <v>782</v>
      </c>
      <c r="S268" s="49" t="s">
        <v>783</v>
      </c>
      <c r="T268" s="35" t="s">
        <v>20</v>
      </c>
      <c r="U268" s="50"/>
      <c r="V268" s="61">
        <v>46010</v>
      </c>
      <c r="W268" s="18" t="s">
        <v>313</v>
      </c>
      <c r="X268" s="22" t="s">
        <v>18</v>
      </c>
      <c r="Y268" s="52" t="s">
        <v>784</v>
      </c>
      <c r="Z268" s="22" t="s">
        <v>20</v>
      </c>
      <c r="AA268" s="27"/>
      <c r="AB268" s="11" t="s">
        <v>23</v>
      </c>
      <c r="AC268" s="12" t="str">
        <f t="shared" si="1"/>
        <v>Prioritas 3</v>
      </c>
    </row>
    <row r="269" spans="1:29" ht="15.75" customHeight="1" x14ac:dyDescent="0.25">
      <c r="A269" s="11">
        <v>245</v>
      </c>
      <c r="B269" s="12"/>
      <c r="C269" s="37">
        <v>1095</v>
      </c>
      <c r="D269" s="57" t="s">
        <v>1011</v>
      </c>
      <c r="E269" s="58">
        <v>6283167376276</v>
      </c>
      <c r="G269" s="48" t="s">
        <v>789</v>
      </c>
      <c r="H269" s="48" t="s">
        <v>778</v>
      </c>
      <c r="I269" s="48" t="s">
        <v>779</v>
      </c>
      <c r="J269" s="18">
        <v>45975</v>
      </c>
      <c r="K269" s="18" t="s">
        <v>313</v>
      </c>
      <c r="L269" s="11" t="s">
        <v>780</v>
      </c>
      <c r="M269" s="49" t="s">
        <v>781</v>
      </c>
      <c r="N269" s="11" t="s">
        <v>20</v>
      </c>
      <c r="O269" s="21"/>
      <c r="P269" s="55">
        <v>45986</v>
      </c>
      <c r="Q269" s="18" t="s">
        <v>17</v>
      </c>
      <c r="R269" s="23" t="s">
        <v>782</v>
      </c>
      <c r="S269" s="49" t="s">
        <v>783</v>
      </c>
      <c r="T269" s="35" t="s">
        <v>20</v>
      </c>
      <c r="U269" s="50"/>
      <c r="V269" s="61">
        <v>46010</v>
      </c>
      <c r="W269" s="18" t="s">
        <v>313</v>
      </c>
      <c r="X269" s="22" t="s">
        <v>18</v>
      </c>
      <c r="Y269" s="52" t="s">
        <v>784</v>
      </c>
      <c r="Z269" s="22" t="s">
        <v>20</v>
      </c>
      <c r="AA269" s="27"/>
      <c r="AB269" s="11" t="s">
        <v>23</v>
      </c>
      <c r="AC269" s="12" t="str">
        <f t="shared" si="1"/>
        <v>Prioritas 3</v>
      </c>
    </row>
    <row r="270" spans="1:29" ht="15.75" customHeight="1" x14ac:dyDescent="0.25">
      <c r="A270" s="11">
        <v>246</v>
      </c>
      <c r="B270" s="12"/>
      <c r="C270" s="37">
        <v>1095</v>
      </c>
      <c r="D270" s="57" t="s">
        <v>1012</v>
      </c>
      <c r="E270" s="58">
        <v>6283187609053</v>
      </c>
      <c r="G270" s="48" t="s">
        <v>777</v>
      </c>
      <c r="H270" s="48" t="s">
        <v>778</v>
      </c>
      <c r="I270" s="48" t="s">
        <v>779</v>
      </c>
      <c r="J270" s="18">
        <v>45975</v>
      </c>
      <c r="K270" s="18" t="s">
        <v>313</v>
      </c>
      <c r="L270" s="11" t="s">
        <v>780</v>
      </c>
      <c r="M270" s="49" t="s">
        <v>781</v>
      </c>
      <c r="N270" s="11" t="s">
        <v>20</v>
      </c>
      <c r="O270" s="21"/>
      <c r="P270" s="55">
        <v>45986</v>
      </c>
      <c r="Q270" s="18" t="s">
        <v>17</v>
      </c>
      <c r="R270" s="23" t="s">
        <v>782</v>
      </c>
      <c r="S270" s="49" t="s">
        <v>783</v>
      </c>
      <c r="T270" s="35" t="s">
        <v>20</v>
      </c>
      <c r="U270" s="50"/>
      <c r="V270" s="61">
        <v>46010</v>
      </c>
      <c r="W270" s="18" t="s">
        <v>313</v>
      </c>
      <c r="X270" s="22" t="s">
        <v>18</v>
      </c>
      <c r="Y270" s="52" t="s">
        <v>784</v>
      </c>
      <c r="Z270" s="22" t="s">
        <v>20</v>
      </c>
      <c r="AA270" s="27"/>
      <c r="AB270" s="11" t="s">
        <v>23</v>
      </c>
      <c r="AC270" s="12" t="str">
        <f t="shared" si="1"/>
        <v>Prioritas 3</v>
      </c>
    </row>
    <row r="271" spans="1:29" ht="15.75" customHeight="1" x14ac:dyDescent="0.25">
      <c r="A271" s="11">
        <v>247</v>
      </c>
      <c r="B271" s="12"/>
      <c r="C271" s="37">
        <v>1095</v>
      </c>
      <c r="D271" s="57" t="s">
        <v>27</v>
      </c>
      <c r="E271" s="58">
        <v>6283148445598</v>
      </c>
      <c r="G271" s="48" t="s">
        <v>777</v>
      </c>
      <c r="H271" s="48" t="s">
        <v>778</v>
      </c>
      <c r="I271" s="48" t="s">
        <v>779</v>
      </c>
      <c r="J271" s="18">
        <v>45975</v>
      </c>
      <c r="K271" s="18" t="s">
        <v>313</v>
      </c>
      <c r="L271" s="11" t="s">
        <v>780</v>
      </c>
      <c r="M271" s="49" t="s">
        <v>781</v>
      </c>
      <c r="N271" s="11" t="s">
        <v>20</v>
      </c>
      <c r="O271" s="21"/>
      <c r="P271" s="55">
        <v>45986</v>
      </c>
      <c r="Q271" s="18" t="s">
        <v>17</v>
      </c>
      <c r="R271" s="23" t="s">
        <v>782</v>
      </c>
      <c r="S271" s="49" t="s">
        <v>783</v>
      </c>
      <c r="T271" s="35" t="s">
        <v>20</v>
      </c>
      <c r="U271" s="50"/>
      <c r="V271" s="61">
        <v>46010</v>
      </c>
      <c r="W271" s="18" t="s">
        <v>313</v>
      </c>
      <c r="X271" s="22" t="s">
        <v>18</v>
      </c>
      <c r="Y271" s="52" t="s">
        <v>784</v>
      </c>
      <c r="Z271" s="22" t="s">
        <v>20</v>
      </c>
      <c r="AA271" s="27"/>
      <c r="AB271" s="11" t="s">
        <v>23</v>
      </c>
      <c r="AC271" s="12" t="str">
        <f t="shared" si="1"/>
        <v>Prioritas 3</v>
      </c>
    </row>
    <row r="272" spans="1:29" ht="15.75" customHeight="1" x14ac:dyDescent="0.25">
      <c r="A272" s="11">
        <v>248</v>
      </c>
      <c r="B272" s="12"/>
      <c r="C272" s="37">
        <v>1095</v>
      </c>
      <c r="D272" s="57" t="s">
        <v>544</v>
      </c>
      <c r="E272" s="58">
        <v>6281214066658</v>
      </c>
      <c r="G272" s="48" t="s">
        <v>789</v>
      </c>
      <c r="H272" s="48" t="s">
        <v>778</v>
      </c>
      <c r="I272" s="48" t="s">
        <v>779</v>
      </c>
      <c r="J272" s="18">
        <v>45975</v>
      </c>
      <c r="K272" s="18" t="s">
        <v>313</v>
      </c>
      <c r="L272" s="11" t="s">
        <v>780</v>
      </c>
      <c r="M272" s="49" t="s">
        <v>781</v>
      </c>
      <c r="N272" s="11" t="s">
        <v>20</v>
      </c>
      <c r="O272" s="21"/>
      <c r="P272" s="55">
        <v>45986</v>
      </c>
      <c r="Q272" s="18" t="s">
        <v>17</v>
      </c>
      <c r="R272" s="23" t="s">
        <v>782</v>
      </c>
      <c r="S272" s="49" t="s">
        <v>783</v>
      </c>
      <c r="T272" s="35" t="s">
        <v>20</v>
      </c>
      <c r="U272" s="50"/>
      <c r="V272" s="61">
        <v>46010</v>
      </c>
      <c r="W272" s="18" t="s">
        <v>313</v>
      </c>
      <c r="X272" s="22" t="s">
        <v>18</v>
      </c>
      <c r="Y272" s="52" t="s">
        <v>784</v>
      </c>
      <c r="Z272" s="22" t="s">
        <v>20</v>
      </c>
      <c r="AA272" s="27"/>
      <c r="AB272" s="11" t="s">
        <v>23</v>
      </c>
      <c r="AC272" s="12" t="str">
        <f t="shared" si="1"/>
        <v>Prioritas 3</v>
      </c>
    </row>
    <row r="273" spans="1:29" ht="15.75" customHeight="1" x14ac:dyDescent="0.25">
      <c r="A273" s="11">
        <v>249</v>
      </c>
      <c r="B273" s="12"/>
      <c r="C273" s="37">
        <v>1095</v>
      </c>
      <c r="D273" s="57" t="s">
        <v>1013</v>
      </c>
      <c r="E273" s="58">
        <v>6283852654730</v>
      </c>
      <c r="G273" s="48" t="s">
        <v>777</v>
      </c>
      <c r="H273" s="48" t="s">
        <v>778</v>
      </c>
      <c r="I273" s="48" t="s">
        <v>779</v>
      </c>
      <c r="J273" s="18">
        <v>45975</v>
      </c>
      <c r="K273" s="18" t="s">
        <v>313</v>
      </c>
      <c r="L273" s="11" t="s">
        <v>780</v>
      </c>
      <c r="M273" s="49" t="s">
        <v>781</v>
      </c>
      <c r="N273" s="11" t="s">
        <v>20</v>
      </c>
      <c r="O273" s="21"/>
      <c r="P273" s="55">
        <v>45986</v>
      </c>
      <c r="Q273" s="18" t="s">
        <v>17</v>
      </c>
      <c r="R273" s="23" t="s">
        <v>782</v>
      </c>
      <c r="S273" s="49" t="s">
        <v>783</v>
      </c>
      <c r="T273" s="35" t="s">
        <v>20</v>
      </c>
      <c r="U273" s="50"/>
      <c r="V273" s="61">
        <v>46010</v>
      </c>
      <c r="W273" s="18" t="s">
        <v>313</v>
      </c>
      <c r="X273" s="22" t="s">
        <v>18</v>
      </c>
      <c r="Y273" s="52" t="s">
        <v>784</v>
      </c>
      <c r="Z273" s="22" t="s">
        <v>20</v>
      </c>
      <c r="AA273" s="27"/>
      <c r="AB273" s="11" t="s">
        <v>23</v>
      </c>
      <c r="AC273" s="12" t="str">
        <f t="shared" si="1"/>
        <v>Prioritas 3</v>
      </c>
    </row>
    <row r="274" spans="1:29" ht="15.75" customHeight="1" x14ac:dyDescent="0.25">
      <c r="A274" s="11">
        <v>250</v>
      </c>
      <c r="B274" s="12"/>
      <c r="C274" s="37">
        <v>1095</v>
      </c>
      <c r="D274" s="57" t="s">
        <v>1014</v>
      </c>
      <c r="E274" s="58">
        <v>6282318723833</v>
      </c>
      <c r="G274" s="48" t="s">
        <v>777</v>
      </c>
      <c r="H274" s="48" t="s">
        <v>778</v>
      </c>
      <c r="I274" s="48" t="s">
        <v>779</v>
      </c>
      <c r="J274" s="18">
        <v>45975</v>
      </c>
      <c r="K274" s="18" t="s">
        <v>313</v>
      </c>
      <c r="L274" s="11" t="s">
        <v>780</v>
      </c>
      <c r="M274" s="49" t="s">
        <v>781</v>
      </c>
      <c r="N274" s="11" t="s">
        <v>20</v>
      </c>
      <c r="O274" s="21"/>
      <c r="P274" s="55">
        <v>45986</v>
      </c>
      <c r="Q274" s="18" t="s">
        <v>17</v>
      </c>
      <c r="R274" s="23" t="s">
        <v>782</v>
      </c>
      <c r="S274" s="49" t="s">
        <v>783</v>
      </c>
      <c r="T274" s="35" t="s">
        <v>20</v>
      </c>
      <c r="U274" s="50"/>
      <c r="V274" s="61">
        <v>46010</v>
      </c>
      <c r="W274" s="18" t="s">
        <v>313</v>
      </c>
      <c r="X274" s="22" t="s">
        <v>18</v>
      </c>
      <c r="Y274" s="52" t="s">
        <v>784</v>
      </c>
      <c r="Z274" s="22" t="s">
        <v>20</v>
      </c>
      <c r="AA274" s="27"/>
      <c r="AB274" s="11" t="s">
        <v>23</v>
      </c>
      <c r="AC274" s="12" t="str">
        <f t="shared" si="1"/>
        <v>Prioritas 3</v>
      </c>
    </row>
    <row r="275" spans="1:29" ht="15.75" customHeight="1" x14ac:dyDescent="0.25">
      <c r="A275" s="11">
        <v>251</v>
      </c>
      <c r="B275" s="12"/>
      <c r="C275" s="37">
        <v>1095</v>
      </c>
      <c r="D275" s="57" t="s">
        <v>88</v>
      </c>
      <c r="E275" s="58">
        <v>6281222334455</v>
      </c>
      <c r="G275" s="48" t="s">
        <v>789</v>
      </c>
      <c r="H275" s="48" t="s">
        <v>778</v>
      </c>
      <c r="I275" s="48" t="s">
        <v>779</v>
      </c>
      <c r="J275" s="18">
        <v>45975</v>
      </c>
      <c r="K275" s="18" t="s">
        <v>313</v>
      </c>
      <c r="L275" s="11" t="s">
        <v>780</v>
      </c>
      <c r="M275" s="49" t="s">
        <v>781</v>
      </c>
      <c r="N275" s="19" t="s">
        <v>63</v>
      </c>
      <c r="O275" s="21"/>
      <c r="P275" s="55">
        <v>45986</v>
      </c>
      <c r="Q275" s="18" t="s">
        <v>17</v>
      </c>
      <c r="R275" s="23" t="s">
        <v>782</v>
      </c>
      <c r="S275" s="49" t="s">
        <v>783</v>
      </c>
      <c r="T275" s="35" t="s">
        <v>20</v>
      </c>
      <c r="U275" s="50"/>
      <c r="V275" s="61">
        <v>46010</v>
      </c>
      <c r="W275" s="18" t="s">
        <v>313</v>
      </c>
      <c r="X275" s="22" t="s">
        <v>18</v>
      </c>
      <c r="Y275" s="52" t="s">
        <v>784</v>
      </c>
      <c r="Z275" s="22" t="s">
        <v>20</v>
      </c>
      <c r="AA275" s="27"/>
      <c r="AB275" s="11" t="s">
        <v>23</v>
      </c>
      <c r="AC275" s="12" t="str">
        <f t="shared" si="1"/>
        <v>Prioritas 3</v>
      </c>
    </row>
    <row r="276" spans="1:29" ht="15.75" customHeight="1" x14ac:dyDescent="0.25">
      <c r="A276" s="11">
        <v>252</v>
      </c>
      <c r="B276" s="12"/>
      <c r="C276" s="37">
        <v>1095</v>
      </c>
      <c r="D276" s="57" t="s">
        <v>1015</v>
      </c>
      <c r="E276" s="58">
        <v>6289509934511</v>
      </c>
      <c r="G276" s="48" t="s">
        <v>777</v>
      </c>
      <c r="H276" s="48" t="s">
        <v>778</v>
      </c>
      <c r="I276" s="48" t="s">
        <v>779</v>
      </c>
      <c r="J276" s="18">
        <v>45975</v>
      </c>
      <c r="K276" s="18" t="s">
        <v>313</v>
      </c>
      <c r="L276" s="11" t="s">
        <v>780</v>
      </c>
      <c r="M276" s="49" t="s">
        <v>781</v>
      </c>
      <c r="N276" s="11" t="s">
        <v>20</v>
      </c>
      <c r="O276" s="21"/>
      <c r="P276" s="55">
        <v>45986</v>
      </c>
      <c r="Q276" s="18" t="s">
        <v>17</v>
      </c>
      <c r="R276" s="23" t="s">
        <v>782</v>
      </c>
      <c r="S276" s="49" t="s">
        <v>783</v>
      </c>
      <c r="T276" s="35" t="s">
        <v>20</v>
      </c>
      <c r="U276" s="50"/>
      <c r="V276" s="61">
        <v>46010</v>
      </c>
      <c r="W276" s="18" t="s">
        <v>313</v>
      </c>
      <c r="X276" s="22" t="s">
        <v>18</v>
      </c>
      <c r="Y276" s="52" t="s">
        <v>784</v>
      </c>
      <c r="Z276" s="22" t="s">
        <v>20</v>
      </c>
      <c r="AA276" s="27"/>
      <c r="AB276" s="11" t="s">
        <v>23</v>
      </c>
      <c r="AC276" s="12" t="str">
        <f t="shared" si="1"/>
        <v>Prioritas 3</v>
      </c>
    </row>
    <row r="277" spans="1:29" ht="15.75" customHeight="1" x14ac:dyDescent="0.25">
      <c r="A277" s="11">
        <v>253</v>
      </c>
      <c r="B277" s="12"/>
      <c r="C277" s="37">
        <v>1095</v>
      </c>
      <c r="D277" s="57" t="s">
        <v>1016</v>
      </c>
      <c r="E277" s="58">
        <v>6285248540088</v>
      </c>
      <c r="G277" s="48" t="s">
        <v>789</v>
      </c>
      <c r="H277" s="48" t="s">
        <v>778</v>
      </c>
      <c r="I277" s="48" t="s">
        <v>779</v>
      </c>
      <c r="J277" s="18">
        <v>45975</v>
      </c>
      <c r="K277" s="18" t="s">
        <v>313</v>
      </c>
      <c r="L277" s="11" t="s">
        <v>780</v>
      </c>
      <c r="M277" s="49" t="s">
        <v>781</v>
      </c>
      <c r="N277" s="19" t="s">
        <v>28</v>
      </c>
      <c r="O277" s="21"/>
      <c r="P277" s="55">
        <v>45986</v>
      </c>
      <c r="Q277" s="18" t="s">
        <v>17</v>
      </c>
      <c r="R277" s="23" t="s">
        <v>782</v>
      </c>
      <c r="S277" s="49" t="s">
        <v>783</v>
      </c>
      <c r="T277" s="35" t="s">
        <v>28</v>
      </c>
      <c r="U277" s="50"/>
      <c r="V277" s="61">
        <v>46010</v>
      </c>
      <c r="W277" s="18" t="s">
        <v>313</v>
      </c>
      <c r="X277" s="22" t="s">
        <v>18</v>
      </c>
      <c r="Y277" s="52" t="s">
        <v>784</v>
      </c>
      <c r="Z277" s="22" t="s">
        <v>28</v>
      </c>
      <c r="AA277" s="27"/>
      <c r="AB277" s="11" t="s">
        <v>23</v>
      </c>
      <c r="AC277" s="12" t="str">
        <f t="shared" si="1"/>
        <v>Prioritas 2</v>
      </c>
    </row>
    <row r="278" spans="1:29" ht="15.75" customHeight="1" x14ac:dyDescent="0.25">
      <c r="A278" s="11">
        <v>254</v>
      </c>
      <c r="B278" s="12"/>
      <c r="C278" s="37">
        <v>1095</v>
      </c>
      <c r="D278" s="57" t="s">
        <v>1017</v>
      </c>
      <c r="E278" s="58">
        <v>6282373448707</v>
      </c>
      <c r="G278" s="48" t="s">
        <v>789</v>
      </c>
      <c r="H278" s="48" t="s">
        <v>778</v>
      </c>
      <c r="I278" s="48" t="s">
        <v>779</v>
      </c>
      <c r="J278" s="18">
        <v>45975</v>
      </c>
      <c r="K278" s="18" t="s">
        <v>313</v>
      </c>
      <c r="L278" s="11" t="s">
        <v>780</v>
      </c>
      <c r="M278" s="49" t="s">
        <v>781</v>
      </c>
      <c r="N278" s="11" t="s">
        <v>20</v>
      </c>
      <c r="O278" s="21"/>
      <c r="P278" s="55">
        <v>45986</v>
      </c>
      <c r="Q278" s="18" t="s">
        <v>17</v>
      </c>
      <c r="R278" s="23" t="s">
        <v>782</v>
      </c>
      <c r="S278" s="49" t="s">
        <v>783</v>
      </c>
      <c r="T278" s="35" t="s">
        <v>20</v>
      </c>
      <c r="U278" s="50"/>
      <c r="V278" s="61">
        <v>46010</v>
      </c>
      <c r="W278" s="18" t="s">
        <v>313</v>
      </c>
      <c r="X278" s="22" t="s">
        <v>18</v>
      </c>
      <c r="Y278" s="52" t="s">
        <v>784</v>
      </c>
      <c r="Z278" s="22" t="s">
        <v>20</v>
      </c>
      <c r="AA278" s="27"/>
      <c r="AB278" s="11" t="s">
        <v>23</v>
      </c>
      <c r="AC278" s="12" t="str">
        <f t="shared" si="1"/>
        <v>Prioritas 3</v>
      </c>
    </row>
    <row r="279" spans="1:29" ht="15.75" customHeight="1" x14ac:dyDescent="0.25">
      <c r="A279" s="11">
        <v>255</v>
      </c>
      <c r="B279" s="12"/>
      <c r="C279" s="37">
        <v>1095</v>
      </c>
      <c r="D279" s="57" t="s">
        <v>1018</v>
      </c>
      <c r="E279" s="58">
        <v>6283178914909</v>
      </c>
      <c r="G279" s="48" t="s">
        <v>789</v>
      </c>
      <c r="H279" s="48" t="s">
        <v>778</v>
      </c>
      <c r="I279" s="48" t="s">
        <v>779</v>
      </c>
      <c r="J279" s="18">
        <v>45975</v>
      </c>
      <c r="K279" s="18" t="s">
        <v>313</v>
      </c>
      <c r="L279" s="11" t="s">
        <v>780</v>
      </c>
      <c r="M279" s="49" t="s">
        <v>781</v>
      </c>
      <c r="N279" s="11" t="s">
        <v>20</v>
      </c>
      <c r="O279" s="21"/>
      <c r="P279" s="55">
        <v>45986</v>
      </c>
      <c r="Q279" s="18" t="s">
        <v>17</v>
      </c>
      <c r="R279" s="23" t="s">
        <v>782</v>
      </c>
      <c r="S279" s="49" t="s">
        <v>783</v>
      </c>
      <c r="T279" s="35" t="s">
        <v>20</v>
      </c>
      <c r="U279" s="50"/>
      <c r="V279" s="61">
        <v>46010</v>
      </c>
      <c r="W279" s="18" t="s">
        <v>313</v>
      </c>
      <c r="X279" s="22" t="s">
        <v>18</v>
      </c>
      <c r="Y279" s="52" t="s">
        <v>784</v>
      </c>
      <c r="Z279" s="22" t="s">
        <v>20</v>
      </c>
      <c r="AA279" s="27"/>
      <c r="AB279" s="11" t="s">
        <v>23</v>
      </c>
      <c r="AC279" s="12" t="str">
        <f t="shared" si="1"/>
        <v>Prioritas 3</v>
      </c>
    </row>
    <row r="280" spans="1:29" ht="15.75" customHeight="1" x14ac:dyDescent="0.25">
      <c r="A280" s="11">
        <v>256</v>
      </c>
      <c r="B280" s="12"/>
      <c r="C280" s="37">
        <v>1095</v>
      </c>
      <c r="D280" s="57" t="s">
        <v>1019</v>
      </c>
      <c r="E280" s="58">
        <v>6282339896819</v>
      </c>
      <c r="G280" s="48" t="s">
        <v>789</v>
      </c>
      <c r="H280" s="48" t="s">
        <v>778</v>
      </c>
      <c r="I280" s="48" t="s">
        <v>779</v>
      </c>
      <c r="J280" s="18">
        <v>45975</v>
      </c>
      <c r="K280" s="18" t="s">
        <v>313</v>
      </c>
      <c r="L280" s="11" t="s">
        <v>780</v>
      </c>
      <c r="M280" s="49" t="s">
        <v>781</v>
      </c>
      <c r="N280" s="11" t="s">
        <v>20</v>
      </c>
      <c r="O280" s="21"/>
      <c r="P280" s="55">
        <v>45986</v>
      </c>
      <c r="Q280" s="18" t="s">
        <v>17</v>
      </c>
      <c r="R280" s="23" t="s">
        <v>782</v>
      </c>
      <c r="S280" s="49" t="s">
        <v>783</v>
      </c>
      <c r="T280" s="35" t="s">
        <v>20</v>
      </c>
      <c r="U280" s="50"/>
      <c r="V280" s="61">
        <v>46010</v>
      </c>
      <c r="W280" s="18" t="s">
        <v>313</v>
      </c>
      <c r="X280" s="22" t="s">
        <v>18</v>
      </c>
      <c r="Y280" s="52" t="s">
        <v>784</v>
      </c>
      <c r="Z280" s="22" t="s">
        <v>20</v>
      </c>
      <c r="AA280" s="27"/>
      <c r="AB280" s="11" t="s">
        <v>23</v>
      </c>
      <c r="AC280" s="12" t="str">
        <f t="shared" si="1"/>
        <v>Prioritas 3</v>
      </c>
    </row>
    <row r="281" spans="1:29" ht="15.75" customHeight="1" x14ac:dyDescent="0.25">
      <c r="A281" s="11">
        <v>257</v>
      </c>
      <c r="B281" s="12"/>
      <c r="C281" s="37">
        <v>1095</v>
      </c>
      <c r="D281" s="57" t="s">
        <v>1020</v>
      </c>
      <c r="E281" s="58">
        <v>628994409086</v>
      </c>
      <c r="G281" s="48" t="s">
        <v>789</v>
      </c>
      <c r="H281" s="48" t="s">
        <v>778</v>
      </c>
      <c r="I281" s="48" t="s">
        <v>779</v>
      </c>
      <c r="J281" s="18">
        <v>45975</v>
      </c>
      <c r="K281" s="18" t="s">
        <v>313</v>
      </c>
      <c r="L281" s="11" t="s">
        <v>780</v>
      </c>
      <c r="M281" s="49" t="s">
        <v>781</v>
      </c>
      <c r="N281" s="11" t="s">
        <v>20</v>
      </c>
      <c r="O281" s="21"/>
      <c r="P281" s="55">
        <v>45986</v>
      </c>
      <c r="Q281" s="18" t="s">
        <v>17</v>
      </c>
      <c r="R281" s="23" t="s">
        <v>782</v>
      </c>
      <c r="S281" s="49" t="s">
        <v>783</v>
      </c>
      <c r="T281" s="35" t="s">
        <v>20</v>
      </c>
      <c r="U281" s="50"/>
      <c r="V281" s="61">
        <v>46010</v>
      </c>
      <c r="W281" s="18" t="s">
        <v>313</v>
      </c>
      <c r="X281" s="22" t="s">
        <v>18</v>
      </c>
      <c r="Y281" s="52" t="s">
        <v>784</v>
      </c>
      <c r="Z281" s="22" t="s">
        <v>20</v>
      </c>
      <c r="AA281" s="27"/>
      <c r="AB281" s="11" t="s">
        <v>23</v>
      </c>
      <c r="AC281" s="12" t="str">
        <f t="shared" si="1"/>
        <v>Prioritas 3</v>
      </c>
    </row>
    <row r="282" spans="1:29" ht="15.75" customHeight="1" x14ac:dyDescent="0.25">
      <c r="A282" s="11">
        <v>258</v>
      </c>
      <c r="B282" s="12"/>
      <c r="C282" s="37">
        <v>1095</v>
      </c>
      <c r="D282" s="57" t="s">
        <v>1021</v>
      </c>
      <c r="E282" s="58">
        <v>6282325960719</v>
      </c>
      <c r="G282" s="48" t="s">
        <v>789</v>
      </c>
      <c r="H282" s="48" t="s">
        <v>778</v>
      </c>
      <c r="I282" s="48" t="s">
        <v>779</v>
      </c>
      <c r="J282" s="18">
        <v>45975</v>
      </c>
      <c r="K282" s="18" t="s">
        <v>313</v>
      </c>
      <c r="L282" s="11" t="s">
        <v>780</v>
      </c>
      <c r="M282" s="49" t="s">
        <v>781</v>
      </c>
      <c r="N282" s="11" t="s">
        <v>20</v>
      </c>
      <c r="O282" s="21"/>
      <c r="P282" s="55">
        <v>45986</v>
      </c>
      <c r="Q282" s="18" t="s">
        <v>17</v>
      </c>
      <c r="R282" s="23" t="s">
        <v>782</v>
      </c>
      <c r="S282" s="49" t="s">
        <v>783</v>
      </c>
      <c r="T282" s="35" t="s">
        <v>20</v>
      </c>
      <c r="U282" s="50"/>
      <c r="V282" s="61">
        <v>46010</v>
      </c>
      <c r="W282" s="18" t="s">
        <v>313</v>
      </c>
      <c r="X282" s="22" t="s">
        <v>18</v>
      </c>
      <c r="Y282" s="52" t="s">
        <v>784</v>
      </c>
      <c r="Z282" s="22" t="s">
        <v>20</v>
      </c>
      <c r="AA282" s="27"/>
      <c r="AB282" s="11" t="s">
        <v>23</v>
      </c>
      <c r="AC282" s="12" t="str">
        <f t="shared" si="1"/>
        <v>Prioritas 3</v>
      </c>
    </row>
    <row r="283" spans="1:29" ht="15.75" customHeight="1" x14ac:dyDescent="0.25">
      <c r="A283" s="11">
        <v>259</v>
      </c>
      <c r="B283" s="12"/>
      <c r="C283" s="37">
        <v>1095</v>
      </c>
      <c r="D283" s="57" t="s">
        <v>1022</v>
      </c>
      <c r="E283" s="58">
        <v>6282246284167</v>
      </c>
      <c r="G283" s="48" t="s">
        <v>789</v>
      </c>
      <c r="H283" s="48" t="s">
        <v>778</v>
      </c>
      <c r="I283" s="48" t="s">
        <v>779</v>
      </c>
      <c r="J283" s="18">
        <v>45975</v>
      </c>
      <c r="K283" s="18" t="s">
        <v>313</v>
      </c>
      <c r="L283" s="11" t="s">
        <v>780</v>
      </c>
      <c r="M283" s="49" t="s">
        <v>781</v>
      </c>
      <c r="N283" s="11" t="s">
        <v>20</v>
      </c>
      <c r="O283" s="21"/>
      <c r="P283" s="55">
        <v>45986</v>
      </c>
      <c r="Q283" s="18" t="s">
        <v>17</v>
      </c>
      <c r="R283" s="23" t="s">
        <v>782</v>
      </c>
      <c r="S283" s="49" t="s">
        <v>783</v>
      </c>
      <c r="T283" s="35" t="s">
        <v>20</v>
      </c>
      <c r="U283" s="50"/>
      <c r="V283" s="61">
        <v>46010</v>
      </c>
      <c r="W283" s="18" t="s">
        <v>313</v>
      </c>
      <c r="X283" s="22" t="s">
        <v>18</v>
      </c>
      <c r="Y283" s="52" t="s">
        <v>784</v>
      </c>
      <c r="Z283" s="22" t="s">
        <v>20</v>
      </c>
      <c r="AA283" s="27"/>
      <c r="AB283" s="11" t="s">
        <v>23</v>
      </c>
      <c r="AC283" s="12" t="str">
        <f t="shared" si="1"/>
        <v>Prioritas 3</v>
      </c>
    </row>
    <row r="284" spans="1:29" ht="15.75" customHeight="1" x14ac:dyDescent="0.25">
      <c r="A284" s="11">
        <v>260</v>
      </c>
      <c r="B284" s="12"/>
      <c r="C284" s="37">
        <v>1095</v>
      </c>
      <c r="D284" s="57" t="s">
        <v>1023</v>
      </c>
      <c r="E284" s="58">
        <v>628374880833</v>
      </c>
      <c r="G284" s="48" t="s">
        <v>789</v>
      </c>
      <c r="H284" s="48" t="s">
        <v>778</v>
      </c>
      <c r="I284" s="48" t="s">
        <v>779</v>
      </c>
      <c r="J284" s="18">
        <v>45975</v>
      </c>
      <c r="K284" s="18" t="s">
        <v>313</v>
      </c>
      <c r="L284" s="11" t="s">
        <v>780</v>
      </c>
      <c r="M284" s="49" t="s">
        <v>781</v>
      </c>
      <c r="N284" s="56" t="s">
        <v>195</v>
      </c>
      <c r="O284" s="21"/>
      <c r="P284" s="55">
        <v>45986</v>
      </c>
      <c r="Q284" s="18"/>
      <c r="R284" s="23"/>
      <c r="S284" s="49"/>
      <c r="T284" s="35"/>
      <c r="U284" s="50"/>
      <c r="V284" s="51"/>
      <c r="W284" s="18"/>
      <c r="X284" s="22"/>
      <c r="Y284" s="49"/>
      <c r="Z284" s="22"/>
      <c r="AA284" s="27"/>
      <c r="AB284" s="11" t="s">
        <v>23</v>
      </c>
      <c r="AC284" s="12" t="str">
        <f t="shared" si="1"/>
        <v>Invalid</v>
      </c>
    </row>
    <row r="285" spans="1:29" ht="15.75" customHeight="1" x14ac:dyDescent="0.25">
      <c r="A285" s="11">
        <v>261</v>
      </c>
      <c r="B285" s="12"/>
      <c r="C285" s="37">
        <v>1095</v>
      </c>
      <c r="D285" s="57" t="s">
        <v>210</v>
      </c>
      <c r="E285" s="58">
        <v>6285249806669</v>
      </c>
      <c r="G285" s="48" t="s">
        <v>789</v>
      </c>
      <c r="H285" s="48" t="s">
        <v>778</v>
      </c>
      <c r="I285" s="48" t="s">
        <v>779</v>
      </c>
      <c r="J285" s="18">
        <v>45975</v>
      </c>
      <c r="K285" s="18" t="s">
        <v>313</v>
      </c>
      <c r="L285" s="11" t="s">
        <v>780</v>
      </c>
      <c r="M285" s="49" t="s">
        <v>781</v>
      </c>
      <c r="N285" s="11" t="s">
        <v>20</v>
      </c>
      <c r="O285" s="21"/>
      <c r="P285" s="55">
        <v>45986</v>
      </c>
      <c r="Q285" s="18" t="s">
        <v>17</v>
      </c>
      <c r="R285" s="23" t="s">
        <v>782</v>
      </c>
      <c r="S285" s="49" t="s">
        <v>783</v>
      </c>
      <c r="T285" s="35" t="s">
        <v>20</v>
      </c>
      <c r="U285" s="50"/>
      <c r="V285" s="61">
        <v>46010</v>
      </c>
      <c r="W285" s="18" t="s">
        <v>313</v>
      </c>
      <c r="X285" s="22" t="s">
        <v>18</v>
      </c>
      <c r="Y285" s="52" t="s">
        <v>784</v>
      </c>
      <c r="Z285" s="22" t="s">
        <v>20</v>
      </c>
      <c r="AA285" s="27"/>
      <c r="AB285" s="11" t="s">
        <v>23</v>
      </c>
      <c r="AC285" s="12" t="str">
        <f t="shared" si="1"/>
        <v>Prioritas 3</v>
      </c>
    </row>
    <row r="286" spans="1:29" ht="15.75" customHeight="1" x14ac:dyDescent="0.25">
      <c r="A286" s="11">
        <v>262</v>
      </c>
      <c r="B286" s="12"/>
      <c r="C286" s="37">
        <v>1095</v>
      </c>
      <c r="D286" s="57" t="s">
        <v>1024</v>
      </c>
      <c r="E286" s="58">
        <v>6282357696425</v>
      </c>
      <c r="G286" s="48" t="s">
        <v>789</v>
      </c>
      <c r="H286" s="48" t="s">
        <v>778</v>
      </c>
      <c r="I286" s="48" t="s">
        <v>779</v>
      </c>
      <c r="J286" s="18">
        <v>45975</v>
      </c>
      <c r="K286" s="18" t="s">
        <v>313</v>
      </c>
      <c r="L286" s="11" t="s">
        <v>780</v>
      </c>
      <c r="M286" s="49" t="s">
        <v>781</v>
      </c>
      <c r="N286" s="11" t="s">
        <v>20</v>
      </c>
      <c r="O286" s="21"/>
      <c r="P286" s="55">
        <v>45986</v>
      </c>
      <c r="Q286" s="18" t="s">
        <v>17</v>
      </c>
      <c r="R286" s="23" t="s">
        <v>782</v>
      </c>
      <c r="S286" s="49" t="s">
        <v>783</v>
      </c>
      <c r="T286" s="35" t="s">
        <v>20</v>
      </c>
      <c r="U286" s="50"/>
      <c r="V286" s="61">
        <v>46010</v>
      </c>
      <c r="W286" s="18" t="s">
        <v>313</v>
      </c>
      <c r="X286" s="22" t="s">
        <v>18</v>
      </c>
      <c r="Y286" s="52" t="s">
        <v>784</v>
      </c>
      <c r="Z286" s="22" t="s">
        <v>20</v>
      </c>
      <c r="AA286" s="27"/>
      <c r="AB286" s="11" t="s">
        <v>23</v>
      </c>
      <c r="AC286" s="12" t="str">
        <f t="shared" si="1"/>
        <v>Prioritas 3</v>
      </c>
    </row>
    <row r="287" spans="1:29" ht="15.75" customHeight="1" x14ac:dyDescent="0.25">
      <c r="A287" s="11">
        <v>263</v>
      </c>
      <c r="B287" s="12"/>
      <c r="C287" s="37">
        <v>1095</v>
      </c>
      <c r="D287" s="57" t="s">
        <v>1025</v>
      </c>
      <c r="E287" s="58">
        <v>6282299048829</v>
      </c>
      <c r="G287" s="48" t="s">
        <v>787</v>
      </c>
      <c r="H287" s="48" t="s">
        <v>778</v>
      </c>
      <c r="I287" s="48" t="s">
        <v>779</v>
      </c>
      <c r="J287" s="18">
        <v>45975</v>
      </c>
      <c r="K287" s="18" t="s">
        <v>313</v>
      </c>
      <c r="L287" s="11" t="s">
        <v>780</v>
      </c>
      <c r="M287" s="49" t="s">
        <v>781</v>
      </c>
      <c r="N287" s="11" t="s">
        <v>20</v>
      </c>
      <c r="O287" s="21"/>
      <c r="P287" s="55">
        <v>45986</v>
      </c>
      <c r="Q287" s="18" t="s">
        <v>17</v>
      </c>
      <c r="R287" s="23" t="s">
        <v>782</v>
      </c>
      <c r="S287" s="49" t="s">
        <v>783</v>
      </c>
      <c r="T287" s="35" t="s">
        <v>20</v>
      </c>
      <c r="U287" s="50"/>
      <c r="V287" s="61">
        <v>46010</v>
      </c>
      <c r="W287" s="18" t="s">
        <v>313</v>
      </c>
      <c r="X287" s="22" t="s">
        <v>18</v>
      </c>
      <c r="Y287" s="52" t="s">
        <v>784</v>
      </c>
      <c r="Z287" s="22" t="s">
        <v>20</v>
      </c>
      <c r="AA287" s="27"/>
      <c r="AB287" s="11" t="s">
        <v>23</v>
      </c>
      <c r="AC287" s="12" t="str">
        <f t="shared" si="1"/>
        <v>Prioritas 3</v>
      </c>
    </row>
    <row r="288" spans="1:29" ht="15.75" customHeight="1" x14ac:dyDescent="0.25">
      <c r="A288" s="11">
        <v>264</v>
      </c>
      <c r="B288" s="12"/>
      <c r="C288" s="37">
        <v>1095</v>
      </c>
      <c r="D288" s="57" t="s">
        <v>1026</v>
      </c>
      <c r="E288" s="58">
        <v>6282392185057</v>
      </c>
      <c r="G288" s="48" t="s">
        <v>789</v>
      </c>
      <c r="H288" s="48" t="s">
        <v>778</v>
      </c>
      <c r="I288" s="48" t="s">
        <v>779</v>
      </c>
      <c r="J288" s="18">
        <v>45975</v>
      </c>
      <c r="K288" s="18" t="s">
        <v>313</v>
      </c>
      <c r="L288" s="11" t="s">
        <v>780</v>
      </c>
      <c r="M288" s="49" t="s">
        <v>781</v>
      </c>
      <c r="N288" s="11" t="s">
        <v>20</v>
      </c>
      <c r="O288" s="21"/>
      <c r="P288" s="55">
        <v>45986</v>
      </c>
      <c r="Q288" s="18" t="s">
        <v>17</v>
      </c>
      <c r="R288" s="23" t="s">
        <v>782</v>
      </c>
      <c r="S288" s="49" t="s">
        <v>783</v>
      </c>
      <c r="T288" s="35" t="s">
        <v>20</v>
      </c>
      <c r="U288" s="50"/>
      <c r="V288" s="61">
        <v>46010</v>
      </c>
      <c r="W288" s="18" t="s">
        <v>313</v>
      </c>
      <c r="X288" s="22" t="s">
        <v>18</v>
      </c>
      <c r="Y288" s="52" t="s">
        <v>784</v>
      </c>
      <c r="Z288" s="22" t="s">
        <v>20</v>
      </c>
      <c r="AA288" s="27"/>
      <c r="AB288" s="11" t="s">
        <v>23</v>
      </c>
      <c r="AC288" s="12" t="str">
        <f t="shared" si="1"/>
        <v>Prioritas 3</v>
      </c>
    </row>
    <row r="289" spans="1:29" ht="15.75" customHeight="1" x14ac:dyDescent="0.25">
      <c r="A289" s="11">
        <v>265</v>
      </c>
      <c r="B289" s="12"/>
      <c r="C289" s="37">
        <v>1095</v>
      </c>
      <c r="D289" s="57" t="s">
        <v>1027</v>
      </c>
      <c r="E289" s="58">
        <v>628972650904</v>
      </c>
      <c r="G289" s="48" t="s">
        <v>777</v>
      </c>
      <c r="H289" s="48" t="s">
        <v>778</v>
      </c>
      <c r="I289" s="48" t="s">
        <v>779</v>
      </c>
      <c r="J289" s="18">
        <v>45975</v>
      </c>
      <c r="K289" s="18" t="s">
        <v>313</v>
      </c>
      <c r="L289" s="11" t="s">
        <v>780</v>
      </c>
      <c r="M289" s="49" t="s">
        <v>781</v>
      </c>
      <c r="N289" s="11" t="s">
        <v>20</v>
      </c>
      <c r="O289" s="21"/>
      <c r="P289" s="55">
        <v>45986</v>
      </c>
      <c r="Q289" s="18" t="s">
        <v>17</v>
      </c>
      <c r="R289" s="23" t="s">
        <v>782</v>
      </c>
      <c r="S289" s="49" t="s">
        <v>783</v>
      </c>
      <c r="T289" s="35" t="s">
        <v>20</v>
      </c>
      <c r="U289" s="50"/>
      <c r="V289" s="61">
        <v>46010</v>
      </c>
      <c r="W289" s="18" t="s">
        <v>313</v>
      </c>
      <c r="X289" s="22" t="s">
        <v>18</v>
      </c>
      <c r="Y289" s="52" t="s">
        <v>784</v>
      </c>
      <c r="Z289" s="22" t="s">
        <v>20</v>
      </c>
      <c r="AA289" s="27"/>
      <c r="AB289" s="11" t="s">
        <v>23</v>
      </c>
      <c r="AC289" s="12" t="str">
        <f t="shared" si="1"/>
        <v>Prioritas 3</v>
      </c>
    </row>
    <row r="290" spans="1:29" ht="15.75" customHeight="1" x14ac:dyDescent="0.25">
      <c r="A290" s="11">
        <v>266</v>
      </c>
      <c r="B290" s="12"/>
      <c r="C290" s="37">
        <v>1095</v>
      </c>
      <c r="D290" s="57" t="s">
        <v>1028</v>
      </c>
      <c r="E290" s="58">
        <v>6282391857276</v>
      </c>
      <c r="G290" s="48" t="s">
        <v>777</v>
      </c>
      <c r="H290" s="48" t="s">
        <v>778</v>
      </c>
      <c r="I290" s="48" t="s">
        <v>779</v>
      </c>
      <c r="J290" s="18">
        <v>45975</v>
      </c>
      <c r="K290" s="18" t="s">
        <v>313</v>
      </c>
      <c r="L290" s="11" t="s">
        <v>780</v>
      </c>
      <c r="M290" s="49" t="s">
        <v>781</v>
      </c>
      <c r="N290" s="11" t="s">
        <v>20</v>
      </c>
      <c r="O290" s="21"/>
      <c r="P290" s="55">
        <v>45986</v>
      </c>
      <c r="Q290" s="18" t="s">
        <v>17</v>
      </c>
      <c r="R290" s="23" t="s">
        <v>782</v>
      </c>
      <c r="S290" s="49" t="s">
        <v>783</v>
      </c>
      <c r="T290" s="35" t="s">
        <v>20</v>
      </c>
      <c r="U290" s="50"/>
      <c r="V290" s="61">
        <v>46010</v>
      </c>
      <c r="W290" s="18" t="s">
        <v>313</v>
      </c>
      <c r="X290" s="22" t="s">
        <v>18</v>
      </c>
      <c r="Y290" s="52" t="s">
        <v>784</v>
      </c>
      <c r="Z290" s="22" t="s">
        <v>20</v>
      </c>
      <c r="AA290" s="27"/>
      <c r="AB290" s="11" t="s">
        <v>23</v>
      </c>
      <c r="AC290" s="12" t="str">
        <f t="shared" si="1"/>
        <v>Prioritas 3</v>
      </c>
    </row>
    <row r="291" spans="1:29" ht="15.75" customHeight="1" x14ac:dyDescent="0.25">
      <c r="A291" s="11">
        <v>267</v>
      </c>
      <c r="B291" s="12"/>
      <c r="C291" s="37">
        <v>1095</v>
      </c>
      <c r="D291" s="57" t="s">
        <v>27</v>
      </c>
      <c r="E291" s="58">
        <v>6282281051313</v>
      </c>
      <c r="G291" s="48" t="s">
        <v>789</v>
      </c>
      <c r="H291" s="48" t="s">
        <v>778</v>
      </c>
      <c r="I291" s="48" t="s">
        <v>779</v>
      </c>
      <c r="J291" s="18">
        <v>45975</v>
      </c>
      <c r="K291" s="18" t="s">
        <v>313</v>
      </c>
      <c r="L291" s="11" t="s">
        <v>780</v>
      </c>
      <c r="M291" s="49" t="s">
        <v>781</v>
      </c>
      <c r="N291" s="11" t="s">
        <v>20</v>
      </c>
      <c r="O291" s="21"/>
      <c r="P291" s="55">
        <v>45986</v>
      </c>
      <c r="Q291" s="18" t="s">
        <v>17</v>
      </c>
      <c r="R291" s="23" t="s">
        <v>782</v>
      </c>
      <c r="S291" s="49" t="s">
        <v>783</v>
      </c>
      <c r="T291" s="35" t="s">
        <v>20</v>
      </c>
      <c r="U291" s="50"/>
      <c r="V291" s="61">
        <v>46010</v>
      </c>
      <c r="W291" s="18" t="s">
        <v>313</v>
      </c>
      <c r="X291" s="22" t="s">
        <v>18</v>
      </c>
      <c r="Y291" s="52" t="s">
        <v>784</v>
      </c>
      <c r="Z291" s="22" t="s">
        <v>20</v>
      </c>
      <c r="AA291" s="27"/>
      <c r="AB291" s="11" t="s">
        <v>23</v>
      </c>
      <c r="AC291" s="12" t="str">
        <f t="shared" si="1"/>
        <v>Prioritas 3</v>
      </c>
    </row>
    <row r="292" spans="1:29" ht="15.75" customHeight="1" x14ac:dyDescent="0.25">
      <c r="A292" s="11">
        <v>268</v>
      </c>
      <c r="B292" s="12"/>
      <c r="C292" s="37">
        <v>1095</v>
      </c>
      <c r="D292" s="57" t="s">
        <v>27</v>
      </c>
      <c r="E292" s="58">
        <v>628116602325</v>
      </c>
      <c r="G292" s="48" t="s">
        <v>789</v>
      </c>
      <c r="H292" s="48" t="s">
        <v>778</v>
      </c>
      <c r="I292" s="48" t="s">
        <v>779</v>
      </c>
      <c r="J292" s="18">
        <v>45975</v>
      </c>
      <c r="K292" s="18" t="s">
        <v>313</v>
      </c>
      <c r="L292" s="11" t="s">
        <v>780</v>
      </c>
      <c r="M292" s="49" t="s">
        <v>781</v>
      </c>
      <c r="N292" s="11" t="s">
        <v>20</v>
      </c>
      <c r="O292" s="21"/>
      <c r="P292" s="55">
        <v>45986</v>
      </c>
      <c r="Q292" s="18" t="s">
        <v>17</v>
      </c>
      <c r="R292" s="23" t="s">
        <v>782</v>
      </c>
      <c r="S292" s="49" t="s">
        <v>783</v>
      </c>
      <c r="T292" s="35" t="s">
        <v>20</v>
      </c>
      <c r="U292" s="50"/>
      <c r="V292" s="61">
        <v>46010</v>
      </c>
      <c r="W292" s="18" t="s">
        <v>313</v>
      </c>
      <c r="X292" s="22" t="s">
        <v>18</v>
      </c>
      <c r="Y292" s="52" t="s">
        <v>784</v>
      </c>
      <c r="Z292" s="22" t="s">
        <v>20</v>
      </c>
      <c r="AA292" s="27"/>
      <c r="AB292" s="11" t="s">
        <v>23</v>
      </c>
      <c r="AC292" s="12" t="str">
        <f t="shared" si="1"/>
        <v>Prioritas 3</v>
      </c>
    </row>
    <row r="293" spans="1:29" ht="15.75" customHeight="1" x14ac:dyDescent="0.25">
      <c r="A293" s="11">
        <v>269</v>
      </c>
      <c r="B293" s="12"/>
      <c r="C293" s="37">
        <v>1095</v>
      </c>
      <c r="D293" s="57" t="s">
        <v>1029</v>
      </c>
      <c r="E293" s="58">
        <v>6282354857810</v>
      </c>
      <c r="G293" s="48" t="s">
        <v>777</v>
      </c>
      <c r="H293" s="48" t="s">
        <v>778</v>
      </c>
      <c r="I293" s="48" t="s">
        <v>779</v>
      </c>
      <c r="J293" s="18">
        <v>45975</v>
      </c>
      <c r="K293" s="18" t="s">
        <v>313</v>
      </c>
      <c r="L293" s="11" t="s">
        <v>780</v>
      </c>
      <c r="M293" s="49" t="s">
        <v>781</v>
      </c>
      <c r="N293" s="11" t="s">
        <v>20</v>
      </c>
      <c r="O293" s="21"/>
      <c r="P293" s="55">
        <v>45986</v>
      </c>
      <c r="Q293" s="18" t="s">
        <v>17</v>
      </c>
      <c r="R293" s="23" t="s">
        <v>782</v>
      </c>
      <c r="S293" s="49" t="s">
        <v>783</v>
      </c>
      <c r="T293" s="35" t="s">
        <v>20</v>
      </c>
      <c r="U293" s="50"/>
      <c r="V293" s="61">
        <v>46010</v>
      </c>
      <c r="W293" s="18" t="s">
        <v>313</v>
      </c>
      <c r="X293" s="22" t="s">
        <v>18</v>
      </c>
      <c r="Y293" s="52" t="s">
        <v>784</v>
      </c>
      <c r="Z293" s="22" t="s">
        <v>20</v>
      </c>
      <c r="AA293" s="27"/>
      <c r="AB293" s="11" t="s">
        <v>23</v>
      </c>
      <c r="AC293" s="12" t="str">
        <f t="shared" si="1"/>
        <v>Prioritas 3</v>
      </c>
    </row>
    <row r="294" spans="1:29" ht="15.75" customHeight="1" x14ac:dyDescent="0.25">
      <c r="A294" s="11">
        <v>270</v>
      </c>
      <c r="B294" s="12"/>
      <c r="C294" s="37">
        <v>1095</v>
      </c>
      <c r="D294" s="57" t="s">
        <v>1030</v>
      </c>
      <c r="E294" s="58">
        <v>6285242677171</v>
      </c>
      <c r="G294" s="48" t="s">
        <v>789</v>
      </c>
      <c r="H294" s="48" t="s">
        <v>778</v>
      </c>
      <c r="I294" s="48" t="s">
        <v>779</v>
      </c>
      <c r="J294" s="18">
        <v>45975</v>
      </c>
      <c r="K294" s="18" t="s">
        <v>313</v>
      </c>
      <c r="L294" s="11" t="s">
        <v>780</v>
      </c>
      <c r="M294" s="49" t="s">
        <v>781</v>
      </c>
      <c r="N294" s="11" t="s">
        <v>20</v>
      </c>
      <c r="O294" s="21"/>
      <c r="P294" s="55">
        <v>45986</v>
      </c>
      <c r="Q294" s="18" t="s">
        <v>17</v>
      </c>
      <c r="R294" s="23" t="s">
        <v>782</v>
      </c>
      <c r="S294" s="49" t="s">
        <v>783</v>
      </c>
      <c r="T294" s="35" t="s">
        <v>20</v>
      </c>
      <c r="U294" s="50"/>
      <c r="V294" s="61">
        <v>46010</v>
      </c>
      <c r="W294" s="18" t="s">
        <v>313</v>
      </c>
      <c r="X294" s="22" t="s">
        <v>18</v>
      </c>
      <c r="Y294" s="52" t="s">
        <v>784</v>
      </c>
      <c r="Z294" s="22" t="s">
        <v>20</v>
      </c>
      <c r="AA294" s="27"/>
      <c r="AB294" s="11" t="s">
        <v>23</v>
      </c>
      <c r="AC294" s="12" t="str">
        <f t="shared" si="1"/>
        <v>Prioritas 3</v>
      </c>
    </row>
    <row r="295" spans="1:29" ht="15.75" customHeight="1" x14ac:dyDescent="0.25">
      <c r="A295" s="11">
        <v>299</v>
      </c>
      <c r="B295" s="12"/>
      <c r="C295" s="13"/>
      <c r="D295" s="57" t="s">
        <v>27</v>
      </c>
      <c r="E295" s="58">
        <v>6282299620613</v>
      </c>
      <c r="G295" s="48" t="s">
        <v>777</v>
      </c>
      <c r="H295" s="48" t="s">
        <v>778</v>
      </c>
      <c r="I295" s="48" t="s">
        <v>779</v>
      </c>
      <c r="J295" s="18">
        <v>45975</v>
      </c>
      <c r="K295" s="18" t="s">
        <v>313</v>
      </c>
      <c r="L295" s="11" t="s">
        <v>780</v>
      </c>
      <c r="M295" s="49" t="s">
        <v>781</v>
      </c>
      <c r="N295" s="11" t="s">
        <v>20</v>
      </c>
      <c r="O295" s="21"/>
      <c r="P295" s="55">
        <v>45986</v>
      </c>
      <c r="Q295" s="18" t="s">
        <v>17</v>
      </c>
      <c r="R295" s="23" t="s">
        <v>782</v>
      </c>
      <c r="S295" s="49" t="s">
        <v>783</v>
      </c>
      <c r="T295" s="35" t="s">
        <v>20</v>
      </c>
      <c r="U295" s="50"/>
      <c r="V295" s="61">
        <v>46010</v>
      </c>
      <c r="W295" s="18" t="s">
        <v>313</v>
      </c>
      <c r="X295" s="22" t="s">
        <v>18</v>
      </c>
      <c r="Y295" s="52" t="s">
        <v>784</v>
      </c>
      <c r="Z295" s="22" t="s">
        <v>20</v>
      </c>
      <c r="AA295" s="27"/>
      <c r="AB295" s="11" t="s">
        <v>23</v>
      </c>
      <c r="AC295" s="12" t="str">
        <f t="shared" si="1"/>
        <v>Prioritas 3</v>
      </c>
    </row>
    <row r="296" spans="1:29" ht="15.75" customHeight="1" x14ac:dyDescent="0.25">
      <c r="A296" s="11">
        <v>300</v>
      </c>
      <c r="B296" s="12"/>
      <c r="C296" s="13"/>
      <c r="D296" s="57" t="s">
        <v>1031</v>
      </c>
      <c r="E296" s="58">
        <v>628116620020</v>
      </c>
      <c r="G296" s="48" t="s">
        <v>789</v>
      </c>
      <c r="H296" s="48" t="s">
        <v>778</v>
      </c>
      <c r="I296" s="48" t="s">
        <v>779</v>
      </c>
      <c r="J296" s="18">
        <v>45975</v>
      </c>
      <c r="K296" s="18" t="s">
        <v>313</v>
      </c>
      <c r="L296" s="11" t="s">
        <v>780</v>
      </c>
      <c r="M296" s="49" t="s">
        <v>781</v>
      </c>
      <c r="N296" s="11" t="s">
        <v>20</v>
      </c>
      <c r="O296" s="21"/>
      <c r="P296" s="55">
        <v>45986</v>
      </c>
      <c r="Q296" s="18" t="s">
        <v>17</v>
      </c>
      <c r="R296" s="23" t="s">
        <v>782</v>
      </c>
      <c r="S296" s="49" t="s">
        <v>783</v>
      </c>
      <c r="T296" s="35" t="s">
        <v>20</v>
      </c>
      <c r="U296" s="50"/>
      <c r="V296" s="61">
        <v>46010</v>
      </c>
      <c r="W296" s="18" t="s">
        <v>313</v>
      </c>
      <c r="X296" s="22" t="s">
        <v>18</v>
      </c>
      <c r="Y296" s="52" t="s">
        <v>784</v>
      </c>
      <c r="Z296" s="22" t="s">
        <v>20</v>
      </c>
      <c r="AA296" s="27"/>
      <c r="AB296" s="11" t="s">
        <v>23</v>
      </c>
      <c r="AC296" s="12" t="str">
        <f t="shared" si="1"/>
        <v>Prioritas 3</v>
      </c>
    </row>
    <row r="297" spans="1:29" ht="15.75" customHeight="1" x14ac:dyDescent="0.25">
      <c r="A297" s="11">
        <v>301</v>
      </c>
      <c r="B297" s="12"/>
      <c r="C297" s="13"/>
      <c r="D297" s="57" t="s">
        <v>27</v>
      </c>
      <c r="E297" s="58">
        <v>6289529272050</v>
      </c>
      <c r="G297" s="48" t="s">
        <v>789</v>
      </c>
      <c r="H297" s="48" t="s">
        <v>778</v>
      </c>
      <c r="I297" s="48" t="s">
        <v>779</v>
      </c>
      <c r="J297" s="18">
        <v>45975</v>
      </c>
      <c r="K297" s="18" t="s">
        <v>313</v>
      </c>
      <c r="L297" s="11" t="s">
        <v>780</v>
      </c>
      <c r="M297" s="49" t="s">
        <v>781</v>
      </c>
      <c r="N297" s="11" t="s">
        <v>20</v>
      </c>
      <c r="O297" s="21"/>
      <c r="P297" s="55">
        <v>45986</v>
      </c>
      <c r="Q297" s="18" t="s">
        <v>17</v>
      </c>
      <c r="R297" s="23" t="s">
        <v>782</v>
      </c>
      <c r="S297" s="49" t="s">
        <v>783</v>
      </c>
      <c r="T297" s="35" t="s">
        <v>20</v>
      </c>
      <c r="U297" s="50"/>
      <c r="V297" s="61">
        <v>46010</v>
      </c>
      <c r="W297" s="18" t="s">
        <v>313</v>
      </c>
      <c r="X297" s="22" t="s">
        <v>18</v>
      </c>
      <c r="Y297" s="52" t="s">
        <v>784</v>
      </c>
      <c r="Z297" s="22" t="s">
        <v>20</v>
      </c>
      <c r="AA297" s="27"/>
      <c r="AB297" s="11" t="s">
        <v>23</v>
      </c>
      <c r="AC297" s="12" t="str">
        <f t="shared" si="1"/>
        <v>Prioritas 3</v>
      </c>
    </row>
    <row r="298" spans="1:29" ht="15.75" customHeight="1" x14ac:dyDescent="0.25">
      <c r="A298" s="11">
        <v>302</v>
      </c>
      <c r="B298" s="12"/>
      <c r="C298" s="13"/>
      <c r="D298" s="57" t="s">
        <v>263</v>
      </c>
      <c r="E298" s="58">
        <v>6285224499064</v>
      </c>
      <c r="G298" s="48" t="s">
        <v>777</v>
      </c>
      <c r="H298" s="48" t="s">
        <v>778</v>
      </c>
      <c r="I298" s="48" t="s">
        <v>779</v>
      </c>
      <c r="J298" s="18">
        <v>45975</v>
      </c>
      <c r="K298" s="18" t="s">
        <v>313</v>
      </c>
      <c r="L298" s="11" t="s">
        <v>780</v>
      </c>
      <c r="M298" s="49" t="s">
        <v>781</v>
      </c>
      <c r="N298" s="11" t="s">
        <v>20</v>
      </c>
      <c r="O298" s="21"/>
      <c r="P298" s="55">
        <v>45986</v>
      </c>
      <c r="Q298" s="18" t="s">
        <v>17</v>
      </c>
      <c r="R298" s="23" t="s">
        <v>782</v>
      </c>
      <c r="S298" s="49" t="s">
        <v>783</v>
      </c>
      <c r="T298" s="35" t="s">
        <v>20</v>
      </c>
      <c r="U298" s="50"/>
      <c r="V298" s="61">
        <v>46010</v>
      </c>
      <c r="W298" s="18" t="s">
        <v>313</v>
      </c>
      <c r="X298" s="22" t="s">
        <v>18</v>
      </c>
      <c r="Y298" s="52" t="s">
        <v>784</v>
      </c>
      <c r="Z298" s="22" t="s">
        <v>20</v>
      </c>
      <c r="AA298" s="27"/>
      <c r="AB298" s="11" t="s">
        <v>23</v>
      </c>
      <c r="AC298" s="12" t="str">
        <f t="shared" si="1"/>
        <v>Prioritas 3</v>
      </c>
    </row>
    <row r="299" spans="1:29" ht="15.75" customHeight="1" x14ac:dyDescent="0.25">
      <c r="A299" s="11">
        <v>304</v>
      </c>
      <c r="B299" s="12"/>
      <c r="C299" s="13"/>
      <c r="D299" s="57" t="s">
        <v>1032</v>
      </c>
      <c r="E299" s="58">
        <v>6289508101069</v>
      </c>
      <c r="G299" s="48" t="s">
        <v>789</v>
      </c>
      <c r="H299" s="48" t="s">
        <v>778</v>
      </c>
      <c r="I299" s="48" t="s">
        <v>779</v>
      </c>
      <c r="J299" s="18">
        <v>45975</v>
      </c>
      <c r="K299" s="18" t="s">
        <v>313</v>
      </c>
      <c r="L299" s="11" t="s">
        <v>780</v>
      </c>
      <c r="M299" s="49" t="s">
        <v>781</v>
      </c>
      <c r="N299" s="11" t="s">
        <v>63</v>
      </c>
      <c r="O299" s="21"/>
      <c r="P299" s="55">
        <v>45986</v>
      </c>
      <c r="Q299" s="18" t="s">
        <v>17</v>
      </c>
      <c r="R299" s="23" t="s">
        <v>782</v>
      </c>
      <c r="S299" s="49" t="s">
        <v>783</v>
      </c>
      <c r="T299" s="35" t="s">
        <v>20</v>
      </c>
      <c r="U299" s="50"/>
      <c r="V299" s="61">
        <v>46010</v>
      </c>
      <c r="W299" s="18" t="s">
        <v>313</v>
      </c>
      <c r="X299" s="22" t="s">
        <v>18</v>
      </c>
      <c r="Y299" s="52" t="s">
        <v>784</v>
      </c>
      <c r="Z299" s="22" t="s">
        <v>20</v>
      </c>
      <c r="AA299" s="27"/>
      <c r="AB299" s="11" t="s">
        <v>23</v>
      </c>
      <c r="AC299" s="12" t="str">
        <f t="shared" si="1"/>
        <v>Prioritas 3</v>
      </c>
    </row>
    <row r="300" spans="1:29" ht="15.75" customHeight="1" x14ac:dyDescent="0.25">
      <c r="A300" s="11">
        <v>305</v>
      </c>
      <c r="B300" s="12"/>
      <c r="C300" s="13"/>
      <c r="D300" s="57" t="s">
        <v>1033</v>
      </c>
      <c r="E300" s="58">
        <v>6285232649028</v>
      </c>
      <c r="G300" s="48" t="s">
        <v>777</v>
      </c>
      <c r="H300" s="48" t="s">
        <v>778</v>
      </c>
      <c r="I300" s="48" t="s">
        <v>779</v>
      </c>
      <c r="J300" s="18">
        <v>45975</v>
      </c>
      <c r="K300" s="18" t="s">
        <v>313</v>
      </c>
      <c r="L300" s="11" t="s">
        <v>780</v>
      </c>
      <c r="M300" s="49" t="s">
        <v>781</v>
      </c>
      <c r="N300" s="11" t="s">
        <v>20</v>
      </c>
      <c r="O300" s="21"/>
      <c r="P300" s="55">
        <v>45986</v>
      </c>
      <c r="Q300" s="18" t="s">
        <v>17</v>
      </c>
      <c r="R300" s="23" t="s">
        <v>782</v>
      </c>
      <c r="S300" s="49" t="s">
        <v>783</v>
      </c>
      <c r="T300" s="35" t="s">
        <v>20</v>
      </c>
      <c r="U300" s="50"/>
      <c r="V300" s="61">
        <v>46010</v>
      </c>
      <c r="W300" s="18" t="s">
        <v>313</v>
      </c>
      <c r="X300" s="22" t="s">
        <v>18</v>
      </c>
      <c r="Y300" s="52" t="s">
        <v>784</v>
      </c>
      <c r="Z300" s="22" t="s">
        <v>63</v>
      </c>
      <c r="AA300" s="27"/>
      <c r="AB300" s="11" t="s">
        <v>23</v>
      </c>
      <c r="AC300" s="12" t="str">
        <f t="shared" si="1"/>
        <v>Prioritas 3</v>
      </c>
    </row>
    <row r="301" spans="1:29" ht="15.75" customHeight="1" x14ac:dyDescent="0.25">
      <c r="A301" s="11">
        <v>306</v>
      </c>
      <c r="B301" s="12"/>
      <c r="C301" s="13"/>
      <c r="D301" s="57" t="s">
        <v>1034</v>
      </c>
      <c r="E301" s="58">
        <v>6282375386855</v>
      </c>
      <c r="G301" s="48" t="s">
        <v>777</v>
      </c>
      <c r="H301" s="48" t="s">
        <v>778</v>
      </c>
      <c r="I301" s="48" t="s">
        <v>779</v>
      </c>
      <c r="J301" s="18">
        <v>45975</v>
      </c>
      <c r="K301" s="18" t="s">
        <v>313</v>
      </c>
      <c r="L301" s="11" t="s">
        <v>780</v>
      </c>
      <c r="M301" s="49" t="s">
        <v>781</v>
      </c>
      <c r="N301" s="11" t="s">
        <v>20</v>
      </c>
      <c r="O301" s="21"/>
      <c r="P301" s="55">
        <v>45986</v>
      </c>
      <c r="Q301" s="18" t="s">
        <v>17</v>
      </c>
      <c r="R301" s="23" t="s">
        <v>782</v>
      </c>
      <c r="S301" s="49" t="s">
        <v>783</v>
      </c>
      <c r="T301" s="35" t="s">
        <v>20</v>
      </c>
      <c r="U301" s="50"/>
      <c r="V301" s="61">
        <v>46010</v>
      </c>
      <c r="W301" s="18" t="s">
        <v>313</v>
      </c>
      <c r="X301" s="22" t="s">
        <v>18</v>
      </c>
      <c r="Y301" s="52" t="s">
        <v>784</v>
      </c>
      <c r="Z301" s="22" t="s">
        <v>20</v>
      </c>
      <c r="AA301" s="27"/>
      <c r="AB301" s="11" t="s">
        <v>23</v>
      </c>
      <c r="AC301" s="12" t="str">
        <f t="shared" si="1"/>
        <v>Prioritas 3</v>
      </c>
    </row>
    <row r="302" spans="1:29" ht="15.75" customHeight="1" x14ac:dyDescent="0.25">
      <c r="A302" s="11">
        <v>307</v>
      </c>
      <c r="B302" s="12"/>
      <c r="C302" s="13"/>
      <c r="D302" s="57" t="s">
        <v>1035</v>
      </c>
      <c r="E302" s="58">
        <v>62852511002606</v>
      </c>
      <c r="G302" s="48" t="s">
        <v>789</v>
      </c>
      <c r="H302" s="48" t="s">
        <v>778</v>
      </c>
      <c r="I302" s="48" t="s">
        <v>779</v>
      </c>
      <c r="J302" s="18">
        <v>45975</v>
      </c>
      <c r="K302" s="18" t="s">
        <v>313</v>
      </c>
      <c r="L302" s="11" t="s">
        <v>780</v>
      </c>
      <c r="M302" s="49" t="s">
        <v>781</v>
      </c>
      <c r="N302" s="56" t="s">
        <v>195</v>
      </c>
      <c r="O302" s="21"/>
      <c r="P302" s="25"/>
      <c r="Q302" s="18"/>
      <c r="R302" s="23"/>
      <c r="S302" s="49"/>
      <c r="T302" s="35"/>
      <c r="U302" s="50"/>
      <c r="V302" s="51"/>
      <c r="W302" s="18"/>
      <c r="X302" s="22"/>
      <c r="Y302" s="49"/>
      <c r="Z302" s="22"/>
      <c r="AA302" s="27"/>
      <c r="AB302" s="11" t="s">
        <v>23</v>
      </c>
      <c r="AC302" s="12" t="str">
        <f t="shared" si="1"/>
        <v>Invalid</v>
      </c>
    </row>
    <row r="303" spans="1:29" ht="15.75" customHeight="1" x14ac:dyDescent="0.25">
      <c r="A303" s="11">
        <v>308</v>
      </c>
      <c r="B303" s="12"/>
      <c r="C303" s="13"/>
      <c r="D303" s="57" t="s">
        <v>1036</v>
      </c>
      <c r="E303" s="58">
        <v>6282248516546</v>
      </c>
      <c r="G303" s="48" t="s">
        <v>787</v>
      </c>
      <c r="H303" s="48" t="s">
        <v>778</v>
      </c>
      <c r="I303" s="48" t="s">
        <v>779</v>
      </c>
      <c r="J303" s="18">
        <v>45975</v>
      </c>
      <c r="K303" s="18" t="s">
        <v>313</v>
      </c>
      <c r="L303" s="11" t="s">
        <v>780</v>
      </c>
      <c r="M303" s="49" t="s">
        <v>781</v>
      </c>
      <c r="N303" s="11" t="s">
        <v>20</v>
      </c>
      <c r="O303" s="21"/>
      <c r="P303" s="55">
        <v>45987</v>
      </c>
      <c r="Q303" s="18" t="s">
        <v>17</v>
      </c>
      <c r="R303" s="23" t="s">
        <v>782</v>
      </c>
      <c r="S303" s="49" t="s">
        <v>783</v>
      </c>
      <c r="T303" s="35" t="s">
        <v>20</v>
      </c>
      <c r="U303" s="50"/>
      <c r="V303" s="61">
        <v>46010</v>
      </c>
      <c r="W303" s="18" t="s">
        <v>313</v>
      </c>
      <c r="X303" s="22" t="s">
        <v>18</v>
      </c>
      <c r="Y303" s="52" t="s">
        <v>784</v>
      </c>
      <c r="Z303" s="22" t="s">
        <v>20</v>
      </c>
      <c r="AA303" s="27"/>
      <c r="AB303" s="11" t="s">
        <v>23</v>
      </c>
      <c r="AC303" s="12" t="str">
        <f t="shared" si="1"/>
        <v>Prioritas 3</v>
      </c>
    </row>
    <row r="304" spans="1:29" ht="15.75" customHeight="1" x14ac:dyDescent="0.25">
      <c r="A304" s="11">
        <v>309</v>
      </c>
      <c r="B304" s="12"/>
      <c r="C304" s="13"/>
      <c r="D304" s="57" t="s">
        <v>1037</v>
      </c>
      <c r="E304" s="58">
        <v>6282285214011</v>
      </c>
      <c r="G304" s="48" t="s">
        <v>777</v>
      </c>
      <c r="H304" s="48" t="s">
        <v>778</v>
      </c>
      <c r="I304" s="48" t="s">
        <v>779</v>
      </c>
      <c r="J304" s="18">
        <v>45975</v>
      </c>
      <c r="K304" s="18" t="s">
        <v>313</v>
      </c>
      <c r="L304" s="11" t="s">
        <v>780</v>
      </c>
      <c r="M304" s="49" t="s">
        <v>781</v>
      </c>
      <c r="N304" s="11" t="s">
        <v>20</v>
      </c>
      <c r="O304" s="21"/>
      <c r="P304" s="55">
        <v>45987</v>
      </c>
      <c r="Q304" s="18" t="s">
        <v>17</v>
      </c>
      <c r="R304" s="23" t="s">
        <v>782</v>
      </c>
      <c r="S304" s="49" t="s">
        <v>783</v>
      </c>
      <c r="T304" s="35" t="s">
        <v>20</v>
      </c>
      <c r="U304" s="50"/>
      <c r="V304" s="61">
        <v>46010</v>
      </c>
      <c r="W304" s="18" t="s">
        <v>313</v>
      </c>
      <c r="X304" s="22" t="s">
        <v>18</v>
      </c>
      <c r="Y304" s="52" t="s">
        <v>784</v>
      </c>
      <c r="Z304" s="22" t="s">
        <v>20</v>
      </c>
      <c r="AA304" s="27"/>
      <c r="AB304" s="11" t="s">
        <v>23</v>
      </c>
      <c r="AC304" s="12" t="str">
        <f t="shared" si="1"/>
        <v>Prioritas 3</v>
      </c>
    </row>
    <row r="305" spans="1:29" ht="15.75" customHeight="1" x14ac:dyDescent="0.25">
      <c r="A305" s="11">
        <v>310</v>
      </c>
      <c r="B305" s="12"/>
      <c r="C305" s="13"/>
      <c r="D305" s="57" t="s">
        <v>1038</v>
      </c>
      <c r="E305" s="58">
        <v>6281086749903</v>
      </c>
      <c r="G305" s="48" t="s">
        <v>787</v>
      </c>
      <c r="H305" s="48" t="s">
        <v>778</v>
      </c>
      <c r="I305" s="48" t="s">
        <v>779</v>
      </c>
      <c r="J305" s="18">
        <v>45975</v>
      </c>
      <c r="K305" s="18" t="s">
        <v>313</v>
      </c>
      <c r="L305" s="11" t="s">
        <v>780</v>
      </c>
      <c r="M305" s="49" t="s">
        <v>781</v>
      </c>
      <c r="N305" s="56" t="s">
        <v>195</v>
      </c>
      <c r="O305" s="21"/>
      <c r="P305" s="55">
        <v>45987</v>
      </c>
      <c r="Q305" s="18"/>
      <c r="R305" s="23"/>
      <c r="S305" s="49"/>
      <c r="T305" s="35"/>
      <c r="U305" s="50"/>
      <c r="V305" s="51"/>
      <c r="W305" s="18"/>
      <c r="X305" s="22"/>
      <c r="Y305" s="49"/>
      <c r="Z305" s="22"/>
      <c r="AA305" s="27"/>
      <c r="AB305" s="11" t="s">
        <v>23</v>
      </c>
      <c r="AC305" s="12" t="str">
        <f t="shared" si="1"/>
        <v>Invalid</v>
      </c>
    </row>
    <row r="306" spans="1:29" ht="15.75" customHeight="1" x14ac:dyDescent="0.25">
      <c r="A306" s="11">
        <v>311</v>
      </c>
      <c r="B306" s="12"/>
      <c r="C306" s="13"/>
      <c r="D306" s="57" t="s">
        <v>1039</v>
      </c>
      <c r="E306" s="58">
        <v>6285250513140</v>
      </c>
      <c r="G306" s="48" t="s">
        <v>777</v>
      </c>
      <c r="H306" s="48" t="s">
        <v>778</v>
      </c>
      <c r="I306" s="48" t="s">
        <v>779</v>
      </c>
      <c r="J306" s="18">
        <v>45975</v>
      </c>
      <c r="K306" s="18" t="s">
        <v>313</v>
      </c>
      <c r="L306" s="11" t="s">
        <v>780</v>
      </c>
      <c r="M306" s="49" t="s">
        <v>781</v>
      </c>
      <c r="N306" s="11" t="s">
        <v>20</v>
      </c>
      <c r="O306" s="21"/>
      <c r="P306" s="55">
        <v>45987</v>
      </c>
      <c r="Q306" s="18" t="s">
        <v>17</v>
      </c>
      <c r="R306" s="23" t="s">
        <v>782</v>
      </c>
      <c r="S306" s="49" t="s">
        <v>783</v>
      </c>
      <c r="T306" s="35" t="s">
        <v>20</v>
      </c>
      <c r="U306" s="50"/>
      <c r="V306" s="61">
        <v>46010</v>
      </c>
      <c r="W306" s="18" t="s">
        <v>313</v>
      </c>
      <c r="X306" s="22" t="s">
        <v>18</v>
      </c>
      <c r="Y306" s="52" t="s">
        <v>784</v>
      </c>
      <c r="Z306" s="22" t="s">
        <v>20</v>
      </c>
      <c r="AA306" s="27"/>
      <c r="AB306" s="11" t="s">
        <v>23</v>
      </c>
      <c r="AC306" s="12" t="str">
        <f t="shared" si="1"/>
        <v>Prioritas 3</v>
      </c>
    </row>
    <row r="307" spans="1:29" ht="15.75" customHeight="1" x14ac:dyDescent="0.25">
      <c r="A307" s="11">
        <v>312</v>
      </c>
      <c r="B307" s="12"/>
      <c r="C307" s="13"/>
      <c r="D307" s="57" t="s">
        <v>1040</v>
      </c>
      <c r="E307" s="58">
        <v>6285236432683</v>
      </c>
      <c r="G307" s="48" t="s">
        <v>789</v>
      </c>
      <c r="H307" s="48" t="s">
        <v>778</v>
      </c>
      <c r="I307" s="48" t="s">
        <v>779</v>
      </c>
      <c r="J307" s="18">
        <v>45975</v>
      </c>
      <c r="K307" s="18" t="s">
        <v>313</v>
      </c>
      <c r="L307" s="11" t="s">
        <v>780</v>
      </c>
      <c r="M307" s="49" t="s">
        <v>781</v>
      </c>
      <c r="N307" s="11" t="s">
        <v>20</v>
      </c>
      <c r="O307" s="21"/>
      <c r="P307" s="55">
        <v>45987</v>
      </c>
      <c r="Q307" s="18" t="s">
        <v>17</v>
      </c>
      <c r="R307" s="23" t="s">
        <v>782</v>
      </c>
      <c r="S307" s="49" t="s">
        <v>783</v>
      </c>
      <c r="T307" s="35" t="s">
        <v>20</v>
      </c>
      <c r="U307" s="50"/>
      <c r="V307" s="61">
        <v>46010</v>
      </c>
      <c r="W307" s="18" t="s">
        <v>313</v>
      </c>
      <c r="X307" s="22" t="s">
        <v>18</v>
      </c>
      <c r="Y307" s="52" t="s">
        <v>784</v>
      </c>
      <c r="Z307" s="22" t="s">
        <v>20</v>
      </c>
      <c r="AA307" s="27"/>
      <c r="AB307" s="11" t="s">
        <v>23</v>
      </c>
      <c r="AC307" s="12" t="str">
        <f t="shared" si="1"/>
        <v>Prioritas 3</v>
      </c>
    </row>
    <row r="308" spans="1:29" ht="15.75" customHeight="1" x14ac:dyDescent="0.25">
      <c r="A308" s="11">
        <v>313</v>
      </c>
      <c r="B308" s="12"/>
      <c r="C308" s="13"/>
      <c r="D308" s="57" t="s">
        <v>1041</v>
      </c>
      <c r="E308" s="58">
        <v>62895365194476</v>
      </c>
      <c r="G308" s="48" t="s">
        <v>787</v>
      </c>
      <c r="H308" s="48" t="s">
        <v>778</v>
      </c>
      <c r="I308" s="48" t="s">
        <v>779</v>
      </c>
      <c r="J308" s="18">
        <v>45975</v>
      </c>
      <c r="K308" s="18" t="s">
        <v>313</v>
      </c>
      <c r="L308" s="11" t="s">
        <v>780</v>
      </c>
      <c r="M308" s="49" t="s">
        <v>781</v>
      </c>
      <c r="N308" s="11" t="s">
        <v>20</v>
      </c>
      <c r="O308" s="21"/>
      <c r="P308" s="55">
        <v>45987</v>
      </c>
      <c r="Q308" s="18" t="s">
        <v>17</v>
      </c>
      <c r="R308" s="23" t="s">
        <v>782</v>
      </c>
      <c r="S308" s="49" t="s">
        <v>783</v>
      </c>
      <c r="T308" s="35" t="s">
        <v>20</v>
      </c>
      <c r="U308" s="50"/>
      <c r="V308" s="61">
        <v>46010</v>
      </c>
      <c r="W308" s="18" t="s">
        <v>313</v>
      </c>
      <c r="X308" s="22" t="s">
        <v>18</v>
      </c>
      <c r="Y308" s="52" t="s">
        <v>784</v>
      </c>
      <c r="Z308" s="22" t="s">
        <v>20</v>
      </c>
      <c r="AA308" s="27"/>
      <c r="AB308" s="11" t="s">
        <v>23</v>
      </c>
      <c r="AC308" s="12" t="str">
        <f t="shared" si="1"/>
        <v>Prioritas 3</v>
      </c>
    </row>
    <row r="309" spans="1:29" ht="15.75" customHeight="1" x14ac:dyDescent="0.25">
      <c r="A309" s="11">
        <v>314</v>
      </c>
      <c r="B309" s="12"/>
      <c r="C309" s="13"/>
      <c r="D309" s="57" t="s">
        <v>1042</v>
      </c>
      <c r="E309" s="58">
        <v>6285218040601</v>
      </c>
      <c r="G309" s="48" t="s">
        <v>789</v>
      </c>
      <c r="H309" s="48" t="s">
        <v>778</v>
      </c>
      <c r="I309" s="48" t="s">
        <v>779</v>
      </c>
      <c r="J309" s="18">
        <v>45975</v>
      </c>
      <c r="K309" s="18" t="s">
        <v>313</v>
      </c>
      <c r="L309" s="11" t="s">
        <v>780</v>
      </c>
      <c r="M309" s="49" t="s">
        <v>781</v>
      </c>
      <c r="N309" s="11" t="s">
        <v>20</v>
      </c>
      <c r="O309" s="21"/>
      <c r="P309" s="55">
        <v>45987</v>
      </c>
      <c r="Q309" s="18" t="s">
        <v>17</v>
      </c>
      <c r="R309" s="23" t="s">
        <v>782</v>
      </c>
      <c r="S309" s="49" t="s">
        <v>783</v>
      </c>
      <c r="T309" s="35" t="s">
        <v>20</v>
      </c>
      <c r="U309" s="50"/>
      <c r="V309" s="61">
        <v>46010</v>
      </c>
      <c r="W309" s="18" t="s">
        <v>313</v>
      </c>
      <c r="X309" s="22" t="s">
        <v>18</v>
      </c>
      <c r="Y309" s="52" t="s">
        <v>784</v>
      </c>
      <c r="Z309" s="22" t="s">
        <v>20</v>
      </c>
      <c r="AA309" s="27"/>
      <c r="AB309" s="11" t="s">
        <v>23</v>
      </c>
      <c r="AC309" s="12" t="str">
        <f t="shared" si="1"/>
        <v>Prioritas 3</v>
      </c>
    </row>
    <row r="310" spans="1:29" ht="15.75" customHeight="1" x14ac:dyDescent="0.25">
      <c r="A310" s="11">
        <v>315</v>
      </c>
      <c r="B310" s="12"/>
      <c r="C310" s="13"/>
      <c r="D310" s="57" t="s">
        <v>1043</v>
      </c>
      <c r="E310" s="58">
        <v>628118819880</v>
      </c>
      <c r="G310" s="48" t="s">
        <v>789</v>
      </c>
      <c r="H310" s="48" t="s">
        <v>778</v>
      </c>
      <c r="I310" s="48" t="s">
        <v>779</v>
      </c>
      <c r="J310" s="18">
        <v>45975</v>
      </c>
      <c r="K310" s="18" t="s">
        <v>313</v>
      </c>
      <c r="L310" s="11" t="s">
        <v>780</v>
      </c>
      <c r="M310" s="49" t="s">
        <v>781</v>
      </c>
      <c r="N310" s="11" t="s">
        <v>20</v>
      </c>
      <c r="O310" s="21"/>
      <c r="P310" s="55">
        <v>45987</v>
      </c>
      <c r="Q310" s="18" t="s">
        <v>17</v>
      </c>
      <c r="R310" s="23" t="s">
        <v>782</v>
      </c>
      <c r="S310" s="49" t="s">
        <v>783</v>
      </c>
      <c r="T310" s="35" t="s">
        <v>20</v>
      </c>
      <c r="U310" s="50"/>
      <c r="V310" s="61">
        <v>46010</v>
      </c>
      <c r="W310" s="18" t="s">
        <v>313</v>
      </c>
      <c r="X310" s="22" t="s">
        <v>18</v>
      </c>
      <c r="Y310" s="52" t="s">
        <v>784</v>
      </c>
      <c r="Z310" s="22" t="s">
        <v>63</v>
      </c>
      <c r="AA310" s="27"/>
      <c r="AB310" s="11" t="s">
        <v>23</v>
      </c>
      <c r="AC310" s="12" t="str">
        <f t="shared" si="1"/>
        <v>Prioritas 3</v>
      </c>
    </row>
    <row r="311" spans="1:29" ht="15.75" customHeight="1" x14ac:dyDescent="0.25">
      <c r="A311" s="11">
        <v>316</v>
      </c>
      <c r="B311" s="12"/>
      <c r="C311" s="13"/>
      <c r="D311" s="57" t="s">
        <v>1044</v>
      </c>
      <c r="E311" s="58">
        <v>6282380586622</v>
      </c>
      <c r="G311" s="48" t="s">
        <v>777</v>
      </c>
      <c r="H311" s="48" t="s">
        <v>778</v>
      </c>
      <c r="I311" s="48" t="s">
        <v>779</v>
      </c>
      <c r="J311" s="18">
        <v>45975</v>
      </c>
      <c r="K311" s="18" t="s">
        <v>313</v>
      </c>
      <c r="L311" s="11" t="s">
        <v>780</v>
      </c>
      <c r="M311" s="49" t="s">
        <v>781</v>
      </c>
      <c r="N311" s="11" t="s">
        <v>63</v>
      </c>
      <c r="O311" s="21"/>
      <c r="P311" s="55">
        <v>45987</v>
      </c>
      <c r="Q311" s="18" t="s">
        <v>17</v>
      </c>
      <c r="R311" s="23" t="s">
        <v>782</v>
      </c>
      <c r="S311" s="49" t="s">
        <v>783</v>
      </c>
      <c r="T311" s="35" t="s">
        <v>63</v>
      </c>
      <c r="U311" s="50"/>
      <c r="V311" s="61">
        <v>46010</v>
      </c>
      <c r="W311" s="18" t="s">
        <v>313</v>
      </c>
      <c r="X311" s="22" t="s">
        <v>18</v>
      </c>
      <c r="Y311" s="52" t="s">
        <v>784</v>
      </c>
      <c r="Z311" s="22" t="s">
        <v>63</v>
      </c>
      <c r="AA311" s="27"/>
      <c r="AB311" s="11" t="s">
        <v>23</v>
      </c>
      <c r="AC311" s="12" t="str">
        <f t="shared" si="1"/>
        <v>Eliminasi</v>
      </c>
    </row>
    <row r="312" spans="1:29" ht="15.75" customHeight="1" x14ac:dyDescent="0.25">
      <c r="A312" s="11">
        <v>317</v>
      </c>
      <c r="B312" s="12"/>
      <c r="C312" s="13"/>
      <c r="D312" s="57" t="s">
        <v>1045</v>
      </c>
      <c r="E312" s="58">
        <v>6282330036869</v>
      </c>
      <c r="G312" s="48" t="s">
        <v>777</v>
      </c>
      <c r="H312" s="48" t="s">
        <v>778</v>
      </c>
      <c r="I312" s="48" t="s">
        <v>779</v>
      </c>
      <c r="J312" s="18">
        <v>45975</v>
      </c>
      <c r="K312" s="18" t="s">
        <v>313</v>
      </c>
      <c r="L312" s="11" t="s">
        <v>780</v>
      </c>
      <c r="M312" s="49" t="s">
        <v>781</v>
      </c>
      <c r="N312" s="11" t="s">
        <v>20</v>
      </c>
      <c r="O312" s="21"/>
      <c r="P312" s="55">
        <v>45987</v>
      </c>
      <c r="Q312" s="18" t="s">
        <v>17</v>
      </c>
      <c r="R312" s="23" t="s">
        <v>782</v>
      </c>
      <c r="S312" s="49" t="s">
        <v>783</v>
      </c>
      <c r="T312" s="35" t="s">
        <v>63</v>
      </c>
      <c r="U312" s="50"/>
      <c r="V312" s="61">
        <v>46010</v>
      </c>
      <c r="W312" s="18" t="s">
        <v>313</v>
      </c>
      <c r="X312" s="22" t="s">
        <v>18</v>
      </c>
      <c r="Y312" s="52" t="s">
        <v>784</v>
      </c>
      <c r="Z312" s="22" t="s">
        <v>20</v>
      </c>
      <c r="AA312" s="27"/>
      <c r="AB312" s="11" t="s">
        <v>23</v>
      </c>
      <c r="AC312" s="12" t="str">
        <f t="shared" si="1"/>
        <v>Prioritas 3</v>
      </c>
    </row>
    <row r="313" spans="1:29" ht="15.75" customHeight="1" x14ac:dyDescent="0.25">
      <c r="A313" s="11">
        <v>318</v>
      </c>
      <c r="B313" s="12"/>
      <c r="C313" s="13"/>
      <c r="D313" s="57" t="s">
        <v>187</v>
      </c>
      <c r="E313" s="58">
        <v>6282324752877</v>
      </c>
      <c r="G313" s="48" t="s">
        <v>787</v>
      </c>
      <c r="H313" s="48" t="s">
        <v>778</v>
      </c>
      <c r="I313" s="48" t="s">
        <v>779</v>
      </c>
      <c r="J313" s="18">
        <v>45975</v>
      </c>
      <c r="K313" s="18" t="s">
        <v>313</v>
      </c>
      <c r="L313" s="11" t="s">
        <v>780</v>
      </c>
      <c r="M313" s="49" t="s">
        <v>781</v>
      </c>
      <c r="N313" s="11" t="s">
        <v>20</v>
      </c>
      <c r="O313" s="21"/>
      <c r="P313" s="55">
        <v>45987</v>
      </c>
      <c r="Q313" s="18" t="s">
        <v>17</v>
      </c>
      <c r="R313" s="23" t="s">
        <v>782</v>
      </c>
      <c r="S313" s="49" t="s">
        <v>783</v>
      </c>
      <c r="T313" s="35" t="s">
        <v>20</v>
      </c>
      <c r="U313" s="50"/>
      <c r="V313" s="61">
        <v>46010</v>
      </c>
      <c r="W313" s="18" t="s">
        <v>313</v>
      </c>
      <c r="X313" s="22" t="s">
        <v>18</v>
      </c>
      <c r="Y313" s="52" t="s">
        <v>784</v>
      </c>
      <c r="Z313" s="22" t="s">
        <v>20</v>
      </c>
      <c r="AA313" s="27"/>
      <c r="AB313" s="11" t="s">
        <v>23</v>
      </c>
      <c r="AC313" s="12" t="str">
        <f t="shared" si="1"/>
        <v>Prioritas 3</v>
      </c>
    </row>
    <row r="314" spans="1:29" ht="15.75" customHeight="1" x14ac:dyDescent="0.25">
      <c r="A314" s="11">
        <v>319</v>
      </c>
      <c r="B314" s="12"/>
      <c r="C314" s="13"/>
      <c r="D314" s="57" t="s">
        <v>1046</v>
      </c>
      <c r="E314" s="58">
        <v>6281332725049</v>
      </c>
      <c r="G314" s="48" t="s">
        <v>777</v>
      </c>
      <c r="H314" s="48" t="s">
        <v>778</v>
      </c>
      <c r="I314" s="48" t="s">
        <v>779</v>
      </c>
      <c r="J314" s="18">
        <v>45975</v>
      </c>
      <c r="K314" s="18" t="s">
        <v>313</v>
      </c>
      <c r="L314" s="11" t="s">
        <v>780</v>
      </c>
      <c r="M314" s="49" t="s">
        <v>781</v>
      </c>
      <c r="N314" s="11" t="s">
        <v>20</v>
      </c>
      <c r="O314" s="21"/>
      <c r="P314" s="55">
        <v>45987</v>
      </c>
      <c r="Q314" s="18" t="s">
        <v>17</v>
      </c>
      <c r="R314" s="23" t="s">
        <v>782</v>
      </c>
      <c r="S314" s="49" t="s">
        <v>783</v>
      </c>
      <c r="T314" s="35" t="s">
        <v>20</v>
      </c>
      <c r="U314" s="50"/>
      <c r="V314" s="61">
        <v>46010</v>
      </c>
      <c r="W314" s="18" t="s">
        <v>313</v>
      </c>
      <c r="X314" s="22" t="s">
        <v>18</v>
      </c>
      <c r="Y314" s="52" t="s">
        <v>784</v>
      </c>
      <c r="Z314" s="22" t="s">
        <v>20</v>
      </c>
      <c r="AA314" s="27"/>
      <c r="AB314" s="11" t="s">
        <v>23</v>
      </c>
      <c r="AC314" s="12" t="str">
        <f t="shared" si="1"/>
        <v>Prioritas 3</v>
      </c>
    </row>
    <row r="315" spans="1:29" ht="15.75" customHeight="1" x14ac:dyDescent="0.25">
      <c r="A315" s="11">
        <v>320</v>
      </c>
      <c r="B315" s="12"/>
      <c r="C315" s="13"/>
      <c r="D315" s="57" t="s">
        <v>1047</v>
      </c>
      <c r="E315" s="58">
        <v>6285375337896</v>
      </c>
      <c r="G315" s="48" t="s">
        <v>777</v>
      </c>
      <c r="H315" s="48" t="s">
        <v>778</v>
      </c>
      <c r="I315" s="48" t="s">
        <v>779</v>
      </c>
      <c r="J315" s="18">
        <v>45975</v>
      </c>
      <c r="K315" s="18" t="s">
        <v>313</v>
      </c>
      <c r="L315" s="11" t="s">
        <v>780</v>
      </c>
      <c r="M315" s="49" t="s">
        <v>781</v>
      </c>
      <c r="N315" s="11" t="s">
        <v>28</v>
      </c>
      <c r="O315" s="21"/>
      <c r="P315" s="55">
        <v>45987</v>
      </c>
      <c r="Q315" s="18" t="s">
        <v>17</v>
      </c>
      <c r="R315" s="23" t="s">
        <v>782</v>
      </c>
      <c r="S315" s="49" t="s">
        <v>783</v>
      </c>
      <c r="T315" s="35" t="s">
        <v>20</v>
      </c>
      <c r="U315" s="50"/>
      <c r="V315" s="61">
        <v>46010</v>
      </c>
      <c r="W315" s="18" t="s">
        <v>313</v>
      </c>
      <c r="X315" s="22" t="s">
        <v>18</v>
      </c>
      <c r="Y315" s="52" t="s">
        <v>784</v>
      </c>
      <c r="Z315" s="22" t="s">
        <v>20</v>
      </c>
      <c r="AA315" s="27"/>
      <c r="AB315" s="11" t="s">
        <v>23</v>
      </c>
      <c r="AC315" s="12" t="str">
        <f t="shared" si="1"/>
        <v>Prioritas 2</v>
      </c>
    </row>
    <row r="316" spans="1:29" ht="15.75" customHeight="1" x14ac:dyDescent="0.25">
      <c r="A316" s="11">
        <v>321</v>
      </c>
      <c r="B316" s="12"/>
      <c r="C316" s="13"/>
      <c r="D316" s="57" t="s">
        <v>1048</v>
      </c>
      <c r="E316" s="58">
        <v>6281318642496</v>
      </c>
      <c r="G316" s="48" t="s">
        <v>789</v>
      </c>
      <c r="H316" s="48" t="s">
        <v>778</v>
      </c>
      <c r="I316" s="48" t="s">
        <v>779</v>
      </c>
      <c r="J316" s="18">
        <v>45975</v>
      </c>
      <c r="K316" s="18" t="s">
        <v>313</v>
      </c>
      <c r="L316" s="11" t="s">
        <v>780</v>
      </c>
      <c r="M316" s="49" t="s">
        <v>781</v>
      </c>
      <c r="N316" s="11" t="s">
        <v>20</v>
      </c>
      <c r="O316" s="21"/>
      <c r="P316" s="55">
        <v>45987</v>
      </c>
      <c r="Q316" s="18" t="s">
        <v>17</v>
      </c>
      <c r="R316" s="23" t="s">
        <v>782</v>
      </c>
      <c r="S316" s="49" t="s">
        <v>783</v>
      </c>
      <c r="T316" s="35" t="s">
        <v>20</v>
      </c>
      <c r="U316" s="50"/>
      <c r="V316" s="61">
        <v>46010</v>
      </c>
      <c r="W316" s="18" t="s">
        <v>313</v>
      </c>
      <c r="X316" s="22" t="s">
        <v>18</v>
      </c>
      <c r="Y316" s="52" t="s">
        <v>784</v>
      </c>
      <c r="Z316" s="22" t="s">
        <v>28</v>
      </c>
      <c r="AA316" s="27"/>
      <c r="AB316" s="11" t="s">
        <v>23</v>
      </c>
      <c r="AC316" s="12" t="str">
        <f t="shared" si="1"/>
        <v>Prioritas 2</v>
      </c>
    </row>
    <row r="317" spans="1:29" ht="15.75" customHeight="1" x14ac:dyDescent="0.25">
      <c r="A317" s="11">
        <v>322</v>
      </c>
      <c r="B317" s="12"/>
      <c r="C317" s="13"/>
      <c r="D317" s="57" t="s">
        <v>1049</v>
      </c>
      <c r="E317" s="58">
        <v>6281319879044</v>
      </c>
      <c r="G317" s="48" t="s">
        <v>777</v>
      </c>
      <c r="H317" s="48" t="s">
        <v>778</v>
      </c>
      <c r="I317" s="48" t="s">
        <v>779</v>
      </c>
      <c r="J317" s="18">
        <v>45975</v>
      </c>
      <c r="K317" s="18" t="s">
        <v>313</v>
      </c>
      <c r="L317" s="11" t="s">
        <v>780</v>
      </c>
      <c r="M317" s="49" t="s">
        <v>781</v>
      </c>
      <c r="N317" s="11" t="s">
        <v>20</v>
      </c>
      <c r="O317" s="21"/>
      <c r="P317" s="55">
        <v>45987</v>
      </c>
      <c r="Q317" s="18" t="s">
        <v>17</v>
      </c>
      <c r="R317" s="23" t="s">
        <v>782</v>
      </c>
      <c r="S317" s="49" t="s">
        <v>783</v>
      </c>
      <c r="T317" s="35" t="s">
        <v>20</v>
      </c>
      <c r="U317" s="50"/>
      <c r="V317" s="61">
        <v>46010</v>
      </c>
      <c r="W317" s="18" t="s">
        <v>313</v>
      </c>
      <c r="X317" s="22" t="s">
        <v>18</v>
      </c>
      <c r="Y317" s="52" t="s">
        <v>784</v>
      </c>
      <c r="Z317" s="22" t="s">
        <v>20</v>
      </c>
      <c r="AA317" s="27"/>
      <c r="AB317" s="11" t="s">
        <v>23</v>
      </c>
      <c r="AC317" s="12" t="str">
        <f t="shared" si="1"/>
        <v>Prioritas 3</v>
      </c>
    </row>
    <row r="318" spans="1:29" ht="15.75" customHeight="1" x14ac:dyDescent="0.25">
      <c r="A318" s="11">
        <v>323</v>
      </c>
      <c r="B318" s="12"/>
      <c r="C318" s="13"/>
      <c r="D318" s="57" t="s">
        <v>1050</v>
      </c>
      <c r="E318" s="58">
        <v>6281331130903</v>
      </c>
      <c r="G318" s="48" t="s">
        <v>789</v>
      </c>
      <c r="H318" s="48" t="s">
        <v>778</v>
      </c>
      <c r="I318" s="48" t="s">
        <v>779</v>
      </c>
      <c r="J318" s="18">
        <v>45975</v>
      </c>
      <c r="K318" s="18" t="s">
        <v>313</v>
      </c>
      <c r="L318" s="11" t="s">
        <v>780</v>
      </c>
      <c r="M318" s="49" t="s">
        <v>781</v>
      </c>
      <c r="N318" s="11" t="s">
        <v>20</v>
      </c>
      <c r="O318" s="21"/>
      <c r="P318" s="55">
        <v>45987</v>
      </c>
      <c r="Q318" s="18" t="s">
        <v>17</v>
      </c>
      <c r="R318" s="23" t="s">
        <v>782</v>
      </c>
      <c r="S318" s="49" t="s">
        <v>783</v>
      </c>
      <c r="T318" s="35" t="s">
        <v>20</v>
      </c>
      <c r="U318" s="50"/>
      <c r="V318" s="61">
        <v>46010</v>
      </c>
      <c r="W318" s="18" t="s">
        <v>313</v>
      </c>
      <c r="X318" s="22" t="s">
        <v>18</v>
      </c>
      <c r="Y318" s="52" t="s">
        <v>784</v>
      </c>
      <c r="Z318" s="22" t="s">
        <v>20</v>
      </c>
      <c r="AA318" s="27"/>
      <c r="AB318" s="11" t="s">
        <v>23</v>
      </c>
      <c r="AC318" s="12" t="str">
        <f t="shared" si="1"/>
        <v>Prioritas 3</v>
      </c>
    </row>
    <row r="319" spans="1:29" ht="15.75" customHeight="1" x14ac:dyDescent="0.25">
      <c r="A319" s="11">
        <v>324</v>
      </c>
      <c r="B319" s="12"/>
      <c r="C319" s="13"/>
      <c r="D319" s="57" t="s">
        <v>1051</v>
      </c>
      <c r="E319" s="58">
        <v>6285814073988</v>
      </c>
      <c r="G319" s="48" t="s">
        <v>789</v>
      </c>
      <c r="H319" s="48" t="s">
        <v>778</v>
      </c>
      <c r="I319" s="48" t="s">
        <v>779</v>
      </c>
      <c r="J319" s="18">
        <v>45975</v>
      </c>
      <c r="K319" s="18" t="s">
        <v>313</v>
      </c>
      <c r="L319" s="11" t="s">
        <v>780</v>
      </c>
      <c r="M319" s="49" t="s">
        <v>781</v>
      </c>
      <c r="N319" s="11" t="s">
        <v>20</v>
      </c>
      <c r="O319" s="21"/>
      <c r="P319" s="55">
        <v>45987</v>
      </c>
      <c r="Q319" s="18" t="s">
        <v>17</v>
      </c>
      <c r="R319" s="23" t="s">
        <v>782</v>
      </c>
      <c r="S319" s="49" t="s">
        <v>783</v>
      </c>
      <c r="T319" s="35" t="s">
        <v>20</v>
      </c>
      <c r="U319" s="50"/>
      <c r="V319" s="61">
        <v>46010</v>
      </c>
      <c r="W319" s="18" t="s">
        <v>313</v>
      </c>
      <c r="X319" s="22" t="s">
        <v>18</v>
      </c>
      <c r="Y319" s="52" t="s">
        <v>784</v>
      </c>
      <c r="Z319" s="22" t="s">
        <v>20</v>
      </c>
      <c r="AA319" s="27"/>
      <c r="AB319" s="11" t="s">
        <v>23</v>
      </c>
      <c r="AC319" s="12" t="str">
        <f t="shared" si="1"/>
        <v>Prioritas 3</v>
      </c>
    </row>
    <row r="320" spans="1:29" ht="15.75" customHeight="1" x14ac:dyDescent="0.25">
      <c r="A320" s="11">
        <v>325</v>
      </c>
      <c r="B320" s="12"/>
      <c r="C320" s="13"/>
      <c r="D320" s="57" t="s">
        <v>1052</v>
      </c>
      <c r="E320" s="58">
        <v>6281325708372</v>
      </c>
      <c r="G320" s="48" t="s">
        <v>789</v>
      </c>
      <c r="H320" s="48" t="s">
        <v>778</v>
      </c>
      <c r="I320" s="48" t="s">
        <v>779</v>
      </c>
      <c r="J320" s="18">
        <v>45975</v>
      </c>
      <c r="K320" s="18" t="s">
        <v>313</v>
      </c>
      <c r="L320" s="11" t="s">
        <v>780</v>
      </c>
      <c r="M320" s="49" t="s">
        <v>781</v>
      </c>
      <c r="N320" s="11" t="s">
        <v>20</v>
      </c>
      <c r="O320" s="21"/>
      <c r="P320" s="55">
        <v>45987</v>
      </c>
      <c r="Q320" s="18" t="s">
        <v>17</v>
      </c>
      <c r="R320" s="23" t="s">
        <v>782</v>
      </c>
      <c r="S320" s="49" t="s">
        <v>783</v>
      </c>
      <c r="T320" s="35" t="s">
        <v>20</v>
      </c>
      <c r="U320" s="50"/>
      <c r="V320" s="61">
        <v>46010</v>
      </c>
      <c r="W320" s="18" t="s">
        <v>313</v>
      </c>
      <c r="X320" s="22" t="s">
        <v>18</v>
      </c>
      <c r="Y320" s="52" t="s">
        <v>784</v>
      </c>
      <c r="Z320" s="22" t="s">
        <v>20</v>
      </c>
      <c r="AA320" s="27"/>
      <c r="AB320" s="11" t="s">
        <v>23</v>
      </c>
      <c r="AC320" s="12" t="str">
        <f t="shared" si="1"/>
        <v>Prioritas 3</v>
      </c>
    </row>
    <row r="321" spans="1:29" ht="15.75" customHeight="1" x14ac:dyDescent="0.25">
      <c r="A321" s="11">
        <v>326</v>
      </c>
      <c r="B321" s="12"/>
      <c r="C321" s="13"/>
      <c r="D321" s="57" t="s">
        <v>1053</v>
      </c>
      <c r="E321" s="58">
        <v>6281318234794</v>
      </c>
      <c r="G321" s="48" t="s">
        <v>777</v>
      </c>
      <c r="H321" s="48" t="s">
        <v>778</v>
      </c>
      <c r="I321" s="48" t="s">
        <v>779</v>
      </c>
      <c r="J321" s="18">
        <v>45975</v>
      </c>
      <c r="K321" s="18" t="s">
        <v>313</v>
      </c>
      <c r="L321" s="11" t="s">
        <v>780</v>
      </c>
      <c r="M321" s="49" t="s">
        <v>781</v>
      </c>
      <c r="N321" s="11" t="s">
        <v>20</v>
      </c>
      <c r="O321" s="21"/>
      <c r="P321" s="55">
        <v>45987</v>
      </c>
      <c r="Q321" s="18" t="s">
        <v>17</v>
      </c>
      <c r="R321" s="23" t="s">
        <v>782</v>
      </c>
      <c r="S321" s="49" t="s">
        <v>783</v>
      </c>
      <c r="T321" s="35" t="s">
        <v>20</v>
      </c>
      <c r="U321" s="50"/>
      <c r="V321" s="61">
        <v>46010</v>
      </c>
      <c r="W321" s="18" t="s">
        <v>313</v>
      </c>
      <c r="X321" s="22" t="s">
        <v>18</v>
      </c>
      <c r="Y321" s="52" t="s">
        <v>784</v>
      </c>
      <c r="Z321" s="22" t="s">
        <v>20</v>
      </c>
      <c r="AA321" s="27"/>
      <c r="AB321" s="11" t="s">
        <v>23</v>
      </c>
      <c r="AC321" s="12" t="str">
        <f t="shared" si="1"/>
        <v>Prioritas 3</v>
      </c>
    </row>
    <row r="322" spans="1:29" ht="15.75" customHeight="1" x14ac:dyDescent="0.25">
      <c r="A322" s="11">
        <v>327</v>
      </c>
      <c r="B322" s="12"/>
      <c r="C322" s="13"/>
      <c r="D322" s="57" t="s">
        <v>27</v>
      </c>
      <c r="E322" s="58">
        <v>6285724378460</v>
      </c>
      <c r="G322" s="48" t="s">
        <v>777</v>
      </c>
      <c r="H322" s="48" t="s">
        <v>778</v>
      </c>
      <c r="I322" s="48" t="s">
        <v>779</v>
      </c>
      <c r="J322" s="18">
        <v>45975</v>
      </c>
      <c r="K322" s="18" t="s">
        <v>313</v>
      </c>
      <c r="L322" s="11" t="s">
        <v>780</v>
      </c>
      <c r="M322" s="49" t="s">
        <v>781</v>
      </c>
      <c r="N322" s="56" t="s">
        <v>195</v>
      </c>
      <c r="O322" s="21"/>
      <c r="P322" s="55">
        <v>45987</v>
      </c>
      <c r="Q322" s="18"/>
      <c r="R322" s="23"/>
      <c r="S322" s="49"/>
      <c r="T322" s="35"/>
      <c r="U322" s="50"/>
      <c r="V322" s="51"/>
      <c r="W322" s="18"/>
      <c r="X322" s="22"/>
      <c r="Y322" s="49"/>
      <c r="Z322" s="22"/>
      <c r="AA322" s="27"/>
      <c r="AB322" s="11" t="s">
        <v>23</v>
      </c>
      <c r="AC322" s="12" t="str">
        <f t="shared" si="1"/>
        <v>Invalid</v>
      </c>
    </row>
    <row r="323" spans="1:29" ht="15.75" customHeight="1" x14ac:dyDescent="0.25">
      <c r="A323" s="11">
        <v>328</v>
      </c>
      <c r="B323" s="12"/>
      <c r="C323" s="13"/>
      <c r="D323" s="57" t="s">
        <v>1054</v>
      </c>
      <c r="E323" s="58">
        <v>6285929871955</v>
      </c>
      <c r="G323" s="48" t="s">
        <v>777</v>
      </c>
      <c r="H323" s="48" t="s">
        <v>778</v>
      </c>
      <c r="I323" s="48" t="s">
        <v>779</v>
      </c>
      <c r="J323" s="18">
        <v>45975</v>
      </c>
      <c r="K323" s="18" t="s">
        <v>313</v>
      </c>
      <c r="L323" s="11" t="s">
        <v>780</v>
      </c>
      <c r="M323" s="49" t="s">
        <v>781</v>
      </c>
      <c r="N323" s="11" t="s">
        <v>157</v>
      </c>
      <c r="O323" s="21"/>
      <c r="P323" s="55">
        <v>45987</v>
      </c>
      <c r="Q323" s="18" t="s">
        <v>17</v>
      </c>
      <c r="R323" s="23" t="s">
        <v>782</v>
      </c>
      <c r="S323" s="49" t="s">
        <v>783</v>
      </c>
      <c r="T323" s="35" t="s">
        <v>20</v>
      </c>
      <c r="U323" s="50"/>
      <c r="V323" s="61">
        <v>46010</v>
      </c>
      <c r="W323" s="18" t="s">
        <v>313</v>
      </c>
      <c r="X323" s="22" t="s">
        <v>18</v>
      </c>
      <c r="Y323" s="52" t="s">
        <v>784</v>
      </c>
      <c r="Z323" s="22" t="s">
        <v>28</v>
      </c>
      <c r="AA323" s="27"/>
      <c r="AB323" s="11" t="s">
        <v>23</v>
      </c>
      <c r="AC323" s="12" t="str">
        <f t="shared" si="1"/>
        <v>Prioritas 2</v>
      </c>
    </row>
    <row r="324" spans="1:29" ht="15.75" customHeight="1" x14ac:dyDescent="0.25">
      <c r="A324" s="11">
        <v>329</v>
      </c>
      <c r="B324" s="12"/>
      <c r="C324" s="13"/>
      <c r="D324" s="57" t="s">
        <v>1055</v>
      </c>
      <c r="E324" s="58">
        <v>6285918390831</v>
      </c>
      <c r="G324" s="48" t="s">
        <v>777</v>
      </c>
      <c r="H324" s="48" t="s">
        <v>778</v>
      </c>
      <c r="I324" s="48" t="s">
        <v>779</v>
      </c>
      <c r="J324" s="18">
        <v>45975</v>
      </c>
      <c r="K324" s="18" t="s">
        <v>313</v>
      </c>
      <c r="L324" s="11" t="s">
        <v>780</v>
      </c>
      <c r="M324" s="49" t="s">
        <v>781</v>
      </c>
      <c r="N324" s="56" t="s">
        <v>195</v>
      </c>
      <c r="O324" s="21"/>
      <c r="P324" s="55">
        <v>45987</v>
      </c>
      <c r="Q324" s="18"/>
      <c r="R324" s="23"/>
      <c r="S324" s="49"/>
      <c r="T324" s="35"/>
      <c r="U324" s="50"/>
      <c r="V324" s="51"/>
      <c r="W324" s="18"/>
      <c r="X324" s="22"/>
      <c r="Y324" s="49"/>
      <c r="Z324" s="22"/>
      <c r="AA324" s="27"/>
      <c r="AB324" s="11" t="s">
        <v>23</v>
      </c>
      <c r="AC324" s="12" t="str">
        <f t="shared" si="1"/>
        <v>Invalid</v>
      </c>
    </row>
    <row r="325" spans="1:29" ht="15.75" customHeight="1" x14ac:dyDescent="0.25">
      <c r="A325" s="11">
        <v>330</v>
      </c>
      <c r="B325" s="12"/>
      <c r="C325" s="13"/>
      <c r="D325" s="57" t="s">
        <v>1056</v>
      </c>
      <c r="E325" s="58">
        <v>6281320463772</v>
      </c>
      <c r="G325" s="48" t="s">
        <v>789</v>
      </c>
      <c r="H325" s="48" t="s">
        <v>778</v>
      </c>
      <c r="I325" s="48" t="s">
        <v>779</v>
      </c>
      <c r="J325" s="18">
        <v>45975</v>
      </c>
      <c r="K325" s="18" t="s">
        <v>313</v>
      </c>
      <c r="L325" s="11" t="s">
        <v>780</v>
      </c>
      <c r="M325" s="49" t="s">
        <v>781</v>
      </c>
      <c r="N325" s="11" t="s">
        <v>20</v>
      </c>
      <c r="O325" s="21"/>
      <c r="P325" s="55">
        <v>45987</v>
      </c>
      <c r="Q325" s="18" t="s">
        <v>17</v>
      </c>
      <c r="R325" s="23" t="s">
        <v>782</v>
      </c>
      <c r="S325" s="49" t="s">
        <v>783</v>
      </c>
      <c r="T325" s="35" t="s">
        <v>20</v>
      </c>
      <c r="U325" s="50"/>
      <c r="V325" s="61">
        <v>46010</v>
      </c>
      <c r="W325" s="18" t="s">
        <v>313</v>
      </c>
      <c r="X325" s="22" t="s">
        <v>18</v>
      </c>
      <c r="Y325" s="52" t="s">
        <v>784</v>
      </c>
      <c r="Z325" s="22" t="s">
        <v>20</v>
      </c>
      <c r="AA325" s="27"/>
      <c r="AB325" s="11" t="s">
        <v>23</v>
      </c>
      <c r="AC325" s="12" t="str">
        <f t="shared" si="1"/>
        <v>Prioritas 3</v>
      </c>
    </row>
    <row r="326" spans="1:29" ht="15.75" customHeight="1" x14ac:dyDescent="0.25">
      <c r="A326" s="11">
        <v>331</v>
      </c>
      <c r="B326" s="12"/>
      <c r="C326" s="13"/>
      <c r="D326" s="57" t="s">
        <v>1057</v>
      </c>
      <c r="E326" s="58">
        <v>6281320203782</v>
      </c>
      <c r="G326" s="48" t="s">
        <v>777</v>
      </c>
      <c r="H326" s="48" t="s">
        <v>778</v>
      </c>
      <c r="I326" s="48" t="s">
        <v>779</v>
      </c>
      <c r="J326" s="18">
        <v>45975</v>
      </c>
      <c r="K326" s="18" t="s">
        <v>313</v>
      </c>
      <c r="L326" s="11" t="s">
        <v>780</v>
      </c>
      <c r="M326" s="49" t="s">
        <v>781</v>
      </c>
      <c r="N326" s="11" t="s">
        <v>20</v>
      </c>
      <c r="O326" s="21"/>
      <c r="P326" s="55">
        <v>45987</v>
      </c>
      <c r="Q326" s="18" t="s">
        <v>17</v>
      </c>
      <c r="R326" s="23" t="s">
        <v>782</v>
      </c>
      <c r="S326" s="49" t="s">
        <v>783</v>
      </c>
      <c r="T326" s="35" t="s">
        <v>20</v>
      </c>
      <c r="U326" s="50"/>
      <c r="V326" s="61">
        <v>46010</v>
      </c>
      <c r="W326" s="18" t="s">
        <v>313</v>
      </c>
      <c r="X326" s="22" t="s">
        <v>18</v>
      </c>
      <c r="Y326" s="52" t="s">
        <v>784</v>
      </c>
      <c r="Z326" s="22" t="s">
        <v>20</v>
      </c>
      <c r="AA326" s="27"/>
      <c r="AB326" s="11" t="s">
        <v>23</v>
      </c>
      <c r="AC326" s="12" t="str">
        <f t="shared" si="1"/>
        <v>Prioritas 3</v>
      </c>
    </row>
    <row r="327" spans="1:29" ht="15.75" customHeight="1" x14ac:dyDescent="0.25">
      <c r="A327" s="11">
        <v>332</v>
      </c>
      <c r="B327" s="12"/>
      <c r="C327" s="13"/>
      <c r="D327" s="57" t="s">
        <v>88</v>
      </c>
      <c r="E327" s="58">
        <v>6285789532411</v>
      </c>
      <c r="G327" s="48" t="s">
        <v>789</v>
      </c>
      <c r="H327" s="48" t="s">
        <v>778</v>
      </c>
      <c r="I327" s="48" t="s">
        <v>779</v>
      </c>
      <c r="J327" s="18">
        <v>45975</v>
      </c>
      <c r="K327" s="18" t="s">
        <v>313</v>
      </c>
      <c r="L327" s="11" t="s">
        <v>780</v>
      </c>
      <c r="M327" s="49" t="s">
        <v>781</v>
      </c>
      <c r="N327" s="11" t="s">
        <v>20</v>
      </c>
      <c r="O327" s="21"/>
      <c r="P327" s="55">
        <v>45987</v>
      </c>
      <c r="Q327" s="18" t="s">
        <v>17</v>
      </c>
      <c r="R327" s="23" t="s">
        <v>782</v>
      </c>
      <c r="S327" s="49" t="s">
        <v>783</v>
      </c>
      <c r="T327" s="35" t="s">
        <v>20</v>
      </c>
      <c r="U327" s="50"/>
      <c r="V327" s="61">
        <v>46010</v>
      </c>
      <c r="W327" s="18" t="s">
        <v>313</v>
      </c>
      <c r="X327" s="22" t="s">
        <v>18</v>
      </c>
      <c r="Y327" s="52" t="s">
        <v>784</v>
      </c>
      <c r="Z327" s="22" t="s">
        <v>20</v>
      </c>
      <c r="AA327" s="27"/>
      <c r="AB327" s="11" t="s">
        <v>23</v>
      </c>
      <c r="AC327" s="12" t="str">
        <f t="shared" si="1"/>
        <v>Prioritas 3</v>
      </c>
    </row>
    <row r="328" spans="1:29" ht="15.75" customHeight="1" x14ac:dyDescent="0.25">
      <c r="A328" s="11">
        <v>333</v>
      </c>
      <c r="B328" s="12"/>
      <c r="C328" s="13"/>
      <c r="D328" s="57" t="s">
        <v>1058</v>
      </c>
      <c r="E328" s="58">
        <v>6281320074540</v>
      </c>
      <c r="G328" s="48" t="s">
        <v>789</v>
      </c>
      <c r="H328" s="48" t="s">
        <v>778</v>
      </c>
      <c r="I328" s="48" t="s">
        <v>779</v>
      </c>
      <c r="J328" s="18">
        <v>45975</v>
      </c>
      <c r="K328" s="18" t="s">
        <v>313</v>
      </c>
      <c r="L328" s="11" t="s">
        <v>780</v>
      </c>
      <c r="M328" s="49" t="s">
        <v>781</v>
      </c>
      <c r="N328" s="11" t="s">
        <v>20</v>
      </c>
      <c r="O328" s="21"/>
      <c r="P328" s="55">
        <v>45987</v>
      </c>
      <c r="Q328" s="18" t="s">
        <v>17</v>
      </c>
      <c r="R328" s="23" t="s">
        <v>782</v>
      </c>
      <c r="S328" s="49" t="s">
        <v>783</v>
      </c>
      <c r="T328" s="35" t="s">
        <v>20</v>
      </c>
      <c r="U328" s="50"/>
      <c r="V328" s="61">
        <v>46010</v>
      </c>
      <c r="W328" s="18" t="s">
        <v>313</v>
      </c>
      <c r="X328" s="22" t="s">
        <v>18</v>
      </c>
      <c r="Y328" s="52" t="s">
        <v>784</v>
      </c>
      <c r="Z328" s="22" t="s">
        <v>28</v>
      </c>
      <c r="AA328" s="27"/>
      <c r="AB328" s="11" t="s">
        <v>23</v>
      </c>
      <c r="AC328" s="12" t="str">
        <f t="shared" si="1"/>
        <v>Prioritas 2</v>
      </c>
    </row>
    <row r="329" spans="1:29" ht="15.75" customHeight="1" x14ac:dyDescent="0.25">
      <c r="A329" s="11">
        <v>334</v>
      </c>
      <c r="B329" s="12"/>
      <c r="C329" s="13"/>
      <c r="D329" s="57" t="s">
        <v>67</v>
      </c>
      <c r="E329" s="58">
        <v>6281330829893</v>
      </c>
      <c r="G329" s="48" t="s">
        <v>787</v>
      </c>
      <c r="H329" s="48" t="s">
        <v>778</v>
      </c>
      <c r="I329" s="48" t="s">
        <v>779</v>
      </c>
      <c r="J329" s="18">
        <v>45975</v>
      </c>
      <c r="K329" s="18" t="s">
        <v>313</v>
      </c>
      <c r="L329" s="11" t="s">
        <v>780</v>
      </c>
      <c r="M329" s="49" t="s">
        <v>781</v>
      </c>
      <c r="N329" s="11" t="s">
        <v>20</v>
      </c>
      <c r="O329" s="21"/>
      <c r="P329" s="55">
        <v>45987</v>
      </c>
      <c r="Q329" s="18" t="s">
        <v>17</v>
      </c>
      <c r="R329" s="23" t="s">
        <v>782</v>
      </c>
      <c r="S329" s="49" t="s">
        <v>783</v>
      </c>
      <c r="T329" s="35" t="s">
        <v>20</v>
      </c>
      <c r="U329" s="50"/>
      <c r="V329" s="61">
        <v>46010</v>
      </c>
      <c r="W329" s="18" t="s">
        <v>313</v>
      </c>
      <c r="X329" s="22" t="s">
        <v>18</v>
      </c>
      <c r="Y329" s="52" t="s">
        <v>784</v>
      </c>
      <c r="Z329" s="22" t="s">
        <v>20</v>
      </c>
      <c r="AA329" s="27"/>
      <c r="AB329" s="11" t="s">
        <v>23</v>
      </c>
      <c r="AC329" s="12" t="str">
        <f t="shared" si="1"/>
        <v>Prioritas 3</v>
      </c>
    </row>
    <row r="330" spans="1:29" ht="15.75" customHeight="1" x14ac:dyDescent="0.25">
      <c r="A330" s="11">
        <v>335</v>
      </c>
      <c r="B330" s="12"/>
      <c r="C330" s="13"/>
      <c r="D330" s="57" t="s">
        <v>1059</v>
      </c>
      <c r="E330" s="58">
        <v>6281324009898</v>
      </c>
      <c r="G330" s="48" t="s">
        <v>789</v>
      </c>
      <c r="H330" s="48" t="s">
        <v>778</v>
      </c>
      <c r="I330" s="48" t="s">
        <v>779</v>
      </c>
      <c r="J330" s="18">
        <v>45975</v>
      </c>
      <c r="K330" s="18" t="s">
        <v>313</v>
      </c>
      <c r="L330" s="11" t="s">
        <v>780</v>
      </c>
      <c r="M330" s="49" t="s">
        <v>781</v>
      </c>
      <c r="N330" s="11" t="s">
        <v>20</v>
      </c>
      <c r="O330" s="21"/>
      <c r="P330" s="55">
        <v>45987</v>
      </c>
      <c r="Q330" s="18" t="s">
        <v>17</v>
      </c>
      <c r="R330" s="23" t="s">
        <v>782</v>
      </c>
      <c r="S330" s="49" t="s">
        <v>783</v>
      </c>
      <c r="T330" s="35" t="s">
        <v>20</v>
      </c>
      <c r="U330" s="50"/>
      <c r="V330" s="61">
        <v>46010</v>
      </c>
      <c r="W330" s="18" t="s">
        <v>313</v>
      </c>
      <c r="X330" s="22" t="s">
        <v>18</v>
      </c>
      <c r="Y330" s="52" t="s">
        <v>784</v>
      </c>
      <c r="Z330" s="22" t="s">
        <v>20</v>
      </c>
      <c r="AA330" s="27"/>
      <c r="AB330" s="11" t="s">
        <v>23</v>
      </c>
      <c r="AC330" s="12" t="str">
        <f t="shared" si="1"/>
        <v>Prioritas 3</v>
      </c>
    </row>
    <row r="331" spans="1:29" ht="15.75" customHeight="1" x14ac:dyDescent="0.25">
      <c r="A331" s="11">
        <v>336</v>
      </c>
      <c r="B331" s="12"/>
      <c r="C331" s="13"/>
      <c r="D331" s="57" t="s">
        <v>1060</v>
      </c>
      <c r="E331" s="58">
        <v>6281313311196</v>
      </c>
      <c r="G331" s="48" t="s">
        <v>789</v>
      </c>
      <c r="H331" s="48" t="s">
        <v>778</v>
      </c>
      <c r="I331" s="48" t="s">
        <v>779</v>
      </c>
      <c r="J331" s="18">
        <v>45975</v>
      </c>
      <c r="K331" s="18" t="s">
        <v>313</v>
      </c>
      <c r="L331" s="11" t="s">
        <v>780</v>
      </c>
      <c r="M331" s="49" t="s">
        <v>781</v>
      </c>
      <c r="N331" s="11" t="s">
        <v>20</v>
      </c>
      <c r="O331" s="21"/>
      <c r="P331" s="55">
        <v>45987</v>
      </c>
      <c r="Q331" s="18" t="s">
        <v>17</v>
      </c>
      <c r="R331" s="23" t="s">
        <v>782</v>
      </c>
      <c r="S331" s="49" t="s">
        <v>783</v>
      </c>
      <c r="T331" s="35" t="s">
        <v>20</v>
      </c>
      <c r="U331" s="50"/>
      <c r="V331" s="61">
        <v>46010</v>
      </c>
      <c r="W331" s="18" t="s">
        <v>313</v>
      </c>
      <c r="X331" s="22" t="s">
        <v>18</v>
      </c>
      <c r="Y331" s="52" t="s">
        <v>784</v>
      </c>
      <c r="Z331" s="22" t="s">
        <v>20</v>
      </c>
      <c r="AA331" s="27"/>
      <c r="AB331" s="11" t="s">
        <v>23</v>
      </c>
      <c r="AC331" s="12" t="str">
        <f t="shared" si="1"/>
        <v>Prioritas 3</v>
      </c>
    </row>
    <row r="332" spans="1:29" ht="15.75" customHeight="1" x14ac:dyDescent="0.25">
      <c r="A332" s="11">
        <v>337</v>
      </c>
      <c r="B332" s="12"/>
      <c r="C332" s="13"/>
      <c r="D332" s="57" t="s">
        <v>27</v>
      </c>
      <c r="E332" s="58">
        <v>6281311405152</v>
      </c>
      <c r="G332" s="48" t="s">
        <v>777</v>
      </c>
      <c r="H332" s="48" t="s">
        <v>778</v>
      </c>
      <c r="I332" s="48" t="s">
        <v>779</v>
      </c>
      <c r="J332" s="18">
        <v>45975</v>
      </c>
      <c r="K332" s="18" t="s">
        <v>313</v>
      </c>
      <c r="L332" s="11" t="s">
        <v>780</v>
      </c>
      <c r="M332" s="49" t="s">
        <v>781</v>
      </c>
      <c r="N332" s="11" t="s">
        <v>20</v>
      </c>
      <c r="O332" s="21"/>
      <c r="P332" s="55">
        <v>45987</v>
      </c>
      <c r="Q332" s="18" t="s">
        <v>17</v>
      </c>
      <c r="R332" s="23" t="s">
        <v>782</v>
      </c>
      <c r="S332" s="49" t="s">
        <v>783</v>
      </c>
      <c r="T332" s="35" t="s">
        <v>20</v>
      </c>
      <c r="U332" s="50"/>
      <c r="V332" s="61">
        <v>46010</v>
      </c>
      <c r="W332" s="18" t="s">
        <v>313</v>
      </c>
      <c r="X332" s="22" t="s">
        <v>18</v>
      </c>
      <c r="Y332" s="52" t="s">
        <v>784</v>
      </c>
      <c r="Z332" s="22" t="s">
        <v>20</v>
      </c>
      <c r="AA332" s="27"/>
      <c r="AB332" s="11" t="s">
        <v>23</v>
      </c>
      <c r="AC332" s="12" t="str">
        <f t="shared" si="1"/>
        <v>Prioritas 3</v>
      </c>
    </row>
    <row r="333" spans="1:29" ht="15.75" customHeight="1" x14ac:dyDescent="0.25">
      <c r="A333" s="11">
        <v>338</v>
      </c>
      <c r="B333" s="12"/>
      <c r="C333" s="13"/>
      <c r="D333" s="57" t="s">
        <v>664</v>
      </c>
      <c r="E333" s="58">
        <v>6285860999536</v>
      </c>
      <c r="G333" s="48" t="s">
        <v>789</v>
      </c>
      <c r="H333" s="48" t="s">
        <v>778</v>
      </c>
      <c r="I333" s="48" t="s">
        <v>779</v>
      </c>
      <c r="J333" s="18">
        <v>45975</v>
      </c>
      <c r="K333" s="18" t="s">
        <v>313</v>
      </c>
      <c r="L333" s="11" t="s">
        <v>780</v>
      </c>
      <c r="M333" s="49" t="s">
        <v>781</v>
      </c>
      <c r="N333" s="56" t="s">
        <v>195</v>
      </c>
      <c r="O333" s="21"/>
      <c r="P333" s="55">
        <v>45987</v>
      </c>
      <c r="Q333" s="18"/>
      <c r="R333" s="23"/>
      <c r="S333" s="49"/>
      <c r="T333" s="35"/>
      <c r="U333" s="50"/>
      <c r="V333" s="51"/>
      <c r="W333" s="18"/>
      <c r="X333" s="22"/>
      <c r="Y333" s="49"/>
      <c r="Z333" s="22"/>
      <c r="AA333" s="27"/>
      <c r="AB333" s="11" t="s">
        <v>23</v>
      </c>
      <c r="AC333" s="12" t="str">
        <f t="shared" si="1"/>
        <v>Invalid</v>
      </c>
    </row>
    <row r="334" spans="1:29" ht="15.75" customHeight="1" x14ac:dyDescent="0.25">
      <c r="A334" s="11">
        <v>339</v>
      </c>
      <c r="B334" s="12"/>
      <c r="C334" s="13"/>
      <c r="D334" s="57" t="s">
        <v>1061</v>
      </c>
      <c r="E334" s="58">
        <v>6281312820716</v>
      </c>
      <c r="G334" s="48" t="s">
        <v>787</v>
      </c>
      <c r="H334" s="48" t="s">
        <v>778</v>
      </c>
      <c r="I334" s="48" t="s">
        <v>779</v>
      </c>
      <c r="J334" s="18">
        <v>45975</v>
      </c>
      <c r="K334" s="18" t="s">
        <v>313</v>
      </c>
      <c r="L334" s="11" t="s">
        <v>780</v>
      </c>
      <c r="M334" s="49" t="s">
        <v>781</v>
      </c>
      <c r="N334" s="11" t="s">
        <v>20</v>
      </c>
      <c r="O334" s="21"/>
      <c r="P334" s="55">
        <v>45987</v>
      </c>
      <c r="Q334" s="18" t="s">
        <v>17</v>
      </c>
      <c r="R334" s="23" t="s">
        <v>782</v>
      </c>
      <c r="S334" s="49" t="s">
        <v>783</v>
      </c>
      <c r="T334" s="35" t="s">
        <v>20</v>
      </c>
      <c r="U334" s="50"/>
      <c r="V334" s="61">
        <v>46010</v>
      </c>
      <c r="W334" s="18" t="s">
        <v>313</v>
      </c>
      <c r="X334" s="22" t="s">
        <v>18</v>
      </c>
      <c r="Y334" s="52" t="s">
        <v>784</v>
      </c>
      <c r="Z334" s="22" t="s">
        <v>20</v>
      </c>
      <c r="AA334" s="27"/>
      <c r="AB334" s="11" t="s">
        <v>23</v>
      </c>
      <c r="AC334" s="12" t="str">
        <f t="shared" si="1"/>
        <v>Prioritas 3</v>
      </c>
    </row>
    <row r="335" spans="1:29" ht="15.75" customHeight="1" x14ac:dyDescent="0.25">
      <c r="A335" s="11">
        <v>340</v>
      </c>
      <c r="B335" s="12"/>
      <c r="C335" s="13"/>
      <c r="D335" s="57" t="s">
        <v>1062</v>
      </c>
      <c r="E335" s="58">
        <v>6285766433509</v>
      </c>
      <c r="G335" s="48" t="s">
        <v>789</v>
      </c>
      <c r="H335" s="48" t="s">
        <v>778</v>
      </c>
      <c r="I335" s="48" t="s">
        <v>779</v>
      </c>
      <c r="J335" s="18">
        <v>45975</v>
      </c>
      <c r="K335" s="18" t="s">
        <v>313</v>
      </c>
      <c r="L335" s="11" t="s">
        <v>780</v>
      </c>
      <c r="M335" s="49" t="s">
        <v>781</v>
      </c>
      <c r="N335" s="11" t="s">
        <v>20</v>
      </c>
      <c r="O335" s="21"/>
      <c r="P335" s="55">
        <v>45987</v>
      </c>
      <c r="Q335" s="18" t="s">
        <v>17</v>
      </c>
      <c r="R335" s="23" t="s">
        <v>782</v>
      </c>
      <c r="S335" s="49" t="s">
        <v>783</v>
      </c>
      <c r="T335" s="35" t="s">
        <v>20</v>
      </c>
      <c r="U335" s="50"/>
      <c r="V335" s="61">
        <v>46010</v>
      </c>
      <c r="W335" s="18" t="s">
        <v>313</v>
      </c>
      <c r="X335" s="22" t="s">
        <v>18</v>
      </c>
      <c r="Y335" s="52" t="s">
        <v>784</v>
      </c>
      <c r="Z335" s="22" t="s">
        <v>20</v>
      </c>
      <c r="AA335" s="27"/>
      <c r="AB335" s="11" t="s">
        <v>23</v>
      </c>
      <c r="AC335" s="12" t="str">
        <f t="shared" si="1"/>
        <v>Prioritas 3</v>
      </c>
    </row>
    <row r="336" spans="1:29" ht="15.75" customHeight="1" x14ac:dyDescent="0.25">
      <c r="A336" s="11">
        <v>341</v>
      </c>
      <c r="B336" s="12"/>
      <c r="C336" s="13"/>
      <c r="D336" s="57" t="s">
        <v>1063</v>
      </c>
      <c r="E336" s="58">
        <v>6281317222739</v>
      </c>
      <c r="G336" s="48" t="s">
        <v>789</v>
      </c>
      <c r="H336" s="48" t="s">
        <v>778</v>
      </c>
      <c r="I336" s="48" t="s">
        <v>779</v>
      </c>
      <c r="J336" s="18">
        <v>45975</v>
      </c>
      <c r="K336" s="18" t="s">
        <v>313</v>
      </c>
      <c r="L336" s="11" t="s">
        <v>780</v>
      </c>
      <c r="M336" s="49" t="s">
        <v>781</v>
      </c>
      <c r="N336" s="11" t="s">
        <v>20</v>
      </c>
      <c r="O336" s="21"/>
      <c r="P336" s="55">
        <v>45987</v>
      </c>
      <c r="Q336" s="18" t="s">
        <v>17</v>
      </c>
      <c r="R336" s="23" t="s">
        <v>782</v>
      </c>
      <c r="S336" s="49" t="s">
        <v>783</v>
      </c>
      <c r="T336" s="35" t="s">
        <v>20</v>
      </c>
      <c r="U336" s="50"/>
      <c r="V336" s="61">
        <v>46010</v>
      </c>
      <c r="W336" s="18" t="s">
        <v>313</v>
      </c>
      <c r="X336" s="22" t="s">
        <v>18</v>
      </c>
      <c r="Y336" s="52" t="s">
        <v>784</v>
      </c>
      <c r="Z336" s="22" t="s">
        <v>20</v>
      </c>
      <c r="AA336" s="27"/>
      <c r="AB336" s="11" t="s">
        <v>23</v>
      </c>
      <c r="AC336" s="12" t="str">
        <f t="shared" si="1"/>
        <v>Prioritas 3</v>
      </c>
    </row>
    <row r="337" spans="1:29" ht="15.75" customHeight="1" x14ac:dyDescent="0.25">
      <c r="A337" s="11">
        <v>342</v>
      </c>
      <c r="B337" s="12"/>
      <c r="C337" s="13"/>
      <c r="D337" s="57" t="s">
        <v>87</v>
      </c>
      <c r="E337" s="58">
        <v>6285845929728</v>
      </c>
      <c r="G337" s="48" t="s">
        <v>777</v>
      </c>
      <c r="H337" s="48" t="s">
        <v>778</v>
      </c>
      <c r="I337" s="48" t="s">
        <v>779</v>
      </c>
      <c r="J337" s="18">
        <v>45975</v>
      </c>
      <c r="K337" s="18" t="s">
        <v>313</v>
      </c>
      <c r="L337" s="11" t="s">
        <v>780</v>
      </c>
      <c r="M337" s="49" t="s">
        <v>781</v>
      </c>
      <c r="N337" s="11" t="s">
        <v>20</v>
      </c>
      <c r="O337" s="21"/>
      <c r="P337" s="55">
        <v>45987</v>
      </c>
      <c r="Q337" s="18" t="s">
        <v>17</v>
      </c>
      <c r="R337" s="23" t="s">
        <v>782</v>
      </c>
      <c r="S337" s="49" t="s">
        <v>783</v>
      </c>
      <c r="T337" s="35" t="s">
        <v>20</v>
      </c>
      <c r="U337" s="50"/>
      <c r="V337" s="61">
        <v>46010</v>
      </c>
      <c r="W337" s="18" t="s">
        <v>313</v>
      </c>
      <c r="X337" s="22" t="s">
        <v>18</v>
      </c>
      <c r="Y337" s="52" t="s">
        <v>784</v>
      </c>
      <c r="Z337" s="22" t="s">
        <v>20</v>
      </c>
      <c r="AA337" s="27"/>
      <c r="AB337" s="11" t="s">
        <v>23</v>
      </c>
      <c r="AC337" s="12" t="str">
        <f t="shared" si="1"/>
        <v>Prioritas 3</v>
      </c>
    </row>
    <row r="338" spans="1:29" ht="15.75" customHeight="1" x14ac:dyDescent="0.25">
      <c r="A338" s="11">
        <v>343</v>
      </c>
      <c r="B338" s="12"/>
      <c r="C338" s="13"/>
      <c r="D338" s="60" t="s">
        <v>119</v>
      </c>
      <c r="E338" s="58">
        <v>6281336771578</v>
      </c>
      <c r="G338" s="48" t="s">
        <v>787</v>
      </c>
      <c r="H338" s="48" t="s">
        <v>778</v>
      </c>
      <c r="I338" s="48" t="s">
        <v>779</v>
      </c>
      <c r="J338" s="18">
        <v>45975</v>
      </c>
      <c r="K338" s="18" t="s">
        <v>313</v>
      </c>
      <c r="L338" s="11" t="s">
        <v>780</v>
      </c>
      <c r="M338" s="49" t="s">
        <v>781</v>
      </c>
      <c r="N338" s="11" t="s">
        <v>20</v>
      </c>
      <c r="O338" s="28"/>
      <c r="P338" s="55">
        <v>45987</v>
      </c>
      <c r="Q338" s="18" t="s">
        <v>17</v>
      </c>
      <c r="R338" s="23" t="s">
        <v>782</v>
      </c>
      <c r="S338" s="49" t="s">
        <v>783</v>
      </c>
      <c r="T338" s="35" t="s">
        <v>20</v>
      </c>
      <c r="U338" s="50"/>
      <c r="V338" s="61">
        <v>46010</v>
      </c>
      <c r="W338" s="18" t="s">
        <v>313</v>
      </c>
      <c r="X338" s="22" t="s">
        <v>18</v>
      </c>
      <c r="Y338" s="52" t="s">
        <v>784</v>
      </c>
      <c r="Z338" s="22" t="s">
        <v>20</v>
      </c>
      <c r="AA338" s="27"/>
      <c r="AB338" s="11" t="s">
        <v>23</v>
      </c>
      <c r="AC338" s="12" t="str">
        <f t="shared" si="1"/>
        <v>Prioritas 3</v>
      </c>
    </row>
    <row r="339" spans="1:29" ht="15.75" customHeight="1" x14ac:dyDescent="0.25">
      <c r="A339" s="11">
        <v>344</v>
      </c>
      <c r="B339" s="12"/>
      <c r="C339" s="13"/>
      <c r="D339" s="57" t="s">
        <v>1064</v>
      </c>
      <c r="E339" s="58">
        <v>6285777878162</v>
      </c>
      <c r="G339" s="48" t="s">
        <v>789</v>
      </c>
      <c r="H339" s="48" t="s">
        <v>778</v>
      </c>
      <c r="I339" s="48" t="s">
        <v>779</v>
      </c>
      <c r="J339" s="18">
        <v>45975</v>
      </c>
      <c r="K339" s="18" t="s">
        <v>313</v>
      </c>
      <c r="L339" s="11" t="s">
        <v>780</v>
      </c>
      <c r="M339" s="49" t="s">
        <v>781</v>
      </c>
      <c r="N339" s="11" t="s">
        <v>20</v>
      </c>
      <c r="O339" s="21"/>
      <c r="P339" s="55">
        <v>45987</v>
      </c>
      <c r="Q339" s="18" t="s">
        <v>17</v>
      </c>
      <c r="R339" s="23" t="s">
        <v>782</v>
      </c>
      <c r="S339" s="49" t="s">
        <v>783</v>
      </c>
      <c r="T339" s="35" t="s">
        <v>20</v>
      </c>
      <c r="U339" s="50"/>
      <c r="V339" s="61">
        <v>46010</v>
      </c>
      <c r="W339" s="18" t="s">
        <v>313</v>
      </c>
      <c r="X339" s="22" t="s">
        <v>18</v>
      </c>
      <c r="Y339" s="52" t="s">
        <v>784</v>
      </c>
      <c r="Z339" s="22" t="s">
        <v>20</v>
      </c>
      <c r="AA339" s="27"/>
      <c r="AB339" s="11" t="s">
        <v>23</v>
      </c>
      <c r="AC339" s="12" t="str">
        <f t="shared" si="1"/>
        <v>Prioritas 3</v>
      </c>
    </row>
    <row r="340" spans="1:29" ht="15.75" customHeight="1" x14ac:dyDescent="0.25">
      <c r="A340" s="11">
        <v>345</v>
      </c>
      <c r="B340" s="12"/>
      <c r="C340" s="13"/>
      <c r="D340" s="57" t="s">
        <v>1065</v>
      </c>
      <c r="E340" s="58">
        <v>6281313140885</v>
      </c>
      <c r="G340" s="48" t="s">
        <v>789</v>
      </c>
      <c r="H340" s="48" t="s">
        <v>778</v>
      </c>
      <c r="I340" s="48" t="s">
        <v>779</v>
      </c>
      <c r="J340" s="18">
        <v>45975</v>
      </c>
      <c r="K340" s="18" t="s">
        <v>313</v>
      </c>
      <c r="L340" s="11" t="s">
        <v>780</v>
      </c>
      <c r="M340" s="49" t="s">
        <v>781</v>
      </c>
      <c r="N340" s="11" t="s">
        <v>20</v>
      </c>
      <c r="O340" s="21"/>
      <c r="P340" s="55">
        <v>45987</v>
      </c>
      <c r="Q340" s="18" t="s">
        <v>17</v>
      </c>
      <c r="R340" s="23" t="s">
        <v>782</v>
      </c>
      <c r="S340" s="49" t="s">
        <v>783</v>
      </c>
      <c r="T340" s="35" t="s">
        <v>20</v>
      </c>
      <c r="U340" s="50"/>
      <c r="V340" s="61">
        <v>46010</v>
      </c>
      <c r="W340" s="18" t="s">
        <v>313</v>
      </c>
      <c r="X340" s="22" t="s">
        <v>18</v>
      </c>
      <c r="Y340" s="52" t="s">
        <v>784</v>
      </c>
      <c r="Z340" s="22" t="s">
        <v>20</v>
      </c>
      <c r="AA340" s="27"/>
      <c r="AB340" s="11" t="s">
        <v>23</v>
      </c>
      <c r="AC340" s="12" t="str">
        <f t="shared" si="1"/>
        <v>Prioritas 3</v>
      </c>
    </row>
    <row r="341" spans="1:29" ht="15.75" customHeight="1" x14ac:dyDescent="0.25">
      <c r="A341" s="11">
        <v>346</v>
      </c>
      <c r="B341" s="12"/>
      <c r="C341" s="13"/>
      <c r="D341" s="57" t="s">
        <v>1066</v>
      </c>
      <c r="E341" s="58">
        <v>6281342055711</v>
      </c>
      <c r="G341" s="48" t="s">
        <v>777</v>
      </c>
      <c r="H341" s="48" t="s">
        <v>778</v>
      </c>
      <c r="I341" s="48" t="s">
        <v>779</v>
      </c>
      <c r="J341" s="18">
        <v>45975</v>
      </c>
      <c r="K341" s="18" t="s">
        <v>313</v>
      </c>
      <c r="L341" s="11" t="s">
        <v>780</v>
      </c>
      <c r="M341" s="49" t="s">
        <v>781</v>
      </c>
      <c r="N341" s="11" t="s">
        <v>20</v>
      </c>
      <c r="O341" s="21"/>
      <c r="P341" s="55">
        <v>45987</v>
      </c>
      <c r="Q341" s="18" t="s">
        <v>17</v>
      </c>
      <c r="R341" s="23" t="s">
        <v>782</v>
      </c>
      <c r="S341" s="49" t="s">
        <v>783</v>
      </c>
      <c r="T341" s="35" t="s">
        <v>20</v>
      </c>
      <c r="U341" s="50"/>
      <c r="V341" s="61">
        <v>46010</v>
      </c>
      <c r="W341" s="18" t="s">
        <v>313</v>
      </c>
      <c r="X341" s="22" t="s">
        <v>18</v>
      </c>
      <c r="Y341" s="52" t="s">
        <v>784</v>
      </c>
      <c r="Z341" s="22" t="s">
        <v>20</v>
      </c>
      <c r="AA341" s="27"/>
      <c r="AB341" s="11" t="s">
        <v>23</v>
      </c>
      <c r="AC341" s="12" t="str">
        <f t="shared" si="1"/>
        <v>Prioritas 3</v>
      </c>
    </row>
    <row r="342" spans="1:29" ht="15.75" customHeight="1" x14ac:dyDescent="0.25">
      <c r="A342" s="11">
        <v>347</v>
      </c>
      <c r="B342" s="12"/>
      <c r="C342" s="13"/>
      <c r="D342" s="57" t="s">
        <v>1067</v>
      </c>
      <c r="E342" s="58">
        <v>6285793444105</v>
      </c>
      <c r="G342" s="48" t="s">
        <v>789</v>
      </c>
      <c r="H342" s="48" t="s">
        <v>778</v>
      </c>
      <c r="I342" s="48" t="s">
        <v>779</v>
      </c>
      <c r="J342" s="18">
        <v>45975</v>
      </c>
      <c r="K342" s="18" t="s">
        <v>313</v>
      </c>
      <c r="L342" s="11" t="s">
        <v>780</v>
      </c>
      <c r="M342" s="49" t="s">
        <v>781</v>
      </c>
      <c r="N342" s="11" t="s">
        <v>20</v>
      </c>
      <c r="O342" s="21"/>
      <c r="P342" s="55">
        <v>45987</v>
      </c>
      <c r="Q342" s="18" t="s">
        <v>17</v>
      </c>
      <c r="R342" s="23" t="s">
        <v>782</v>
      </c>
      <c r="S342" s="49" t="s">
        <v>783</v>
      </c>
      <c r="T342" s="35" t="s">
        <v>20</v>
      </c>
      <c r="U342" s="50"/>
      <c r="V342" s="61">
        <v>46010</v>
      </c>
      <c r="W342" s="18" t="s">
        <v>313</v>
      </c>
      <c r="X342" s="22" t="s">
        <v>18</v>
      </c>
      <c r="Y342" s="52" t="s">
        <v>784</v>
      </c>
      <c r="Z342" s="22" t="s">
        <v>28</v>
      </c>
      <c r="AA342" s="27"/>
      <c r="AB342" s="11" t="s">
        <v>23</v>
      </c>
      <c r="AC342" s="12" t="str">
        <f t="shared" si="1"/>
        <v>Prioritas 2</v>
      </c>
    </row>
    <row r="343" spans="1:29" ht="15.75" customHeight="1" x14ac:dyDescent="0.25">
      <c r="A343" s="11">
        <v>348</v>
      </c>
      <c r="B343" s="12"/>
      <c r="C343" s="13"/>
      <c r="D343" s="57" t="s">
        <v>1068</v>
      </c>
      <c r="E343" s="58">
        <v>6281342190008</v>
      </c>
      <c r="G343" s="48" t="s">
        <v>777</v>
      </c>
      <c r="H343" s="48" t="s">
        <v>778</v>
      </c>
      <c r="I343" s="48" t="s">
        <v>779</v>
      </c>
      <c r="J343" s="18">
        <v>45975</v>
      </c>
      <c r="K343" s="18" t="s">
        <v>313</v>
      </c>
      <c r="L343" s="11" t="s">
        <v>780</v>
      </c>
      <c r="M343" s="49" t="s">
        <v>781</v>
      </c>
      <c r="N343" s="11" t="s">
        <v>20</v>
      </c>
      <c r="O343" s="21"/>
      <c r="P343" s="55">
        <v>45987</v>
      </c>
      <c r="Q343" s="18" t="s">
        <v>17</v>
      </c>
      <c r="R343" s="23" t="s">
        <v>782</v>
      </c>
      <c r="S343" s="49" t="s">
        <v>783</v>
      </c>
      <c r="T343" s="35" t="s">
        <v>20</v>
      </c>
      <c r="U343" s="50"/>
      <c r="V343" s="61">
        <v>46010</v>
      </c>
      <c r="W343" s="18" t="s">
        <v>313</v>
      </c>
      <c r="X343" s="22" t="s">
        <v>18</v>
      </c>
      <c r="Y343" s="52" t="s">
        <v>784</v>
      </c>
      <c r="Z343" s="22" t="s">
        <v>20</v>
      </c>
      <c r="AA343" s="27"/>
      <c r="AB343" s="11" t="s">
        <v>23</v>
      </c>
      <c r="AC343" s="12" t="str">
        <f t="shared" si="1"/>
        <v>Prioritas 3</v>
      </c>
    </row>
    <row r="344" spans="1:29" ht="15.75" customHeight="1" x14ac:dyDescent="0.25">
      <c r="A344" s="11">
        <v>349</v>
      </c>
      <c r="B344" s="12"/>
      <c r="C344" s="13"/>
      <c r="D344" s="57" t="s">
        <v>1069</v>
      </c>
      <c r="E344" s="58">
        <v>6285798266823</v>
      </c>
      <c r="G344" s="48" t="s">
        <v>789</v>
      </c>
      <c r="H344" s="48" t="s">
        <v>778</v>
      </c>
      <c r="I344" s="48" t="s">
        <v>779</v>
      </c>
      <c r="J344" s="18">
        <v>45975</v>
      </c>
      <c r="K344" s="18" t="s">
        <v>313</v>
      </c>
      <c r="L344" s="11" t="s">
        <v>780</v>
      </c>
      <c r="M344" s="49" t="s">
        <v>781</v>
      </c>
      <c r="N344" s="11" t="s">
        <v>20</v>
      </c>
      <c r="O344" s="21"/>
      <c r="P344" s="55">
        <v>45987</v>
      </c>
      <c r="Q344" s="18" t="s">
        <v>17</v>
      </c>
      <c r="R344" s="23" t="s">
        <v>782</v>
      </c>
      <c r="S344" s="49" t="s">
        <v>783</v>
      </c>
      <c r="T344" s="35" t="s">
        <v>20</v>
      </c>
      <c r="U344" s="50"/>
      <c r="V344" s="61">
        <v>46010</v>
      </c>
      <c r="W344" s="18" t="s">
        <v>313</v>
      </c>
      <c r="X344" s="22" t="s">
        <v>18</v>
      </c>
      <c r="Y344" s="52" t="s">
        <v>784</v>
      </c>
      <c r="Z344" s="22" t="s">
        <v>20</v>
      </c>
      <c r="AA344" s="27"/>
      <c r="AB344" s="11" t="s">
        <v>23</v>
      </c>
      <c r="AC344" s="12" t="str">
        <f t="shared" si="1"/>
        <v>Prioritas 3</v>
      </c>
    </row>
    <row r="345" spans="1:29" ht="15.75" customHeight="1" x14ac:dyDescent="0.25">
      <c r="A345" s="11">
        <v>350</v>
      </c>
      <c r="B345" s="12"/>
      <c r="C345" s="13"/>
      <c r="D345" s="57" t="s">
        <v>1070</v>
      </c>
      <c r="E345" s="58">
        <v>6285770010807</v>
      </c>
      <c r="G345" s="48" t="s">
        <v>777</v>
      </c>
      <c r="H345" s="48" t="s">
        <v>778</v>
      </c>
      <c r="I345" s="48" t="s">
        <v>779</v>
      </c>
      <c r="J345" s="18">
        <v>45975</v>
      </c>
      <c r="K345" s="18" t="s">
        <v>313</v>
      </c>
      <c r="L345" s="11" t="s">
        <v>780</v>
      </c>
      <c r="M345" s="49" t="s">
        <v>781</v>
      </c>
      <c r="N345" s="11" t="s">
        <v>20</v>
      </c>
      <c r="O345" s="21"/>
      <c r="P345" s="55">
        <v>45987</v>
      </c>
      <c r="Q345" s="18" t="s">
        <v>17</v>
      </c>
      <c r="R345" s="23" t="s">
        <v>782</v>
      </c>
      <c r="S345" s="49" t="s">
        <v>783</v>
      </c>
      <c r="T345" s="35" t="s">
        <v>20</v>
      </c>
      <c r="U345" s="50"/>
      <c r="V345" s="61">
        <v>46010</v>
      </c>
      <c r="W345" s="18" t="s">
        <v>313</v>
      </c>
      <c r="X345" s="22" t="s">
        <v>18</v>
      </c>
      <c r="Y345" s="52" t="s">
        <v>784</v>
      </c>
      <c r="Z345" s="22" t="s">
        <v>63</v>
      </c>
      <c r="AA345" s="27"/>
      <c r="AB345" s="11" t="s">
        <v>23</v>
      </c>
      <c r="AC345" s="12" t="str">
        <f t="shared" si="1"/>
        <v>Prioritas 3</v>
      </c>
    </row>
    <row r="346" spans="1:29" ht="15.75" customHeight="1" x14ac:dyDescent="0.25">
      <c r="A346" s="11">
        <v>351</v>
      </c>
      <c r="B346" s="12"/>
      <c r="C346" s="13"/>
      <c r="D346" s="57" t="s">
        <v>664</v>
      </c>
      <c r="E346" s="58">
        <v>6285860999439</v>
      </c>
      <c r="G346" s="48" t="s">
        <v>789</v>
      </c>
      <c r="H346" s="48" t="s">
        <v>778</v>
      </c>
      <c r="I346" s="48" t="s">
        <v>779</v>
      </c>
      <c r="J346" s="18">
        <v>45975</v>
      </c>
      <c r="K346" s="18" t="s">
        <v>313</v>
      </c>
      <c r="L346" s="11" t="s">
        <v>780</v>
      </c>
      <c r="M346" s="49" t="s">
        <v>781</v>
      </c>
      <c r="N346" s="11" t="s">
        <v>20</v>
      </c>
      <c r="O346" s="21"/>
      <c r="P346" s="55">
        <v>45987</v>
      </c>
      <c r="Q346" s="18" t="s">
        <v>17</v>
      </c>
      <c r="R346" s="23" t="s">
        <v>782</v>
      </c>
      <c r="S346" s="49" t="s">
        <v>783</v>
      </c>
      <c r="T346" s="35" t="s">
        <v>63</v>
      </c>
      <c r="U346" s="50"/>
      <c r="V346" s="61">
        <v>46010</v>
      </c>
      <c r="W346" s="18" t="s">
        <v>313</v>
      </c>
      <c r="X346" s="22" t="s">
        <v>18</v>
      </c>
      <c r="Y346" s="52" t="s">
        <v>784</v>
      </c>
      <c r="Z346" s="22" t="s">
        <v>63</v>
      </c>
      <c r="AA346" s="27"/>
      <c r="AB346" s="11" t="s">
        <v>23</v>
      </c>
      <c r="AC346" s="12" t="str">
        <f t="shared" si="1"/>
        <v>Eliminasi</v>
      </c>
    </row>
    <row r="347" spans="1:29" ht="15.75" customHeight="1" x14ac:dyDescent="0.25">
      <c r="A347" s="11">
        <v>352</v>
      </c>
      <c r="B347" s="12"/>
      <c r="C347" s="13"/>
      <c r="D347" s="57" t="s">
        <v>1071</v>
      </c>
      <c r="E347" s="58">
        <v>6281318211435</v>
      </c>
      <c r="G347" s="48" t="s">
        <v>789</v>
      </c>
      <c r="H347" s="48" t="s">
        <v>778</v>
      </c>
      <c r="I347" s="48" t="s">
        <v>779</v>
      </c>
      <c r="J347" s="18">
        <v>45975</v>
      </c>
      <c r="K347" s="18" t="s">
        <v>313</v>
      </c>
      <c r="L347" s="11" t="s">
        <v>780</v>
      </c>
      <c r="M347" s="49" t="s">
        <v>781</v>
      </c>
      <c r="N347" s="11" t="s">
        <v>20</v>
      </c>
      <c r="O347" s="21"/>
      <c r="P347" s="55">
        <v>45987</v>
      </c>
      <c r="Q347" s="18" t="s">
        <v>17</v>
      </c>
      <c r="R347" s="23" t="s">
        <v>782</v>
      </c>
      <c r="S347" s="49" t="s">
        <v>783</v>
      </c>
      <c r="T347" s="35" t="s">
        <v>20</v>
      </c>
      <c r="U347" s="50"/>
      <c r="V347" s="61">
        <v>46010</v>
      </c>
      <c r="W347" s="18" t="s">
        <v>313</v>
      </c>
      <c r="X347" s="22" t="s">
        <v>18</v>
      </c>
      <c r="Y347" s="52" t="s">
        <v>784</v>
      </c>
      <c r="Z347" s="22" t="s">
        <v>20</v>
      </c>
      <c r="AA347" s="27"/>
      <c r="AB347" s="11" t="s">
        <v>23</v>
      </c>
      <c r="AC347" s="12" t="str">
        <f t="shared" si="1"/>
        <v>Prioritas 3</v>
      </c>
    </row>
    <row r="348" spans="1:29" ht="15.75" customHeight="1" x14ac:dyDescent="0.25">
      <c r="A348" s="11">
        <v>353</v>
      </c>
      <c r="B348" s="12"/>
      <c r="C348" s="13"/>
      <c r="D348" s="57" t="s">
        <v>1072</v>
      </c>
      <c r="E348" s="58">
        <v>6285729502117</v>
      </c>
      <c r="G348" s="48" t="s">
        <v>787</v>
      </c>
      <c r="H348" s="48" t="s">
        <v>778</v>
      </c>
      <c r="I348" s="48" t="s">
        <v>779</v>
      </c>
      <c r="J348" s="18">
        <v>45975</v>
      </c>
      <c r="K348" s="18" t="s">
        <v>313</v>
      </c>
      <c r="L348" s="11" t="s">
        <v>780</v>
      </c>
      <c r="M348" s="49" t="s">
        <v>781</v>
      </c>
      <c r="N348" s="11" t="s">
        <v>20</v>
      </c>
      <c r="O348" s="21"/>
      <c r="P348" s="55">
        <v>45987</v>
      </c>
      <c r="Q348" s="18" t="s">
        <v>17</v>
      </c>
      <c r="R348" s="23" t="s">
        <v>782</v>
      </c>
      <c r="S348" s="49" t="s">
        <v>783</v>
      </c>
      <c r="T348" s="35" t="s">
        <v>28</v>
      </c>
      <c r="U348" s="50"/>
      <c r="V348" s="61">
        <v>46010</v>
      </c>
      <c r="W348" s="18" t="s">
        <v>313</v>
      </c>
      <c r="X348" s="22" t="s">
        <v>18</v>
      </c>
      <c r="Y348" s="52" t="s">
        <v>784</v>
      </c>
      <c r="Z348" s="22" t="s">
        <v>20</v>
      </c>
      <c r="AA348" s="27"/>
      <c r="AB348" s="11" t="s">
        <v>23</v>
      </c>
      <c r="AC348" s="12" t="str">
        <f t="shared" si="1"/>
        <v>Prioritas 2</v>
      </c>
    </row>
    <row r="349" spans="1:29" ht="15.75" customHeight="1" x14ac:dyDescent="0.25">
      <c r="A349" s="11">
        <v>354</v>
      </c>
      <c r="B349" s="12"/>
      <c r="C349" s="13"/>
      <c r="D349" s="57" t="s">
        <v>1073</v>
      </c>
      <c r="E349" s="58">
        <v>6285733656058</v>
      </c>
      <c r="G349" s="48" t="s">
        <v>777</v>
      </c>
      <c r="H349" s="48" t="s">
        <v>778</v>
      </c>
      <c r="I349" s="48" t="s">
        <v>779</v>
      </c>
      <c r="J349" s="18">
        <v>45975</v>
      </c>
      <c r="K349" s="18" t="s">
        <v>313</v>
      </c>
      <c r="L349" s="11" t="s">
        <v>780</v>
      </c>
      <c r="M349" s="49" t="s">
        <v>781</v>
      </c>
      <c r="N349" s="11" t="s">
        <v>20</v>
      </c>
      <c r="O349" s="21"/>
      <c r="P349" s="55">
        <v>45987</v>
      </c>
      <c r="Q349" s="18" t="s">
        <v>17</v>
      </c>
      <c r="R349" s="23" t="s">
        <v>782</v>
      </c>
      <c r="S349" s="49" t="s">
        <v>783</v>
      </c>
      <c r="T349" s="35" t="s">
        <v>20</v>
      </c>
      <c r="U349" s="50"/>
      <c r="V349" s="61">
        <v>46010</v>
      </c>
      <c r="W349" s="18" t="s">
        <v>313</v>
      </c>
      <c r="X349" s="22" t="s">
        <v>18</v>
      </c>
      <c r="Y349" s="52" t="s">
        <v>784</v>
      </c>
      <c r="Z349" s="22" t="s">
        <v>20</v>
      </c>
      <c r="AA349" s="27"/>
      <c r="AB349" s="11" t="s">
        <v>23</v>
      </c>
      <c r="AC349" s="12" t="str">
        <f t="shared" si="1"/>
        <v>Prioritas 3</v>
      </c>
    </row>
    <row r="350" spans="1:29" ht="15.75" customHeight="1" x14ac:dyDescent="0.25">
      <c r="A350" s="11">
        <v>355</v>
      </c>
      <c r="B350" s="12"/>
      <c r="C350" s="13"/>
      <c r="D350" s="57" t="s">
        <v>1074</v>
      </c>
      <c r="E350" s="58">
        <v>6285732696221</v>
      </c>
      <c r="G350" s="48" t="s">
        <v>789</v>
      </c>
      <c r="H350" s="48" t="s">
        <v>778</v>
      </c>
      <c r="I350" s="48" t="s">
        <v>779</v>
      </c>
      <c r="J350" s="18">
        <v>45975</v>
      </c>
      <c r="K350" s="18" t="s">
        <v>313</v>
      </c>
      <c r="L350" s="11" t="s">
        <v>780</v>
      </c>
      <c r="M350" s="49" t="s">
        <v>781</v>
      </c>
      <c r="N350" s="11" t="s">
        <v>20</v>
      </c>
      <c r="O350" s="21"/>
      <c r="P350" s="55">
        <v>45987</v>
      </c>
      <c r="Q350" s="18" t="s">
        <v>17</v>
      </c>
      <c r="R350" s="23" t="s">
        <v>782</v>
      </c>
      <c r="S350" s="49" t="s">
        <v>783</v>
      </c>
      <c r="T350" s="35" t="s">
        <v>20</v>
      </c>
      <c r="U350" s="50"/>
      <c r="V350" s="61">
        <v>46010</v>
      </c>
      <c r="W350" s="18" t="s">
        <v>313</v>
      </c>
      <c r="X350" s="22" t="s">
        <v>18</v>
      </c>
      <c r="Y350" s="52" t="s">
        <v>784</v>
      </c>
      <c r="Z350" s="22" t="s">
        <v>20</v>
      </c>
      <c r="AA350" s="27"/>
      <c r="AB350" s="11" t="s">
        <v>23</v>
      </c>
      <c r="AC350" s="12" t="str">
        <f t="shared" si="1"/>
        <v>Prioritas 3</v>
      </c>
    </row>
    <row r="351" spans="1:29" ht="15.75" customHeight="1" x14ac:dyDescent="0.25">
      <c r="A351" s="11">
        <v>356</v>
      </c>
      <c r="B351" s="12"/>
      <c r="C351" s="13"/>
      <c r="D351" s="57" t="s">
        <v>1075</v>
      </c>
      <c r="E351" s="58">
        <v>6281296856640</v>
      </c>
      <c r="G351" s="48" t="s">
        <v>789</v>
      </c>
      <c r="H351" s="48" t="s">
        <v>778</v>
      </c>
      <c r="I351" s="48" t="s">
        <v>779</v>
      </c>
      <c r="J351" s="18">
        <v>45975</v>
      </c>
      <c r="K351" s="18" t="s">
        <v>313</v>
      </c>
      <c r="L351" s="11" t="s">
        <v>780</v>
      </c>
      <c r="M351" s="49" t="s">
        <v>781</v>
      </c>
      <c r="N351" s="11" t="s">
        <v>20</v>
      </c>
      <c r="O351" s="21"/>
      <c r="P351" s="55">
        <v>45987</v>
      </c>
      <c r="Q351" s="18" t="s">
        <v>17</v>
      </c>
      <c r="R351" s="23" t="s">
        <v>782</v>
      </c>
      <c r="S351" s="49" t="s">
        <v>783</v>
      </c>
      <c r="T351" s="35" t="s">
        <v>20</v>
      </c>
      <c r="U351" s="50"/>
      <c r="V351" s="61">
        <v>46010</v>
      </c>
      <c r="W351" s="18" t="s">
        <v>313</v>
      </c>
      <c r="X351" s="22" t="s">
        <v>18</v>
      </c>
      <c r="Y351" s="52" t="s">
        <v>784</v>
      </c>
      <c r="Z351" s="22" t="s">
        <v>20</v>
      </c>
      <c r="AA351" s="27"/>
      <c r="AB351" s="11" t="s">
        <v>23</v>
      </c>
      <c r="AC351" s="12" t="str">
        <f t="shared" si="1"/>
        <v>Prioritas 3</v>
      </c>
    </row>
    <row r="352" spans="1:29" ht="15.75" customHeight="1" x14ac:dyDescent="0.25">
      <c r="A352" s="11">
        <v>357</v>
      </c>
      <c r="B352" s="12"/>
      <c r="C352" s="13"/>
      <c r="D352" s="57" t="s">
        <v>27</v>
      </c>
      <c r="E352" s="58">
        <v>6281355215574</v>
      </c>
      <c r="G352" s="48" t="s">
        <v>789</v>
      </c>
      <c r="H352" s="48" t="s">
        <v>778</v>
      </c>
      <c r="I352" s="48" t="s">
        <v>779</v>
      </c>
      <c r="J352" s="18">
        <v>45975</v>
      </c>
      <c r="K352" s="18" t="s">
        <v>313</v>
      </c>
      <c r="L352" s="11" t="s">
        <v>780</v>
      </c>
      <c r="M352" s="49" t="s">
        <v>781</v>
      </c>
      <c r="N352" s="11" t="s">
        <v>20</v>
      </c>
      <c r="O352" s="21"/>
      <c r="P352" s="55">
        <v>45987</v>
      </c>
      <c r="Q352" s="18" t="s">
        <v>17</v>
      </c>
      <c r="R352" s="23" t="s">
        <v>782</v>
      </c>
      <c r="S352" s="49" t="s">
        <v>783</v>
      </c>
      <c r="T352" s="35" t="s">
        <v>63</v>
      </c>
      <c r="U352" s="50"/>
      <c r="V352" s="61">
        <v>46010</v>
      </c>
      <c r="W352" s="18" t="s">
        <v>313</v>
      </c>
      <c r="X352" s="22" t="s">
        <v>18</v>
      </c>
      <c r="Y352" s="52" t="s">
        <v>784</v>
      </c>
      <c r="Z352" s="22" t="s">
        <v>20</v>
      </c>
      <c r="AA352" s="27"/>
      <c r="AB352" s="11" t="s">
        <v>23</v>
      </c>
      <c r="AC352" s="12" t="str">
        <f t="shared" si="1"/>
        <v>Prioritas 3</v>
      </c>
    </row>
    <row r="353" spans="1:29" ht="15.75" customHeight="1" x14ac:dyDescent="0.25">
      <c r="A353" s="11">
        <v>358</v>
      </c>
      <c r="B353" s="12"/>
      <c r="C353" s="13"/>
      <c r="D353" s="57" t="s">
        <v>1076</v>
      </c>
      <c r="E353" s="58">
        <v>6281355049115</v>
      </c>
      <c r="G353" s="48" t="s">
        <v>789</v>
      </c>
      <c r="H353" s="48" t="s">
        <v>778</v>
      </c>
      <c r="I353" s="48" t="s">
        <v>779</v>
      </c>
      <c r="J353" s="18">
        <v>45975</v>
      </c>
      <c r="K353" s="18" t="s">
        <v>313</v>
      </c>
      <c r="L353" s="11" t="s">
        <v>780</v>
      </c>
      <c r="M353" s="49" t="s">
        <v>781</v>
      </c>
      <c r="N353" s="56" t="s">
        <v>195</v>
      </c>
      <c r="O353" s="21"/>
      <c r="P353" s="25"/>
      <c r="Q353" s="18"/>
      <c r="R353" s="23"/>
      <c r="S353" s="49"/>
      <c r="T353" s="35"/>
      <c r="U353" s="50"/>
      <c r="V353" s="51"/>
      <c r="W353" s="18"/>
      <c r="X353" s="22"/>
      <c r="Y353" s="49"/>
      <c r="Z353" s="22"/>
      <c r="AA353" s="27"/>
      <c r="AB353" s="11" t="s">
        <v>23</v>
      </c>
      <c r="AC353" s="12" t="str">
        <f t="shared" si="1"/>
        <v>Invalid</v>
      </c>
    </row>
    <row r="354" spans="1:29" ht="15.75" customHeight="1" x14ac:dyDescent="0.25">
      <c r="A354" s="11">
        <v>359</v>
      </c>
      <c r="B354" s="12"/>
      <c r="C354" s="13"/>
      <c r="D354" s="57" t="s">
        <v>1077</v>
      </c>
      <c r="E354" s="58">
        <v>6285735609185</v>
      </c>
      <c r="G354" s="48" t="s">
        <v>787</v>
      </c>
      <c r="H354" s="48" t="s">
        <v>778</v>
      </c>
      <c r="I354" s="48" t="s">
        <v>779</v>
      </c>
      <c r="J354" s="18">
        <v>45976</v>
      </c>
      <c r="K354" s="18" t="s">
        <v>17</v>
      </c>
      <c r="L354" s="11" t="s">
        <v>780</v>
      </c>
      <c r="M354" s="49" t="s">
        <v>781</v>
      </c>
      <c r="N354" s="11" t="s">
        <v>20</v>
      </c>
      <c r="O354" s="21"/>
      <c r="P354" s="55">
        <v>45988</v>
      </c>
      <c r="Q354" s="18" t="s">
        <v>17</v>
      </c>
      <c r="R354" s="23" t="s">
        <v>18</v>
      </c>
      <c r="S354" s="49" t="s">
        <v>1078</v>
      </c>
      <c r="T354" s="35" t="s">
        <v>20</v>
      </c>
      <c r="U354" s="50"/>
      <c r="V354" s="61">
        <v>46010</v>
      </c>
      <c r="W354" s="18" t="s">
        <v>313</v>
      </c>
      <c r="X354" s="22" t="s">
        <v>18</v>
      </c>
      <c r="Y354" s="52" t="s">
        <v>784</v>
      </c>
      <c r="Z354" s="22" t="s">
        <v>20</v>
      </c>
      <c r="AA354" s="27"/>
      <c r="AB354" s="11" t="s">
        <v>23</v>
      </c>
      <c r="AC354" s="12" t="str">
        <f t="shared" si="1"/>
        <v>Prioritas 3</v>
      </c>
    </row>
    <row r="355" spans="1:29" ht="15.75" customHeight="1" x14ac:dyDescent="0.25">
      <c r="A355" s="11">
        <v>360</v>
      </c>
      <c r="B355" s="12"/>
      <c r="C355" s="13"/>
      <c r="D355" s="60" t="s">
        <v>1079</v>
      </c>
      <c r="E355" s="58">
        <v>6285888500958</v>
      </c>
      <c r="G355" s="48" t="s">
        <v>789</v>
      </c>
      <c r="H355" s="48" t="s">
        <v>778</v>
      </c>
      <c r="I355" s="48" t="s">
        <v>779</v>
      </c>
      <c r="J355" s="18">
        <v>45976</v>
      </c>
      <c r="K355" s="18" t="s">
        <v>17</v>
      </c>
      <c r="L355" s="11" t="s">
        <v>780</v>
      </c>
      <c r="M355" s="49" t="s">
        <v>781</v>
      </c>
      <c r="N355" s="11" t="s">
        <v>20</v>
      </c>
      <c r="O355" s="21"/>
      <c r="P355" s="55">
        <v>45988</v>
      </c>
      <c r="Q355" s="18" t="s">
        <v>17</v>
      </c>
      <c r="R355" s="23" t="s">
        <v>18</v>
      </c>
      <c r="S355" s="49" t="s">
        <v>1078</v>
      </c>
      <c r="T355" s="35" t="s">
        <v>20</v>
      </c>
      <c r="U355" s="50"/>
      <c r="V355" s="61">
        <v>46010</v>
      </c>
      <c r="W355" s="18" t="s">
        <v>313</v>
      </c>
      <c r="X355" s="22" t="s">
        <v>18</v>
      </c>
      <c r="Y355" s="52" t="s">
        <v>784</v>
      </c>
      <c r="Z355" s="22" t="s">
        <v>20</v>
      </c>
      <c r="AA355" s="27"/>
      <c r="AB355" s="11" t="s">
        <v>23</v>
      </c>
      <c r="AC355" s="12" t="str">
        <f t="shared" si="1"/>
        <v>Prioritas 3</v>
      </c>
    </row>
    <row r="356" spans="1:29" ht="15.75" customHeight="1" x14ac:dyDescent="0.25">
      <c r="A356" s="11">
        <v>361</v>
      </c>
      <c r="B356" s="12"/>
      <c r="C356" s="13"/>
      <c r="D356" s="57" t="s">
        <v>908</v>
      </c>
      <c r="E356" s="58">
        <v>6281346333106</v>
      </c>
      <c r="G356" s="48" t="s">
        <v>789</v>
      </c>
      <c r="H356" s="48" t="s">
        <v>778</v>
      </c>
      <c r="I356" s="48" t="s">
        <v>779</v>
      </c>
      <c r="J356" s="18">
        <v>45976</v>
      </c>
      <c r="K356" s="18" t="s">
        <v>17</v>
      </c>
      <c r="L356" s="11" t="s">
        <v>780</v>
      </c>
      <c r="M356" s="49" t="s">
        <v>781</v>
      </c>
      <c r="N356" s="11" t="s">
        <v>20</v>
      </c>
      <c r="O356" s="21"/>
      <c r="P356" s="55">
        <v>45988</v>
      </c>
      <c r="Q356" s="18" t="s">
        <v>17</v>
      </c>
      <c r="R356" s="23" t="s">
        <v>18</v>
      </c>
      <c r="S356" s="49" t="s">
        <v>1078</v>
      </c>
      <c r="T356" s="35" t="s">
        <v>20</v>
      </c>
      <c r="U356" s="50"/>
      <c r="V356" s="61">
        <v>46010</v>
      </c>
      <c r="W356" s="18" t="s">
        <v>313</v>
      </c>
      <c r="X356" s="22" t="s">
        <v>18</v>
      </c>
      <c r="Y356" s="52" t="s">
        <v>784</v>
      </c>
      <c r="Z356" s="22" t="s">
        <v>20</v>
      </c>
      <c r="AA356" s="27"/>
      <c r="AB356" s="11" t="s">
        <v>23</v>
      </c>
      <c r="AC356" s="12" t="str">
        <f t="shared" si="1"/>
        <v>Prioritas 3</v>
      </c>
    </row>
    <row r="357" spans="1:29" ht="15.75" customHeight="1" x14ac:dyDescent="0.25">
      <c r="A357" s="11">
        <v>362</v>
      </c>
      <c r="B357" s="12"/>
      <c r="C357" s="13"/>
      <c r="D357" s="57" t="s">
        <v>1080</v>
      </c>
      <c r="E357" s="58">
        <v>6285871949626</v>
      </c>
      <c r="G357" s="48" t="s">
        <v>789</v>
      </c>
      <c r="H357" s="48" t="s">
        <v>778</v>
      </c>
      <c r="I357" s="48" t="s">
        <v>779</v>
      </c>
      <c r="J357" s="18">
        <v>45976</v>
      </c>
      <c r="K357" s="18" t="s">
        <v>17</v>
      </c>
      <c r="L357" s="11" t="s">
        <v>780</v>
      </c>
      <c r="M357" s="49" t="s">
        <v>781</v>
      </c>
      <c r="N357" s="11" t="s">
        <v>20</v>
      </c>
      <c r="O357" s="21"/>
      <c r="P357" s="55">
        <v>45988</v>
      </c>
      <c r="Q357" s="18" t="s">
        <v>17</v>
      </c>
      <c r="R357" s="23" t="s">
        <v>18</v>
      </c>
      <c r="S357" s="49" t="s">
        <v>1078</v>
      </c>
      <c r="T357" s="35" t="s">
        <v>20</v>
      </c>
      <c r="U357" s="50"/>
      <c r="V357" s="61">
        <v>46010</v>
      </c>
      <c r="W357" s="18" t="s">
        <v>313</v>
      </c>
      <c r="X357" s="22" t="s">
        <v>18</v>
      </c>
      <c r="Y357" s="52" t="s">
        <v>784</v>
      </c>
      <c r="Z357" s="22" t="s">
        <v>20</v>
      </c>
      <c r="AA357" s="27"/>
      <c r="AB357" s="11" t="s">
        <v>23</v>
      </c>
      <c r="AC357" s="12" t="str">
        <f t="shared" si="1"/>
        <v>Prioritas 3</v>
      </c>
    </row>
    <row r="358" spans="1:29" ht="15.75" customHeight="1" x14ac:dyDescent="0.25">
      <c r="A358" s="11">
        <v>363</v>
      </c>
      <c r="B358" s="12"/>
      <c r="C358" s="13"/>
      <c r="D358" s="57" t="s">
        <v>161</v>
      </c>
      <c r="E358" s="58">
        <v>6281310765982</v>
      </c>
      <c r="G358" s="48" t="s">
        <v>789</v>
      </c>
      <c r="H358" s="48" t="s">
        <v>778</v>
      </c>
      <c r="I358" s="48" t="s">
        <v>779</v>
      </c>
      <c r="J358" s="18">
        <v>45976</v>
      </c>
      <c r="K358" s="18" t="s">
        <v>17</v>
      </c>
      <c r="L358" s="11" t="s">
        <v>780</v>
      </c>
      <c r="M358" s="49" t="s">
        <v>781</v>
      </c>
      <c r="N358" s="11" t="s">
        <v>20</v>
      </c>
      <c r="O358" s="21"/>
      <c r="P358" s="55">
        <v>45988</v>
      </c>
      <c r="Q358" s="18" t="s">
        <v>17</v>
      </c>
      <c r="R358" s="23" t="s">
        <v>18</v>
      </c>
      <c r="S358" s="49" t="s">
        <v>1078</v>
      </c>
      <c r="T358" s="35" t="s">
        <v>20</v>
      </c>
      <c r="U358" s="50"/>
      <c r="V358" s="61">
        <v>46010</v>
      </c>
      <c r="W358" s="18" t="s">
        <v>313</v>
      </c>
      <c r="X358" s="22" t="s">
        <v>18</v>
      </c>
      <c r="Y358" s="52" t="s">
        <v>784</v>
      </c>
      <c r="Z358" s="22" t="s">
        <v>20</v>
      </c>
      <c r="AA358" s="27"/>
      <c r="AB358" s="11" t="s">
        <v>23</v>
      </c>
      <c r="AC358" s="12" t="str">
        <f t="shared" si="1"/>
        <v>Prioritas 3</v>
      </c>
    </row>
    <row r="359" spans="1:29" ht="15.75" customHeight="1" x14ac:dyDescent="0.25">
      <c r="A359" s="11">
        <v>364</v>
      </c>
      <c r="B359" s="12"/>
      <c r="C359" s="13"/>
      <c r="D359" s="57" t="s">
        <v>1081</v>
      </c>
      <c r="E359" s="58">
        <v>6281310646209</v>
      </c>
      <c r="G359" s="48" t="s">
        <v>787</v>
      </c>
      <c r="H359" s="48" t="s">
        <v>778</v>
      </c>
      <c r="I359" s="48" t="s">
        <v>779</v>
      </c>
      <c r="J359" s="18">
        <v>45976</v>
      </c>
      <c r="K359" s="18" t="s">
        <v>17</v>
      </c>
      <c r="L359" s="11" t="s">
        <v>780</v>
      </c>
      <c r="M359" s="49" t="s">
        <v>781</v>
      </c>
      <c r="N359" s="11" t="s">
        <v>63</v>
      </c>
      <c r="O359" s="21"/>
      <c r="P359" s="55">
        <v>45988</v>
      </c>
      <c r="Q359" s="18" t="s">
        <v>17</v>
      </c>
      <c r="R359" s="23" t="s">
        <v>18</v>
      </c>
      <c r="S359" s="49" t="s">
        <v>1078</v>
      </c>
      <c r="T359" s="35" t="s">
        <v>20</v>
      </c>
      <c r="U359" s="50"/>
      <c r="V359" s="61">
        <v>46010</v>
      </c>
      <c r="W359" s="18" t="s">
        <v>313</v>
      </c>
      <c r="X359" s="22" t="s">
        <v>18</v>
      </c>
      <c r="Y359" s="52" t="s">
        <v>784</v>
      </c>
      <c r="Z359" s="22" t="s">
        <v>20</v>
      </c>
      <c r="AA359" s="27"/>
      <c r="AB359" s="11" t="s">
        <v>23</v>
      </c>
      <c r="AC359" s="12" t="str">
        <f t="shared" si="1"/>
        <v>Prioritas 3</v>
      </c>
    </row>
    <row r="360" spans="1:29" ht="15.75" customHeight="1" x14ac:dyDescent="0.25">
      <c r="A360" s="11">
        <v>365</v>
      </c>
      <c r="B360" s="12"/>
      <c r="C360" s="13"/>
      <c r="D360" s="57" t="s">
        <v>1082</v>
      </c>
      <c r="E360" s="58">
        <v>6281347472165</v>
      </c>
      <c r="G360" s="48" t="s">
        <v>777</v>
      </c>
      <c r="H360" s="48" t="s">
        <v>778</v>
      </c>
      <c r="I360" s="48" t="s">
        <v>779</v>
      </c>
      <c r="J360" s="18">
        <v>45976</v>
      </c>
      <c r="K360" s="18" t="s">
        <v>17</v>
      </c>
      <c r="L360" s="11" t="s">
        <v>780</v>
      </c>
      <c r="M360" s="49" t="s">
        <v>781</v>
      </c>
      <c r="N360" s="11" t="s">
        <v>20</v>
      </c>
      <c r="O360" s="21"/>
      <c r="P360" s="55">
        <v>45988</v>
      </c>
      <c r="Q360" s="18" t="s">
        <v>17</v>
      </c>
      <c r="R360" s="23" t="s">
        <v>18</v>
      </c>
      <c r="S360" s="49" t="s">
        <v>1078</v>
      </c>
      <c r="T360" s="35" t="s">
        <v>20</v>
      </c>
      <c r="U360" s="50"/>
      <c r="V360" s="61">
        <v>46010</v>
      </c>
      <c r="W360" s="18" t="s">
        <v>313</v>
      </c>
      <c r="X360" s="22" t="s">
        <v>18</v>
      </c>
      <c r="Y360" s="52" t="s">
        <v>784</v>
      </c>
      <c r="Z360" s="22" t="s">
        <v>20</v>
      </c>
      <c r="AA360" s="27"/>
      <c r="AB360" s="11" t="s">
        <v>23</v>
      </c>
      <c r="AC360" s="12" t="str">
        <f t="shared" si="1"/>
        <v>Prioritas 3</v>
      </c>
    </row>
    <row r="361" spans="1:29" ht="15.75" customHeight="1" x14ac:dyDescent="0.25">
      <c r="A361" s="11">
        <v>366</v>
      </c>
      <c r="B361" s="12"/>
      <c r="C361" s="13"/>
      <c r="D361" s="57" t="s">
        <v>1083</v>
      </c>
      <c r="E361" s="58">
        <v>6285875475818</v>
      </c>
      <c r="G361" s="48" t="s">
        <v>787</v>
      </c>
      <c r="H361" s="48" t="s">
        <v>778</v>
      </c>
      <c r="I361" s="48" t="s">
        <v>779</v>
      </c>
      <c r="J361" s="18">
        <v>45976</v>
      </c>
      <c r="K361" s="18" t="s">
        <v>17</v>
      </c>
      <c r="L361" s="11" t="s">
        <v>780</v>
      </c>
      <c r="M361" s="49" t="s">
        <v>781</v>
      </c>
      <c r="N361" s="11" t="s">
        <v>20</v>
      </c>
      <c r="O361" s="21"/>
      <c r="P361" s="55">
        <v>45988</v>
      </c>
      <c r="Q361" s="18" t="s">
        <v>17</v>
      </c>
      <c r="R361" s="23" t="s">
        <v>18</v>
      </c>
      <c r="S361" s="49" t="s">
        <v>1078</v>
      </c>
      <c r="T361" s="35" t="s">
        <v>20</v>
      </c>
      <c r="U361" s="50"/>
      <c r="V361" s="61">
        <v>46010</v>
      </c>
      <c r="W361" s="18" t="s">
        <v>313</v>
      </c>
      <c r="X361" s="22" t="s">
        <v>18</v>
      </c>
      <c r="Y361" s="52" t="s">
        <v>784</v>
      </c>
      <c r="Z361" s="22" t="s">
        <v>20</v>
      </c>
      <c r="AA361" s="27"/>
      <c r="AB361" s="11" t="s">
        <v>23</v>
      </c>
      <c r="AC361" s="12" t="str">
        <f t="shared" si="1"/>
        <v>Prioritas 3</v>
      </c>
    </row>
    <row r="362" spans="1:29" ht="15.75" customHeight="1" x14ac:dyDescent="0.25">
      <c r="A362" s="11">
        <v>367</v>
      </c>
      <c r="B362" s="12"/>
      <c r="C362" s="13"/>
      <c r="D362" s="57" t="s">
        <v>1084</v>
      </c>
      <c r="E362" s="58">
        <v>6281354410744</v>
      </c>
      <c r="G362" s="48" t="s">
        <v>777</v>
      </c>
      <c r="H362" s="48" t="s">
        <v>778</v>
      </c>
      <c r="I362" s="48" t="s">
        <v>779</v>
      </c>
      <c r="J362" s="18">
        <v>45976</v>
      </c>
      <c r="K362" s="18" t="s">
        <v>17</v>
      </c>
      <c r="L362" s="11" t="s">
        <v>780</v>
      </c>
      <c r="M362" s="49" t="s">
        <v>781</v>
      </c>
      <c r="N362" s="11" t="s">
        <v>20</v>
      </c>
      <c r="O362" s="21"/>
      <c r="P362" s="55">
        <v>45988</v>
      </c>
      <c r="Q362" s="18" t="s">
        <v>17</v>
      </c>
      <c r="R362" s="23" t="s">
        <v>18</v>
      </c>
      <c r="S362" s="49" t="s">
        <v>1078</v>
      </c>
      <c r="T362" s="35" t="s">
        <v>20</v>
      </c>
      <c r="U362" s="50"/>
      <c r="V362" s="61">
        <v>46010</v>
      </c>
      <c r="W362" s="18" t="s">
        <v>313</v>
      </c>
      <c r="X362" s="22" t="s">
        <v>18</v>
      </c>
      <c r="Y362" s="52" t="s">
        <v>784</v>
      </c>
      <c r="Z362" s="22" t="s">
        <v>20</v>
      </c>
      <c r="AA362" s="27"/>
      <c r="AB362" s="11" t="s">
        <v>23</v>
      </c>
      <c r="AC362" s="12" t="str">
        <f t="shared" si="1"/>
        <v>Prioritas 3</v>
      </c>
    </row>
    <row r="363" spans="1:29" ht="15.75" customHeight="1" x14ac:dyDescent="0.25">
      <c r="A363" s="11">
        <v>368</v>
      </c>
      <c r="B363" s="12"/>
      <c r="C363" s="13"/>
      <c r="D363" s="57" t="s">
        <v>1085</v>
      </c>
      <c r="E363" s="58">
        <v>6281310723289</v>
      </c>
      <c r="G363" s="48" t="s">
        <v>789</v>
      </c>
      <c r="H363" s="48" t="s">
        <v>778</v>
      </c>
      <c r="I363" s="48" t="s">
        <v>779</v>
      </c>
      <c r="J363" s="18">
        <v>45976</v>
      </c>
      <c r="K363" s="18" t="s">
        <v>17</v>
      </c>
      <c r="L363" s="11" t="s">
        <v>780</v>
      </c>
      <c r="M363" s="49" t="s">
        <v>781</v>
      </c>
      <c r="N363" s="11" t="s">
        <v>63</v>
      </c>
      <c r="O363" s="21"/>
      <c r="P363" s="55">
        <v>45988</v>
      </c>
      <c r="Q363" s="18" t="s">
        <v>17</v>
      </c>
      <c r="R363" s="23" t="s">
        <v>18</v>
      </c>
      <c r="S363" s="49" t="s">
        <v>1078</v>
      </c>
      <c r="T363" s="35" t="s">
        <v>20</v>
      </c>
      <c r="U363" s="50"/>
      <c r="V363" s="61">
        <v>46010</v>
      </c>
      <c r="W363" s="18" t="s">
        <v>313</v>
      </c>
      <c r="X363" s="22" t="s">
        <v>18</v>
      </c>
      <c r="Y363" s="52" t="s">
        <v>784</v>
      </c>
      <c r="Z363" s="22" t="s">
        <v>20</v>
      </c>
      <c r="AA363" s="27"/>
      <c r="AB363" s="11" t="s">
        <v>23</v>
      </c>
      <c r="AC363" s="12" t="str">
        <f t="shared" si="1"/>
        <v>Prioritas 3</v>
      </c>
    </row>
    <row r="364" spans="1:29" ht="15.75" customHeight="1" x14ac:dyDescent="0.25">
      <c r="A364" s="11">
        <v>369</v>
      </c>
      <c r="B364" s="12"/>
      <c r="C364" s="13"/>
      <c r="D364" s="57" t="s">
        <v>1086</v>
      </c>
      <c r="E364" s="58">
        <v>6285281515991</v>
      </c>
      <c r="G364" s="48" t="s">
        <v>789</v>
      </c>
      <c r="H364" s="48" t="s">
        <v>778</v>
      </c>
      <c r="I364" s="48" t="s">
        <v>779</v>
      </c>
      <c r="J364" s="18">
        <v>45976</v>
      </c>
      <c r="K364" s="18" t="s">
        <v>17</v>
      </c>
      <c r="L364" s="11" t="s">
        <v>780</v>
      </c>
      <c r="M364" s="49" t="s">
        <v>781</v>
      </c>
      <c r="N364" s="11" t="s">
        <v>20</v>
      </c>
      <c r="O364" s="21"/>
      <c r="P364" s="55">
        <v>45988</v>
      </c>
      <c r="Q364" s="18" t="s">
        <v>17</v>
      </c>
      <c r="R364" s="23" t="s">
        <v>18</v>
      </c>
      <c r="S364" s="49" t="s">
        <v>1078</v>
      </c>
      <c r="T364" s="35" t="s">
        <v>20</v>
      </c>
      <c r="U364" s="50"/>
      <c r="V364" s="61">
        <v>46010</v>
      </c>
      <c r="W364" s="18" t="s">
        <v>313</v>
      </c>
      <c r="X364" s="22" t="s">
        <v>18</v>
      </c>
      <c r="Y364" s="52" t="s">
        <v>784</v>
      </c>
      <c r="Z364" s="22" t="s">
        <v>20</v>
      </c>
      <c r="AA364" s="27"/>
      <c r="AB364" s="11" t="s">
        <v>23</v>
      </c>
      <c r="AC364" s="12" t="str">
        <f t="shared" si="1"/>
        <v>Prioritas 3</v>
      </c>
    </row>
    <row r="365" spans="1:29" ht="15.75" customHeight="1" x14ac:dyDescent="0.25">
      <c r="A365" s="11">
        <v>370</v>
      </c>
      <c r="B365" s="12"/>
      <c r="C365" s="13"/>
      <c r="D365" s="57" t="s">
        <v>1087</v>
      </c>
      <c r="E365" s="58">
        <v>6285277972049</v>
      </c>
      <c r="G365" s="48" t="s">
        <v>789</v>
      </c>
      <c r="H365" s="48" t="s">
        <v>778</v>
      </c>
      <c r="I365" s="48" t="s">
        <v>779</v>
      </c>
      <c r="J365" s="18">
        <v>45976</v>
      </c>
      <c r="K365" s="18" t="s">
        <v>17</v>
      </c>
      <c r="L365" s="11" t="s">
        <v>780</v>
      </c>
      <c r="M365" s="49" t="s">
        <v>781</v>
      </c>
      <c r="N365" s="11" t="s">
        <v>20</v>
      </c>
      <c r="O365" s="21"/>
      <c r="P365" s="55">
        <v>45988</v>
      </c>
      <c r="Q365" s="18" t="s">
        <v>17</v>
      </c>
      <c r="R365" s="23" t="s">
        <v>18</v>
      </c>
      <c r="S365" s="49" t="s">
        <v>1078</v>
      </c>
      <c r="T365" s="35" t="s">
        <v>20</v>
      </c>
      <c r="U365" s="50"/>
      <c r="V365" s="61">
        <v>46010</v>
      </c>
      <c r="W365" s="18" t="s">
        <v>313</v>
      </c>
      <c r="X365" s="22" t="s">
        <v>18</v>
      </c>
      <c r="Y365" s="52" t="s">
        <v>784</v>
      </c>
      <c r="Z365" s="22" t="s">
        <v>63</v>
      </c>
      <c r="AA365" s="27"/>
      <c r="AB365" s="11" t="s">
        <v>23</v>
      </c>
      <c r="AC365" s="12" t="str">
        <f t="shared" si="1"/>
        <v>Prioritas 3</v>
      </c>
    </row>
    <row r="366" spans="1:29" ht="15.75" customHeight="1" x14ac:dyDescent="0.25">
      <c r="A366" s="11">
        <v>371</v>
      </c>
      <c r="B366" s="12"/>
      <c r="C366" s="13"/>
      <c r="D366" s="57" t="s">
        <v>1088</v>
      </c>
      <c r="E366" s="58">
        <v>6281351586588</v>
      </c>
      <c r="G366" s="48" t="s">
        <v>777</v>
      </c>
      <c r="H366" s="48" t="s">
        <v>778</v>
      </c>
      <c r="I366" s="48" t="s">
        <v>779</v>
      </c>
      <c r="J366" s="18">
        <v>45976</v>
      </c>
      <c r="K366" s="18" t="s">
        <v>17</v>
      </c>
      <c r="L366" s="11" t="s">
        <v>780</v>
      </c>
      <c r="M366" s="49" t="s">
        <v>781</v>
      </c>
      <c r="N366" s="11" t="s">
        <v>20</v>
      </c>
      <c r="O366" s="21"/>
      <c r="P366" s="55">
        <v>45988</v>
      </c>
      <c r="Q366" s="18" t="s">
        <v>17</v>
      </c>
      <c r="R366" s="23" t="s">
        <v>18</v>
      </c>
      <c r="S366" s="49" t="s">
        <v>1078</v>
      </c>
      <c r="T366" s="35" t="s">
        <v>20</v>
      </c>
      <c r="U366" s="50"/>
      <c r="V366" s="61">
        <v>46010</v>
      </c>
      <c r="W366" s="18" t="s">
        <v>313</v>
      </c>
      <c r="X366" s="22" t="s">
        <v>18</v>
      </c>
      <c r="Y366" s="52" t="s">
        <v>784</v>
      </c>
      <c r="Z366" s="22" t="s">
        <v>20</v>
      </c>
      <c r="AA366" s="27"/>
      <c r="AB366" s="11" t="s">
        <v>23</v>
      </c>
      <c r="AC366" s="12" t="str">
        <f t="shared" si="1"/>
        <v>Prioritas 3</v>
      </c>
    </row>
    <row r="367" spans="1:29" ht="15.75" customHeight="1" x14ac:dyDescent="0.25">
      <c r="A367" s="11">
        <v>372</v>
      </c>
      <c r="B367" s="12"/>
      <c r="C367" s="13"/>
      <c r="D367" s="57" t="s">
        <v>27</v>
      </c>
      <c r="E367" s="58">
        <v>6281297793761</v>
      </c>
      <c r="G367" s="48" t="s">
        <v>789</v>
      </c>
      <c r="H367" s="48" t="s">
        <v>778</v>
      </c>
      <c r="I367" s="48" t="s">
        <v>779</v>
      </c>
      <c r="J367" s="18">
        <v>45976</v>
      </c>
      <c r="K367" s="18" t="s">
        <v>17</v>
      </c>
      <c r="L367" s="11" t="s">
        <v>780</v>
      </c>
      <c r="M367" s="49" t="s">
        <v>781</v>
      </c>
      <c r="N367" s="11" t="s">
        <v>20</v>
      </c>
      <c r="O367" s="21"/>
      <c r="P367" s="55">
        <v>45988</v>
      </c>
      <c r="Q367" s="18" t="s">
        <v>17</v>
      </c>
      <c r="R367" s="23" t="s">
        <v>18</v>
      </c>
      <c r="S367" s="49" t="s">
        <v>1078</v>
      </c>
      <c r="T367" s="35" t="s">
        <v>20</v>
      </c>
      <c r="U367" s="50"/>
      <c r="V367" s="61">
        <v>46010</v>
      </c>
      <c r="W367" s="18" t="s">
        <v>313</v>
      </c>
      <c r="X367" s="22" t="s">
        <v>18</v>
      </c>
      <c r="Y367" s="52" t="s">
        <v>784</v>
      </c>
      <c r="Z367" s="22" t="s">
        <v>20</v>
      </c>
      <c r="AA367" s="27"/>
      <c r="AB367" s="11" t="s">
        <v>23</v>
      </c>
      <c r="AC367" s="12" t="str">
        <f t="shared" si="1"/>
        <v>Prioritas 3</v>
      </c>
    </row>
    <row r="368" spans="1:29" ht="15.75" customHeight="1" x14ac:dyDescent="0.25">
      <c r="A368" s="11">
        <v>373</v>
      </c>
      <c r="B368" s="12"/>
      <c r="C368" s="13"/>
      <c r="D368" s="57" t="s">
        <v>1089</v>
      </c>
      <c r="E368" s="58">
        <v>6285745164185</v>
      </c>
      <c r="G368" s="48" t="s">
        <v>789</v>
      </c>
      <c r="H368" s="48" t="s">
        <v>778</v>
      </c>
      <c r="I368" s="48" t="s">
        <v>779</v>
      </c>
      <c r="J368" s="18">
        <v>45976</v>
      </c>
      <c r="K368" s="18" t="s">
        <v>17</v>
      </c>
      <c r="L368" s="11" t="s">
        <v>780</v>
      </c>
      <c r="M368" s="49" t="s">
        <v>781</v>
      </c>
      <c r="N368" s="11" t="s">
        <v>20</v>
      </c>
      <c r="O368" s="21"/>
      <c r="P368" s="55">
        <v>45988</v>
      </c>
      <c r="Q368" s="18" t="s">
        <v>17</v>
      </c>
      <c r="R368" s="23" t="s">
        <v>18</v>
      </c>
      <c r="S368" s="49" t="s">
        <v>1078</v>
      </c>
      <c r="T368" s="35" t="s">
        <v>20</v>
      </c>
      <c r="U368" s="50"/>
      <c r="V368" s="61">
        <v>46010</v>
      </c>
      <c r="W368" s="18" t="s">
        <v>313</v>
      </c>
      <c r="X368" s="22" t="s">
        <v>18</v>
      </c>
      <c r="Y368" s="52" t="s">
        <v>784</v>
      </c>
      <c r="Z368" s="22" t="s">
        <v>20</v>
      </c>
      <c r="AA368" s="27"/>
      <c r="AB368" s="11" t="s">
        <v>23</v>
      </c>
      <c r="AC368" s="12" t="str">
        <f t="shared" si="1"/>
        <v>Prioritas 3</v>
      </c>
    </row>
    <row r="369" spans="1:29" ht="15.75" customHeight="1" x14ac:dyDescent="0.25">
      <c r="A369" s="11">
        <v>374</v>
      </c>
      <c r="B369" s="12"/>
      <c r="C369" s="13"/>
      <c r="D369" s="57" t="s">
        <v>1090</v>
      </c>
      <c r="E369" s="58">
        <v>6281297359614</v>
      </c>
      <c r="G369" s="48" t="s">
        <v>789</v>
      </c>
      <c r="H369" s="48" t="s">
        <v>778</v>
      </c>
      <c r="I369" s="48" t="s">
        <v>779</v>
      </c>
      <c r="J369" s="18">
        <v>45976</v>
      </c>
      <c r="K369" s="18" t="s">
        <v>17</v>
      </c>
      <c r="L369" s="11" t="s">
        <v>780</v>
      </c>
      <c r="M369" s="49" t="s">
        <v>781</v>
      </c>
      <c r="N369" s="11" t="s">
        <v>20</v>
      </c>
      <c r="O369" s="21"/>
      <c r="P369" s="55">
        <v>45988</v>
      </c>
      <c r="Q369" s="18" t="s">
        <v>17</v>
      </c>
      <c r="R369" s="23" t="s">
        <v>18</v>
      </c>
      <c r="S369" s="49" t="s">
        <v>1078</v>
      </c>
      <c r="T369" s="35" t="s">
        <v>20</v>
      </c>
      <c r="U369" s="50"/>
      <c r="V369" s="61">
        <v>46010</v>
      </c>
      <c r="W369" s="18" t="s">
        <v>313</v>
      </c>
      <c r="X369" s="22" t="s">
        <v>18</v>
      </c>
      <c r="Y369" s="52" t="s">
        <v>784</v>
      </c>
      <c r="Z369" s="22" t="s">
        <v>20</v>
      </c>
      <c r="AA369" s="27"/>
      <c r="AB369" s="11" t="s">
        <v>23</v>
      </c>
      <c r="AC369" s="12" t="str">
        <f t="shared" si="1"/>
        <v>Prioritas 3</v>
      </c>
    </row>
    <row r="370" spans="1:29" ht="15.75" customHeight="1" x14ac:dyDescent="0.25">
      <c r="A370" s="11">
        <v>375</v>
      </c>
      <c r="B370" s="12"/>
      <c r="C370" s="13"/>
      <c r="D370" s="57" t="s">
        <v>1091</v>
      </c>
      <c r="E370" s="58">
        <v>6281297253338</v>
      </c>
      <c r="G370" s="48" t="s">
        <v>789</v>
      </c>
      <c r="H370" s="48" t="s">
        <v>778</v>
      </c>
      <c r="I370" s="48" t="s">
        <v>779</v>
      </c>
      <c r="J370" s="18">
        <v>45976</v>
      </c>
      <c r="K370" s="18" t="s">
        <v>17</v>
      </c>
      <c r="L370" s="11" t="s">
        <v>780</v>
      </c>
      <c r="M370" s="49" t="s">
        <v>781</v>
      </c>
      <c r="N370" s="11" t="s">
        <v>20</v>
      </c>
      <c r="O370" s="21"/>
      <c r="P370" s="55">
        <v>45988</v>
      </c>
      <c r="Q370" s="18" t="s">
        <v>17</v>
      </c>
      <c r="R370" s="23" t="s">
        <v>18</v>
      </c>
      <c r="S370" s="49" t="s">
        <v>1078</v>
      </c>
      <c r="T370" s="35" t="s">
        <v>20</v>
      </c>
      <c r="U370" s="50"/>
      <c r="V370" s="61">
        <v>46010</v>
      </c>
      <c r="W370" s="18" t="s">
        <v>313</v>
      </c>
      <c r="X370" s="22" t="s">
        <v>18</v>
      </c>
      <c r="Y370" s="52" t="s">
        <v>784</v>
      </c>
      <c r="Z370" s="22" t="s">
        <v>20</v>
      </c>
      <c r="AA370" s="27"/>
      <c r="AB370" s="11" t="s">
        <v>23</v>
      </c>
      <c r="AC370" s="12" t="str">
        <f t="shared" si="1"/>
        <v>Prioritas 3</v>
      </c>
    </row>
    <row r="371" spans="1:29" ht="15.75" customHeight="1" x14ac:dyDescent="0.25">
      <c r="A371" s="11">
        <v>376</v>
      </c>
      <c r="B371" s="12"/>
      <c r="C371" s="13"/>
      <c r="D371" s="57" t="s">
        <v>1092</v>
      </c>
      <c r="E371" s="58">
        <v>6281351981824</v>
      </c>
      <c r="G371" s="48" t="s">
        <v>789</v>
      </c>
      <c r="H371" s="48" t="s">
        <v>778</v>
      </c>
      <c r="I371" s="48" t="s">
        <v>779</v>
      </c>
      <c r="J371" s="18">
        <v>45976</v>
      </c>
      <c r="K371" s="18" t="s">
        <v>17</v>
      </c>
      <c r="L371" s="11" t="s">
        <v>780</v>
      </c>
      <c r="M371" s="49" t="s">
        <v>781</v>
      </c>
      <c r="N371" s="11" t="s">
        <v>157</v>
      </c>
      <c r="O371" s="21"/>
      <c r="P371" s="55">
        <v>45988</v>
      </c>
      <c r="Q371" s="18" t="s">
        <v>17</v>
      </c>
      <c r="R371" s="23" t="s">
        <v>18</v>
      </c>
      <c r="S371" s="49" t="s">
        <v>1078</v>
      </c>
      <c r="T371" s="35" t="s">
        <v>20</v>
      </c>
      <c r="U371" s="50"/>
      <c r="V371" s="61">
        <v>46010</v>
      </c>
      <c r="W371" s="18" t="s">
        <v>313</v>
      </c>
      <c r="X371" s="22" t="s">
        <v>18</v>
      </c>
      <c r="Y371" s="52" t="s">
        <v>784</v>
      </c>
      <c r="Z371" s="22" t="s">
        <v>20</v>
      </c>
      <c r="AA371" s="27"/>
      <c r="AB371" s="11" t="s">
        <v>23</v>
      </c>
      <c r="AC371" s="12" t="str">
        <f t="shared" si="1"/>
        <v>Prioritas 2</v>
      </c>
    </row>
    <row r="372" spans="1:29" ht="15.75" customHeight="1" x14ac:dyDescent="0.25">
      <c r="A372" s="11">
        <v>377</v>
      </c>
      <c r="B372" s="12"/>
      <c r="C372" s="13"/>
      <c r="D372" s="57" t="s">
        <v>1093</v>
      </c>
      <c r="E372" s="58">
        <v>6285952810003</v>
      </c>
      <c r="G372" s="48" t="s">
        <v>787</v>
      </c>
      <c r="H372" s="48" t="s">
        <v>778</v>
      </c>
      <c r="I372" s="48" t="s">
        <v>779</v>
      </c>
      <c r="J372" s="18">
        <v>45976</v>
      </c>
      <c r="K372" s="18" t="s">
        <v>17</v>
      </c>
      <c r="L372" s="11" t="s">
        <v>780</v>
      </c>
      <c r="M372" s="49" t="s">
        <v>781</v>
      </c>
      <c r="N372" s="11" t="s">
        <v>20</v>
      </c>
      <c r="O372" s="21"/>
      <c r="P372" s="55">
        <v>45988</v>
      </c>
      <c r="Q372" s="18" t="s">
        <v>17</v>
      </c>
      <c r="R372" s="23" t="s">
        <v>18</v>
      </c>
      <c r="S372" s="49" t="s">
        <v>1078</v>
      </c>
      <c r="T372" s="35" t="s">
        <v>20</v>
      </c>
      <c r="U372" s="50"/>
      <c r="V372" s="61">
        <v>46010</v>
      </c>
      <c r="W372" s="18" t="s">
        <v>313</v>
      </c>
      <c r="X372" s="22" t="s">
        <v>18</v>
      </c>
      <c r="Y372" s="52" t="s">
        <v>784</v>
      </c>
      <c r="Z372" s="22" t="s">
        <v>20</v>
      </c>
      <c r="AA372" s="27"/>
      <c r="AB372" s="11" t="s">
        <v>23</v>
      </c>
      <c r="AC372" s="12" t="str">
        <f t="shared" si="1"/>
        <v>Prioritas 3</v>
      </c>
    </row>
    <row r="373" spans="1:29" ht="15.75" customHeight="1" x14ac:dyDescent="0.25">
      <c r="A373" s="11">
        <v>378</v>
      </c>
      <c r="B373" s="12"/>
      <c r="C373" s="13"/>
      <c r="D373" s="57" t="s">
        <v>1094</v>
      </c>
      <c r="E373" s="58">
        <v>6285954025468</v>
      </c>
      <c r="G373" s="48" t="s">
        <v>787</v>
      </c>
      <c r="H373" s="48" t="s">
        <v>778</v>
      </c>
      <c r="I373" s="48" t="s">
        <v>779</v>
      </c>
      <c r="J373" s="18">
        <v>45976</v>
      </c>
      <c r="K373" s="18" t="s">
        <v>17</v>
      </c>
      <c r="L373" s="11" t="s">
        <v>780</v>
      </c>
      <c r="M373" s="49" t="s">
        <v>781</v>
      </c>
      <c r="N373" s="11" t="s">
        <v>20</v>
      </c>
      <c r="O373" s="21"/>
      <c r="P373" s="55">
        <v>45988</v>
      </c>
      <c r="Q373" s="18" t="s">
        <v>17</v>
      </c>
      <c r="R373" s="23" t="s">
        <v>18</v>
      </c>
      <c r="S373" s="49" t="s">
        <v>1078</v>
      </c>
      <c r="T373" s="35" t="s">
        <v>20</v>
      </c>
      <c r="U373" s="50"/>
      <c r="V373" s="61">
        <v>46010</v>
      </c>
      <c r="W373" s="18" t="s">
        <v>313</v>
      </c>
      <c r="X373" s="22" t="s">
        <v>18</v>
      </c>
      <c r="Y373" s="52" t="s">
        <v>784</v>
      </c>
      <c r="Z373" s="22" t="s">
        <v>20</v>
      </c>
      <c r="AA373" s="27"/>
      <c r="AB373" s="11" t="s">
        <v>23</v>
      </c>
      <c r="AC373" s="12" t="str">
        <f t="shared" si="1"/>
        <v>Prioritas 3</v>
      </c>
    </row>
    <row r="374" spans="1:29" ht="15.75" customHeight="1" x14ac:dyDescent="0.25">
      <c r="A374" s="11">
        <v>379</v>
      </c>
      <c r="B374" s="12"/>
      <c r="C374" s="13"/>
      <c r="D374" s="57" t="s">
        <v>1095</v>
      </c>
      <c r="E374" s="58">
        <v>6281289242482</v>
      </c>
      <c r="G374" s="48" t="s">
        <v>777</v>
      </c>
      <c r="H374" s="48" t="s">
        <v>778</v>
      </c>
      <c r="I374" s="48" t="s">
        <v>779</v>
      </c>
      <c r="J374" s="18">
        <v>45976</v>
      </c>
      <c r="K374" s="18" t="s">
        <v>17</v>
      </c>
      <c r="L374" s="11" t="s">
        <v>780</v>
      </c>
      <c r="M374" s="49" t="s">
        <v>781</v>
      </c>
      <c r="N374" s="11" t="s">
        <v>157</v>
      </c>
      <c r="O374" s="21"/>
      <c r="P374" s="55">
        <v>45988</v>
      </c>
      <c r="Q374" s="18" t="s">
        <v>17</v>
      </c>
      <c r="R374" s="23" t="s">
        <v>18</v>
      </c>
      <c r="S374" s="49" t="s">
        <v>1078</v>
      </c>
      <c r="T374" s="35" t="s">
        <v>20</v>
      </c>
      <c r="U374" s="50"/>
      <c r="V374" s="61">
        <v>46010</v>
      </c>
      <c r="W374" s="18" t="s">
        <v>313</v>
      </c>
      <c r="X374" s="22" t="s">
        <v>18</v>
      </c>
      <c r="Y374" s="52" t="s">
        <v>784</v>
      </c>
      <c r="Z374" s="22" t="s">
        <v>20</v>
      </c>
      <c r="AA374" s="27"/>
      <c r="AB374" s="11" t="s">
        <v>23</v>
      </c>
      <c r="AC374" s="12" t="str">
        <f t="shared" si="1"/>
        <v>Prioritas 2</v>
      </c>
    </row>
    <row r="375" spans="1:29" ht="15.75" customHeight="1" x14ac:dyDescent="0.25">
      <c r="A375" s="11">
        <v>380</v>
      </c>
      <c r="B375" s="12"/>
      <c r="C375" s="13"/>
      <c r="D375" s="57" t="s">
        <v>1096</v>
      </c>
      <c r="E375" s="58">
        <v>6281289086723</v>
      </c>
      <c r="G375" s="48" t="s">
        <v>789</v>
      </c>
      <c r="H375" s="48" t="s">
        <v>778</v>
      </c>
      <c r="I375" s="48" t="s">
        <v>779</v>
      </c>
      <c r="J375" s="18">
        <v>45976</v>
      </c>
      <c r="K375" s="18" t="s">
        <v>17</v>
      </c>
      <c r="L375" s="11" t="s">
        <v>780</v>
      </c>
      <c r="M375" s="49" t="s">
        <v>781</v>
      </c>
      <c r="N375" s="11" t="s">
        <v>20</v>
      </c>
      <c r="O375" s="21"/>
      <c r="P375" s="55">
        <v>45988</v>
      </c>
      <c r="Q375" s="18" t="s">
        <v>17</v>
      </c>
      <c r="R375" s="23" t="s">
        <v>18</v>
      </c>
      <c r="S375" s="49" t="s">
        <v>1078</v>
      </c>
      <c r="T375" s="35" t="s">
        <v>20</v>
      </c>
      <c r="U375" s="50"/>
      <c r="V375" s="61">
        <v>46010</v>
      </c>
      <c r="W375" s="18" t="s">
        <v>313</v>
      </c>
      <c r="X375" s="22" t="s">
        <v>18</v>
      </c>
      <c r="Y375" s="52" t="s">
        <v>784</v>
      </c>
      <c r="Z375" s="22" t="s">
        <v>20</v>
      </c>
      <c r="AA375" s="27"/>
      <c r="AB375" s="11" t="s">
        <v>23</v>
      </c>
      <c r="AC375" s="12" t="str">
        <f t="shared" si="1"/>
        <v>Prioritas 3</v>
      </c>
    </row>
    <row r="376" spans="1:29" ht="15.75" customHeight="1" x14ac:dyDescent="0.25">
      <c r="A376" s="11">
        <v>381</v>
      </c>
      <c r="B376" s="12"/>
      <c r="C376" s="13"/>
      <c r="D376" s="57" t="s">
        <v>27</v>
      </c>
      <c r="E376" s="58">
        <v>6281366557788</v>
      </c>
      <c r="G376" s="48" t="s">
        <v>777</v>
      </c>
      <c r="H376" s="48" t="s">
        <v>778</v>
      </c>
      <c r="I376" s="48" t="s">
        <v>779</v>
      </c>
      <c r="J376" s="18">
        <v>45976</v>
      </c>
      <c r="K376" s="18" t="s">
        <v>17</v>
      </c>
      <c r="L376" s="11" t="s">
        <v>780</v>
      </c>
      <c r="M376" s="49" t="s">
        <v>781</v>
      </c>
      <c r="N376" s="11" t="s">
        <v>20</v>
      </c>
      <c r="O376" s="21"/>
      <c r="P376" s="55">
        <v>45988</v>
      </c>
      <c r="Q376" s="18" t="s">
        <v>17</v>
      </c>
      <c r="R376" s="23" t="s">
        <v>18</v>
      </c>
      <c r="S376" s="49" t="s">
        <v>1078</v>
      </c>
      <c r="T376" s="35" t="s">
        <v>20</v>
      </c>
      <c r="U376" s="50"/>
      <c r="V376" s="61">
        <v>46010</v>
      </c>
      <c r="W376" s="18" t="s">
        <v>313</v>
      </c>
      <c r="X376" s="22" t="s">
        <v>18</v>
      </c>
      <c r="Y376" s="52" t="s">
        <v>784</v>
      </c>
      <c r="Z376" s="22" t="s">
        <v>20</v>
      </c>
      <c r="AA376" s="27"/>
      <c r="AB376" s="11" t="s">
        <v>23</v>
      </c>
      <c r="AC376" s="12" t="str">
        <f t="shared" si="1"/>
        <v>Prioritas 3</v>
      </c>
    </row>
    <row r="377" spans="1:29" ht="15.75" customHeight="1" x14ac:dyDescent="0.25">
      <c r="A377" s="11">
        <v>382</v>
      </c>
      <c r="B377" s="12"/>
      <c r="C377" s="13"/>
      <c r="D377" s="57" t="s">
        <v>1097</v>
      </c>
      <c r="E377" s="58">
        <v>6281289282184</v>
      </c>
      <c r="G377" s="48" t="s">
        <v>787</v>
      </c>
      <c r="H377" s="48" t="s">
        <v>778</v>
      </c>
      <c r="I377" s="48" t="s">
        <v>779</v>
      </c>
      <c r="J377" s="18">
        <v>45976</v>
      </c>
      <c r="K377" s="18" t="s">
        <v>17</v>
      </c>
      <c r="L377" s="11" t="s">
        <v>780</v>
      </c>
      <c r="M377" s="49" t="s">
        <v>781</v>
      </c>
      <c r="N377" s="11" t="s">
        <v>20</v>
      </c>
      <c r="O377" s="21"/>
      <c r="P377" s="55">
        <v>45988</v>
      </c>
      <c r="Q377" s="18" t="s">
        <v>17</v>
      </c>
      <c r="R377" s="23" t="s">
        <v>18</v>
      </c>
      <c r="S377" s="49" t="s">
        <v>1078</v>
      </c>
      <c r="T377" s="35" t="s">
        <v>20</v>
      </c>
      <c r="U377" s="50"/>
      <c r="V377" s="61">
        <v>46010</v>
      </c>
      <c r="W377" s="18" t="s">
        <v>313</v>
      </c>
      <c r="X377" s="22" t="s">
        <v>18</v>
      </c>
      <c r="Y377" s="52" t="s">
        <v>784</v>
      </c>
      <c r="Z377" s="22" t="s">
        <v>20</v>
      </c>
      <c r="AA377" s="27"/>
      <c r="AB377" s="11" t="s">
        <v>23</v>
      </c>
      <c r="AC377" s="12" t="str">
        <f t="shared" si="1"/>
        <v>Prioritas 3</v>
      </c>
    </row>
    <row r="378" spans="1:29" ht="15.75" customHeight="1" x14ac:dyDescent="0.25">
      <c r="A378" s="11">
        <v>383</v>
      </c>
      <c r="B378" s="12"/>
      <c r="C378" s="13"/>
      <c r="D378" s="57" t="s">
        <v>1098</v>
      </c>
      <c r="E378" s="58">
        <v>6285929891726</v>
      </c>
      <c r="G378" s="48" t="s">
        <v>787</v>
      </c>
      <c r="H378" s="48" t="s">
        <v>778</v>
      </c>
      <c r="I378" s="48" t="s">
        <v>779</v>
      </c>
      <c r="J378" s="18">
        <v>45976</v>
      </c>
      <c r="K378" s="18" t="s">
        <v>17</v>
      </c>
      <c r="L378" s="11" t="s">
        <v>780</v>
      </c>
      <c r="M378" s="49" t="s">
        <v>781</v>
      </c>
      <c r="N378" s="11" t="s">
        <v>20</v>
      </c>
      <c r="O378" s="21"/>
      <c r="P378" s="55">
        <v>45988</v>
      </c>
      <c r="Q378" s="18" t="s">
        <v>17</v>
      </c>
      <c r="R378" s="23" t="s">
        <v>18</v>
      </c>
      <c r="S378" s="49" t="s">
        <v>1078</v>
      </c>
      <c r="T378" s="35" t="s">
        <v>20</v>
      </c>
      <c r="U378" s="50"/>
      <c r="V378" s="61">
        <v>46010</v>
      </c>
      <c r="W378" s="18" t="s">
        <v>313</v>
      </c>
      <c r="X378" s="22" t="s">
        <v>18</v>
      </c>
      <c r="Y378" s="52" t="s">
        <v>784</v>
      </c>
      <c r="Z378" s="22" t="s">
        <v>20</v>
      </c>
      <c r="AA378" s="27"/>
      <c r="AB378" s="11" t="s">
        <v>23</v>
      </c>
      <c r="AC378" s="12" t="str">
        <f t="shared" si="1"/>
        <v>Prioritas 3</v>
      </c>
    </row>
    <row r="379" spans="1:29" ht="15.75" customHeight="1" x14ac:dyDescent="0.25">
      <c r="A379" s="11">
        <v>384</v>
      </c>
      <c r="B379" s="12"/>
      <c r="C379" s="13"/>
      <c r="D379" s="57" t="s">
        <v>1099</v>
      </c>
      <c r="E379" s="58">
        <v>6281363851523</v>
      </c>
      <c r="G379" s="48" t="s">
        <v>777</v>
      </c>
      <c r="H379" s="48" t="s">
        <v>778</v>
      </c>
      <c r="I379" s="48" t="s">
        <v>779</v>
      </c>
      <c r="J379" s="18">
        <v>45976</v>
      </c>
      <c r="K379" s="18" t="s">
        <v>17</v>
      </c>
      <c r="L379" s="11" t="s">
        <v>780</v>
      </c>
      <c r="M379" s="49" t="s">
        <v>781</v>
      </c>
      <c r="N379" s="11" t="s">
        <v>20</v>
      </c>
      <c r="O379" s="21"/>
      <c r="P379" s="55">
        <v>45988</v>
      </c>
      <c r="Q379" s="18" t="s">
        <v>17</v>
      </c>
      <c r="R379" s="23" t="s">
        <v>18</v>
      </c>
      <c r="S379" s="49" t="s">
        <v>1078</v>
      </c>
      <c r="T379" s="35" t="s">
        <v>20</v>
      </c>
      <c r="U379" s="50"/>
      <c r="V379" s="61">
        <v>46010</v>
      </c>
      <c r="W379" s="18" t="s">
        <v>313</v>
      </c>
      <c r="X379" s="22" t="s">
        <v>18</v>
      </c>
      <c r="Y379" s="52" t="s">
        <v>784</v>
      </c>
      <c r="Z379" s="22" t="s">
        <v>20</v>
      </c>
      <c r="AA379" s="27"/>
      <c r="AB379" s="11" t="s">
        <v>23</v>
      </c>
      <c r="AC379" s="12" t="str">
        <f t="shared" si="1"/>
        <v>Prioritas 3</v>
      </c>
    </row>
    <row r="380" spans="1:29" ht="15.75" customHeight="1" x14ac:dyDescent="0.25">
      <c r="A380" s="11">
        <v>385</v>
      </c>
      <c r="B380" s="12"/>
      <c r="C380" s="13"/>
      <c r="D380" s="57" t="s">
        <v>88</v>
      </c>
      <c r="E380" s="58">
        <v>6281289703383</v>
      </c>
      <c r="G380" s="48" t="s">
        <v>777</v>
      </c>
      <c r="H380" s="48" t="s">
        <v>778</v>
      </c>
      <c r="I380" s="48" t="s">
        <v>779</v>
      </c>
      <c r="J380" s="18">
        <v>45976</v>
      </c>
      <c r="K380" s="18" t="s">
        <v>17</v>
      </c>
      <c r="L380" s="11" t="s">
        <v>780</v>
      </c>
      <c r="M380" s="49" t="s">
        <v>781</v>
      </c>
      <c r="N380" s="11" t="s">
        <v>20</v>
      </c>
      <c r="O380" s="21"/>
      <c r="P380" s="55">
        <v>45988</v>
      </c>
      <c r="Q380" s="18" t="s">
        <v>17</v>
      </c>
      <c r="R380" s="23" t="s">
        <v>18</v>
      </c>
      <c r="S380" s="49" t="s">
        <v>1078</v>
      </c>
      <c r="T380" s="35" t="s">
        <v>20</v>
      </c>
      <c r="U380" s="50"/>
      <c r="V380" s="61">
        <v>46010</v>
      </c>
      <c r="W380" s="18" t="s">
        <v>313</v>
      </c>
      <c r="X380" s="22" t="s">
        <v>18</v>
      </c>
      <c r="Y380" s="52" t="s">
        <v>784</v>
      </c>
      <c r="Z380" s="22" t="s">
        <v>20</v>
      </c>
      <c r="AA380" s="27"/>
      <c r="AB380" s="11" t="s">
        <v>23</v>
      </c>
      <c r="AC380" s="12" t="str">
        <f t="shared" si="1"/>
        <v>Prioritas 3</v>
      </c>
    </row>
    <row r="381" spans="1:29" ht="15.75" customHeight="1" x14ac:dyDescent="0.25">
      <c r="A381" s="11">
        <v>386</v>
      </c>
      <c r="B381" s="12"/>
      <c r="C381" s="13"/>
      <c r="D381" s="57" t="s">
        <v>1100</v>
      </c>
      <c r="E381" s="58">
        <v>6285729108622</v>
      </c>
      <c r="G381" s="48" t="s">
        <v>789</v>
      </c>
      <c r="H381" s="48" t="s">
        <v>778</v>
      </c>
      <c r="I381" s="48" t="s">
        <v>779</v>
      </c>
      <c r="J381" s="18">
        <v>45976</v>
      </c>
      <c r="K381" s="18" t="s">
        <v>17</v>
      </c>
      <c r="L381" s="11" t="s">
        <v>780</v>
      </c>
      <c r="M381" s="49" t="s">
        <v>781</v>
      </c>
      <c r="N381" s="11" t="s">
        <v>20</v>
      </c>
      <c r="O381" s="21"/>
      <c r="P381" s="55">
        <v>45988</v>
      </c>
      <c r="Q381" s="18" t="s">
        <v>17</v>
      </c>
      <c r="R381" s="23" t="s">
        <v>18</v>
      </c>
      <c r="S381" s="49" t="s">
        <v>1078</v>
      </c>
      <c r="T381" s="35" t="s">
        <v>20</v>
      </c>
      <c r="U381" s="50"/>
      <c r="V381" s="61">
        <v>46010</v>
      </c>
      <c r="W381" s="18" t="s">
        <v>313</v>
      </c>
      <c r="X381" s="22" t="s">
        <v>18</v>
      </c>
      <c r="Y381" s="52" t="s">
        <v>784</v>
      </c>
      <c r="Z381" s="22" t="s">
        <v>20</v>
      </c>
      <c r="AA381" s="27"/>
      <c r="AB381" s="11" t="s">
        <v>23</v>
      </c>
      <c r="AC381" s="12" t="str">
        <f t="shared" si="1"/>
        <v>Prioritas 3</v>
      </c>
    </row>
    <row r="382" spans="1:29" ht="15.75" customHeight="1" x14ac:dyDescent="0.25">
      <c r="A382" s="11">
        <v>387</v>
      </c>
      <c r="B382" s="12"/>
      <c r="C382" s="13"/>
      <c r="D382" s="57" t="s">
        <v>1101</v>
      </c>
      <c r="E382" s="58">
        <v>6285728961614</v>
      </c>
      <c r="G382" s="48" t="s">
        <v>787</v>
      </c>
      <c r="H382" s="48" t="s">
        <v>778</v>
      </c>
      <c r="I382" s="48" t="s">
        <v>779</v>
      </c>
      <c r="J382" s="18">
        <v>45976</v>
      </c>
      <c r="K382" s="18" t="s">
        <v>17</v>
      </c>
      <c r="L382" s="11" t="s">
        <v>780</v>
      </c>
      <c r="M382" s="49" t="s">
        <v>781</v>
      </c>
      <c r="N382" s="11" t="s">
        <v>20</v>
      </c>
      <c r="O382" s="21"/>
      <c r="P382" s="55">
        <v>45988</v>
      </c>
      <c r="Q382" s="18" t="s">
        <v>17</v>
      </c>
      <c r="R382" s="23" t="s">
        <v>18</v>
      </c>
      <c r="S382" s="49" t="s">
        <v>1078</v>
      </c>
      <c r="T382" s="35" t="s">
        <v>20</v>
      </c>
      <c r="U382" s="50"/>
      <c r="V382" s="61">
        <v>46010</v>
      </c>
      <c r="W382" s="18" t="s">
        <v>313</v>
      </c>
      <c r="X382" s="22" t="s">
        <v>18</v>
      </c>
      <c r="Y382" s="52" t="s">
        <v>784</v>
      </c>
      <c r="Z382" s="22" t="s">
        <v>63</v>
      </c>
      <c r="AA382" s="27"/>
      <c r="AB382" s="11" t="s">
        <v>23</v>
      </c>
      <c r="AC382" s="12" t="str">
        <f t="shared" si="1"/>
        <v>Prioritas 3</v>
      </c>
    </row>
    <row r="383" spans="1:29" ht="15.75" customHeight="1" x14ac:dyDescent="0.25">
      <c r="A383" s="11">
        <v>388</v>
      </c>
      <c r="B383" s="12"/>
      <c r="C383" s="13"/>
      <c r="D383" s="57" t="s">
        <v>1102</v>
      </c>
      <c r="E383" s="58">
        <v>6285894923572</v>
      </c>
      <c r="G383" s="48" t="s">
        <v>777</v>
      </c>
      <c r="H383" s="48" t="s">
        <v>778</v>
      </c>
      <c r="I383" s="48" t="s">
        <v>779</v>
      </c>
      <c r="J383" s="18">
        <v>45976</v>
      </c>
      <c r="K383" s="18" t="s">
        <v>17</v>
      </c>
      <c r="L383" s="11" t="s">
        <v>780</v>
      </c>
      <c r="M383" s="49" t="s">
        <v>781</v>
      </c>
      <c r="N383" s="11" t="s">
        <v>157</v>
      </c>
      <c r="O383" s="21"/>
      <c r="P383" s="55">
        <v>45988</v>
      </c>
      <c r="Q383" s="18" t="s">
        <v>17</v>
      </c>
      <c r="R383" s="23" t="s">
        <v>18</v>
      </c>
      <c r="S383" s="49" t="s">
        <v>1078</v>
      </c>
      <c r="T383" s="35" t="s">
        <v>157</v>
      </c>
      <c r="U383" s="50"/>
      <c r="V383" s="61">
        <v>46010</v>
      </c>
      <c r="W383" s="18" t="s">
        <v>313</v>
      </c>
      <c r="X383" s="22" t="s">
        <v>18</v>
      </c>
      <c r="Y383" s="52" t="s">
        <v>784</v>
      </c>
      <c r="Z383" s="22" t="s">
        <v>157</v>
      </c>
      <c r="AA383" s="27"/>
      <c r="AB383" s="11" t="s">
        <v>23</v>
      </c>
      <c r="AC383" s="12" t="str">
        <f t="shared" si="1"/>
        <v>Prioritas 2</v>
      </c>
    </row>
    <row r="384" spans="1:29" ht="15.75" customHeight="1" x14ac:dyDescent="0.25">
      <c r="A384" s="11">
        <v>389</v>
      </c>
      <c r="B384" s="12"/>
      <c r="C384" s="13"/>
      <c r="D384" s="57" t="s">
        <v>1103</v>
      </c>
      <c r="E384" s="58">
        <v>6285728400065</v>
      </c>
      <c r="G384" s="48" t="s">
        <v>789</v>
      </c>
      <c r="H384" s="48" t="s">
        <v>778</v>
      </c>
      <c r="I384" s="48" t="s">
        <v>779</v>
      </c>
      <c r="J384" s="18">
        <v>45976</v>
      </c>
      <c r="K384" s="18" t="s">
        <v>17</v>
      </c>
      <c r="L384" s="11" t="s">
        <v>780</v>
      </c>
      <c r="M384" s="49" t="s">
        <v>781</v>
      </c>
      <c r="N384" s="11" t="s">
        <v>63</v>
      </c>
      <c r="O384" s="21"/>
      <c r="P384" s="55">
        <v>45988</v>
      </c>
      <c r="Q384" s="18" t="s">
        <v>17</v>
      </c>
      <c r="R384" s="23" t="s">
        <v>18</v>
      </c>
      <c r="S384" s="49" t="s">
        <v>1078</v>
      </c>
      <c r="T384" s="35" t="s">
        <v>20</v>
      </c>
      <c r="U384" s="50"/>
      <c r="V384" s="61">
        <v>46010</v>
      </c>
      <c r="W384" s="18" t="s">
        <v>313</v>
      </c>
      <c r="X384" s="22" t="s">
        <v>18</v>
      </c>
      <c r="Y384" s="52" t="s">
        <v>784</v>
      </c>
      <c r="Z384" s="22" t="s">
        <v>20</v>
      </c>
      <c r="AA384" s="27"/>
      <c r="AB384" s="11" t="s">
        <v>23</v>
      </c>
      <c r="AC384" s="12" t="str">
        <f t="shared" si="1"/>
        <v>Prioritas 3</v>
      </c>
    </row>
    <row r="385" spans="1:29" ht="15.75" customHeight="1" x14ac:dyDescent="0.25">
      <c r="A385" s="11">
        <v>390</v>
      </c>
      <c r="B385" s="12"/>
      <c r="C385" s="13"/>
      <c r="D385" s="57" t="s">
        <v>1104</v>
      </c>
      <c r="E385" s="58">
        <v>6285727440411</v>
      </c>
      <c r="G385" s="48" t="s">
        <v>777</v>
      </c>
      <c r="H385" s="48" t="s">
        <v>778</v>
      </c>
      <c r="I385" s="48" t="s">
        <v>779</v>
      </c>
      <c r="J385" s="18">
        <v>45976</v>
      </c>
      <c r="K385" s="18" t="s">
        <v>17</v>
      </c>
      <c r="L385" s="11" t="s">
        <v>780</v>
      </c>
      <c r="M385" s="49" t="s">
        <v>781</v>
      </c>
      <c r="N385" s="11" t="s">
        <v>20</v>
      </c>
      <c r="O385" s="21"/>
      <c r="P385" s="55">
        <v>45988</v>
      </c>
      <c r="Q385" s="18" t="s">
        <v>17</v>
      </c>
      <c r="R385" s="23" t="s">
        <v>18</v>
      </c>
      <c r="S385" s="49" t="s">
        <v>1078</v>
      </c>
      <c r="T385" s="35" t="s">
        <v>20</v>
      </c>
      <c r="U385" s="50"/>
      <c r="V385" s="61">
        <v>46010</v>
      </c>
      <c r="W385" s="18" t="s">
        <v>313</v>
      </c>
      <c r="X385" s="22" t="s">
        <v>18</v>
      </c>
      <c r="Y385" s="52" t="s">
        <v>784</v>
      </c>
      <c r="Z385" s="22" t="s">
        <v>20</v>
      </c>
      <c r="AA385" s="27"/>
      <c r="AB385" s="11" t="s">
        <v>23</v>
      </c>
      <c r="AC385" s="12" t="str">
        <f t="shared" si="1"/>
        <v>Prioritas 3</v>
      </c>
    </row>
    <row r="386" spans="1:29" ht="15.75" customHeight="1" x14ac:dyDescent="0.25">
      <c r="A386" s="11">
        <v>391</v>
      </c>
      <c r="B386" s="12"/>
      <c r="C386" s="13"/>
      <c r="D386" s="57" t="s">
        <v>1105</v>
      </c>
      <c r="E386" s="58">
        <v>6285727281008</v>
      </c>
      <c r="G386" s="48" t="s">
        <v>789</v>
      </c>
      <c r="H386" s="48" t="s">
        <v>778</v>
      </c>
      <c r="I386" s="48" t="s">
        <v>779</v>
      </c>
      <c r="J386" s="18">
        <v>45976</v>
      </c>
      <c r="K386" s="18" t="s">
        <v>17</v>
      </c>
      <c r="L386" s="11" t="s">
        <v>780</v>
      </c>
      <c r="M386" s="49" t="s">
        <v>781</v>
      </c>
      <c r="N386" s="11" t="s">
        <v>20</v>
      </c>
      <c r="O386" s="21"/>
      <c r="P386" s="55">
        <v>45988</v>
      </c>
      <c r="Q386" s="18" t="s">
        <v>17</v>
      </c>
      <c r="R386" s="23" t="s">
        <v>18</v>
      </c>
      <c r="S386" s="49" t="s">
        <v>1078</v>
      </c>
      <c r="T386" s="35" t="s">
        <v>20</v>
      </c>
      <c r="U386" s="50"/>
      <c r="V386" s="61">
        <v>46010</v>
      </c>
      <c r="W386" s="18" t="s">
        <v>313</v>
      </c>
      <c r="X386" s="22" t="s">
        <v>18</v>
      </c>
      <c r="Y386" s="52" t="s">
        <v>784</v>
      </c>
      <c r="Z386" s="22" t="s">
        <v>20</v>
      </c>
      <c r="AA386" s="27"/>
      <c r="AB386" s="11" t="s">
        <v>23</v>
      </c>
      <c r="AC386" s="12" t="str">
        <f t="shared" si="1"/>
        <v>Prioritas 3</v>
      </c>
    </row>
    <row r="387" spans="1:29" ht="15.75" customHeight="1" x14ac:dyDescent="0.25">
      <c r="A387" s="11">
        <v>392</v>
      </c>
      <c r="B387" s="12"/>
      <c r="C387" s="13"/>
      <c r="D387" s="57" t="s">
        <v>1106</v>
      </c>
      <c r="E387" s="58">
        <v>6285878615758</v>
      </c>
      <c r="G387" s="48" t="s">
        <v>789</v>
      </c>
      <c r="H387" s="48" t="s">
        <v>778</v>
      </c>
      <c r="I387" s="48" t="s">
        <v>779</v>
      </c>
      <c r="J387" s="18">
        <v>45976</v>
      </c>
      <c r="K387" s="18" t="s">
        <v>17</v>
      </c>
      <c r="L387" s="11" t="s">
        <v>780</v>
      </c>
      <c r="M387" s="49" t="s">
        <v>781</v>
      </c>
      <c r="N387" s="11" t="s">
        <v>20</v>
      </c>
      <c r="O387" s="21"/>
      <c r="P387" s="55">
        <v>45988</v>
      </c>
      <c r="Q387" s="18" t="s">
        <v>17</v>
      </c>
      <c r="R387" s="23" t="s">
        <v>18</v>
      </c>
      <c r="S387" s="49" t="s">
        <v>1078</v>
      </c>
      <c r="T387" s="35" t="s">
        <v>20</v>
      </c>
      <c r="U387" s="50"/>
      <c r="V387" s="61">
        <v>46010</v>
      </c>
      <c r="W387" s="18" t="s">
        <v>313</v>
      </c>
      <c r="X387" s="22" t="s">
        <v>18</v>
      </c>
      <c r="Y387" s="52" t="s">
        <v>784</v>
      </c>
      <c r="Z387" s="22" t="s">
        <v>28</v>
      </c>
      <c r="AA387" s="27"/>
      <c r="AB387" s="11" t="s">
        <v>23</v>
      </c>
      <c r="AC387" s="12" t="str">
        <f t="shared" si="1"/>
        <v>Prioritas 2</v>
      </c>
    </row>
    <row r="388" spans="1:29" ht="15.75" customHeight="1" x14ac:dyDescent="0.25">
      <c r="A388" s="11">
        <v>393</v>
      </c>
      <c r="B388" s="12"/>
      <c r="C388" s="13"/>
      <c r="D388" s="57" t="s">
        <v>1107</v>
      </c>
      <c r="E388" s="58">
        <v>6285878898791</v>
      </c>
      <c r="G388" s="48" t="s">
        <v>777</v>
      </c>
      <c r="H388" s="48" t="s">
        <v>778</v>
      </c>
      <c r="I388" s="48" t="s">
        <v>779</v>
      </c>
      <c r="J388" s="18">
        <v>45976</v>
      </c>
      <c r="K388" s="18" t="s">
        <v>17</v>
      </c>
      <c r="L388" s="11" t="s">
        <v>780</v>
      </c>
      <c r="M388" s="49" t="s">
        <v>781</v>
      </c>
      <c r="N388" s="11" t="s">
        <v>20</v>
      </c>
      <c r="O388" s="21"/>
      <c r="P388" s="55">
        <v>45988</v>
      </c>
      <c r="Q388" s="18" t="s">
        <v>17</v>
      </c>
      <c r="R388" s="23" t="s">
        <v>18</v>
      </c>
      <c r="S388" s="49" t="s">
        <v>1078</v>
      </c>
      <c r="T388" s="35" t="s">
        <v>20</v>
      </c>
      <c r="U388" s="50"/>
      <c r="V388" s="61">
        <v>46010</v>
      </c>
      <c r="W388" s="18" t="s">
        <v>313</v>
      </c>
      <c r="X388" s="22" t="s">
        <v>18</v>
      </c>
      <c r="Y388" s="52" t="s">
        <v>784</v>
      </c>
      <c r="Z388" s="22" t="s">
        <v>9</v>
      </c>
      <c r="AA388" s="27"/>
      <c r="AB388" s="11" t="s">
        <v>23</v>
      </c>
      <c r="AC388" s="12" t="str">
        <f t="shared" si="1"/>
        <v>Prioritas 1</v>
      </c>
    </row>
    <row r="389" spans="1:29" ht="15.75" customHeight="1" x14ac:dyDescent="0.25">
      <c r="A389" s="11">
        <v>394</v>
      </c>
      <c r="B389" s="12"/>
      <c r="C389" s="13"/>
      <c r="D389" s="57" t="s">
        <v>1108</v>
      </c>
      <c r="E389" s="58">
        <v>6281299489592</v>
      </c>
      <c r="G389" s="48" t="s">
        <v>789</v>
      </c>
      <c r="H389" s="48" t="s">
        <v>778</v>
      </c>
      <c r="I389" s="48" t="s">
        <v>779</v>
      </c>
      <c r="J389" s="18">
        <v>45976</v>
      </c>
      <c r="K389" s="18" t="s">
        <v>17</v>
      </c>
      <c r="L389" s="11" t="s">
        <v>780</v>
      </c>
      <c r="M389" s="49" t="s">
        <v>781</v>
      </c>
      <c r="N389" s="11" t="s">
        <v>20</v>
      </c>
      <c r="O389" s="21"/>
      <c r="P389" s="55">
        <v>45988</v>
      </c>
      <c r="Q389" s="18" t="s">
        <v>17</v>
      </c>
      <c r="R389" s="23" t="s">
        <v>18</v>
      </c>
      <c r="S389" s="49" t="s">
        <v>1078</v>
      </c>
      <c r="T389" s="35" t="s">
        <v>20</v>
      </c>
      <c r="U389" s="50"/>
      <c r="V389" s="61">
        <v>46010</v>
      </c>
      <c r="W389" s="18" t="s">
        <v>313</v>
      </c>
      <c r="X389" s="22" t="s">
        <v>18</v>
      </c>
      <c r="Y389" s="52" t="s">
        <v>784</v>
      </c>
      <c r="Z389" s="22" t="s">
        <v>20</v>
      </c>
      <c r="AA389" s="27"/>
      <c r="AB389" s="11" t="s">
        <v>23</v>
      </c>
      <c r="AC389" s="12" t="str">
        <f t="shared" si="1"/>
        <v>Prioritas 3</v>
      </c>
    </row>
    <row r="390" spans="1:29" ht="15.75" customHeight="1" x14ac:dyDescent="0.25">
      <c r="A390" s="11">
        <v>395</v>
      </c>
      <c r="B390" s="12"/>
      <c r="C390" s="13"/>
      <c r="D390" s="57" t="s">
        <v>1109</v>
      </c>
      <c r="E390" s="58">
        <v>6285880710953</v>
      </c>
      <c r="G390" s="48" t="s">
        <v>787</v>
      </c>
      <c r="H390" s="48" t="s">
        <v>778</v>
      </c>
      <c r="I390" s="48" t="s">
        <v>779</v>
      </c>
      <c r="J390" s="18">
        <v>45976</v>
      </c>
      <c r="K390" s="18" t="s">
        <v>17</v>
      </c>
      <c r="L390" s="11" t="s">
        <v>780</v>
      </c>
      <c r="M390" s="49" t="s">
        <v>781</v>
      </c>
      <c r="N390" s="11" t="s">
        <v>20</v>
      </c>
      <c r="O390" s="21"/>
      <c r="P390" s="55">
        <v>45988</v>
      </c>
      <c r="Q390" s="18" t="s">
        <v>17</v>
      </c>
      <c r="R390" s="23" t="s">
        <v>18</v>
      </c>
      <c r="S390" s="49" t="s">
        <v>1078</v>
      </c>
      <c r="T390" s="35" t="s">
        <v>20</v>
      </c>
      <c r="U390" s="50"/>
      <c r="V390" s="61">
        <v>46010</v>
      </c>
      <c r="W390" s="18" t="s">
        <v>313</v>
      </c>
      <c r="X390" s="22" t="s">
        <v>18</v>
      </c>
      <c r="Y390" s="52" t="s">
        <v>784</v>
      </c>
      <c r="Z390" s="22" t="s">
        <v>20</v>
      </c>
      <c r="AA390" s="27"/>
      <c r="AB390" s="11" t="s">
        <v>23</v>
      </c>
      <c r="AC390" s="12" t="str">
        <f t="shared" si="1"/>
        <v>Prioritas 3</v>
      </c>
    </row>
    <row r="391" spans="1:29" ht="15.75" customHeight="1" x14ac:dyDescent="0.25">
      <c r="A391" s="11">
        <v>396</v>
      </c>
      <c r="B391" s="12"/>
      <c r="C391" s="13"/>
      <c r="D391" s="57" t="s">
        <v>88</v>
      </c>
      <c r="E391" s="58">
        <v>6281310212091</v>
      </c>
      <c r="G391" s="48" t="s">
        <v>777</v>
      </c>
      <c r="H391" s="48" t="s">
        <v>778</v>
      </c>
      <c r="I391" s="48" t="s">
        <v>779</v>
      </c>
      <c r="J391" s="18">
        <v>45976</v>
      </c>
      <c r="K391" s="18" t="s">
        <v>17</v>
      </c>
      <c r="L391" s="11" t="s">
        <v>780</v>
      </c>
      <c r="M391" s="49" t="s">
        <v>781</v>
      </c>
      <c r="N391" s="11" t="s">
        <v>20</v>
      </c>
      <c r="O391" s="21"/>
      <c r="P391" s="55">
        <v>45988</v>
      </c>
      <c r="Q391" s="18" t="s">
        <v>17</v>
      </c>
      <c r="R391" s="23" t="s">
        <v>18</v>
      </c>
      <c r="S391" s="49" t="s">
        <v>1078</v>
      </c>
      <c r="T391" s="35" t="s">
        <v>20</v>
      </c>
      <c r="U391" s="50"/>
      <c r="V391" s="61">
        <v>46010</v>
      </c>
      <c r="W391" s="18" t="s">
        <v>313</v>
      </c>
      <c r="X391" s="22" t="s">
        <v>18</v>
      </c>
      <c r="Y391" s="52" t="s">
        <v>784</v>
      </c>
      <c r="Z391" s="22" t="s">
        <v>20</v>
      </c>
      <c r="AA391" s="27"/>
      <c r="AB391" s="11" t="s">
        <v>23</v>
      </c>
      <c r="AC391" s="12" t="str">
        <f t="shared" si="1"/>
        <v>Prioritas 3</v>
      </c>
    </row>
    <row r="392" spans="1:29" ht="15.75" customHeight="1" x14ac:dyDescent="0.25">
      <c r="A392" s="11">
        <v>397</v>
      </c>
      <c r="B392" s="12"/>
      <c r="C392" s="13"/>
      <c r="D392" s="57" t="s">
        <v>1110</v>
      </c>
      <c r="E392" s="58">
        <v>6281299446540</v>
      </c>
      <c r="G392" s="48" t="s">
        <v>789</v>
      </c>
      <c r="H392" s="48" t="s">
        <v>778</v>
      </c>
      <c r="I392" s="48" t="s">
        <v>779</v>
      </c>
      <c r="J392" s="18">
        <v>45976</v>
      </c>
      <c r="K392" s="18" t="s">
        <v>17</v>
      </c>
      <c r="L392" s="11" t="s">
        <v>780</v>
      </c>
      <c r="M392" s="49" t="s">
        <v>781</v>
      </c>
      <c r="N392" s="11" t="s">
        <v>20</v>
      </c>
      <c r="O392" s="21"/>
      <c r="P392" s="55">
        <v>45988</v>
      </c>
      <c r="Q392" s="18" t="s">
        <v>17</v>
      </c>
      <c r="R392" s="23" t="s">
        <v>18</v>
      </c>
      <c r="S392" s="49" t="s">
        <v>1078</v>
      </c>
      <c r="T392" s="35" t="s">
        <v>20</v>
      </c>
      <c r="U392" s="50"/>
      <c r="V392" s="61">
        <v>46010</v>
      </c>
      <c r="W392" s="18" t="s">
        <v>313</v>
      </c>
      <c r="X392" s="22" t="s">
        <v>18</v>
      </c>
      <c r="Y392" s="52" t="s">
        <v>784</v>
      </c>
      <c r="Z392" s="22" t="s">
        <v>20</v>
      </c>
      <c r="AA392" s="27"/>
      <c r="AB392" s="11" t="s">
        <v>23</v>
      </c>
      <c r="AC392" s="12" t="str">
        <f t="shared" si="1"/>
        <v>Prioritas 3</v>
      </c>
    </row>
    <row r="393" spans="1:29" ht="15.75" customHeight="1" x14ac:dyDescent="0.25">
      <c r="A393" s="11">
        <v>398</v>
      </c>
      <c r="B393" s="12"/>
      <c r="C393" s="13"/>
      <c r="D393" s="57" t="s">
        <v>1111</v>
      </c>
      <c r="E393" s="58">
        <v>6285881617026</v>
      </c>
      <c r="G393" s="48" t="s">
        <v>789</v>
      </c>
      <c r="H393" s="48" t="s">
        <v>778</v>
      </c>
      <c r="I393" s="48" t="s">
        <v>779</v>
      </c>
      <c r="J393" s="18">
        <v>45976</v>
      </c>
      <c r="K393" s="18" t="s">
        <v>17</v>
      </c>
      <c r="L393" s="11" t="s">
        <v>780</v>
      </c>
      <c r="M393" s="49" t="s">
        <v>781</v>
      </c>
      <c r="N393" s="11" t="s">
        <v>20</v>
      </c>
      <c r="O393" s="21"/>
      <c r="P393" s="55">
        <v>45988</v>
      </c>
      <c r="Q393" s="18" t="s">
        <v>17</v>
      </c>
      <c r="R393" s="23" t="s">
        <v>18</v>
      </c>
      <c r="S393" s="49" t="s">
        <v>1078</v>
      </c>
      <c r="T393" s="35" t="s">
        <v>20</v>
      </c>
      <c r="U393" s="50"/>
      <c r="V393" s="61">
        <v>46010</v>
      </c>
      <c r="W393" s="18" t="s">
        <v>313</v>
      </c>
      <c r="X393" s="22" t="s">
        <v>18</v>
      </c>
      <c r="Y393" s="52" t="s">
        <v>784</v>
      </c>
      <c r="Z393" s="22" t="s">
        <v>20</v>
      </c>
      <c r="AA393" s="27"/>
      <c r="AB393" s="11" t="s">
        <v>23</v>
      </c>
      <c r="AC393" s="12" t="str">
        <f t="shared" si="1"/>
        <v>Prioritas 3</v>
      </c>
    </row>
    <row r="394" spans="1:29" ht="15.75" customHeight="1" x14ac:dyDescent="0.25">
      <c r="A394" s="11">
        <v>399</v>
      </c>
      <c r="B394" s="12"/>
      <c r="C394" s="13"/>
      <c r="D394" s="57" t="s">
        <v>27</v>
      </c>
      <c r="E394" s="58">
        <v>6285749126985</v>
      </c>
      <c r="G394" s="48" t="s">
        <v>789</v>
      </c>
      <c r="H394" s="48" t="s">
        <v>778</v>
      </c>
      <c r="I394" s="48" t="s">
        <v>779</v>
      </c>
      <c r="J394" s="18">
        <v>45976</v>
      </c>
      <c r="K394" s="18" t="s">
        <v>17</v>
      </c>
      <c r="L394" s="11" t="s">
        <v>780</v>
      </c>
      <c r="M394" s="49" t="s">
        <v>781</v>
      </c>
      <c r="N394" s="11" t="s">
        <v>20</v>
      </c>
      <c r="O394" s="21"/>
      <c r="P394" s="55">
        <v>45988</v>
      </c>
      <c r="Q394" s="18" t="s">
        <v>17</v>
      </c>
      <c r="R394" s="23" t="s">
        <v>18</v>
      </c>
      <c r="S394" s="49" t="s">
        <v>1078</v>
      </c>
      <c r="T394" s="35" t="s">
        <v>20</v>
      </c>
      <c r="U394" s="50"/>
      <c r="V394" s="61">
        <v>46010</v>
      </c>
      <c r="W394" s="18" t="s">
        <v>313</v>
      </c>
      <c r="X394" s="22" t="s">
        <v>18</v>
      </c>
      <c r="Y394" s="52" t="s">
        <v>784</v>
      </c>
      <c r="Z394" s="22" t="s">
        <v>20</v>
      </c>
      <c r="AA394" s="27"/>
      <c r="AB394" s="11" t="s">
        <v>23</v>
      </c>
      <c r="AC394" s="12" t="str">
        <f t="shared" si="1"/>
        <v>Prioritas 3</v>
      </c>
    </row>
    <row r="395" spans="1:29" ht="15.75" customHeight="1" x14ac:dyDescent="0.25">
      <c r="A395" s="11">
        <v>400</v>
      </c>
      <c r="B395" s="12"/>
      <c r="C395" s="13"/>
      <c r="D395" s="57" t="s">
        <v>1112</v>
      </c>
      <c r="E395" s="58">
        <v>6281299518636</v>
      </c>
      <c r="G395" s="48" t="s">
        <v>787</v>
      </c>
      <c r="H395" s="48" t="s">
        <v>778</v>
      </c>
      <c r="I395" s="48" t="s">
        <v>779</v>
      </c>
      <c r="J395" s="18">
        <v>45976</v>
      </c>
      <c r="K395" s="18" t="s">
        <v>17</v>
      </c>
      <c r="L395" s="11" t="s">
        <v>780</v>
      </c>
      <c r="M395" s="49" t="s">
        <v>781</v>
      </c>
      <c r="N395" s="11" t="s">
        <v>20</v>
      </c>
      <c r="O395" s="21"/>
      <c r="P395" s="55">
        <v>45988</v>
      </c>
      <c r="Q395" s="18" t="s">
        <v>17</v>
      </c>
      <c r="R395" s="23" t="s">
        <v>18</v>
      </c>
      <c r="S395" s="49" t="s">
        <v>1078</v>
      </c>
      <c r="T395" s="35" t="s">
        <v>20</v>
      </c>
      <c r="U395" s="50"/>
      <c r="V395" s="61">
        <v>46010</v>
      </c>
      <c r="W395" s="18" t="s">
        <v>313</v>
      </c>
      <c r="X395" s="22" t="s">
        <v>18</v>
      </c>
      <c r="Y395" s="52" t="s">
        <v>784</v>
      </c>
      <c r="Z395" s="22" t="s">
        <v>20</v>
      </c>
      <c r="AA395" s="27"/>
      <c r="AB395" s="11" t="s">
        <v>23</v>
      </c>
      <c r="AC395" s="12" t="str">
        <f t="shared" si="1"/>
        <v>Prioritas 3</v>
      </c>
    </row>
    <row r="396" spans="1:29" ht="15.75" customHeight="1" x14ac:dyDescent="0.25">
      <c r="A396" s="11">
        <v>401</v>
      </c>
      <c r="B396" s="12"/>
      <c r="C396" s="13"/>
      <c r="D396" s="57" t="s">
        <v>1113</v>
      </c>
      <c r="E396" s="58">
        <v>6281349494949</v>
      </c>
      <c r="G396" s="48" t="s">
        <v>777</v>
      </c>
      <c r="H396" s="48" t="s">
        <v>778</v>
      </c>
      <c r="I396" s="48" t="s">
        <v>779</v>
      </c>
      <c r="J396" s="18">
        <v>45976</v>
      </c>
      <c r="K396" s="18" t="s">
        <v>17</v>
      </c>
      <c r="L396" s="11" t="s">
        <v>780</v>
      </c>
      <c r="M396" s="49" t="s">
        <v>781</v>
      </c>
      <c r="N396" s="11" t="s">
        <v>20</v>
      </c>
      <c r="O396" s="21"/>
      <c r="P396" s="55">
        <v>45988</v>
      </c>
      <c r="Q396" s="18" t="s">
        <v>17</v>
      </c>
      <c r="R396" s="23" t="s">
        <v>18</v>
      </c>
      <c r="S396" s="49" t="s">
        <v>1078</v>
      </c>
      <c r="T396" s="35" t="s">
        <v>20</v>
      </c>
      <c r="U396" s="50"/>
      <c r="V396" s="61">
        <v>46010</v>
      </c>
      <c r="W396" s="18" t="s">
        <v>313</v>
      </c>
      <c r="X396" s="22" t="s">
        <v>18</v>
      </c>
      <c r="Y396" s="52" t="s">
        <v>784</v>
      </c>
      <c r="Z396" s="22" t="s">
        <v>20</v>
      </c>
      <c r="AA396" s="27"/>
      <c r="AB396" s="11" t="s">
        <v>23</v>
      </c>
      <c r="AC396" s="12" t="str">
        <f t="shared" si="1"/>
        <v>Prioritas 3</v>
      </c>
    </row>
    <row r="397" spans="1:29" ht="15.75" customHeight="1" x14ac:dyDescent="0.25">
      <c r="A397" s="11">
        <v>402</v>
      </c>
      <c r="B397" s="12"/>
      <c r="C397" s="13"/>
      <c r="D397" s="57" t="s">
        <v>1114</v>
      </c>
      <c r="E397" s="58">
        <v>6281310421295</v>
      </c>
      <c r="G397" s="48" t="s">
        <v>789</v>
      </c>
      <c r="H397" s="48" t="s">
        <v>778</v>
      </c>
      <c r="I397" s="48" t="s">
        <v>779</v>
      </c>
      <c r="J397" s="18">
        <v>45976</v>
      </c>
      <c r="K397" s="18" t="s">
        <v>17</v>
      </c>
      <c r="L397" s="11" t="s">
        <v>780</v>
      </c>
      <c r="M397" s="49" t="s">
        <v>781</v>
      </c>
      <c r="N397" s="11" t="s">
        <v>20</v>
      </c>
      <c r="O397" s="21"/>
      <c r="P397" s="55">
        <v>45988</v>
      </c>
      <c r="Q397" s="18" t="s">
        <v>17</v>
      </c>
      <c r="R397" s="23" t="s">
        <v>18</v>
      </c>
      <c r="S397" s="49" t="s">
        <v>1078</v>
      </c>
      <c r="T397" s="35" t="s">
        <v>20</v>
      </c>
      <c r="U397" s="50"/>
      <c r="V397" s="61">
        <v>46010</v>
      </c>
      <c r="W397" s="18" t="s">
        <v>313</v>
      </c>
      <c r="X397" s="22" t="s">
        <v>18</v>
      </c>
      <c r="Y397" s="52" t="s">
        <v>784</v>
      </c>
      <c r="Z397" s="22" t="s">
        <v>20</v>
      </c>
      <c r="AA397" s="27"/>
      <c r="AB397" s="11" t="s">
        <v>23</v>
      </c>
      <c r="AC397" s="12" t="str">
        <f t="shared" si="1"/>
        <v>Prioritas 3</v>
      </c>
    </row>
    <row r="398" spans="1:29" ht="15.75" customHeight="1" x14ac:dyDescent="0.25">
      <c r="A398" s="11">
        <v>403</v>
      </c>
      <c r="B398" s="12"/>
      <c r="C398" s="13"/>
      <c r="D398" s="57" t="s">
        <v>1115</v>
      </c>
      <c r="E398" s="58">
        <v>6281347604070</v>
      </c>
      <c r="G398" s="48" t="s">
        <v>777</v>
      </c>
      <c r="H398" s="48" t="s">
        <v>778</v>
      </c>
      <c r="I398" s="48" t="s">
        <v>779</v>
      </c>
      <c r="J398" s="18">
        <v>45976</v>
      </c>
      <c r="K398" s="18" t="s">
        <v>17</v>
      </c>
      <c r="L398" s="11" t="s">
        <v>780</v>
      </c>
      <c r="M398" s="49" t="s">
        <v>781</v>
      </c>
      <c r="N398" s="11" t="s">
        <v>20</v>
      </c>
      <c r="O398" s="21"/>
      <c r="P398" s="55">
        <v>45988</v>
      </c>
      <c r="Q398" s="18" t="s">
        <v>17</v>
      </c>
      <c r="R398" s="23" t="s">
        <v>18</v>
      </c>
      <c r="S398" s="49" t="s">
        <v>1078</v>
      </c>
      <c r="T398" s="35" t="s">
        <v>20</v>
      </c>
      <c r="U398" s="50"/>
      <c r="V398" s="61">
        <v>46010</v>
      </c>
      <c r="W398" s="18" t="s">
        <v>313</v>
      </c>
      <c r="X398" s="22" t="s">
        <v>18</v>
      </c>
      <c r="Y398" s="52" t="s">
        <v>784</v>
      </c>
      <c r="Z398" s="22" t="s">
        <v>20</v>
      </c>
      <c r="AA398" s="27"/>
      <c r="AB398" s="11" t="s">
        <v>23</v>
      </c>
      <c r="AC398" s="12" t="str">
        <f t="shared" si="1"/>
        <v>Prioritas 3</v>
      </c>
    </row>
    <row r="399" spans="1:29" ht="15.75" customHeight="1" x14ac:dyDescent="0.25">
      <c r="A399" s="11">
        <v>404</v>
      </c>
      <c r="B399" s="12"/>
      <c r="C399" s="13"/>
      <c r="D399" s="53" t="s">
        <v>1116</v>
      </c>
      <c r="E399" s="54">
        <v>6285868975494</v>
      </c>
      <c r="G399" s="48" t="s">
        <v>777</v>
      </c>
      <c r="H399" s="48" t="s">
        <v>778</v>
      </c>
      <c r="I399" s="48" t="s">
        <v>779</v>
      </c>
      <c r="J399" s="18">
        <v>45976</v>
      </c>
      <c r="K399" s="18" t="s">
        <v>17</v>
      </c>
      <c r="L399" s="11" t="s">
        <v>780</v>
      </c>
      <c r="M399" s="49" t="s">
        <v>781</v>
      </c>
      <c r="N399" s="11" t="s">
        <v>20</v>
      </c>
      <c r="O399" s="21"/>
      <c r="P399" s="55">
        <v>45988</v>
      </c>
      <c r="Q399" s="18" t="s">
        <v>17</v>
      </c>
      <c r="R399" s="23" t="s">
        <v>18</v>
      </c>
      <c r="S399" s="49" t="s">
        <v>1078</v>
      </c>
      <c r="T399" s="35" t="s">
        <v>20</v>
      </c>
      <c r="U399" s="50"/>
      <c r="V399" s="61">
        <v>46010</v>
      </c>
      <c r="W399" s="18" t="s">
        <v>313</v>
      </c>
      <c r="X399" s="22" t="s">
        <v>18</v>
      </c>
      <c r="Y399" s="52" t="s">
        <v>784</v>
      </c>
      <c r="Z399" s="22" t="s">
        <v>20</v>
      </c>
      <c r="AA399" s="27"/>
      <c r="AB399" s="11" t="s">
        <v>23</v>
      </c>
      <c r="AC399" s="12" t="str">
        <f t="shared" si="1"/>
        <v>Prioritas 3</v>
      </c>
    </row>
    <row r="400" spans="1:29" ht="15.75" customHeight="1" x14ac:dyDescent="0.25">
      <c r="A400" s="11">
        <v>405</v>
      </c>
      <c r="B400" s="12"/>
      <c r="C400" s="13"/>
      <c r="D400" s="57" t="s">
        <v>1117</v>
      </c>
      <c r="E400" s="58">
        <v>6285934920558</v>
      </c>
      <c r="G400" s="48" t="s">
        <v>789</v>
      </c>
      <c r="H400" s="48" t="s">
        <v>778</v>
      </c>
      <c r="I400" s="48" t="s">
        <v>779</v>
      </c>
      <c r="J400" s="18">
        <v>45976</v>
      </c>
      <c r="K400" s="18" t="s">
        <v>17</v>
      </c>
      <c r="L400" s="11" t="s">
        <v>780</v>
      </c>
      <c r="M400" s="49" t="s">
        <v>781</v>
      </c>
      <c r="N400" s="11" t="s">
        <v>20</v>
      </c>
      <c r="O400" s="21"/>
      <c r="P400" s="55">
        <v>45988</v>
      </c>
      <c r="Q400" s="18" t="s">
        <v>17</v>
      </c>
      <c r="R400" s="23" t="s">
        <v>18</v>
      </c>
      <c r="S400" s="49" t="s">
        <v>1078</v>
      </c>
      <c r="T400" s="35" t="s">
        <v>20</v>
      </c>
      <c r="U400" s="50"/>
      <c r="V400" s="62">
        <v>46011</v>
      </c>
      <c r="W400" s="18" t="s">
        <v>17</v>
      </c>
      <c r="X400" s="22" t="s">
        <v>18</v>
      </c>
      <c r="Y400" s="52" t="s">
        <v>784</v>
      </c>
      <c r="Z400" s="22" t="s">
        <v>20</v>
      </c>
      <c r="AA400" s="27"/>
      <c r="AB400" s="11" t="s">
        <v>23</v>
      </c>
      <c r="AC400" s="12" t="str">
        <f t="shared" si="1"/>
        <v>Prioritas 3</v>
      </c>
    </row>
    <row r="401" spans="1:29" ht="15.75" customHeight="1" x14ac:dyDescent="0.25">
      <c r="A401" s="11">
        <v>406</v>
      </c>
      <c r="B401" s="12"/>
      <c r="C401" s="13"/>
      <c r="D401" s="57" t="s">
        <v>1118</v>
      </c>
      <c r="E401" s="58">
        <v>6285720043987</v>
      </c>
      <c r="G401" s="48" t="s">
        <v>789</v>
      </c>
      <c r="H401" s="48" t="s">
        <v>778</v>
      </c>
      <c r="I401" s="48" t="s">
        <v>779</v>
      </c>
      <c r="J401" s="18">
        <v>45976</v>
      </c>
      <c r="K401" s="18" t="s">
        <v>17</v>
      </c>
      <c r="L401" s="11" t="s">
        <v>780</v>
      </c>
      <c r="M401" s="49" t="s">
        <v>781</v>
      </c>
      <c r="N401" s="11" t="s">
        <v>20</v>
      </c>
      <c r="O401" s="21"/>
      <c r="P401" s="55">
        <v>45988</v>
      </c>
      <c r="Q401" s="18" t="s">
        <v>17</v>
      </c>
      <c r="R401" s="23" t="s">
        <v>18</v>
      </c>
      <c r="S401" s="49" t="s">
        <v>1078</v>
      </c>
      <c r="T401" s="35" t="s">
        <v>20</v>
      </c>
      <c r="U401" s="50"/>
      <c r="V401" s="62">
        <v>46011</v>
      </c>
      <c r="W401" s="18" t="s">
        <v>17</v>
      </c>
      <c r="X401" s="22" t="s">
        <v>18</v>
      </c>
      <c r="Y401" s="52" t="s">
        <v>784</v>
      </c>
      <c r="Z401" s="22" t="s">
        <v>20</v>
      </c>
      <c r="AA401" s="27"/>
      <c r="AB401" s="11" t="s">
        <v>23</v>
      </c>
      <c r="AC401" s="12" t="str">
        <f t="shared" si="1"/>
        <v>Prioritas 3</v>
      </c>
    </row>
    <row r="402" spans="1:29" ht="15.75" customHeight="1" x14ac:dyDescent="0.25">
      <c r="A402" s="11">
        <v>407</v>
      </c>
      <c r="B402" s="12"/>
      <c r="C402" s="13"/>
      <c r="D402" s="57" t="s">
        <v>1119</v>
      </c>
      <c r="E402" s="58">
        <v>6281290240846</v>
      </c>
      <c r="G402" s="48" t="s">
        <v>777</v>
      </c>
      <c r="H402" s="48" t="s">
        <v>778</v>
      </c>
      <c r="I402" s="48" t="s">
        <v>779</v>
      </c>
      <c r="J402" s="18">
        <v>45976</v>
      </c>
      <c r="K402" s="18" t="s">
        <v>17</v>
      </c>
      <c r="L402" s="11" t="s">
        <v>780</v>
      </c>
      <c r="M402" s="49" t="s">
        <v>781</v>
      </c>
      <c r="N402" s="11" t="s">
        <v>63</v>
      </c>
      <c r="O402" s="21"/>
      <c r="P402" s="55">
        <v>45988</v>
      </c>
      <c r="Q402" s="18" t="s">
        <v>17</v>
      </c>
      <c r="R402" s="23" t="s">
        <v>18</v>
      </c>
      <c r="S402" s="49" t="s">
        <v>1078</v>
      </c>
      <c r="T402" s="35" t="s">
        <v>20</v>
      </c>
      <c r="U402" s="50"/>
      <c r="V402" s="62">
        <v>46011</v>
      </c>
      <c r="W402" s="18" t="s">
        <v>17</v>
      </c>
      <c r="X402" s="22" t="s">
        <v>18</v>
      </c>
      <c r="Y402" s="52" t="s">
        <v>784</v>
      </c>
      <c r="Z402" s="22" t="s">
        <v>20</v>
      </c>
      <c r="AA402" s="27"/>
      <c r="AB402" s="11" t="s">
        <v>23</v>
      </c>
      <c r="AC402" s="12" t="str">
        <f t="shared" si="1"/>
        <v>Prioritas 3</v>
      </c>
    </row>
    <row r="403" spans="1:29" ht="15.75" customHeight="1" x14ac:dyDescent="0.25">
      <c r="A403" s="11">
        <v>408</v>
      </c>
      <c r="B403" s="12"/>
      <c r="C403" s="13"/>
      <c r="D403" s="57" t="s">
        <v>1120</v>
      </c>
      <c r="E403" s="58">
        <v>6281346345546</v>
      </c>
      <c r="G403" s="48" t="s">
        <v>789</v>
      </c>
      <c r="H403" s="48" t="s">
        <v>778</v>
      </c>
      <c r="I403" s="48" t="s">
        <v>779</v>
      </c>
      <c r="J403" s="18">
        <v>45976</v>
      </c>
      <c r="K403" s="18" t="s">
        <v>17</v>
      </c>
      <c r="L403" s="11" t="s">
        <v>780</v>
      </c>
      <c r="M403" s="49" t="s">
        <v>781</v>
      </c>
      <c r="N403" s="11" t="s">
        <v>63</v>
      </c>
      <c r="O403" s="21"/>
      <c r="P403" s="55">
        <v>45988</v>
      </c>
      <c r="Q403" s="18" t="s">
        <v>17</v>
      </c>
      <c r="R403" s="23" t="s">
        <v>18</v>
      </c>
      <c r="S403" s="49" t="s">
        <v>1078</v>
      </c>
      <c r="T403" s="35" t="s">
        <v>20</v>
      </c>
      <c r="U403" s="50"/>
      <c r="V403" s="62">
        <v>46011</v>
      </c>
      <c r="W403" s="18" t="s">
        <v>17</v>
      </c>
      <c r="X403" s="22" t="s">
        <v>18</v>
      </c>
      <c r="Y403" s="52" t="s">
        <v>784</v>
      </c>
      <c r="Z403" s="22" t="s">
        <v>20</v>
      </c>
      <c r="AA403" s="27"/>
      <c r="AB403" s="11" t="s">
        <v>23</v>
      </c>
      <c r="AC403" s="12" t="str">
        <f t="shared" si="1"/>
        <v>Prioritas 3</v>
      </c>
    </row>
    <row r="404" spans="1:29" ht="15.75" customHeight="1" x14ac:dyDescent="0.25">
      <c r="A404" s="11">
        <v>409</v>
      </c>
      <c r="B404" s="12"/>
      <c r="C404" s="13"/>
      <c r="D404" s="57" t="s">
        <v>543</v>
      </c>
      <c r="E404" s="58">
        <v>6287716823064</v>
      </c>
      <c r="G404" s="48" t="s">
        <v>777</v>
      </c>
      <c r="H404" s="48" t="s">
        <v>778</v>
      </c>
      <c r="I404" s="48" t="s">
        <v>779</v>
      </c>
      <c r="J404" s="18">
        <v>45976</v>
      </c>
      <c r="K404" s="18" t="s">
        <v>17</v>
      </c>
      <c r="L404" s="11" t="s">
        <v>780</v>
      </c>
      <c r="M404" s="49" t="s">
        <v>781</v>
      </c>
      <c r="N404" s="11" t="s">
        <v>63</v>
      </c>
      <c r="O404" s="21"/>
      <c r="P404" s="55">
        <v>45990</v>
      </c>
      <c r="Q404" s="18" t="s">
        <v>17</v>
      </c>
      <c r="R404" s="23" t="s">
        <v>18</v>
      </c>
      <c r="S404" s="49" t="s">
        <v>1078</v>
      </c>
      <c r="T404" s="35" t="s">
        <v>20</v>
      </c>
      <c r="U404" s="50"/>
      <c r="V404" s="62">
        <v>46011</v>
      </c>
      <c r="W404" s="18" t="s">
        <v>17</v>
      </c>
      <c r="X404" s="22" t="s">
        <v>18</v>
      </c>
      <c r="Y404" s="52" t="s">
        <v>784</v>
      </c>
      <c r="Z404" s="22" t="s">
        <v>20</v>
      </c>
      <c r="AA404" s="27"/>
      <c r="AB404" s="11" t="s">
        <v>23</v>
      </c>
      <c r="AC404" s="12" t="str">
        <f t="shared" si="1"/>
        <v>Prioritas 3</v>
      </c>
    </row>
    <row r="405" spans="1:29" ht="15.75" customHeight="1" x14ac:dyDescent="0.25">
      <c r="A405" s="11">
        <v>410</v>
      </c>
      <c r="B405" s="12"/>
      <c r="C405" s="13"/>
      <c r="D405" s="57" t="s">
        <v>1121</v>
      </c>
      <c r="E405" s="58">
        <v>6281374311986</v>
      </c>
      <c r="G405" s="48" t="s">
        <v>777</v>
      </c>
      <c r="H405" s="48" t="s">
        <v>778</v>
      </c>
      <c r="I405" s="48" t="s">
        <v>779</v>
      </c>
      <c r="J405" s="18">
        <v>45976</v>
      </c>
      <c r="K405" s="18" t="s">
        <v>17</v>
      </c>
      <c r="L405" s="11" t="s">
        <v>780</v>
      </c>
      <c r="M405" s="49" t="s">
        <v>781</v>
      </c>
      <c r="N405" s="11" t="s">
        <v>20</v>
      </c>
      <c r="O405" s="21"/>
      <c r="P405" s="55">
        <v>45990</v>
      </c>
      <c r="Q405" s="18" t="s">
        <v>17</v>
      </c>
      <c r="R405" s="23" t="s">
        <v>18</v>
      </c>
      <c r="S405" s="49" t="s">
        <v>1078</v>
      </c>
      <c r="T405" s="35" t="s">
        <v>20</v>
      </c>
      <c r="U405" s="50"/>
      <c r="V405" s="62">
        <v>46011</v>
      </c>
      <c r="W405" s="18" t="s">
        <v>17</v>
      </c>
      <c r="X405" s="22" t="s">
        <v>18</v>
      </c>
      <c r="Y405" s="52" t="s">
        <v>784</v>
      </c>
      <c r="Z405" s="22" t="s">
        <v>20</v>
      </c>
      <c r="AA405" s="27"/>
      <c r="AB405" s="11" t="s">
        <v>23</v>
      </c>
      <c r="AC405" s="12" t="str">
        <f t="shared" si="1"/>
        <v>Prioritas 3</v>
      </c>
    </row>
    <row r="406" spans="1:29" ht="15.75" customHeight="1" x14ac:dyDescent="0.25">
      <c r="A406" s="11">
        <v>411</v>
      </c>
      <c r="B406" s="12"/>
      <c r="C406" s="13"/>
      <c r="D406" s="57" t="s">
        <v>1122</v>
      </c>
      <c r="E406" s="58">
        <v>6281367624177</v>
      </c>
      <c r="G406" s="48" t="s">
        <v>789</v>
      </c>
      <c r="H406" s="48" t="s">
        <v>778</v>
      </c>
      <c r="I406" s="48" t="s">
        <v>779</v>
      </c>
      <c r="J406" s="18">
        <v>45976</v>
      </c>
      <c r="K406" s="18" t="s">
        <v>17</v>
      </c>
      <c r="L406" s="11" t="s">
        <v>780</v>
      </c>
      <c r="M406" s="49" t="s">
        <v>781</v>
      </c>
      <c r="N406" s="11" t="s">
        <v>20</v>
      </c>
      <c r="O406" s="21"/>
      <c r="P406" s="55">
        <v>45990</v>
      </c>
      <c r="Q406" s="18" t="s">
        <v>17</v>
      </c>
      <c r="R406" s="23" t="s">
        <v>18</v>
      </c>
      <c r="S406" s="49" t="s">
        <v>1078</v>
      </c>
      <c r="T406" s="35" t="s">
        <v>20</v>
      </c>
      <c r="U406" s="50"/>
      <c r="V406" s="62">
        <v>46011</v>
      </c>
      <c r="W406" s="18" t="s">
        <v>17</v>
      </c>
      <c r="X406" s="22" t="s">
        <v>18</v>
      </c>
      <c r="Y406" s="52" t="s">
        <v>784</v>
      </c>
      <c r="Z406" s="22" t="s">
        <v>20</v>
      </c>
      <c r="AA406" s="27"/>
      <c r="AB406" s="11" t="s">
        <v>23</v>
      </c>
      <c r="AC406" s="12" t="str">
        <f t="shared" si="1"/>
        <v>Prioritas 3</v>
      </c>
    </row>
    <row r="407" spans="1:29" ht="15.75" customHeight="1" x14ac:dyDescent="0.25">
      <c r="A407" s="11">
        <v>412</v>
      </c>
      <c r="B407" s="12"/>
      <c r="C407" s="13"/>
      <c r="D407" s="57" t="s">
        <v>1123</v>
      </c>
      <c r="E407" s="58">
        <v>6281288172093</v>
      </c>
      <c r="G407" s="48" t="s">
        <v>777</v>
      </c>
      <c r="H407" s="48" t="s">
        <v>778</v>
      </c>
      <c r="I407" s="48" t="s">
        <v>779</v>
      </c>
      <c r="J407" s="18">
        <v>45976</v>
      </c>
      <c r="K407" s="18" t="s">
        <v>17</v>
      </c>
      <c r="L407" s="11" t="s">
        <v>780</v>
      </c>
      <c r="M407" s="49" t="s">
        <v>781</v>
      </c>
      <c r="N407" s="11" t="s">
        <v>20</v>
      </c>
      <c r="O407" s="21"/>
      <c r="P407" s="55">
        <v>45990</v>
      </c>
      <c r="Q407" s="18" t="s">
        <v>17</v>
      </c>
      <c r="R407" s="23" t="s">
        <v>18</v>
      </c>
      <c r="S407" s="49" t="s">
        <v>1078</v>
      </c>
      <c r="T407" s="35" t="s">
        <v>20</v>
      </c>
      <c r="U407" s="50"/>
      <c r="V407" s="62">
        <v>46011</v>
      </c>
      <c r="W407" s="18" t="s">
        <v>17</v>
      </c>
      <c r="X407" s="22" t="s">
        <v>18</v>
      </c>
      <c r="Y407" s="52" t="s">
        <v>784</v>
      </c>
      <c r="Z407" s="22" t="s">
        <v>20</v>
      </c>
      <c r="AA407" s="27"/>
      <c r="AB407" s="11" t="s">
        <v>23</v>
      </c>
      <c r="AC407" s="12" t="str">
        <f t="shared" si="1"/>
        <v>Prioritas 3</v>
      </c>
    </row>
    <row r="408" spans="1:29" ht="15.75" customHeight="1" x14ac:dyDescent="0.25">
      <c r="A408" s="11">
        <v>413</v>
      </c>
      <c r="B408" s="12"/>
      <c r="C408" s="13"/>
      <c r="D408" s="57" t="s">
        <v>1124</v>
      </c>
      <c r="E408" s="58">
        <v>6281288157708</v>
      </c>
      <c r="G408" s="48" t="s">
        <v>777</v>
      </c>
      <c r="H408" s="48" t="s">
        <v>778</v>
      </c>
      <c r="I408" s="48" t="s">
        <v>779</v>
      </c>
      <c r="J408" s="18">
        <v>45976</v>
      </c>
      <c r="K408" s="18" t="s">
        <v>17</v>
      </c>
      <c r="L408" s="11" t="s">
        <v>780</v>
      </c>
      <c r="M408" s="49" t="s">
        <v>781</v>
      </c>
      <c r="N408" s="11" t="s">
        <v>20</v>
      </c>
      <c r="O408" s="21"/>
      <c r="P408" s="55">
        <v>45990</v>
      </c>
      <c r="Q408" s="18" t="s">
        <v>17</v>
      </c>
      <c r="R408" s="23" t="s">
        <v>18</v>
      </c>
      <c r="S408" s="49" t="s">
        <v>1078</v>
      </c>
      <c r="T408" s="35" t="s">
        <v>20</v>
      </c>
      <c r="U408" s="50"/>
      <c r="V408" s="62">
        <v>46011</v>
      </c>
      <c r="W408" s="18" t="s">
        <v>17</v>
      </c>
      <c r="X408" s="22" t="s">
        <v>18</v>
      </c>
      <c r="Y408" s="52" t="s">
        <v>784</v>
      </c>
      <c r="Z408" s="22" t="s">
        <v>20</v>
      </c>
      <c r="AA408" s="27"/>
      <c r="AB408" s="11" t="s">
        <v>23</v>
      </c>
      <c r="AC408" s="12" t="str">
        <f t="shared" si="1"/>
        <v>Prioritas 3</v>
      </c>
    </row>
    <row r="409" spans="1:29" ht="15.75" customHeight="1" x14ac:dyDescent="0.25">
      <c r="A409" s="11">
        <v>414</v>
      </c>
      <c r="B409" s="12"/>
      <c r="C409" s="13"/>
      <c r="D409" s="57" t="s">
        <v>1125</v>
      </c>
      <c r="E409" s="58">
        <v>6281288019196</v>
      </c>
      <c r="G409" s="48" t="s">
        <v>789</v>
      </c>
      <c r="H409" s="48" t="s">
        <v>778</v>
      </c>
      <c r="I409" s="48" t="s">
        <v>779</v>
      </c>
      <c r="J409" s="18">
        <v>45976</v>
      </c>
      <c r="K409" s="18" t="s">
        <v>17</v>
      </c>
      <c r="L409" s="11" t="s">
        <v>780</v>
      </c>
      <c r="M409" s="49" t="s">
        <v>781</v>
      </c>
      <c r="N409" s="11" t="s">
        <v>20</v>
      </c>
      <c r="O409" s="21"/>
      <c r="P409" s="55">
        <v>45990</v>
      </c>
      <c r="Q409" s="18" t="s">
        <v>17</v>
      </c>
      <c r="R409" s="23" t="s">
        <v>18</v>
      </c>
      <c r="S409" s="49" t="s">
        <v>1078</v>
      </c>
      <c r="T409" s="35" t="s">
        <v>20</v>
      </c>
      <c r="U409" s="50"/>
      <c r="V409" s="62">
        <v>46011</v>
      </c>
      <c r="W409" s="18" t="s">
        <v>17</v>
      </c>
      <c r="X409" s="22" t="s">
        <v>18</v>
      </c>
      <c r="Y409" s="52" t="s">
        <v>784</v>
      </c>
      <c r="Z409" s="22" t="s">
        <v>20</v>
      </c>
      <c r="AA409" s="27"/>
      <c r="AB409" s="11" t="s">
        <v>23</v>
      </c>
      <c r="AC409" s="12" t="str">
        <f t="shared" si="1"/>
        <v>Prioritas 3</v>
      </c>
    </row>
    <row r="410" spans="1:29" ht="15.75" customHeight="1" x14ac:dyDescent="0.25">
      <c r="A410" s="11">
        <v>415</v>
      </c>
      <c r="B410" s="12"/>
      <c r="C410" s="13"/>
      <c r="D410" s="57" t="s">
        <v>1126</v>
      </c>
      <c r="E410" s="58">
        <v>6285713986752</v>
      </c>
      <c r="G410" s="48" t="s">
        <v>777</v>
      </c>
      <c r="H410" s="48" t="s">
        <v>778</v>
      </c>
      <c r="I410" s="48" t="s">
        <v>779</v>
      </c>
      <c r="J410" s="18">
        <v>45976</v>
      </c>
      <c r="K410" s="18" t="s">
        <v>17</v>
      </c>
      <c r="L410" s="11" t="s">
        <v>780</v>
      </c>
      <c r="M410" s="49" t="s">
        <v>781</v>
      </c>
      <c r="N410" s="11" t="s">
        <v>20</v>
      </c>
      <c r="O410" s="21"/>
      <c r="P410" s="55">
        <v>45990</v>
      </c>
      <c r="Q410" s="18" t="s">
        <v>17</v>
      </c>
      <c r="R410" s="23" t="s">
        <v>18</v>
      </c>
      <c r="S410" s="49" t="s">
        <v>1078</v>
      </c>
      <c r="T410" s="35" t="s">
        <v>20</v>
      </c>
      <c r="U410" s="50"/>
      <c r="V410" s="62">
        <v>46011</v>
      </c>
      <c r="W410" s="18" t="s">
        <v>17</v>
      </c>
      <c r="X410" s="22" t="s">
        <v>18</v>
      </c>
      <c r="Y410" s="52" t="s">
        <v>784</v>
      </c>
      <c r="Z410" s="22" t="s">
        <v>20</v>
      </c>
      <c r="AA410" s="27"/>
      <c r="AB410" s="11" t="s">
        <v>23</v>
      </c>
      <c r="AC410" s="12" t="str">
        <f t="shared" si="1"/>
        <v>Prioritas 3</v>
      </c>
    </row>
    <row r="411" spans="1:29" ht="15.75" customHeight="1" x14ac:dyDescent="0.25">
      <c r="A411" s="11">
        <v>416</v>
      </c>
      <c r="B411" s="12"/>
      <c r="C411" s="13"/>
      <c r="D411" s="57" t="s">
        <v>1127</v>
      </c>
      <c r="E411" s="58">
        <v>6281374881313</v>
      </c>
      <c r="G411" s="48" t="s">
        <v>789</v>
      </c>
      <c r="H411" s="48" t="s">
        <v>778</v>
      </c>
      <c r="I411" s="48" t="s">
        <v>779</v>
      </c>
      <c r="J411" s="18">
        <v>45976</v>
      </c>
      <c r="K411" s="18" t="s">
        <v>17</v>
      </c>
      <c r="L411" s="11" t="s">
        <v>780</v>
      </c>
      <c r="M411" s="49" t="s">
        <v>781</v>
      </c>
      <c r="N411" s="11" t="s">
        <v>20</v>
      </c>
      <c r="O411" s="21"/>
      <c r="P411" s="55">
        <v>45990</v>
      </c>
      <c r="Q411" s="18" t="s">
        <v>17</v>
      </c>
      <c r="R411" s="23" t="s">
        <v>18</v>
      </c>
      <c r="S411" s="49" t="s">
        <v>1078</v>
      </c>
      <c r="T411" s="35" t="s">
        <v>20</v>
      </c>
      <c r="U411" s="50"/>
      <c r="V411" s="62">
        <v>46011</v>
      </c>
      <c r="W411" s="18" t="s">
        <v>17</v>
      </c>
      <c r="X411" s="22" t="s">
        <v>18</v>
      </c>
      <c r="Y411" s="52" t="s">
        <v>784</v>
      </c>
      <c r="Z411" s="22" t="s">
        <v>20</v>
      </c>
      <c r="AA411" s="27"/>
      <c r="AB411" s="11" t="s">
        <v>23</v>
      </c>
      <c r="AC411" s="12" t="str">
        <f t="shared" si="1"/>
        <v>Prioritas 3</v>
      </c>
    </row>
    <row r="412" spans="1:29" ht="15.75" customHeight="1" x14ac:dyDescent="0.25">
      <c r="A412" s="11">
        <v>417</v>
      </c>
      <c r="B412" s="12"/>
      <c r="C412" s="13"/>
      <c r="D412" s="57" t="s">
        <v>1128</v>
      </c>
      <c r="E412" s="58">
        <v>6287700530012</v>
      </c>
      <c r="G412" s="48" t="s">
        <v>789</v>
      </c>
      <c r="H412" s="48" t="s">
        <v>778</v>
      </c>
      <c r="I412" s="48" t="s">
        <v>779</v>
      </c>
      <c r="J412" s="18">
        <v>45976</v>
      </c>
      <c r="K412" s="18" t="s">
        <v>17</v>
      </c>
      <c r="L412" s="11" t="s">
        <v>780</v>
      </c>
      <c r="M412" s="49" t="s">
        <v>781</v>
      </c>
      <c r="N412" s="11" t="s">
        <v>20</v>
      </c>
      <c r="O412" s="21"/>
      <c r="P412" s="55">
        <v>45990</v>
      </c>
      <c r="Q412" s="18" t="s">
        <v>17</v>
      </c>
      <c r="R412" s="23" t="s">
        <v>18</v>
      </c>
      <c r="S412" s="49" t="s">
        <v>1078</v>
      </c>
      <c r="T412" s="35" t="s">
        <v>20</v>
      </c>
      <c r="U412" s="50"/>
      <c r="V412" s="62">
        <v>46011</v>
      </c>
      <c r="W412" s="18" t="s">
        <v>17</v>
      </c>
      <c r="X412" s="22" t="s">
        <v>18</v>
      </c>
      <c r="Y412" s="52" t="s">
        <v>784</v>
      </c>
      <c r="Z412" s="22" t="s">
        <v>20</v>
      </c>
      <c r="AA412" s="27"/>
      <c r="AB412" s="11" t="s">
        <v>23</v>
      </c>
      <c r="AC412" s="12" t="str">
        <f t="shared" si="1"/>
        <v>Prioritas 3</v>
      </c>
    </row>
    <row r="413" spans="1:29" ht="15.75" customHeight="1" x14ac:dyDescent="0.25">
      <c r="A413" s="11">
        <v>418</v>
      </c>
      <c r="B413" s="12"/>
      <c r="C413" s="13"/>
      <c r="D413" s="57" t="s">
        <v>1129</v>
      </c>
      <c r="E413" s="58">
        <v>6287716951512</v>
      </c>
      <c r="G413" s="48" t="s">
        <v>787</v>
      </c>
      <c r="H413" s="48" t="s">
        <v>778</v>
      </c>
      <c r="I413" s="48" t="s">
        <v>779</v>
      </c>
      <c r="J413" s="18">
        <v>45976</v>
      </c>
      <c r="K413" s="18" t="s">
        <v>17</v>
      </c>
      <c r="L413" s="11" t="s">
        <v>780</v>
      </c>
      <c r="M413" s="49" t="s">
        <v>781</v>
      </c>
      <c r="N413" s="11" t="s">
        <v>20</v>
      </c>
      <c r="O413" s="21"/>
      <c r="P413" s="55">
        <v>45990</v>
      </c>
      <c r="Q413" s="18" t="s">
        <v>17</v>
      </c>
      <c r="R413" s="23" t="s">
        <v>18</v>
      </c>
      <c r="S413" s="49" t="s">
        <v>1078</v>
      </c>
      <c r="T413" s="35" t="s">
        <v>20</v>
      </c>
      <c r="U413" s="50"/>
      <c r="V413" s="62">
        <v>46011</v>
      </c>
      <c r="W413" s="18" t="s">
        <v>17</v>
      </c>
      <c r="X413" s="22" t="s">
        <v>18</v>
      </c>
      <c r="Y413" s="52" t="s">
        <v>784</v>
      </c>
      <c r="Z413" s="22" t="s">
        <v>20</v>
      </c>
      <c r="AA413" s="27"/>
      <c r="AB413" s="11" t="s">
        <v>23</v>
      </c>
      <c r="AC413" s="12" t="str">
        <f t="shared" si="1"/>
        <v>Prioritas 3</v>
      </c>
    </row>
    <row r="414" spans="1:29" ht="15.75" customHeight="1" x14ac:dyDescent="0.25">
      <c r="A414" s="11">
        <v>419</v>
      </c>
      <c r="B414" s="12"/>
      <c r="C414" s="13"/>
      <c r="D414" s="57" t="s">
        <v>1130</v>
      </c>
      <c r="E414" s="58">
        <v>6281372268140</v>
      </c>
      <c r="G414" s="48" t="s">
        <v>789</v>
      </c>
      <c r="H414" s="48" t="s">
        <v>778</v>
      </c>
      <c r="I414" s="48" t="s">
        <v>779</v>
      </c>
      <c r="J414" s="18">
        <v>45976</v>
      </c>
      <c r="K414" s="18" t="s">
        <v>17</v>
      </c>
      <c r="L414" s="11" t="s">
        <v>780</v>
      </c>
      <c r="M414" s="49" t="s">
        <v>781</v>
      </c>
      <c r="N414" s="11" t="s">
        <v>28</v>
      </c>
      <c r="O414" s="21"/>
      <c r="P414" s="55">
        <v>45990</v>
      </c>
      <c r="Q414" s="18" t="s">
        <v>17</v>
      </c>
      <c r="R414" s="23" t="s">
        <v>18</v>
      </c>
      <c r="S414" s="49" t="s">
        <v>1078</v>
      </c>
      <c r="T414" s="35" t="s">
        <v>20</v>
      </c>
      <c r="U414" s="50"/>
      <c r="V414" s="62">
        <v>46011</v>
      </c>
      <c r="W414" s="18" t="s">
        <v>17</v>
      </c>
      <c r="X414" s="22" t="s">
        <v>18</v>
      </c>
      <c r="Y414" s="52" t="s">
        <v>784</v>
      </c>
      <c r="Z414" s="22" t="s">
        <v>28</v>
      </c>
      <c r="AA414" s="27"/>
      <c r="AB414" s="11" t="s">
        <v>23</v>
      </c>
      <c r="AC414" s="12" t="str">
        <f t="shared" si="1"/>
        <v>Prioritas 2</v>
      </c>
    </row>
    <row r="415" spans="1:29" ht="15.75" customHeight="1" x14ac:dyDescent="0.25">
      <c r="A415" s="11">
        <v>420</v>
      </c>
      <c r="B415" s="12"/>
      <c r="C415" s="13"/>
      <c r="D415" s="57" t="s">
        <v>1131</v>
      </c>
      <c r="E415" s="58">
        <v>6281372428051</v>
      </c>
      <c r="G415" s="48" t="s">
        <v>787</v>
      </c>
      <c r="H415" s="48" t="s">
        <v>778</v>
      </c>
      <c r="I415" s="48" t="s">
        <v>779</v>
      </c>
      <c r="J415" s="18">
        <v>45976</v>
      </c>
      <c r="K415" s="18" t="s">
        <v>17</v>
      </c>
      <c r="L415" s="11" t="s">
        <v>780</v>
      </c>
      <c r="M415" s="49" t="s">
        <v>781</v>
      </c>
      <c r="N415" s="11" t="s">
        <v>20</v>
      </c>
      <c r="O415" s="21"/>
      <c r="P415" s="55">
        <v>45990</v>
      </c>
      <c r="Q415" s="18" t="s">
        <v>17</v>
      </c>
      <c r="R415" s="23" t="s">
        <v>18</v>
      </c>
      <c r="S415" s="49" t="s">
        <v>1078</v>
      </c>
      <c r="T415" s="35" t="s">
        <v>20</v>
      </c>
      <c r="U415" s="50"/>
      <c r="V415" s="62">
        <v>46011</v>
      </c>
      <c r="W415" s="18" t="s">
        <v>17</v>
      </c>
      <c r="X415" s="22" t="s">
        <v>18</v>
      </c>
      <c r="Y415" s="52" t="s">
        <v>784</v>
      </c>
      <c r="Z415" s="22" t="s">
        <v>20</v>
      </c>
      <c r="AA415" s="27"/>
      <c r="AB415" s="11" t="s">
        <v>23</v>
      </c>
      <c r="AC415" s="12" t="str">
        <f t="shared" si="1"/>
        <v>Prioritas 3</v>
      </c>
    </row>
    <row r="416" spans="1:29" ht="15.75" customHeight="1" x14ac:dyDescent="0.25">
      <c r="A416" s="11">
        <v>421</v>
      </c>
      <c r="B416" s="12"/>
      <c r="C416" s="13"/>
      <c r="D416" s="57" t="s">
        <v>1132</v>
      </c>
      <c r="E416" s="58">
        <v>628156009309</v>
      </c>
      <c r="G416" s="48" t="s">
        <v>789</v>
      </c>
      <c r="H416" s="48" t="s">
        <v>778</v>
      </c>
      <c r="I416" s="48" t="s">
        <v>779</v>
      </c>
      <c r="J416" s="18">
        <v>45976</v>
      </c>
      <c r="K416" s="18" t="s">
        <v>17</v>
      </c>
      <c r="L416" s="11" t="s">
        <v>780</v>
      </c>
      <c r="M416" s="49" t="s">
        <v>781</v>
      </c>
      <c r="N416" s="11" t="s">
        <v>63</v>
      </c>
      <c r="O416" s="21"/>
      <c r="P416" s="55">
        <v>45990</v>
      </c>
      <c r="Q416" s="18" t="s">
        <v>17</v>
      </c>
      <c r="R416" s="23" t="s">
        <v>18</v>
      </c>
      <c r="S416" s="49" t="s">
        <v>1078</v>
      </c>
      <c r="T416" s="35" t="s">
        <v>20</v>
      </c>
      <c r="U416" s="50"/>
      <c r="V416" s="62">
        <v>46011</v>
      </c>
      <c r="W416" s="18" t="s">
        <v>17</v>
      </c>
      <c r="X416" s="22" t="s">
        <v>18</v>
      </c>
      <c r="Y416" s="52" t="s">
        <v>784</v>
      </c>
      <c r="Z416" s="22" t="s">
        <v>20</v>
      </c>
      <c r="AA416" s="27"/>
      <c r="AB416" s="11" t="s">
        <v>23</v>
      </c>
      <c r="AC416" s="12" t="str">
        <f t="shared" si="1"/>
        <v>Prioritas 3</v>
      </c>
    </row>
    <row r="417" spans="1:29" ht="15.75" customHeight="1" x14ac:dyDescent="0.25">
      <c r="A417" s="11">
        <v>422</v>
      </c>
      <c r="B417" s="12"/>
      <c r="C417" s="13"/>
      <c r="D417" s="57" t="s">
        <v>1133</v>
      </c>
      <c r="E417" s="58">
        <v>6287787098917</v>
      </c>
      <c r="G417" s="48" t="s">
        <v>789</v>
      </c>
      <c r="H417" s="48" t="s">
        <v>778</v>
      </c>
      <c r="I417" s="48" t="s">
        <v>779</v>
      </c>
      <c r="J417" s="18">
        <v>45976</v>
      </c>
      <c r="K417" s="18" t="s">
        <v>17</v>
      </c>
      <c r="L417" s="11" t="s">
        <v>780</v>
      </c>
      <c r="M417" s="49" t="s">
        <v>781</v>
      </c>
      <c r="N417" s="11" t="s">
        <v>20</v>
      </c>
      <c r="O417" s="21"/>
      <c r="P417" s="55">
        <v>45990</v>
      </c>
      <c r="Q417" s="18" t="s">
        <v>17</v>
      </c>
      <c r="R417" s="23" t="s">
        <v>18</v>
      </c>
      <c r="S417" s="49" t="s">
        <v>1078</v>
      </c>
      <c r="T417" s="35" t="s">
        <v>20</v>
      </c>
      <c r="U417" s="50"/>
      <c r="V417" s="62">
        <v>46011</v>
      </c>
      <c r="W417" s="18" t="s">
        <v>17</v>
      </c>
      <c r="X417" s="22" t="s">
        <v>18</v>
      </c>
      <c r="Y417" s="52" t="s">
        <v>784</v>
      </c>
      <c r="Z417" s="22" t="s">
        <v>63</v>
      </c>
      <c r="AA417" s="27"/>
      <c r="AB417" s="11" t="s">
        <v>23</v>
      </c>
      <c r="AC417" s="12" t="str">
        <f t="shared" si="1"/>
        <v>Prioritas 3</v>
      </c>
    </row>
    <row r="418" spans="1:29" ht="15.75" customHeight="1" x14ac:dyDescent="0.25">
      <c r="A418" s="11">
        <v>423</v>
      </c>
      <c r="B418" s="12"/>
      <c r="C418" s="13"/>
      <c r="D418" s="57" t="s">
        <v>119</v>
      </c>
      <c r="E418" s="58">
        <v>6281286503227</v>
      </c>
      <c r="G418" s="48" t="s">
        <v>789</v>
      </c>
      <c r="H418" s="48" t="s">
        <v>778</v>
      </c>
      <c r="I418" s="48" t="s">
        <v>779</v>
      </c>
      <c r="J418" s="18">
        <v>45976</v>
      </c>
      <c r="K418" s="18" t="s">
        <v>17</v>
      </c>
      <c r="L418" s="11" t="s">
        <v>780</v>
      </c>
      <c r="M418" s="49" t="s">
        <v>781</v>
      </c>
      <c r="N418" s="11" t="s">
        <v>20</v>
      </c>
      <c r="O418" s="21"/>
      <c r="P418" s="55">
        <v>45990</v>
      </c>
      <c r="Q418" s="18" t="s">
        <v>17</v>
      </c>
      <c r="R418" s="23" t="s">
        <v>18</v>
      </c>
      <c r="S418" s="49" t="s">
        <v>1078</v>
      </c>
      <c r="T418" s="35" t="s">
        <v>20</v>
      </c>
      <c r="U418" s="50"/>
      <c r="V418" s="62">
        <v>46011</v>
      </c>
      <c r="W418" s="18" t="s">
        <v>17</v>
      </c>
      <c r="X418" s="22" t="s">
        <v>18</v>
      </c>
      <c r="Y418" s="52" t="s">
        <v>784</v>
      </c>
      <c r="Z418" s="22" t="s">
        <v>20</v>
      </c>
      <c r="AA418" s="27"/>
      <c r="AB418" s="11" t="s">
        <v>23</v>
      </c>
      <c r="AC418" s="12" t="str">
        <f t="shared" si="1"/>
        <v>Prioritas 3</v>
      </c>
    </row>
    <row r="419" spans="1:29" ht="15.75" customHeight="1" x14ac:dyDescent="0.25">
      <c r="A419" s="11">
        <v>424</v>
      </c>
      <c r="B419" s="12"/>
      <c r="C419" s="13"/>
      <c r="D419" s="57" t="s">
        <v>1134</v>
      </c>
      <c r="E419" s="58">
        <v>6281373344508</v>
      </c>
      <c r="G419" s="48" t="s">
        <v>789</v>
      </c>
      <c r="H419" s="48" t="s">
        <v>778</v>
      </c>
      <c r="I419" s="48" t="s">
        <v>779</v>
      </c>
      <c r="J419" s="18">
        <v>45976</v>
      </c>
      <c r="K419" s="18" t="s">
        <v>17</v>
      </c>
      <c r="L419" s="11" t="s">
        <v>780</v>
      </c>
      <c r="M419" s="49" t="s">
        <v>781</v>
      </c>
      <c r="N419" s="11" t="s">
        <v>20</v>
      </c>
      <c r="O419" s="21"/>
      <c r="P419" s="55">
        <v>45990</v>
      </c>
      <c r="Q419" s="18" t="s">
        <v>17</v>
      </c>
      <c r="R419" s="23" t="s">
        <v>18</v>
      </c>
      <c r="S419" s="49" t="s">
        <v>1078</v>
      </c>
      <c r="T419" s="35" t="s">
        <v>20</v>
      </c>
      <c r="U419" s="50"/>
      <c r="V419" s="62">
        <v>46011</v>
      </c>
      <c r="W419" s="18" t="s">
        <v>17</v>
      </c>
      <c r="X419" s="22" t="s">
        <v>18</v>
      </c>
      <c r="Y419" s="52" t="s">
        <v>784</v>
      </c>
      <c r="Z419" s="22" t="s">
        <v>20</v>
      </c>
      <c r="AA419" s="27"/>
      <c r="AB419" s="11" t="s">
        <v>23</v>
      </c>
      <c r="AC419" s="12" t="str">
        <f t="shared" si="1"/>
        <v>Prioritas 3</v>
      </c>
    </row>
    <row r="420" spans="1:29" ht="15.75" customHeight="1" x14ac:dyDescent="0.25">
      <c r="A420" s="11">
        <v>425</v>
      </c>
      <c r="B420" s="12"/>
      <c r="C420" s="13"/>
      <c r="D420" s="57" t="s">
        <v>1135</v>
      </c>
      <c r="E420" s="58">
        <v>6281373599910</v>
      </c>
      <c r="G420" s="48" t="s">
        <v>777</v>
      </c>
      <c r="H420" s="48" t="s">
        <v>778</v>
      </c>
      <c r="I420" s="48" t="s">
        <v>779</v>
      </c>
      <c r="J420" s="18">
        <v>45976</v>
      </c>
      <c r="K420" s="18" t="s">
        <v>17</v>
      </c>
      <c r="L420" s="11" t="s">
        <v>780</v>
      </c>
      <c r="M420" s="49" t="s">
        <v>781</v>
      </c>
      <c r="N420" s="11" t="s">
        <v>20</v>
      </c>
      <c r="O420" s="21"/>
      <c r="P420" s="55">
        <v>45990</v>
      </c>
      <c r="Q420" s="18" t="s">
        <v>17</v>
      </c>
      <c r="R420" s="23" t="s">
        <v>18</v>
      </c>
      <c r="S420" s="49" t="s">
        <v>1078</v>
      </c>
      <c r="T420" s="35" t="s">
        <v>20</v>
      </c>
      <c r="U420" s="50"/>
      <c r="V420" s="62">
        <v>46011</v>
      </c>
      <c r="W420" s="18" t="s">
        <v>17</v>
      </c>
      <c r="X420" s="22" t="s">
        <v>18</v>
      </c>
      <c r="Y420" s="52" t="s">
        <v>784</v>
      </c>
      <c r="Z420" s="22" t="s">
        <v>63</v>
      </c>
      <c r="AA420" s="27"/>
      <c r="AB420" s="11" t="s">
        <v>23</v>
      </c>
      <c r="AC420" s="12" t="str">
        <f t="shared" si="1"/>
        <v>Prioritas 3</v>
      </c>
    </row>
    <row r="421" spans="1:29" ht="15.75" customHeight="1" x14ac:dyDescent="0.25">
      <c r="A421" s="11">
        <v>426</v>
      </c>
      <c r="B421" s="12"/>
      <c r="C421" s="13"/>
      <c r="D421" s="57" t="s">
        <v>1136</v>
      </c>
      <c r="E421" s="58">
        <v>6281285872893</v>
      </c>
      <c r="G421" s="48" t="s">
        <v>789</v>
      </c>
      <c r="H421" s="48" t="s">
        <v>778</v>
      </c>
      <c r="I421" s="48" t="s">
        <v>779</v>
      </c>
      <c r="J421" s="18">
        <v>45976</v>
      </c>
      <c r="K421" s="18" t="s">
        <v>17</v>
      </c>
      <c r="L421" s="11" t="s">
        <v>780</v>
      </c>
      <c r="M421" s="49" t="s">
        <v>781</v>
      </c>
      <c r="N421" s="11" t="s">
        <v>20</v>
      </c>
      <c r="O421" s="21"/>
      <c r="P421" s="55">
        <v>45990</v>
      </c>
      <c r="Q421" s="18" t="s">
        <v>17</v>
      </c>
      <c r="R421" s="23" t="s">
        <v>18</v>
      </c>
      <c r="S421" s="49" t="s">
        <v>1078</v>
      </c>
      <c r="T421" s="35" t="s">
        <v>20</v>
      </c>
      <c r="U421" s="50"/>
      <c r="V421" s="62">
        <v>46011</v>
      </c>
      <c r="W421" s="18" t="s">
        <v>17</v>
      </c>
      <c r="X421" s="22" t="s">
        <v>18</v>
      </c>
      <c r="Y421" s="52" t="s">
        <v>784</v>
      </c>
      <c r="Z421" s="22" t="s">
        <v>20</v>
      </c>
      <c r="AA421" s="27"/>
      <c r="AB421" s="11" t="s">
        <v>23</v>
      </c>
      <c r="AC421" s="12" t="str">
        <f t="shared" si="1"/>
        <v>Prioritas 3</v>
      </c>
    </row>
    <row r="422" spans="1:29" ht="15.75" customHeight="1" x14ac:dyDescent="0.25">
      <c r="A422" s="11">
        <v>427</v>
      </c>
      <c r="B422" s="12"/>
      <c r="C422" s="13"/>
      <c r="D422" s="57" t="s">
        <v>1137</v>
      </c>
      <c r="E422" s="58">
        <v>6281272925279</v>
      </c>
      <c r="G422" s="48" t="s">
        <v>787</v>
      </c>
      <c r="H422" s="48" t="s">
        <v>778</v>
      </c>
      <c r="I422" s="48" t="s">
        <v>779</v>
      </c>
      <c r="J422" s="18">
        <v>45976</v>
      </c>
      <c r="K422" s="18" t="s">
        <v>17</v>
      </c>
      <c r="L422" s="11" t="s">
        <v>780</v>
      </c>
      <c r="M422" s="49" t="s">
        <v>781</v>
      </c>
      <c r="N422" s="11" t="s">
        <v>63</v>
      </c>
      <c r="O422" s="21"/>
      <c r="P422" s="55">
        <v>45990</v>
      </c>
      <c r="Q422" s="18" t="s">
        <v>17</v>
      </c>
      <c r="R422" s="23" t="s">
        <v>18</v>
      </c>
      <c r="S422" s="49" t="s">
        <v>1078</v>
      </c>
      <c r="T422" s="35" t="s">
        <v>20</v>
      </c>
      <c r="U422" s="50"/>
      <c r="V422" s="62">
        <v>46011</v>
      </c>
      <c r="W422" s="18" t="s">
        <v>17</v>
      </c>
      <c r="X422" s="22" t="s">
        <v>18</v>
      </c>
      <c r="Y422" s="52" t="s">
        <v>784</v>
      </c>
      <c r="Z422" s="22" t="s">
        <v>20</v>
      </c>
      <c r="AA422" s="27"/>
      <c r="AB422" s="11" t="s">
        <v>23</v>
      </c>
      <c r="AC422" s="12" t="str">
        <f t="shared" si="1"/>
        <v>Prioritas 3</v>
      </c>
    </row>
    <row r="423" spans="1:29" ht="15.75" customHeight="1" x14ac:dyDescent="0.25">
      <c r="A423" s="11">
        <v>428</v>
      </c>
      <c r="B423" s="12"/>
      <c r="C423" s="13"/>
      <c r="D423" s="57" t="s">
        <v>1138</v>
      </c>
      <c r="E423" s="58">
        <v>6285559001824</v>
      </c>
      <c r="G423" s="48" t="s">
        <v>777</v>
      </c>
      <c r="H423" s="48" t="s">
        <v>778</v>
      </c>
      <c r="I423" s="48" t="s">
        <v>779</v>
      </c>
      <c r="J423" s="18">
        <v>45977</v>
      </c>
      <c r="K423" s="18" t="s">
        <v>17</v>
      </c>
      <c r="L423" s="11" t="s">
        <v>780</v>
      </c>
      <c r="M423" s="49" t="s">
        <v>781</v>
      </c>
      <c r="N423" s="11" t="s">
        <v>63</v>
      </c>
      <c r="O423" s="21"/>
      <c r="P423" s="55">
        <v>45990</v>
      </c>
      <c r="Q423" s="18" t="s">
        <v>17</v>
      </c>
      <c r="R423" s="23" t="s">
        <v>18</v>
      </c>
      <c r="S423" s="49" t="s">
        <v>1078</v>
      </c>
      <c r="T423" s="35" t="s">
        <v>20</v>
      </c>
      <c r="U423" s="50"/>
      <c r="V423" s="62">
        <v>46011</v>
      </c>
      <c r="W423" s="18" t="s">
        <v>17</v>
      </c>
      <c r="X423" s="22" t="s">
        <v>18</v>
      </c>
      <c r="Y423" s="52" t="s">
        <v>784</v>
      </c>
      <c r="Z423" s="22" t="s">
        <v>20</v>
      </c>
      <c r="AA423" s="27"/>
      <c r="AB423" s="11" t="s">
        <v>23</v>
      </c>
      <c r="AC423" s="12" t="str">
        <f t="shared" si="1"/>
        <v>Prioritas 3</v>
      </c>
    </row>
    <row r="424" spans="1:29" ht="15.75" customHeight="1" x14ac:dyDescent="0.25">
      <c r="A424" s="11">
        <v>429</v>
      </c>
      <c r="B424" s="12"/>
      <c r="C424" s="13"/>
      <c r="D424" s="57" t="s">
        <v>1139</v>
      </c>
      <c r="E424" s="58">
        <v>6281288323735</v>
      </c>
      <c r="G424" s="48" t="s">
        <v>777</v>
      </c>
      <c r="H424" s="48" t="s">
        <v>778</v>
      </c>
      <c r="I424" s="48" t="s">
        <v>779</v>
      </c>
      <c r="J424" s="18">
        <v>45977</v>
      </c>
      <c r="K424" s="18" t="s">
        <v>17</v>
      </c>
      <c r="L424" s="11" t="s">
        <v>780</v>
      </c>
      <c r="M424" s="49" t="s">
        <v>781</v>
      </c>
      <c r="N424" s="11" t="s">
        <v>20</v>
      </c>
      <c r="O424" s="21"/>
      <c r="P424" s="55">
        <v>45990</v>
      </c>
      <c r="Q424" s="18" t="s">
        <v>17</v>
      </c>
      <c r="R424" s="23" t="s">
        <v>18</v>
      </c>
      <c r="S424" s="49" t="s">
        <v>1078</v>
      </c>
      <c r="T424" s="35" t="s">
        <v>20</v>
      </c>
      <c r="U424" s="50"/>
      <c r="V424" s="62">
        <v>46011</v>
      </c>
      <c r="W424" s="18" t="s">
        <v>17</v>
      </c>
      <c r="X424" s="22" t="s">
        <v>18</v>
      </c>
      <c r="Y424" s="52" t="s">
        <v>784</v>
      </c>
      <c r="Z424" s="22" t="s">
        <v>20</v>
      </c>
      <c r="AA424" s="27"/>
      <c r="AB424" s="11" t="s">
        <v>23</v>
      </c>
      <c r="AC424" s="12" t="str">
        <f t="shared" si="1"/>
        <v>Prioritas 3</v>
      </c>
    </row>
    <row r="425" spans="1:29" ht="15.75" customHeight="1" x14ac:dyDescent="0.25">
      <c r="A425" s="11">
        <v>430</v>
      </c>
      <c r="B425" s="12"/>
      <c r="C425" s="13"/>
      <c r="D425" s="57" t="s">
        <v>1140</v>
      </c>
      <c r="E425" s="58">
        <v>6285972586709</v>
      </c>
      <c r="G425" s="48" t="s">
        <v>789</v>
      </c>
      <c r="H425" s="48" t="s">
        <v>778</v>
      </c>
      <c r="I425" s="48" t="s">
        <v>779</v>
      </c>
      <c r="J425" s="18">
        <v>45977</v>
      </c>
      <c r="K425" s="18" t="s">
        <v>17</v>
      </c>
      <c r="L425" s="11" t="s">
        <v>780</v>
      </c>
      <c r="M425" s="49" t="s">
        <v>781</v>
      </c>
      <c r="N425" s="11" t="s">
        <v>20</v>
      </c>
      <c r="O425" s="21"/>
      <c r="P425" s="55">
        <v>45990</v>
      </c>
      <c r="Q425" s="18" t="s">
        <v>17</v>
      </c>
      <c r="R425" s="23" t="s">
        <v>18</v>
      </c>
      <c r="S425" s="49" t="s">
        <v>1078</v>
      </c>
      <c r="T425" s="35" t="s">
        <v>20</v>
      </c>
      <c r="U425" s="50"/>
      <c r="V425" s="62">
        <v>46011</v>
      </c>
      <c r="W425" s="18" t="s">
        <v>17</v>
      </c>
      <c r="X425" s="22" t="s">
        <v>18</v>
      </c>
      <c r="Y425" s="52" t="s">
        <v>784</v>
      </c>
      <c r="Z425" s="22" t="s">
        <v>20</v>
      </c>
      <c r="AA425" s="27"/>
      <c r="AB425" s="11" t="s">
        <v>23</v>
      </c>
      <c r="AC425" s="12" t="str">
        <f t="shared" si="1"/>
        <v>Prioritas 3</v>
      </c>
    </row>
    <row r="426" spans="1:29" ht="15.75" customHeight="1" x14ac:dyDescent="0.25">
      <c r="A426" s="11">
        <v>431</v>
      </c>
      <c r="B426" s="12"/>
      <c r="C426" s="13"/>
      <c r="D426" s="57" t="s">
        <v>1141</v>
      </c>
      <c r="E426" s="58">
        <v>628565184576</v>
      </c>
      <c r="G426" s="48" t="s">
        <v>777</v>
      </c>
      <c r="H426" s="48" t="s">
        <v>778</v>
      </c>
      <c r="I426" s="48" t="s">
        <v>779</v>
      </c>
      <c r="J426" s="18">
        <v>45977</v>
      </c>
      <c r="K426" s="18" t="s">
        <v>17</v>
      </c>
      <c r="L426" s="11" t="s">
        <v>780</v>
      </c>
      <c r="M426" s="49" t="s">
        <v>781</v>
      </c>
      <c r="N426" s="11" t="s">
        <v>20</v>
      </c>
      <c r="O426" s="21"/>
      <c r="P426" s="55">
        <v>45990</v>
      </c>
      <c r="Q426" s="18" t="s">
        <v>17</v>
      </c>
      <c r="R426" s="23" t="s">
        <v>18</v>
      </c>
      <c r="S426" s="49" t="s">
        <v>1078</v>
      </c>
      <c r="T426" s="35" t="s">
        <v>20</v>
      </c>
      <c r="U426" s="50"/>
      <c r="V426" s="62">
        <v>46011</v>
      </c>
      <c r="W426" s="18" t="s">
        <v>17</v>
      </c>
      <c r="X426" s="22" t="s">
        <v>18</v>
      </c>
      <c r="Y426" s="52" t="s">
        <v>784</v>
      </c>
      <c r="Z426" s="22" t="s">
        <v>20</v>
      </c>
      <c r="AA426" s="27"/>
      <c r="AB426" s="11" t="s">
        <v>23</v>
      </c>
      <c r="AC426" s="12" t="str">
        <f t="shared" si="1"/>
        <v>Prioritas 3</v>
      </c>
    </row>
    <row r="427" spans="1:29" ht="15.75" customHeight="1" x14ac:dyDescent="0.25">
      <c r="A427" s="11">
        <v>432</v>
      </c>
      <c r="B427" s="12"/>
      <c r="C427" s="13"/>
      <c r="D427" s="57" t="s">
        <v>1142</v>
      </c>
      <c r="E427" s="58">
        <v>628567412305</v>
      </c>
      <c r="G427" s="48" t="s">
        <v>789</v>
      </c>
      <c r="H427" s="48" t="s">
        <v>778</v>
      </c>
      <c r="I427" s="48" t="s">
        <v>779</v>
      </c>
      <c r="J427" s="18">
        <v>45977</v>
      </c>
      <c r="K427" s="18" t="s">
        <v>17</v>
      </c>
      <c r="L427" s="11" t="s">
        <v>780</v>
      </c>
      <c r="M427" s="49" t="s">
        <v>781</v>
      </c>
      <c r="N427" s="11" t="s">
        <v>20</v>
      </c>
      <c r="O427" s="21"/>
      <c r="P427" s="55">
        <v>45990</v>
      </c>
      <c r="Q427" s="18" t="s">
        <v>17</v>
      </c>
      <c r="R427" s="23" t="s">
        <v>18</v>
      </c>
      <c r="S427" s="49" t="s">
        <v>1078</v>
      </c>
      <c r="T427" s="35" t="s">
        <v>20</v>
      </c>
      <c r="U427" s="50"/>
      <c r="V427" s="62">
        <v>46011</v>
      </c>
      <c r="W427" s="18" t="s">
        <v>17</v>
      </c>
      <c r="X427" s="22" t="s">
        <v>18</v>
      </c>
      <c r="Y427" s="52" t="s">
        <v>784</v>
      </c>
      <c r="Z427" s="22" t="s">
        <v>20</v>
      </c>
      <c r="AA427" s="27"/>
      <c r="AB427" s="11" t="s">
        <v>23</v>
      </c>
      <c r="AC427" s="12" t="str">
        <f t="shared" si="1"/>
        <v>Prioritas 3</v>
      </c>
    </row>
    <row r="428" spans="1:29" ht="15.75" customHeight="1" x14ac:dyDescent="0.25">
      <c r="A428" s="11">
        <v>433</v>
      </c>
      <c r="B428" s="12"/>
      <c r="C428" s="13"/>
      <c r="D428" s="57" t="s">
        <v>1143</v>
      </c>
      <c r="E428" s="58">
        <v>6281384559485</v>
      </c>
      <c r="G428" s="48" t="s">
        <v>777</v>
      </c>
      <c r="H428" s="48" t="s">
        <v>778</v>
      </c>
      <c r="I428" s="48" t="s">
        <v>779</v>
      </c>
      <c r="J428" s="18">
        <v>45977</v>
      </c>
      <c r="K428" s="18" t="s">
        <v>17</v>
      </c>
      <c r="L428" s="11" t="s">
        <v>780</v>
      </c>
      <c r="M428" s="49" t="s">
        <v>781</v>
      </c>
      <c r="N428" s="11" t="s">
        <v>20</v>
      </c>
      <c r="O428" s="21"/>
      <c r="P428" s="55">
        <v>45990</v>
      </c>
      <c r="Q428" s="18" t="s">
        <v>17</v>
      </c>
      <c r="R428" s="23" t="s">
        <v>18</v>
      </c>
      <c r="S428" s="49" t="s">
        <v>1078</v>
      </c>
      <c r="T428" s="35" t="s">
        <v>20</v>
      </c>
      <c r="U428" s="50"/>
      <c r="V428" s="62">
        <v>46011</v>
      </c>
      <c r="W428" s="18" t="s">
        <v>17</v>
      </c>
      <c r="X428" s="22" t="s">
        <v>18</v>
      </c>
      <c r="Y428" s="52" t="s">
        <v>784</v>
      </c>
      <c r="Z428" s="22" t="s">
        <v>20</v>
      </c>
      <c r="AA428" s="27"/>
      <c r="AB428" s="11" t="s">
        <v>23</v>
      </c>
      <c r="AC428" s="12" t="str">
        <f t="shared" si="1"/>
        <v>Prioritas 3</v>
      </c>
    </row>
    <row r="429" spans="1:29" ht="15.75" customHeight="1" x14ac:dyDescent="0.25">
      <c r="A429" s="11">
        <v>434</v>
      </c>
      <c r="B429" s="12"/>
      <c r="C429" s="13"/>
      <c r="D429" s="57" t="s">
        <v>1144</v>
      </c>
      <c r="E429" s="58">
        <v>6281281838677</v>
      </c>
      <c r="G429" s="48" t="s">
        <v>789</v>
      </c>
      <c r="H429" s="48" t="s">
        <v>778</v>
      </c>
      <c r="I429" s="48" t="s">
        <v>779</v>
      </c>
      <c r="J429" s="18">
        <v>45977</v>
      </c>
      <c r="K429" s="18" t="s">
        <v>17</v>
      </c>
      <c r="L429" s="11" t="s">
        <v>780</v>
      </c>
      <c r="M429" s="49" t="s">
        <v>781</v>
      </c>
      <c r="N429" s="11" t="s">
        <v>20</v>
      </c>
      <c r="O429" s="21"/>
      <c r="P429" s="55">
        <v>45990</v>
      </c>
      <c r="Q429" s="18" t="s">
        <v>17</v>
      </c>
      <c r="R429" s="23" t="s">
        <v>18</v>
      </c>
      <c r="S429" s="49" t="s">
        <v>1078</v>
      </c>
      <c r="T429" s="35" t="s">
        <v>63</v>
      </c>
      <c r="U429" s="50"/>
      <c r="V429" s="62">
        <v>46011</v>
      </c>
      <c r="W429" s="18" t="s">
        <v>17</v>
      </c>
      <c r="X429" s="22" t="s">
        <v>18</v>
      </c>
      <c r="Y429" s="52" t="s">
        <v>784</v>
      </c>
      <c r="Z429" s="22" t="s">
        <v>63</v>
      </c>
      <c r="AA429" s="27"/>
      <c r="AB429" s="11" t="s">
        <v>23</v>
      </c>
      <c r="AC429" s="12" t="str">
        <f t="shared" si="1"/>
        <v>Eliminasi</v>
      </c>
    </row>
    <row r="430" spans="1:29" ht="15.75" customHeight="1" x14ac:dyDescent="0.25">
      <c r="A430" s="11">
        <v>435</v>
      </c>
      <c r="B430" s="12"/>
      <c r="C430" s="13"/>
      <c r="D430" s="57" t="s">
        <v>1145</v>
      </c>
      <c r="E430" s="58">
        <v>6281376784748</v>
      </c>
      <c r="G430" s="48" t="s">
        <v>777</v>
      </c>
      <c r="H430" s="48" t="s">
        <v>778</v>
      </c>
      <c r="I430" s="48" t="s">
        <v>779</v>
      </c>
      <c r="J430" s="18">
        <v>45977</v>
      </c>
      <c r="K430" s="18" t="s">
        <v>17</v>
      </c>
      <c r="L430" s="11" t="s">
        <v>780</v>
      </c>
      <c r="M430" s="49" t="s">
        <v>781</v>
      </c>
      <c r="N430" s="11" t="s">
        <v>20</v>
      </c>
      <c r="O430" s="21"/>
      <c r="P430" s="55">
        <v>45990</v>
      </c>
      <c r="Q430" s="18" t="s">
        <v>17</v>
      </c>
      <c r="R430" s="23" t="s">
        <v>18</v>
      </c>
      <c r="S430" s="49" t="s">
        <v>1078</v>
      </c>
      <c r="T430" s="35" t="s">
        <v>20</v>
      </c>
      <c r="U430" s="50"/>
      <c r="V430" s="62">
        <v>46011</v>
      </c>
      <c r="W430" s="18" t="s">
        <v>17</v>
      </c>
      <c r="X430" s="22" t="s">
        <v>18</v>
      </c>
      <c r="Y430" s="52" t="s">
        <v>784</v>
      </c>
      <c r="Z430" s="22" t="s">
        <v>20</v>
      </c>
      <c r="AA430" s="27"/>
      <c r="AB430" s="11" t="s">
        <v>23</v>
      </c>
      <c r="AC430" s="12" t="str">
        <f t="shared" si="1"/>
        <v>Prioritas 3</v>
      </c>
    </row>
    <row r="431" spans="1:29" ht="15.75" customHeight="1" x14ac:dyDescent="0.25">
      <c r="A431" s="11">
        <v>436</v>
      </c>
      <c r="B431" s="12"/>
      <c r="C431" s="13"/>
      <c r="D431" s="57" t="s">
        <v>1146</v>
      </c>
      <c r="E431" s="58">
        <v>6281384494153</v>
      </c>
      <c r="G431" s="48" t="s">
        <v>789</v>
      </c>
      <c r="H431" s="48" t="s">
        <v>778</v>
      </c>
      <c r="I431" s="48" t="s">
        <v>779</v>
      </c>
      <c r="J431" s="18">
        <v>45977</v>
      </c>
      <c r="K431" s="18" t="s">
        <v>17</v>
      </c>
      <c r="L431" s="11" t="s">
        <v>780</v>
      </c>
      <c r="M431" s="49" t="s">
        <v>781</v>
      </c>
      <c r="N431" s="11" t="s">
        <v>20</v>
      </c>
      <c r="O431" s="21"/>
      <c r="P431" s="55">
        <v>45990</v>
      </c>
      <c r="Q431" s="18" t="s">
        <v>17</v>
      </c>
      <c r="R431" s="23" t="s">
        <v>18</v>
      </c>
      <c r="S431" s="49" t="s">
        <v>1078</v>
      </c>
      <c r="T431" s="35" t="s">
        <v>20</v>
      </c>
      <c r="U431" s="50"/>
      <c r="V431" s="62">
        <v>46011</v>
      </c>
      <c r="W431" s="18" t="s">
        <v>17</v>
      </c>
      <c r="X431" s="22" t="s">
        <v>18</v>
      </c>
      <c r="Y431" s="52" t="s">
        <v>784</v>
      </c>
      <c r="Z431" s="22" t="s">
        <v>20</v>
      </c>
      <c r="AA431" s="27"/>
      <c r="AB431" s="11" t="s">
        <v>23</v>
      </c>
      <c r="AC431" s="12" t="str">
        <f t="shared" si="1"/>
        <v>Prioritas 3</v>
      </c>
    </row>
    <row r="432" spans="1:29" ht="15.75" customHeight="1" x14ac:dyDescent="0.25">
      <c r="A432" s="11">
        <v>437</v>
      </c>
      <c r="B432" s="12"/>
      <c r="C432" s="13"/>
      <c r="D432" s="57" t="s">
        <v>1147</v>
      </c>
      <c r="E432" s="58">
        <v>6281378438219</v>
      </c>
      <c r="G432" s="48" t="s">
        <v>789</v>
      </c>
      <c r="H432" s="48" t="s">
        <v>778</v>
      </c>
      <c r="I432" s="48" t="s">
        <v>779</v>
      </c>
      <c r="J432" s="18">
        <v>45977</v>
      </c>
      <c r="K432" s="18" t="s">
        <v>17</v>
      </c>
      <c r="L432" s="11" t="s">
        <v>780</v>
      </c>
      <c r="M432" s="49" t="s">
        <v>781</v>
      </c>
      <c r="N432" s="11" t="s">
        <v>20</v>
      </c>
      <c r="O432" s="21"/>
      <c r="P432" s="55">
        <v>45990</v>
      </c>
      <c r="Q432" s="18" t="s">
        <v>17</v>
      </c>
      <c r="R432" s="23" t="s">
        <v>18</v>
      </c>
      <c r="S432" s="49" t="s">
        <v>1078</v>
      </c>
      <c r="T432" s="35" t="s">
        <v>20</v>
      </c>
      <c r="U432" s="50"/>
      <c r="V432" s="62">
        <v>46011</v>
      </c>
      <c r="W432" s="18" t="s">
        <v>17</v>
      </c>
      <c r="X432" s="22" t="s">
        <v>18</v>
      </c>
      <c r="Y432" s="52" t="s">
        <v>784</v>
      </c>
      <c r="Z432" s="22" t="s">
        <v>20</v>
      </c>
      <c r="AA432" s="27"/>
      <c r="AB432" s="11" t="s">
        <v>23</v>
      </c>
      <c r="AC432" s="12" t="str">
        <f t="shared" si="1"/>
        <v>Prioritas 3</v>
      </c>
    </row>
    <row r="433" spans="1:29" ht="15.75" customHeight="1" x14ac:dyDescent="0.25">
      <c r="A433" s="11">
        <v>438</v>
      </c>
      <c r="B433" s="12"/>
      <c r="C433" s="13"/>
      <c r="D433" s="57" t="s">
        <v>396</v>
      </c>
      <c r="E433" s="58">
        <v>6285669610900</v>
      </c>
      <c r="G433" s="48" t="s">
        <v>787</v>
      </c>
      <c r="H433" s="48" t="s">
        <v>778</v>
      </c>
      <c r="I433" s="48" t="s">
        <v>779</v>
      </c>
      <c r="J433" s="18">
        <v>45977</v>
      </c>
      <c r="K433" s="18" t="s">
        <v>17</v>
      </c>
      <c r="L433" s="11" t="s">
        <v>780</v>
      </c>
      <c r="M433" s="49" t="s">
        <v>781</v>
      </c>
      <c r="N433" s="11" t="s">
        <v>20</v>
      </c>
      <c r="O433" s="21"/>
      <c r="P433" s="55">
        <v>45990</v>
      </c>
      <c r="Q433" s="18" t="s">
        <v>17</v>
      </c>
      <c r="R433" s="23" t="s">
        <v>18</v>
      </c>
      <c r="S433" s="49" t="s">
        <v>1078</v>
      </c>
      <c r="T433" s="35" t="s">
        <v>20</v>
      </c>
      <c r="U433" s="50"/>
      <c r="V433" s="62">
        <v>46011</v>
      </c>
      <c r="W433" s="18" t="s">
        <v>17</v>
      </c>
      <c r="X433" s="22" t="s">
        <v>18</v>
      </c>
      <c r="Y433" s="52" t="s">
        <v>784</v>
      </c>
      <c r="Z433" s="22" t="s">
        <v>20</v>
      </c>
      <c r="AA433" s="27"/>
      <c r="AB433" s="11" t="s">
        <v>23</v>
      </c>
      <c r="AC433" s="12" t="str">
        <f t="shared" si="1"/>
        <v>Prioritas 3</v>
      </c>
    </row>
    <row r="434" spans="1:29" ht="15.75" customHeight="1" x14ac:dyDescent="0.25">
      <c r="A434" s="11">
        <v>439</v>
      </c>
      <c r="B434" s="12"/>
      <c r="C434" s="13"/>
      <c r="D434" s="57" t="s">
        <v>1148</v>
      </c>
      <c r="E434" s="58">
        <v>6281370380014</v>
      </c>
      <c r="G434" s="48" t="s">
        <v>789</v>
      </c>
      <c r="H434" s="48" t="s">
        <v>778</v>
      </c>
      <c r="I434" s="48" t="s">
        <v>779</v>
      </c>
      <c r="J434" s="18">
        <v>45977</v>
      </c>
      <c r="K434" s="18" t="s">
        <v>17</v>
      </c>
      <c r="L434" s="11" t="s">
        <v>780</v>
      </c>
      <c r="M434" s="49" t="s">
        <v>781</v>
      </c>
      <c r="N434" s="11" t="s">
        <v>20</v>
      </c>
      <c r="O434" s="21"/>
      <c r="P434" s="55">
        <v>45990</v>
      </c>
      <c r="Q434" s="18" t="s">
        <v>17</v>
      </c>
      <c r="R434" s="23" t="s">
        <v>18</v>
      </c>
      <c r="S434" s="49" t="s">
        <v>1078</v>
      </c>
      <c r="T434" s="35" t="s">
        <v>63</v>
      </c>
      <c r="U434" s="50"/>
      <c r="V434" s="62">
        <v>46011</v>
      </c>
      <c r="W434" s="18" t="s">
        <v>17</v>
      </c>
      <c r="X434" s="22" t="s">
        <v>18</v>
      </c>
      <c r="Y434" s="52" t="s">
        <v>784</v>
      </c>
      <c r="Z434" s="22" t="s">
        <v>63</v>
      </c>
      <c r="AA434" s="27"/>
      <c r="AB434" s="11" t="s">
        <v>23</v>
      </c>
      <c r="AC434" s="12" t="str">
        <f t="shared" si="1"/>
        <v>Eliminasi</v>
      </c>
    </row>
    <row r="435" spans="1:29" ht="15.75" customHeight="1" x14ac:dyDescent="0.25">
      <c r="A435" s="11">
        <v>440</v>
      </c>
      <c r="B435" s="12"/>
      <c r="C435" s="13"/>
      <c r="D435" s="57" t="s">
        <v>1149</v>
      </c>
      <c r="E435" s="58">
        <v>6281287166318</v>
      </c>
      <c r="G435" s="48" t="s">
        <v>789</v>
      </c>
      <c r="H435" s="48" t="s">
        <v>778</v>
      </c>
      <c r="I435" s="48" t="s">
        <v>779</v>
      </c>
      <c r="J435" s="18">
        <v>45977</v>
      </c>
      <c r="K435" s="18" t="s">
        <v>17</v>
      </c>
      <c r="L435" s="11" t="s">
        <v>780</v>
      </c>
      <c r="M435" s="49" t="s">
        <v>781</v>
      </c>
      <c r="N435" s="11" t="s">
        <v>20</v>
      </c>
      <c r="O435" s="21"/>
      <c r="P435" s="55">
        <v>45990</v>
      </c>
      <c r="Q435" s="18" t="s">
        <v>17</v>
      </c>
      <c r="R435" s="23" t="s">
        <v>18</v>
      </c>
      <c r="S435" s="49" t="s">
        <v>1078</v>
      </c>
      <c r="T435" s="35" t="s">
        <v>20</v>
      </c>
      <c r="U435" s="50"/>
      <c r="V435" s="62">
        <v>46011</v>
      </c>
      <c r="W435" s="18" t="s">
        <v>17</v>
      </c>
      <c r="X435" s="22" t="s">
        <v>18</v>
      </c>
      <c r="Y435" s="52" t="s">
        <v>784</v>
      </c>
      <c r="Z435" s="22" t="s">
        <v>20</v>
      </c>
      <c r="AA435" s="27"/>
      <c r="AB435" s="11" t="s">
        <v>23</v>
      </c>
      <c r="AC435" s="12" t="str">
        <f t="shared" si="1"/>
        <v>Prioritas 3</v>
      </c>
    </row>
    <row r="436" spans="1:29" ht="15.75" customHeight="1" x14ac:dyDescent="0.25">
      <c r="A436" s="11">
        <v>441</v>
      </c>
      <c r="B436" s="12"/>
      <c r="C436" s="13"/>
      <c r="D436" s="57" t="s">
        <v>1150</v>
      </c>
      <c r="E436" s="58">
        <v>6281288442393</v>
      </c>
      <c r="G436" s="48" t="s">
        <v>789</v>
      </c>
      <c r="H436" s="48" t="s">
        <v>778</v>
      </c>
      <c r="I436" s="48" t="s">
        <v>779</v>
      </c>
      <c r="J436" s="18">
        <v>45977</v>
      </c>
      <c r="K436" s="18" t="s">
        <v>17</v>
      </c>
      <c r="L436" s="11" t="s">
        <v>780</v>
      </c>
      <c r="M436" s="49" t="s">
        <v>781</v>
      </c>
      <c r="N436" s="11" t="s">
        <v>20</v>
      </c>
      <c r="O436" s="21"/>
      <c r="P436" s="55">
        <v>45990</v>
      </c>
      <c r="Q436" s="18" t="s">
        <v>17</v>
      </c>
      <c r="R436" s="23" t="s">
        <v>18</v>
      </c>
      <c r="S436" s="49" t="s">
        <v>1078</v>
      </c>
      <c r="T436" s="35" t="s">
        <v>20</v>
      </c>
      <c r="U436" s="50"/>
      <c r="V436" s="62">
        <v>46011</v>
      </c>
      <c r="W436" s="18" t="s">
        <v>17</v>
      </c>
      <c r="X436" s="22" t="s">
        <v>18</v>
      </c>
      <c r="Y436" s="52" t="s">
        <v>784</v>
      </c>
      <c r="Z436" s="22" t="s">
        <v>20</v>
      </c>
      <c r="AA436" s="27"/>
      <c r="AB436" s="11" t="s">
        <v>23</v>
      </c>
      <c r="AC436" s="12" t="str">
        <f t="shared" si="1"/>
        <v>Prioritas 3</v>
      </c>
    </row>
    <row r="437" spans="1:29" ht="15.75" customHeight="1" x14ac:dyDescent="0.25">
      <c r="A437" s="11">
        <v>442</v>
      </c>
      <c r="B437" s="12"/>
      <c r="C437" s="13"/>
      <c r="D437" s="57" t="s">
        <v>1151</v>
      </c>
      <c r="E437" s="58">
        <v>6281367304641</v>
      </c>
      <c r="G437" s="48" t="s">
        <v>789</v>
      </c>
      <c r="H437" s="48" t="s">
        <v>778</v>
      </c>
      <c r="I437" s="48" t="s">
        <v>779</v>
      </c>
      <c r="J437" s="18">
        <v>45977</v>
      </c>
      <c r="K437" s="18" t="s">
        <v>17</v>
      </c>
      <c r="L437" s="11" t="s">
        <v>780</v>
      </c>
      <c r="M437" s="49" t="s">
        <v>781</v>
      </c>
      <c r="N437" s="11" t="s">
        <v>20</v>
      </c>
      <c r="O437" s="21"/>
      <c r="P437" s="55">
        <v>45990</v>
      </c>
      <c r="Q437" s="18" t="s">
        <v>17</v>
      </c>
      <c r="R437" s="23" t="s">
        <v>18</v>
      </c>
      <c r="S437" s="49" t="s">
        <v>1078</v>
      </c>
      <c r="T437" s="35" t="s">
        <v>20</v>
      </c>
      <c r="U437" s="50"/>
      <c r="V437" s="62">
        <v>46011</v>
      </c>
      <c r="W437" s="18" t="s">
        <v>17</v>
      </c>
      <c r="X437" s="22" t="s">
        <v>18</v>
      </c>
      <c r="Y437" s="52" t="s">
        <v>784</v>
      </c>
      <c r="Z437" s="22" t="s">
        <v>20</v>
      </c>
      <c r="AA437" s="27"/>
      <c r="AB437" s="11" t="s">
        <v>23</v>
      </c>
      <c r="AC437" s="12" t="str">
        <f t="shared" si="1"/>
        <v>Prioritas 3</v>
      </c>
    </row>
    <row r="438" spans="1:29" ht="15.75" customHeight="1" x14ac:dyDescent="0.25">
      <c r="A438" s="11">
        <v>443</v>
      </c>
      <c r="B438" s="12"/>
      <c r="C438" s="13"/>
      <c r="D438" s="57" t="s">
        <v>1152</v>
      </c>
      <c r="E438" s="58">
        <v>6281288405928</v>
      </c>
      <c r="G438" s="48" t="s">
        <v>787</v>
      </c>
      <c r="H438" s="48" t="s">
        <v>778</v>
      </c>
      <c r="I438" s="48" t="s">
        <v>779</v>
      </c>
      <c r="J438" s="18">
        <v>45977</v>
      </c>
      <c r="K438" s="18" t="s">
        <v>17</v>
      </c>
      <c r="L438" s="11" t="s">
        <v>780</v>
      </c>
      <c r="M438" s="49" t="s">
        <v>781</v>
      </c>
      <c r="N438" s="11" t="s">
        <v>20</v>
      </c>
      <c r="O438" s="21"/>
      <c r="P438" s="55">
        <v>45990</v>
      </c>
      <c r="Q438" s="18" t="s">
        <v>17</v>
      </c>
      <c r="R438" s="23" t="s">
        <v>18</v>
      </c>
      <c r="S438" s="49" t="s">
        <v>1078</v>
      </c>
      <c r="T438" s="35" t="s">
        <v>63</v>
      </c>
      <c r="U438" s="50"/>
      <c r="V438" s="62">
        <v>46011</v>
      </c>
      <c r="W438" s="18" t="s">
        <v>17</v>
      </c>
      <c r="X438" s="22" t="s">
        <v>18</v>
      </c>
      <c r="Y438" s="52" t="s">
        <v>784</v>
      </c>
      <c r="Z438" s="22" t="s">
        <v>63</v>
      </c>
      <c r="AA438" s="27"/>
      <c r="AB438" s="11" t="s">
        <v>23</v>
      </c>
      <c r="AC438" s="12" t="str">
        <f t="shared" si="1"/>
        <v>Eliminasi</v>
      </c>
    </row>
    <row r="439" spans="1:29" ht="15.75" customHeight="1" x14ac:dyDescent="0.25">
      <c r="A439" s="11">
        <v>444</v>
      </c>
      <c r="B439" s="12"/>
      <c r="C439" s="13"/>
      <c r="D439" s="57" t="s">
        <v>1153</v>
      </c>
      <c r="E439" s="58">
        <v>6285972575223</v>
      </c>
      <c r="G439" s="48" t="s">
        <v>789</v>
      </c>
      <c r="H439" s="48" t="s">
        <v>778</v>
      </c>
      <c r="I439" s="48" t="s">
        <v>779</v>
      </c>
      <c r="J439" s="18">
        <v>45977</v>
      </c>
      <c r="K439" s="18" t="s">
        <v>17</v>
      </c>
      <c r="L439" s="11" t="s">
        <v>780</v>
      </c>
      <c r="M439" s="49" t="s">
        <v>781</v>
      </c>
      <c r="N439" s="11" t="s">
        <v>20</v>
      </c>
      <c r="O439" s="21"/>
      <c r="P439" s="55">
        <v>45990</v>
      </c>
      <c r="Q439" s="18" t="s">
        <v>17</v>
      </c>
      <c r="R439" s="23" t="s">
        <v>18</v>
      </c>
      <c r="S439" s="49" t="s">
        <v>1078</v>
      </c>
      <c r="T439" s="35" t="s">
        <v>20</v>
      </c>
      <c r="U439" s="50"/>
      <c r="V439" s="62">
        <v>46011</v>
      </c>
      <c r="W439" s="18" t="s">
        <v>17</v>
      </c>
      <c r="X439" s="22" t="s">
        <v>18</v>
      </c>
      <c r="Y439" s="52" t="s">
        <v>784</v>
      </c>
      <c r="Z439" s="22" t="s">
        <v>20</v>
      </c>
      <c r="AA439" s="27"/>
      <c r="AB439" s="11" t="s">
        <v>23</v>
      </c>
      <c r="AC439" s="12" t="str">
        <f t="shared" si="1"/>
        <v>Prioritas 3</v>
      </c>
    </row>
    <row r="440" spans="1:29" ht="15.75" customHeight="1" x14ac:dyDescent="0.25">
      <c r="A440" s="11">
        <v>445</v>
      </c>
      <c r="B440" s="12"/>
      <c r="C440" s="13"/>
      <c r="D440" s="57" t="s">
        <v>1154</v>
      </c>
      <c r="E440" s="58">
        <v>6281523983395</v>
      </c>
      <c r="G440" s="48" t="s">
        <v>789</v>
      </c>
      <c r="H440" s="48" t="s">
        <v>778</v>
      </c>
      <c r="I440" s="48" t="s">
        <v>779</v>
      </c>
      <c r="J440" s="18">
        <v>45977</v>
      </c>
      <c r="K440" s="18" t="s">
        <v>17</v>
      </c>
      <c r="L440" s="11" t="s">
        <v>780</v>
      </c>
      <c r="M440" s="49" t="s">
        <v>781</v>
      </c>
      <c r="N440" s="11" t="s">
        <v>20</v>
      </c>
      <c r="O440" s="21"/>
      <c r="P440" s="55">
        <v>45990</v>
      </c>
      <c r="Q440" s="18" t="s">
        <v>17</v>
      </c>
      <c r="R440" s="23" t="s">
        <v>18</v>
      </c>
      <c r="S440" s="49" t="s">
        <v>1078</v>
      </c>
      <c r="T440" s="35" t="s">
        <v>20</v>
      </c>
      <c r="U440" s="50"/>
      <c r="V440" s="62">
        <v>46011</v>
      </c>
      <c r="W440" s="18" t="s">
        <v>17</v>
      </c>
      <c r="X440" s="22" t="s">
        <v>18</v>
      </c>
      <c r="Y440" s="52" t="s">
        <v>784</v>
      </c>
      <c r="Z440" s="22" t="s">
        <v>20</v>
      </c>
      <c r="AA440" s="27"/>
      <c r="AB440" s="11" t="s">
        <v>23</v>
      </c>
      <c r="AC440" s="12" t="str">
        <f t="shared" si="1"/>
        <v>Prioritas 3</v>
      </c>
    </row>
    <row r="441" spans="1:29" ht="15.75" customHeight="1" x14ac:dyDescent="0.25">
      <c r="A441" s="11">
        <v>446</v>
      </c>
      <c r="B441" s="12"/>
      <c r="C441" s="13"/>
      <c r="D441" s="57" t="s">
        <v>1155</v>
      </c>
      <c r="E441" s="58">
        <v>6281383436676</v>
      </c>
      <c r="G441" s="48" t="s">
        <v>787</v>
      </c>
      <c r="H441" s="48" t="s">
        <v>778</v>
      </c>
      <c r="I441" s="48" t="s">
        <v>779</v>
      </c>
      <c r="J441" s="18">
        <v>45977</v>
      </c>
      <c r="K441" s="18" t="s">
        <v>17</v>
      </c>
      <c r="L441" s="11" t="s">
        <v>780</v>
      </c>
      <c r="M441" s="49" t="s">
        <v>781</v>
      </c>
      <c r="N441" s="11" t="s">
        <v>20</v>
      </c>
      <c r="O441" s="21"/>
      <c r="P441" s="55">
        <v>45990</v>
      </c>
      <c r="Q441" s="18" t="s">
        <v>17</v>
      </c>
      <c r="R441" s="23" t="s">
        <v>18</v>
      </c>
      <c r="S441" s="49" t="s">
        <v>1078</v>
      </c>
      <c r="T441" s="35" t="s">
        <v>20</v>
      </c>
      <c r="U441" s="50"/>
      <c r="V441" s="62">
        <v>46011</v>
      </c>
      <c r="W441" s="18" t="s">
        <v>17</v>
      </c>
      <c r="X441" s="22" t="s">
        <v>18</v>
      </c>
      <c r="Y441" s="52" t="s">
        <v>784</v>
      </c>
      <c r="Z441" s="22" t="s">
        <v>20</v>
      </c>
      <c r="AA441" s="27"/>
      <c r="AB441" s="11" t="s">
        <v>23</v>
      </c>
      <c r="AC441" s="12" t="str">
        <f t="shared" si="1"/>
        <v>Prioritas 3</v>
      </c>
    </row>
    <row r="442" spans="1:29" ht="15.75" customHeight="1" x14ac:dyDescent="0.25">
      <c r="A442" s="11">
        <v>447</v>
      </c>
      <c r="B442" s="12"/>
      <c r="C442" s="13"/>
      <c r="D442" s="57" t="s">
        <v>27</v>
      </c>
      <c r="E442" s="58">
        <v>6285659917500</v>
      </c>
      <c r="G442" s="48" t="s">
        <v>777</v>
      </c>
      <c r="H442" s="48" t="s">
        <v>778</v>
      </c>
      <c r="I442" s="48" t="s">
        <v>779</v>
      </c>
      <c r="J442" s="18">
        <v>45977</v>
      </c>
      <c r="K442" s="18" t="s">
        <v>17</v>
      </c>
      <c r="L442" s="11" t="s">
        <v>780</v>
      </c>
      <c r="M442" s="49" t="s">
        <v>781</v>
      </c>
      <c r="N442" s="11" t="s">
        <v>63</v>
      </c>
      <c r="O442" s="21"/>
      <c r="P442" s="55">
        <v>45990</v>
      </c>
      <c r="Q442" s="18" t="s">
        <v>17</v>
      </c>
      <c r="R442" s="23" t="s">
        <v>18</v>
      </c>
      <c r="S442" s="49" t="s">
        <v>1078</v>
      </c>
      <c r="T442" s="35" t="s">
        <v>20</v>
      </c>
      <c r="U442" s="50"/>
      <c r="V442" s="62">
        <v>46011</v>
      </c>
      <c r="W442" s="18" t="s">
        <v>17</v>
      </c>
      <c r="X442" s="22" t="s">
        <v>18</v>
      </c>
      <c r="Y442" s="52" t="s">
        <v>784</v>
      </c>
      <c r="Z442" s="22" t="s">
        <v>20</v>
      </c>
      <c r="AA442" s="27"/>
      <c r="AB442" s="11" t="s">
        <v>23</v>
      </c>
      <c r="AC442" s="12" t="str">
        <f t="shared" si="1"/>
        <v>Prioritas 3</v>
      </c>
    </row>
    <row r="443" spans="1:29" ht="15.75" customHeight="1" x14ac:dyDescent="0.25">
      <c r="A443" s="11">
        <v>448</v>
      </c>
      <c r="B443" s="12"/>
      <c r="C443" s="13"/>
      <c r="D443" s="57" t="s">
        <v>88</v>
      </c>
      <c r="E443" s="58">
        <v>6281524371580</v>
      </c>
      <c r="G443" s="48" t="s">
        <v>789</v>
      </c>
      <c r="H443" s="48" t="s">
        <v>778</v>
      </c>
      <c r="I443" s="48" t="s">
        <v>779</v>
      </c>
      <c r="J443" s="18">
        <v>45977</v>
      </c>
      <c r="K443" s="18" t="s">
        <v>17</v>
      </c>
      <c r="L443" s="11" t="s">
        <v>780</v>
      </c>
      <c r="M443" s="49" t="s">
        <v>781</v>
      </c>
      <c r="N443" s="11" t="s">
        <v>20</v>
      </c>
      <c r="O443" s="21"/>
      <c r="P443" s="55">
        <v>45990</v>
      </c>
      <c r="Q443" s="18" t="s">
        <v>17</v>
      </c>
      <c r="R443" s="23" t="s">
        <v>18</v>
      </c>
      <c r="S443" s="49" t="s">
        <v>1078</v>
      </c>
      <c r="T443" s="35" t="s">
        <v>20</v>
      </c>
      <c r="U443" s="50"/>
      <c r="V443" s="62">
        <v>46011</v>
      </c>
      <c r="W443" s="18" t="s">
        <v>17</v>
      </c>
      <c r="X443" s="22" t="s">
        <v>18</v>
      </c>
      <c r="Y443" s="52" t="s">
        <v>784</v>
      </c>
      <c r="Z443" s="22" t="s">
        <v>20</v>
      </c>
      <c r="AA443" s="27"/>
      <c r="AB443" s="11" t="s">
        <v>23</v>
      </c>
      <c r="AC443" s="12" t="str">
        <f t="shared" si="1"/>
        <v>Prioritas 3</v>
      </c>
    </row>
    <row r="444" spans="1:29" ht="15.75" customHeight="1" x14ac:dyDescent="0.25">
      <c r="A444" s="11">
        <v>450</v>
      </c>
      <c r="B444" s="12"/>
      <c r="C444" s="13"/>
      <c r="D444" s="60" t="s">
        <v>1156</v>
      </c>
      <c r="E444" s="58">
        <v>628152513344</v>
      </c>
      <c r="G444" s="48" t="s">
        <v>777</v>
      </c>
      <c r="H444" s="48" t="s">
        <v>778</v>
      </c>
      <c r="I444" s="48" t="s">
        <v>779</v>
      </c>
      <c r="J444" s="18">
        <v>45977</v>
      </c>
      <c r="K444" s="18" t="s">
        <v>17</v>
      </c>
      <c r="L444" s="11" t="s">
        <v>780</v>
      </c>
      <c r="M444" s="49" t="s">
        <v>781</v>
      </c>
      <c r="N444" s="11" t="s">
        <v>20</v>
      </c>
      <c r="O444" s="21"/>
      <c r="P444" s="55">
        <v>45990</v>
      </c>
      <c r="Q444" s="18" t="s">
        <v>17</v>
      </c>
      <c r="R444" s="23" t="s">
        <v>18</v>
      </c>
      <c r="S444" s="49" t="s">
        <v>1078</v>
      </c>
      <c r="T444" s="35" t="s">
        <v>20</v>
      </c>
      <c r="U444" s="50"/>
      <c r="V444" s="62">
        <v>46011</v>
      </c>
      <c r="W444" s="18" t="s">
        <v>17</v>
      </c>
      <c r="X444" s="22" t="s">
        <v>18</v>
      </c>
      <c r="Y444" s="52" t="s">
        <v>784</v>
      </c>
      <c r="Z444" s="22" t="s">
        <v>20</v>
      </c>
      <c r="AA444" s="27"/>
      <c r="AB444" s="11" t="s">
        <v>23</v>
      </c>
      <c r="AC444" s="12" t="str">
        <f t="shared" si="1"/>
        <v>Prioritas 3</v>
      </c>
    </row>
    <row r="445" spans="1:29" ht="15.75" customHeight="1" x14ac:dyDescent="0.25">
      <c r="A445" s="11">
        <v>451</v>
      </c>
      <c r="B445" s="12"/>
      <c r="C445" s="13"/>
      <c r="D445" s="57" t="s">
        <v>1157</v>
      </c>
      <c r="E445" s="58">
        <v>6281274516374</v>
      </c>
      <c r="G445" s="48" t="s">
        <v>789</v>
      </c>
      <c r="H445" s="48" t="s">
        <v>778</v>
      </c>
      <c r="I445" s="48" t="s">
        <v>779</v>
      </c>
      <c r="J445" s="18">
        <v>45977</v>
      </c>
      <c r="K445" s="18" t="s">
        <v>17</v>
      </c>
      <c r="L445" s="11" t="s">
        <v>780</v>
      </c>
      <c r="M445" s="49" t="s">
        <v>781</v>
      </c>
      <c r="N445" s="11" t="s">
        <v>20</v>
      </c>
      <c r="O445" s="21"/>
      <c r="P445" s="55">
        <v>45990</v>
      </c>
      <c r="Q445" s="18" t="s">
        <v>17</v>
      </c>
      <c r="R445" s="23" t="s">
        <v>18</v>
      </c>
      <c r="S445" s="49" t="s">
        <v>1078</v>
      </c>
      <c r="T445" s="35" t="s">
        <v>20</v>
      </c>
      <c r="U445" s="50"/>
      <c r="V445" s="62">
        <v>46011</v>
      </c>
      <c r="W445" s="18" t="s">
        <v>17</v>
      </c>
      <c r="X445" s="22" t="s">
        <v>18</v>
      </c>
      <c r="Y445" s="52" t="s">
        <v>784</v>
      </c>
      <c r="Z445" s="22" t="s">
        <v>20</v>
      </c>
      <c r="AA445" s="27"/>
      <c r="AB445" s="11" t="s">
        <v>23</v>
      </c>
      <c r="AC445" s="12" t="str">
        <f t="shared" si="1"/>
        <v>Prioritas 3</v>
      </c>
    </row>
    <row r="446" spans="1:29" ht="15.75" customHeight="1" x14ac:dyDescent="0.25">
      <c r="A446" s="11">
        <v>452</v>
      </c>
      <c r="B446" s="12"/>
      <c r="C446" s="13"/>
      <c r="D446" s="57" t="s">
        <v>1158</v>
      </c>
      <c r="E446" s="58">
        <v>6281515408118</v>
      </c>
      <c r="G446" s="48" t="s">
        <v>789</v>
      </c>
      <c r="H446" s="48" t="s">
        <v>778</v>
      </c>
      <c r="I446" s="48" t="s">
        <v>779</v>
      </c>
      <c r="J446" s="18">
        <v>45977</v>
      </c>
      <c r="K446" s="18" t="s">
        <v>17</v>
      </c>
      <c r="L446" s="11" t="s">
        <v>780</v>
      </c>
      <c r="M446" s="49" t="s">
        <v>781</v>
      </c>
      <c r="N446" s="11" t="s">
        <v>20</v>
      </c>
      <c r="O446" s="21"/>
      <c r="P446" s="55">
        <v>45990</v>
      </c>
      <c r="Q446" s="18" t="s">
        <v>17</v>
      </c>
      <c r="R446" s="23" t="s">
        <v>18</v>
      </c>
      <c r="S446" s="49" t="s">
        <v>1078</v>
      </c>
      <c r="T446" s="35" t="s">
        <v>63</v>
      </c>
      <c r="U446" s="50"/>
      <c r="V446" s="62">
        <v>46011</v>
      </c>
      <c r="W446" s="18" t="s">
        <v>17</v>
      </c>
      <c r="X446" s="22" t="s">
        <v>18</v>
      </c>
      <c r="Y446" s="52" t="s">
        <v>784</v>
      </c>
      <c r="Z446" s="22" t="s">
        <v>63</v>
      </c>
      <c r="AA446" s="27"/>
      <c r="AB446" s="11" t="s">
        <v>23</v>
      </c>
      <c r="AC446" s="12" t="str">
        <f t="shared" si="1"/>
        <v>Eliminasi</v>
      </c>
    </row>
    <row r="447" spans="1:29" ht="15.75" customHeight="1" x14ac:dyDescent="0.25">
      <c r="A447" s="11">
        <v>453</v>
      </c>
      <c r="B447" s="12"/>
      <c r="C447" s="13"/>
      <c r="D447" s="57" t="s">
        <v>88</v>
      </c>
      <c r="E447" s="58">
        <v>6287780621059</v>
      </c>
      <c r="G447" s="48" t="s">
        <v>789</v>
      </c>
      <c r="H447" s="48" t="s">
        <v>778</v>
      </c>
      <c r="I447" s="48" t="s">
        <v>779</v>
      </c>
      <c r="J447" s="18">
        <v>45977</v>
      </c>
      <c r="K447" s="18" t="s">
        <v>17</v>
      </c>
      <c r="L447" s="11" t="s">
        <v>780</v>
      </c>
      <c r="M447" s="49" t="s">
        <v>781</v>
      </c>
      <c r="N447" s="11" t="s">
        <v>20</v>
      </c>
      <c r="O447" s="21"/>
      <c r="P447" s="55">
        <v>45990</v>
      </c>
      <c r="Q447" s="18" t="s">
        <v>17</v>
      </c>
      <c r="R447" s="23" t="s">
        <v>18</v>
      </c>
      <c r="S447" s="49" t="s">
        <v>1078</v>
      </c>
      <c r="T447" s="35" t="s">
        <v>20</v>
      </c>
      <c r="U447" s="50"/>
      <c r="V447" s="62">
        <v>46011</v>
      </c>
      <c r="W447" s="18" t="s">
        <v>17</v>
      </c>
      <c r="X447" s="22" t="s">
        <v>18</v>
      </c>
      <c r="Y447" s="52" t="s">
        <v>784</v>
      </c>
      <c r="Z447" s="22" t="s">
        <v>20</v>
      </c>
      <c r="AA447" s="27"/>
      <c r="AB447" s="11" t="s">
        <v>23</v>
      </c>
      <c r="AC447" s="12" t="str">
        <f t="shared" si="1"/>
        <v>Prioritas 3</v>
      </c>
    </row>
    <row r="448" spans="1:29" ht="15.75" customHeight="1" x14ac:dyDescent="0.25">
      <c r="A448" s="11">
        <v>455</v>
      </c>
      <c r="B448" s="12"/>
      <c r="C448" s="13"/>
      <c r="D448" s="57" t="s">
        <v>1159</v>
      </c>
      <c r="E448" s="58">
        <v>6281398594840</v>
      </c>
      <c r="G448" s="48" t="s">
        <v>777</v>
      </c>
      <c r="H448" s="48" t="s">
        <v>778</v>
      </c>
      <c r="I448" s="48" t="s">
        <v>779</v>
      </c>
      <c r="J448" s="18">
        <v>45977</v>
      </c>
      <c r="K448" s="18" t="s">
        <v>17</v>
      </c>
      <c r="L448" s="11" t="s">
        <v>780</v>
      </c>
      <c r="M448" s="49" t="s">
        <v>781</v>
      </c>
      <c r="N448" s="11" t="s">
        <v>20</v>
      </c>
      <c r="O448" s="21"/>
      <c r="P448" s="55">
        <v>45990</v>
      </c>
      <c r="Q448" s="18" t="s">
        <v>17</v>
      </c>
      <c r="R448" s="23" t="s">
        <v>18</v>
      </c>
      <c r="S448" s="49" t="s">
        <v>1078</v>
      </c>
      <c r="T448" s="35" t="s">
        <v>20</v>
      </c>
      <c r="U448" s="50"/>
      <c r="V448" s="62">
        <v>46011</v>
      </c>
      <c r="W448" s="18" t="s">
        <v>17</v>
      </c>
      <c r="X448" s="22" t="s">
        <v>18</v>
      </c>
      <c r="Y448" s="52" t="s">
        <v>784</v>
      </c>
      <c r="Z448" s="22" t="s">
        <v>20</v>
      </c>
      <c r="AA448" s="27"/>
      <c r="AB448" s="11" t="s">
        <v>23</v>
      </c>
      <c r="AC448" s="12" t="str">
        <f t="shared" si="1"/>
        <v>Prioritas 3</v>
      </c>
    </row>
    <row r="449" spans="1:29" ht="15.75" customHeight="1" x14ac:dyDescent="0.25">
      <c r="A449" s="11">
        <v>456</v>
      </c>
      <c r="B449" s="12"/>
      <c r="C449" s="13"/>
      <c r="D449" s="53" t="s">
        <v>1160</v>
      </c>
      <c r="E449" s="54">
        <v>628562536300</v>
      </c>
      <c r="G449" s="48" t="s">
        <v>789</v>
      </c>
      <c r="H449" s="48" t="s">
        <v>778</v>
      </c>
      <c r="I449" s="48" t="s">
        <v>779</v>
      </c>
      <c r="J449" s="18">
        <v>45977</v>
      </c>
      <c r="K449" s="18" t="s">
        <v>17</v>
      </c>
      <c r="L449" s="11" t="s">
        <v>780</v>
      </c>
      <c r="M449" s="49" t="s">
        <v>781</v>
      </c>
      <c r="N449" s="11" t="s">
        <v>28</v>
      </c>
      <c r="O449" s="21"/>
      <c r="P449" s="55">
        <v>45990</v>
      </c>
      <c r="Q449" s="18" t="s">
        <v>17</v>
      </c>
      <c r="R449" s="23" t="s">
        <v>18</v>
      </c>
      <c r="S449" s="49" t="s">
        <v>1078</v>
      </c>
      <c r="T449" s="35" t="s">
        <v>20</v>
      </c>
      <c r="U449" s="50"/>
      <c r="V449" s="62">
        <v>46011</v>
      </c>
      <c r="W449" s="18" t="s">
        <v>17</v>
      </c>
      <c r="X449" s="22" t="s">
        <v>18</v>
      </c>
      <c r="Y449" s="52" t="s">
        <v>784</v>
      </c>
      <c r="Z449" s="22" t="s">
        <v>20</v>
      </c>
      <c r="AA449" s="27"/>
      <c r="AB449" s="11" t="s">
        <v>23</v>
      </c>
      <c r="AC449" s="12" t="str">
        <f t="shared" si="1"/>
        <v>Prioritas 2</v>
      </c>
    </row>
    <row r="450" spans="1:29" ht="15.75" customHeight="1" x14ac:dyDescent="0.25">
      <c r="A450" s="11">
        <v>457</v>
      </c>
      <c r="B450" s="12"/>
      <c r="C450" s="13"/>
      <c r="D450" s="57" t="s">
        <v>1161</v>
      </c>
      <c r="E450" s="58">
        <v>6281390035424</v>
      </c>
      <c r="G450" s="48" t="s">
        <v>789</v>
      </c>
      <c r="H450" s="48" t="s">
        <v>778</v>
      </c>
      <c r="I450" s="48" t="s">
        <v>779</v>
      </c>
      <c r="J450" s="18">
        <v>45977</v>
      </c>
      <c r="K450" s="18" t="s">
        <v>17</v>
      </c>
      <c r="L450" s="11" t="s">
        <v>780</v>
      </c>
      <c r="M450" s="49" t="s">
        <v>781</v>
      </c>
      <c r="N450" s="11" t="s">
        <v>20</v>
      </c>
      <c r="O450" s="21"/>
      <c r="P450" s="55">
        <v>45990</v>
      </c>
      <c r="Q450" s="18" t="s">
        <v>17</v>
      </c>
      <c r="R450" s="23" t="s">
        <v>18</v>
      </c>
      <c r="S450" s="49" t="s">
        <v>1078</v>
      </c>
      <c r="T450" s="35" t="s">
        <v>20</v>
      </c>
      <c r="U450" s="50"/>
      <c r="V450" s="51">
        <v>46013</v>
      </c>
      <c r="W450" s="18" t="s">
        <v>17</v>
      </c>
      <c r="X450" s="22" t="s">
        <v>18</v>
      </c>
      <c r="Y450" s="52" t="s">
        <v>784</v>
      </c>
      <c r="Z450" s="22" t="s">
        <v>20</v>
      </c>
      <c r="AA450" s="27"/>
      <c r="AB450" s="11" t="s">
        <v>23</v>
      </c>
      <c r="AC450" s="12" t="str">
        <f t="shared" si="1"/>
        <v>Prioritas 3</v>
      </c>
    </row>
    <row r="451" spans="1:29" ht="15.75" customHeight="1" x14ac:dyDescent="0.25">
      <c r="A451" s="11">
        <v>458</v>
      </c>
      <c r="B451" s="12"/>
      <c r="C451" s="13"/>
      <c r="D451" s="57" t="s">
        <v>1162</v>
      </c>
      <c r="E451" s="58">
        <v>6287771750034</v>
      </c>
      <c r="G451" s="48" t="s">
        <v>789</v>
      </c>
      <c r="H451" s="48" t="s">
        <v>778</v>
      </c>
      <c r="I451" s="48" t="s">
        <v>779</v>
      </c>
      <c r="J451" s="18">
        <v>45977</v>
      </c>
      <c r="K451" s="18" t="s">
        <v>17</v>
      </c>
      <c r="L451" s="11" t="s">
        <v>780</v>
      </c>
      <c r="M451" s="49" t="s">
        <v>781</v>
      </c>
      <c r="N451" s="11" t="s">
        <v>63</v>
      </c>
      <c r="O451" s="21"/>
      <c r="P451" s="55">
        <v>45990</v>
      </c>
      <c r="Q451" s="18" t="s">
        <v>17</v>
      </c>
      <c r="R451" s="23" t="s">
        <v>18</v>
      </c>
      <c r="S451" s="49" t="s">
        <v>1078</v>
      </c>
      <c r="T451" s="35" t="s">
        <v>20</v>
      </c>
      <c r="U451" s="50"/>
      <c r="V451" s="51">
        <v>46013</v>
      </c>
      <c r="W451" s="18" t="s">
        <v>17</v>
      </c>
      <c r="X451" s="22" t="s">
        <v>18</v>
      </c>
      <c r="Y451" s="52" t="s">
        <v>784</v>
      </c>
      <c r="Z451" s="22" t="s">
        <v>20</v>
      </c>
      <c r="AA451" s="27"/>
      <c r="AB451" s="11" t="s">
        <v>23</v>
      </c>
      <c r="AC451" s="12" t="str">
        <f t="shared" si="1"/>
        <v>Prioritas 3</v>
      </c>
    </row>
    <row r="452" spans="1:29" ht="15.75" customHeight="1" x14ac:dyDescent="0.25">
      <c r="A452" s="11">
        <v>459</v>
      </c>
      <c r="B452" s="12"/>
      <c r="C452" s="13"/>
      <c r="D452" s="57" t="s">
        <v>1163</v>
      </c>
      <c r="E452" s="58">
        <v>6281317846764</v>
      </c>
      <c r="G452" s="48" t="s">
        <v>789</v>
      </c>
      <c r="H452" s="48" t="s">
        <v>778</v>
      </c>
      <c r="I452" s="48" t="s">
        <v>779</v>
      </c>
      <c r="J452" s="18">
        <v>45977</v>
      </c>
      <c r="K452" s="18" t="s">
        <v>17</v>
      </c>
      <c r="L452" s="11" t="s">
        <v>780</v>
      </c>
      <c r="M452" s="49" t="s">
        <v>781</v>
      </c>
      <c r="N452" s="11" t="s">
        <v>63</v>
      </c>
      <c r="O452" s="21"/>
      <c r="P452" s="55">
        <v>45990</v>
      </c>
      <c r="Q452" s="18" t="s">
        <v>17</v>
      </c>
      <c r="R452" s="23" t="s">
        <v>18</v>
      </c>
      <c r="S452" s="49" t="s">
        <v>1078</v>
      </c>
      <c r="T452" s="35" t="s">
        <v>20</v>
      </c>
      <c r="U452" s="50"/>
      <c r="V452" s="51">
        <v>46013</v>
      </c>
      <c r="W452" s="18" t="s">
        <v>17</v>
      </c>
      <c r="X452" s="22" t="s">
        <v>18</v>
      </c>
      <c r="Y452" s="52" t="s">
        <v>784</v>
      </c>
      <c r="Z452" s="22" t="s">
        <v>20</v>
      </c>
      <c r="AA452" s="27"/>
      <c r="AB452" s="11" t="s">
        <v>23</v>
      </c>
      <c r="AC452" s="12" t="str">
        <f t="shared" si="1"/>
        <v>Prioritas 3</v>
      </c>
    </row>
    <row r="453" spans="1:29" ht="15.75" customHeight="1" x14ac:dyDescent="0.25">
      <c r="A453" s="11">
        <v>460</v>
      </c>
      <c r="B453" s="12"/>
      <c r="C453" s="13"/>
      <c r="D453" s="57" t="s">
        <v>1164</v>
      </c>
      <c r="E453" s="58">
        <v>6281315386404</v>
      </c>
      <c r="G453" s="48" t="s">
        <v>777</v>
      </c>
      <c r="H453" s="48" t="s">
        <v>778</v>
      </c>
      <c r="I453" s="48" t="s">
        <v>779</v>
      </c>
      <c r="J453" s="18">
        <v>45977</v>
      </c>
      <c r="K453" s="18" t="s">
        <v>17</v>
      </c>
      <c r="L453" s="11" t="s">
        <v>780</v>
      </c>
      <c r="M453" s="49" t="s">
        <v>781</v>
      </c>
      <c r="N453" s="11" t="s">
        <v>63</v>
      </c>
      <c r="O453" s="21"/>
      <c r="P453" s="55">
        <v>45990</v>
      </c>
      <c r="Q453" s="18" t="s">
        <v>17</v>
      </c>
      <c r="R453" s="23" t="s">
        <v>18</v>
      </c>
      <c r="S453" s="49" t="s">
        <v>1078</v>
      </c>
      <c r="T453" s="35" t="s">
        <v>20</v>
      </c>
      <c r="U453" s="50"/>
      <c r="V453" s="51">
        <v>46013</v>
      </c>
      <c r="W453" s="18" t="s">
        <v>17</v>
      </c>
      <c r="X453" s="22" t="s">
        <v>18</v>
      </c>
      <c r="Y453" s="52" t="s">
        <v>784</v>
      </c>
      <c r="Z453" s="22" t="s">
        <v>20</v>
      </c>
      <c r="AA453" s="27"/>
      <c r="AB453" s="11" t="s">
        <v>23</v>
      </c>
      <c r="AC453" s="12" t="str">
        <f t="shared" si="1"/>
        <v>Prioritas 3</v>
      </c>
    </row>
    <row r="454" spans="1:29" ht="15.75" customHeight="1" x14ac:dyDescent="0.25">
      <c r="A454" s="11">
        <v>461</v>
      </c>
      <c r="B454" s="12"/>
      <c r="C454" s="13"/>
      <c r="D454" s="57" t="s">
        <v>1165</v>
      </c>
      <c r="E454" s="58">
        <v>62814858444884</v>
      </c>
      <c r="G454" s="48" t="s">
        <v>789</v>
      </c>
      <c r="H454" s="48" t="s">
        <v>778</v>
      </c>
      <c r="I454" s="48" t="s">
        <v>779</v>
      </c>
      <c r="J454" s="18">
        <v>45977</v>
      </c>
      <c r="K454" s="18" t="s">
        <v>17</v>
      </c>
      <c r="L454" s="11" t="s">
        <v>780</v>
      </c>
      <c r="M454" s="49" t="s">
        <v>781</v>
      </c>
      <c r="N454" s="56" t="s">
        <v>195</v>
      </c>
      <c r="O454" s="21"/>
      <c r="P454" s="25"/>
      <c r="Q454" s="18" t="s">
        <v>17</v>
      </c>
      <c r="R454" s="23" t="s">
        <v>18</v>
      </c>
      <c r="S454" s="49" t="s">
        <v>1078</v>
      </c>
      <c r="T454" s="35"/>
      <c r="U454" s="50"/>
      <c r="V454" s="51">
        <v>46002</v>
      </c>
      <c r="W454" s="18" t="s">
        <v>17</v>
      </c>
      <c r="X454" s="22" t="s">
        <v>18</v>
      </c>
      <c r="Y454" s="49" t="s">
        <v>985</v>
      </c>
      <c r="Z454" s="22"/>
      <c r="AA454" s="27"/>
      <c r="AB454" s="11" t="s">
        <v>23</v>
      </c>
      <c r="AC454" s="12" t="str">
        <f t="shared" si="1"/>
        <v>Invalid</v>
      </c>
    </row>
    <row r="455" spans="1:29" ht="15.75" customHeight="1" x14ac:dyDescent="0.25">
      <c r="A455" s="11">
        <v>462</v>
      </c>
      <c r="B455" s="12"/>
      <c r="C455" s="13"/>
      <c r="D455" s="57" t="s">
        <v>1166</v>
      </c>
      <c r="E455" s="58">
        <v>6285715466577</v>
      </c>
      <c r="G455" s="48" t="s">
        <v>789</v>
      </c>
      <c r="H455" s="48" t="s">
        <v>778</v>
      </c>
      <c r="I455" s="48" t="s">
        <v>779</v>
      </c>
      <c r="J455" s="18">
        <v>45977</v>
      </c>
      <c r="K455" s="18" t="s">
        <v>17</v>
      </c>
      <c r="L455" s="11" t="s">
        <v>780</v>
      </c>
      <c r="M455" s="49" t="s">
        <v>781</v>
      </c>
      <c r="N455" s="11" t="s">
        <v>20</v>
      </c>
      <c r="O455" s="21"/>
      <c r="P455" s="55">
        <v>45992</v>
      </c>
      <c r="Q455" s="18" t="s">
        <v>17</v>
      </c>
      <c r="R455" s="23" t="s">
        <v>18</v>
      </c>
      <c r="S455" s="49" t="s">
        <v>1078</v>
      </c>
      <c r="T455" s="35" t="s">
        <v>63</v>
      </c>
      <c r="U455" s="50"/>
      <c r="V455" s="51">
        <v>46013</v>
      </c>
      <c r="W455" s="18" t="s">
        <v>17</v>
      </c>
      <c r="X455" s="22" t="s">
        <v>18</v>
      </c>
      <c r="Y455" s="52" t="s">
        <v>784</v>
      </c>
      <c r="Z455" s="22" t="s">
        <v>20</v>
      </c>
      <c r="AA455" s="27"/>
      <c r="AB455" s="11" t="s">
        <v>23</v>
      </c>
      <c r="AC455" s="12" t="str">
        <f t="shared" si="1"/>
        <v>Prioritas 3</v>
      </c>
    </row>
    <row r="456" spans="1:29" ht="15.75" customHeight="1" x14ac:dyDescent="0.25">
      <c r="A456" s="11">
        <v>463</v>
      </c>
      <c r="B456" s="12"/>
      <c r="C456" s="13"/>
      <c r="D456" s="57" t="s">
        <v>1167</v>
      </c>
      <c r="E456" s="58">
        <v>6285647183866</v>
      </c>
      <c r="G456" s="48" t="s">
        <v>789</v>
      </c>
      <c r="H456" s="48" t="s">
        <v>778</v>
      </c>
      <c r="I456" s="48" t="s">
        <v>779</v>
      </c>
      <c r="J456" s="18">
        <v>45977</v>
      </c>
      <c r="K456" s="18" t="s">
        <v>17</v>
      </c>
      <c r="L456" s="11" t="s">
        <v>780</v>
      </c>
      <c r="M456" s="49" t="s">
        <v>781</v>
      </c>
      <c r="N456" s="11" t="s">
        <v>63</v>
      </c>
      <c r="O456" s="21"/>
      <c r="P456" s="55">
        <v>45992</v>
      </c>
      <c r="Q456" s="18" t="s">
        <v>17</v>
      </c>
      <c r="R456" s="23" t="s">
        <v>18</v>
      </c>
      <c r="S456" s="49" t="s">
        <v>1078</v>
      </c>
      <c r="T456" s="35" t="s">
        <v>20</v>
      </c>
      <c r="U456" s="50"/>
      <c r="V456" s="51">
        <v>46013</v>
      </c>
      <c r="W456" s="18" t="s">
        <v>17</v>
      </c>
      <c r="X456" s="22" t="s">
        <v>18</v>
      </c>
      <c r="Y456" s="52" t="s">
        <v>784</v>
      </c>
      <c r="Z456" s="22" t="s">
        <v>20</v>
      </c>
      <c r="AA456" s="27"/>
      <c r="AB456" s="11" t="s">
        <v>23</v>
      </c>
      <c r="AC456" s="12" t="str">
        <f t="shared" si="1"/>
        <v>Prioritas 3</v>
      </c>
    </row>
    <row r="457" spans="1:29" ht="15.75" customHeight="1" x14ac:dyDescent="0.25">
      <c r="A457" s="11">
        <v>464</v>
      </c>
      <c r="B457" s="12"/>
      <c r="C457" s="13"/>
      <c r="D457" s="57" t="s">
        <v>1168</v>
      </c>
      <c r="E457" s="58">
        <v>6281270924550</v>
      </c>
      <c r="G457" s="48" t="s">
        <v>789</v>
      </c>
      <c r="H457" s="48" t="s">
        <v>778</v>
      </c>
      <c r="I457" s="48" t="s">
        <v>779</v>
      </c>
      <c r="J457" s="18">
        <v>45977</v>
      </c>
      <c r="K457" s="18" t="s">
        <v>17</v>
      </c>
      <c r="L457" s="11" t="s">
        <v>780</v>
      </c>
      <c r="M457" s="49" t="s">
        <v>781</v>
      </c>
      <c r="N457" s="11" t="s">
        <v>20</v>
      </c>
      <c r="O457" s="21"/>
      <c r="P457" s="55">
        <v>45992</v>
      </c>
      <c r="Q457" s="18" t="s">
        <v>17</v>
      </c>
      <c r="R457" s="23" t="s">
        <v>18</v>
      </c>
      <c r="S457" s="49" t="s">
        <v>1078</v>
      </c>
      <c r="T457" s="35" t="s">
        <v>20</v>
      </c>
      <c r="U457" s="50"/>
      <c r="V457" s="51">
        <v>46013</v>
      </c>
      <c r="W457" s="18" t="s">
        <v>17</v>
      </c>
      <c r="X457" s="22" t="s">
        <v>18</v>
      </c>
      <c r="Y457" s="52" t="s">
        <v>784</v>
      </c>
      <c r="Z457" s="22" t="s">
        <v>20</v>
      </c>
      <c r="AA457" s="27"/>
      <c r="AB457" s="11" t="s">
        <v>23</v>
      </c>
      <c r="AC457" s="12" t="str">
        <f t="shared" si="1"/>
        <v>Prioritas 3</v>
      </c>
    </row>
    <row r="458" spans="1:29" ht="15.75" customHeight="1" x14ac:dyDescent="0.25">
      <c r="A458" s="11">
        <v>465</v>
      </c>
      <c r="B458" s="12"/>
      <c r="C458" s="13"/>
      <c r="D458" s="57" t="s">
        <v>1169</v>
      </c>
      <c r="E458" s="58">
        <v>6281270506611</v>
      </c>
      <c r="G458" s="48" t="s">
        <v>777</v>
      </c>
      <c r="H458" s="48" t="s">
        <v>778</v>
      </c>
      <c r="I458" s="48" t="s">
        <v>779</v>
      </c>
      <c r="J458" s="18">
        <v>45978</v>
      </c>
      <c r="K458" s="18" t="s">
        <v>17</v>
      </c>
      <c r="L458" s="11" t="s">
        <v>780</v>
      </c>
      <c r="M458" s="49" t="s">
        <v>781</v>
      </c>
      <c r="N458" s="11" t="s">
        <v>20</v>
      </c>
      <c r="O458" s="21"/>
      <c r="P458" s="55">
        <v>45992</v>
      </c>
      <c r="Q458" s="18" t="s">
        <v>17</v>
      </c>
      <c r="R458" s="23" t="s">
        <v>18</v>
      </c>
      <c r="S458" s="49" t="s">
        <v>1078</v>
      </c>
      <c r="T458" s="35" t="s">
        <v>20</v>
      </c>
      <c r="U458" s="50"/>
      <c r="V458" s="51">
        <v>46013</v>
      </c>
      <c r="W458" s="18" t="s">
        <v>17</v>
      </c>
      <c r="X458" s="22" t="s">
        <v>18</v>
      </c>
      <c r="Y458" s="52" t="s">
        <v>784</v>
      </c>
      <c r="Z458" s="22" t="s">
        <v>20</v>
      </c>
      <c r="AA458" s="27"/>
      <c r="AB458" s="11" t="s">
        <v>23</v>
      </c>
      <c r="AC458" s="12" t="str">
        <f t="shared" si="1"/>
        <v>Prioritas 3</v>
      </c>
    </row>
    <row r="459" spans="1:29" ht="15.75" customHeight="1" x14ac:dyDescent="0.25">
      <c r="A459" s="11">
        <v>466</v>
      </c>
      <c r="B459" s="12"/>
      <c r="C459" s="13"/>
      <c r="D459" s="57" t="s">
        <v>1170</v>
      </c>
      <c r="E459" s="58">
        <v>6287797519626</v>
      </c>
      <c r="G459" s="48" t="s">
        <v>787</v>
      </c>
      <c r="H459" s="48" t="s">
        <v>778</v>
      </c>
      <c r="I459" s="48" t="s">
        <v>779</v>
      </c>
      <c r="J459" s="18">
        <v>45978</v>
      </c>
      <c r="K459" s="18" t="s">
        <v>17</v>
      </c>
      <c r="L459" s="11" t="s">
        <v>780</v>
      </c>
      <c r="M459" s="49" t="s">
        <v>781</v>
      </c>
      <c r="N459" s="11" t="s">
        <v>20</v>
      </c>
      <c r="O459" s="21"/>
      <c r="P459" s="55">
        <v>45992</v>
      </c>
      <c r="Q459" s="18" t="s">
        <v>17</v>
      </c>
      <c r="R459" s="23" t="s">
        <v>18</v>
      </c>
      <c r="S459" s="49" t="s">
        <v>1078</v>
      </c>
      <c r="T459" s="35" t="s">
        <v>20</v>
      </c>
      <c r="U459" s="50"/>
      <c r="V459" s="51">
        <v>46013</v>
      </c>
      <c r="W459" s="18" t="s">
        <v>17</v>
      </c>
      <c r="X459" s="22" t="s">
        <v>18</v>
      </c>
      <c r="Y459" s="52" t="s">
        <v>784</v>
      </c>
      <c r="Z459" s="22" t="s">
        <v>20</v>
      </c>
      <c r="AA459" s="27"/>
      <c r="AB459" s="11" t="s">
        <v>23</v>
      </c>
      <c r="AC459" s="12" t="str">
        <f t="shared" si="1"/>
        <v>Prioritas 3</v>
      </c>
    </row>
    <row r="460" spans="1:29" ht="15.75" customHeight="1" x14ac:dyDescent="0.25">
      <c r="A460" s="11">
        <v>467</v>
      </c>
      <c r="B460" s="12"/>
      <c r="C460" s="13"/>
      <c r="D460" s="57" t="s">
        <v>1171</v>
      </c>
      <c r="E460" s="58">
        <v>6281271716862</v>
      </c>
      <c r="G460" s="48" t="s">
        <v>789</v>
      </c>
      <c r="H460" s="48" t="s">
        <v>778</v>
      </c>
      <c r="I460" s="48" t="s">
        <v>779</v>
      </c>
      <c r="J460" s="18">
        <v>45978</v>
      </c>
      <c r="K460" s="18" t="s">
        <v>17</v>
      </c>
      <c r="L460" s="11" t="s">
        <v>780</v>
      </c>
      <c r="M460" s="49" t="s">
        <v>781</v>
      </c>
      <c r="N460" s="11" t="s">
        <v>20</v>
      </c>
      <c r="O460" s="21"/>
      <c r="P460" s="55">
        <v>45992</v>
      </c>
      <c r="Q460" s="18" t="s">
        <v>17</v>
      </c>
      <c r="R460" s="23" t="s">
        <v>18</v>
      </c>
      <c r="S460" s="49" t="s">
        <v>1078</v>
      </c>
      <c r="T460" s="35" t="s">
        <v>20</v>
      </c>
      <c r="U460" s="50"/>
      <c r="V460" s="51">
        <v>46013</v>
      </c>
      <c r="W460" s="18" t="s">
        <v>17</v>
      </c>
      <c r="X460" s="22" t="s">
        <v>18</v>
      </c>
      <c r="Y460" s="52" t="s">
        <v>784</v>
      </c>
      <c r="Z460" s="22" t="s">
        <v>20</v>
      </c>
      <c r="AA460" s="27"/>
      <c r="AB460" s="11" t="s">
        <v>23</v>
      </c>
      <c r="AC460" s="12" t="str">
        <f t="shared" si="1"/>
        <v>Prioritas 3</v>
      </c>
    </row>
    <row r="461" spans="1:29" ht="15.75" customHeight="1" x14ac:dyDescent="0.25">
      <c r="A461" s="11">
        <v>468</v>
      </c>
      <c r="B461" s="12"/>
      <c r="C461" s="13"/>
      <c r="D461" s="57" t="s">
        <v>1172</v>
      </c>
      <c r="E461" s="58">
        <v>6287788252117</v>
      </c>
      <c r="G461" s="48" t="s">
        <v>787</v>
      </c>
      <c r="H461" s="48" t="s">
        <v>778</v>
      </c>
      <c r="I461" s="48" t="s">
        <v>779</v>
      </c>
      <c r="J461" s="18">
        <v>45978</v>
      </c>
      <c r="K461" s="18" t="s">
        <v>17</v>
      </c>
      <c r="L461" s="11" t="s">
        <v>780</v>
      </c>
      <c r="M461" s="49" t="s">
        <v>781</v>
      </c>
      <c r="N461" s="56" t="s">
        <v>195</v>
      </c>
      <c r="O461" s="21"/>
      <c r="P461" s="55">
        <v>45992</v>
      </c>
      <c r="Q461" s="18" t="s">
        <v>17</v>
      </c>
      <c r="R461" s="23" t="s">
        <v>18</v>
      </c>
      <c r="S461" s="49" t="s">
        <v>1078</v>
      </c>
      <c r="T461" s="35" t="s">
        <v>20</v>
      </c>
      <c r="U461" s="50"/>
      <c r="V461" s="51">
        <v>46002</v>
      </c>
      <c r="W461" s="18" t="s">
        <v>17</v>
      </c>
      <c r="X461" s="22" t="s">
        <v>18</v>
      </c>
      <c r="Y461" s="49" t="s">
        <v>985</v>
      </c>
      <c r="Z461" s="22"/>
      <c r="AA461" s="27"/>
      <c r="AB461" s="11" t="s">
        <v>23</v>
      </c>
      <c r="AC461" s="12" t="str">
        <f t="shared" si="1"/>
        <v>Invalid</v>
      </c>
    </row>
    <row r="462" spans="1:29" ht="15.75" customHeight="1" x14ac:dyDescent="0.25">
      <c r="A462" s="11">
        <v>469</v>
      </c>
      <c r="B462" s="12"/>
      <c r="C462" s="13"/>
      <c r="D462" s="57" t="s">
        <v>1173</v>
      </c>
      <c r="E462" s="58">
        <v>6287788309023</v>
      </c>
      <c r="G462" s="48" t="s">
        <v>777</v>
      </c>
      <c r="H462" s="48" t="s">
        <v>778</v>
      </c>
      <c r="I462" s="48" t="s">
        <v>779</v>
      </c>
      <c r="J462" s="18">
        <v>45978</v>
      </c>
      <c r="K462" s="18" t="s">
        <v>17</v>
      </c>
      <c r="L462" s="11" t="s">
        <v>780</v>
      </c>
      <c r="M462" s="49" t="s">
        <v>781</v>
      </c>
      <c r="N462" s="11" t="s">
        <v>28</v>
      </c>
      <c r="O462" s="21"/>
      <c r="P462" s="55">
        <v>45992</v>
      </c>
      <c r="Q462" s="18" t="s">
        <v>17</v>
      </c>
      <c r="R462" s="23" t="s">
        <v>18</v>
      </c>
      <c r="S462" s="49" t="s">
        <v>1078</v>
      </c>
      <c r="T462" s="35" t="s">
        <v>20</v>
      </c>
      <c r="U462" s="50"/>
      <c r="V462" s="51">
        <v>46013</v>
      </c>
      <c r="W462" s="18" t="s">
        <v>17</v>
      </c>
      <c r="X462" s="22" t="s">
        <v>18</v>
      </c>
      <c r="Y462" s="52" t="s">
        <v>784</v>
      </c>
      <c r="Z462" s="22" t="s">
        <v>20</v>
      </c>
      <c r="AA462" s="27"/>
      <c r="AB462" s="11" t="s">
        <v>23</v>
      </c>
      <c r="AC462" s="12" t="str">
        <f t="shared" si="1"/>
        <v>Prioritas 2</v>
      </c>
    </row>
    <row r="463" spans="1:29" ht="15.75" customHeight="1" x14ac:dyDescent="0.25">
      <c r="A463" s="11">
        <v>470</v>
      </c>
      <c r="B463" s="12"/>
      <c r="C463" s="13"/>
      <c r="D463" s="57" t="s">
        <v>1174</v>
      </c>
      <c r="E463" s="58">
        <v>6281529902161</v>
      </c>
      <c r="G463" s="48" t="s">
        <v>787</v>
      </c>
      <c r="H463" s="48" t="s">
        <v>778</v>
      </c>
      <c r="I463" s="48" t="s">
        <v>779</v>
      </c>
      <c r="J463" s="18">
        <v>45978</v>
      </c>
      <c r="K463" s="18" t="s">
        <v>17</v>
      </c>
      <c r="L463" s="11" t="s">
        <v>780</v>
      </c>
      <c r="M463" s="49" t="s">
        <v>781</v>
      </c>
      <c r="N463" s="11" t="s">
        <v>20</v>
      </c>
      <c r="O463" s="21"/>
      <c r="P463" s="55">
        <v>45992</v>
      </c>
      <c r="Q463" s="18" t="s">
        <v>17</v>
      </c>
      <c r="R463" s="23" t="s">
        <v>18</v>
      </c>
      <c r="S463" s="49" t="s">
        <v>1078</v>
      </c>
      <c r="T463" s="35" t="s">
        <v>20</v>
      </c>
      <c r="U463" s="50"/>
      <c r="V463" s="51">
        <v>46013</v>
      </c>
      <c r="W463" s="18" t="s">
        <v>17</v>
      </c>
      <c r="X463" s="22" t="s">
        <v>18</v>
      </c>
      <c r="Y463" s="52" t="s">
        <v>784</v>
      </c>
      <c r="Z463" s="22" t="s">
        <v>20</v>
      </c>
      <c r="AA463" s="27"/>
      <c r="AB463" s="11" t="s">
        <v>23</v>
      </c>
      <c r="AC463" s="12" t="str">
        <f t="shared" si="1"/>
        <v>Prioritas 3</v>
      </c>
    </row>
    <row r="464" spans="1:29" ht="15.75" customHeight="1" x14ac:dyDescent="0.25">
      <c r="A464" s="11">
        <v>471</v>
      </c>
      <c r="B464" s="12"/>
      <c r="C464" s="13"/>
      <c r="D464" s="57" t="s">
        <v>1175</v>
      </c>
      <c r="E464" s="58">
        <v>628153391988</v>
      </c>
      <c r="G464" s="48" t="s">
        <v>789</v>
      </c>
      <c r="H464" s="48" t="s">
        <v>778</v>
      </c>
      <c r="I464" s="48" t="s">
        <v>779</v>
      </c>
      <c r="J464" s="18">
        <v>45978</v>
      </c>
      <c r="K464" s="18" t="s">
        <v>17</v>
      </c>
      <c r="L464" s="11" t="s">
        <v>780</v>
      </c>
      <c r="M464" s="49" t="s">
        <v>781</v>
      </c>
      <c r="N464" s="11" t="s">
        <v>20</v>
      </c>
      <c r="O464" s="21"/>
      <c r="P464" s="55">
        <v>45992</v>
      </c>
      <c r="Q464" s="18" t="s">
        <v>17</v>
      </c>
      <c r="R464" s="23" t="s">
        <v>18</v>
      </c>
      <c r="S464" s="49" t="s">
        <v>1078</v>
      </c>
      <c r="T464" s="35" t="s">
        <v>20</v>
      </c>
      <c r="U464" s="50"/>
      <c r="V464" s="51">
        <v>46013</v>
      </c>
      <c r="W464" s="18" t="s">
        <v>17</v>
      </c>
      <c r="X464" s="22" t="s">
        <v>18</v>
      </c>
      <c r="Y464" s="52" t="s">
        <v>784</v>
      </c>
      <c r="Z464" s="22" t="s">
        <v>20</v>
      </c>
      <c r="AA464" s="27"/>
      <c r="AB464" s="11" t="s">
        <v>23</v>
      </c>
      <c r="AC464" s="12" t="str">
        <f t="shared" si="1"/>
        <v>Prioritas 3</v>
      </c>
    </row>
    <row r="465" spans="1:29" ht="15.75" customHeight="1" x14ac:dyDescent="0.25">
      <c r="A465" s="11">
        <v>472</v>
      </c>
      <c r="B465" s="12"/>
      <c r="C465" s="13"/>
      <c r="D465" s="57" t="s">
        <v>27</v>
      </c>
      <c r="E465" s="58">
        <v>6281273631690</v>
      </c>
      <c r="G465" s="48" t="s">
        <v>787</v>
      </c>
      <c r="H465" s="48" t="s">
        <v>778</v>
      </c>
      <c r="I465" s="48" t="s">
        <v>779</v>
      </c>
      <c r="J465" s="18">
        <v>45978</v>
      </c>
      <c r="K465" s="18" t="s">
        <v>17</v>
      </c>
      <c r="L465" s="11" t="s">
        <v>780</v>
      </c>
      <c r="M465" s="49" t="s">
        <v>781</v>
      </c>
      <c r="N465" s="11" t="s">
        <v>20</v>
      </c>
      <c r="O465" s="21"/>
      <c r="P465" s="55">
        <v>45992</v>
      </c>
      <c r="Q465" s="18" t="s">
        <v>17</v>
      </c>
      <c r="R465" s="23" t="s">
        <v>18</v>
      </c>
      <c r="S465" s="49" t="s">
        <v>1078</v>
      </c>
      <c r="T465" s="35" t="s">
        <v>20</v>
      </c>
      <c r="U465" s="50"/>
      <c r="V465" s="51">
        <v>46013</v>
      </c>
      <c r="W465" s="18" t="s">
        <v>17</v>
      </c>
      <c r="X465" s="22" t="s">
        <v>18</v>
      </c>
      <c r="Y465" s="52" t="s">
        <v>784</v>
      </c>
      <c r="Z465" s="22" t="s">
        <v>20</v>
      </c>
      <c r="AA465" s="27"/>
      <c r="AB465" s="11" t="s">
        <v>23</v>
      </c>
      <c r="AC465" s="12" t="str">
        <f t="shared" si="1"/>
        <v>Prioritas 3</v>
      </c>
    </row>
    <row r="466" spans="1:29" ht="15.75" customHeight="1" x14ac:dyDescent="0.25">
      <c r="A466" s="11">
        <v>473</v>
      </c>
      <c r="B466" s="12"/>
      <c r="C466" s="13"/>
      <c r="D466" s="57" t="s">
        <v>1176</v>
      </c>
      <c r="E466" s="58">
        <v>6281395506027</v>
      </c>
      <c r="G466" s="48" t="s">
        <v>789</v>
      </c>
      <c r="H466" s="48" t="s">
        <v>778</v>
      </c>
      <c r="I466" s="48" t="s">
        <v>779</v>
      </c>
      <c r="J466" s="18">
        <v>45978</v>
      </c>
      <c r="K466" s="18" t="s">
        <v>17</v>
      </c>
      <c r="L466" s="11" t="s">
        <v>780</v>
      </c>
      <c r="M466" s="49" t="s">
        <v>781</v>
      </c>
      <c r="N466" s="11" t="s">
        <v>20</v>
      </c>
      <c r="O466" s="21"/>
      <c r="P466" s="55">
        <v>45992</v>
      </c>
      <c r="Q466" s="18" t="s">
        <v>17</v>
      </c>
      <c r="R466" s="23" t="s">
        <v>18</v>
      </c>
      <c r="S466" s="49" t="s">
        <v>1078</v>
      </c>
      <c r="T466" s="35" t="s">
        <v>20</v>
      </c>
      <c r="U466" s="50"/>
      <c r="V466" s="51">
        <v>46013</v>
      </c>
      <c r="W466" s="18" t="s">
        <v>17</v>
      </c>
      <c r="X466" s="22" t="s">
        <v>18</v>
      </c>
      <c r="Y466" s="52" t="s">
        <v>784</v>
      </c>
      <c r="Z466" s="22" t="s">
        <v>20</v>
      </c>
      <c r="AA466" s="27"/>
      <c r="AB466" s="11" t="s">
        <v>23</v>
      </c>
      <c r="AC466" s="12" t="str">
        <f t="shared" si="1"/>
        <v>Prioritas 3</v>
      </c>
    </row>
    <row r="467" spans="1:29" ht="15.75" customHeight="1" x14ac:dyDescent="0.25">
      <c r="A467" s="11">
        <v>474</v>
      </c>
      <c r="B467" s="12"/>
      <c r="C467" s="13"/>
      <c r="D467" s="57" t="s">
        <v>1177</v>
      </c>
      <c r="E467" s="58">
        <v>6281394758478</v>
      </c>
      <c r="G467" s="48" t="s">
        <v>787</v>
      </c>
      <c r="H467" s="48" t="s">
        <v>778</v>
      </c>
      <c r="I467" s="48" t="s">
        <v>779</v>
      </c>
      <c r="J467" s="18">
        <v>45978</v>
      </c>
      <c r="K467" s="18" t="s">
        <v>17</v>
      </c>
      <c r="L467" s="11" t="s">
        <v>780</v>
      </c>
      <c r="M467" s="49" t="s">
        <v>781</v>
      </c>
      <c r="N467" s="11" t="s">
        <v>20</v>
      </c>
      <c r="O467" s="21"/>
      <c r="P467" s="55">
        <v>45992</v>
      </c>
      <c r="Q467" s="18" t="s">
        <v>17</v>
      </c>
      <c r="R467" s="23" t="s">
        <v>18</v>
      </c>
      <c r="S467" s="49" t="s">
        <v>1078</v>
      </c>
      <c r="T467" s="35" t="s">
        <v>20</v>
      </c>
      <c r="U467" s="50"/>
      <c r="V467" s="51">
        <v>46013</v>
      </c>
      <c r="W467" s="18" t="s">
        <v>17</v>
      </c>
      <c r="X467" s="22" t="s">
        <v>18</v>
      </c>
      <c r="Y467" s="52" t="s">
        <v>784</v>
      </c>
      <c r="Z467" s="22" t="s">
        <v>20</v>
      </c>
      <c r="AA467" s="27"/>
      <c r="AB467" s="11" t="s">
        <v>23</v>
      </c>
      <c r="AC467" s="12" t="str">
        <f t="shared" si="1"/>
        <v>Prioritas 3</v>
      </c>
    </row>
    <row r="468" spans="1:29" ht="15.75" customHeight="1" x14ac:dyDescent="0.25">
      <c r="A468" s="11">
        <v>475</v>
      </c>
      <c r="B468" s="12"/>
      <c r="C468" s="13"/>
      <c r="D468" s="57" t="s">
        <v>1178</v>
      </c>
      <c r="E468" s="58">
        <v>6281396660789</v>
      </c>
      <c r="G468" s="48" t="s">
        <v>789</v>
      </c>
      <c r="H468" s="48" t="s">
        <v>778</v>
      </c>
      <c r="I468" s="48" t="s">
        <v>779</v>
      </c>
      <c r="J468" s="18">
        <v>45978</v>
      </c>
      <c r="K468" s="18" t="s">
        <v>17</v>
      </c>
      <c r="L468" s="11" t="s">
        <v>780</v>
      </c>
      <c r="M468" s="49" t="s">
        <v>781</v>
      </c>
      <c r="N468" s="11" t="s">
        <v>20</v>
      </c>
      <c r="O468" s="21"/>
      <c r="P468" s="55">
        <v>45992</v>
      </c>
      <c r="Q468" s="18" t="s">
        <v>17</v>
      </c>
      <c r="R468" s="23" t="s">
        <v>18</v>
      </c>
      <c r="S468" s="49" t="s">
        <v>1078</v>
      </c>
      <c r="T468" s="35" t="s">
        <v>20</v>
      </c>
      <c r="U468" s="50"/>
      <c r="V468" s="51">
        <v>46013</v>
      </c>
      <c r="W468" s="18" t="s">
        <v>17</v>
      </c>
      <c r="X468" s="22" t="s">
        <v>18</v>
      </c>
      <c r="Y468" s="52" t="s">
        <v>784</v>
      </c>
      <c r="Z468" s="22" t="s">
        <v>20</v>
      </c>
      <c r="AA468" s="27"/>
      <c r="AB468" s="11" t="s">
        <v>23</v>
      </c>
      <c r="AC468" s="12" t="str">
        <f t="shared" si="1"/>
        <v>Prioritas 3</v>
      </c>
    </row>
    <row r="469" spans="1:29" ht="15.75" customHeight="1" x14ac:dyDescent="0.25">
      <c r="A469" s="11">
        <v>476</v>
      </c>
      <c r="B469" s="12"/>
      <c r="C469" s="13"/>
      <c r="D469" s="57" t="s">
        <v>1179</v>
      </c>
      <c r="E469" s="58">
        <v>6287774361036</v>
      </c>
      <c r="G469" s="48" t="s">
        <v>789</v>
      </c>
      <c r="H469" s="48" t="s">
        <v>778</v>
      </c>
      <c r="I469" s="48" t="s">
        <v>779</v>
      </c>
      <c r="J469" s="18">
        <v>45978</v>
      </c>
      <c r="K469" s="18" t="s">
        <v>17</v>
      </c>
      <c r="L469" s="11" t="s">
        <v>780</v>
      </c>
      <c r="M469" s="49" t="s">
        <v>781</v>
      </c>
      <c r="N469" s="11" t="s">
        <v>20</v>
      </c>
      <c r="O469" s="21"/>
      <c r="P469" s="55">
        <v>45992</v>
      </c>
      <c r="Q469" s="18" t="s">
        <v>17</v>
      </c>
      <c r="R469" s="23" t="s">
        <v>18</v>
      </c>
      <c r="S469" s="49" t="s">
        <v>1078</v>
      </c>
      <c r="T469" s="35" t="s">
        <v>20</v>
      </c>
      <c r="U469" s="50"/>
      <c r="V469" s="51">
        <v>46013</v>
      </c>
      <c r="W469" s="18" t="s">
        <v>17</v>
      </c>
      <c r="X469" s="22" t="s">
        <v>18</v>
      </c>
      <c r="Y469" s="52" t="s">
        <v>784</v>
      </c>
      <c r="Z469" s="22" t="s">
        <v>20</v>
      </c>
      <c r="AA469" s="27"/>
      <c r="AB469" s="11" t="s">
        <v>23</v>
      </c>
      <c r="AC469" s="12" t="str">
        <f t="shared" si="1"/>
        <v>Prioritas 3</v>
      </c>
    </row>
    <row r="470" spans="1:29" ht="15.75" customHeight="1" x14ac:dyDescent="0.25">
      <c r="A470" s="11">
        <v>477</v>
      </c>
      <c r="B470" s="12"/>
      <c r="C470" s="13"/>
      <c r="D470" s="60" t="s">
        <v>27</v>
      </c>
      <c r="E470" s="58">
        <v>628563048851</v>
      </c>
      <c r="G470" s="48" t="s">
        <v>789</v>
      </c>
      <c r="H470" s="48" t="s">
        <v>778</v>
      </c>
      <c r="I470" s="48" t="s">
        <v>779</v>
      </c>
      <c r="J470" s="18">
        <v>45978</v>
      </c>
      <c r="K470" s="18" t="s">
        <v>17</v>
      </c>
      <c r="L470" s="11" t="s">
        <v>780</v>
      </c>
      <c r="M470" s="49" t="s">
        <v>781</v>
      </c>
      <c r="N470" s="11" t="s">
        <v>20</v>
      </c>
      <c r="O470" s="28"/>
      <c r="P470" s="55">
        <v>45992</v>
      </c>
      <c r="Q470" s="18" t="s">
        <v>17</v>
      </c>
      <c r="R470" s="23" t="s">
        <v>18</v>
      </c>
      <c r="S470" s="49" t="s">
        <v>1078</v>
      </c>
      <c r="T470" s="35" t="s">
        <v>20</v>
      </c>
      <c r="U470" s="50"/>
      <c r="V470" s="51">
        <v>46013</v>
      </c>
      <c r="W470" s="18" t="s">
        <v>17</v>
      </c>
      <c r="X470" s="22" t="s">
        <v>18</v>
      </c>
      <c r="Y470" s="52" t="s">
        <v>784</v>
      </c>
      <c r="Z470" s="22" t="s">
        <v>20</v>
      </c>
      <c r="AA470" s="27"/>
      <c r="AB470" s="11" t="s">
        <v>23</v>
      </c>
      <c r="AC470" s="12" t="str">
        <f t="shared" si="1"/>
        <v>Prioritas 3</v>
      </c>
    </row>
    <row r="471" spans="1:29" ht="15.75" customHeight="1" x14ac:dyDescent="0.25">
      <c r="A471" s="11">
        <v>478</v>
      </c>
      <c r="B471" s="12"/>
      <c r="C471" s="13"/>
      <c r="D471" s="57" t="s">
        <v>1180</v>
      </c>
      <c r="E471" s="58">
        <v>6287775049967</v>
      </c>
      <c r="G471" s="48" t="s">
        <v>789</v>
      </c>
      <c r="H471" s="48" t="s">
        <v>778</v>
      </c>
      <c r="I471" s="48" t="s">
        <v>779</v>
      </c>
      <c r="J471" s="18">
        <v>45978</v>
      </c>
      <c r="K471" s="18" t="s">
        <v>17</v>
      </c>
      <c r="L471" s="11" t="s">
        <v>780</v>
      </c>
      <c r="M471" s="49" t="s">
        <v>781</v>
      </c>
      <c r="N471" s="11" t="s">
        <v>20</v>
      </c>
      <c r="O471" s="21"/>
      <c r="P471" s="55">
        <v>45992</v>
      </c>
      <c r="Q471" s="18" t="s">
        <v>17</v>
      </c>
      <c r="R471" s="23" t="s">
        <v>18</v>
      </c>
      <c r="S471" s="49" t="s">
        <v>1078</v>
      </c>
      <c r="T471" s="35" t="s">
        <v>20</v>
      </c>
      <c r="U471" s="50"/>
      <c r="V471" s="51">
        <v>46013</v>
      </c>
      <c r="W471" s="18" t="s">
        <v>17</v>
      </c>
      <c r="X471" s="22" t="s">
        <v>18</v>
      </c>
      <c r="Y471" s="52" t="s">
        <v>784</v>
      </c>
      <c r="Z471" s="22" t="s">
        <v>20</v>
      </c>
      <c r="AA471" s="27"/>
      <c r="AB471" s="11" t="s">
        <v>23</v>
      </c>
      <c r="AC471" s="12" t="str">
        <f t="shared" si="1"/>
        <v>Prioritas 3</v>
      </c>
    </row>
    <row r="472" spans="1:29" ht="15.75" customHeight="1" x14ac:dyDescent="0.25">
      <c r="A472" s="11">
        <v>479</v>
      </c>
      <c r="B472" s="12"/>
      <c r="C472" s="13"/>
      <c r="D472" s="57" t="s">
        <v>27</v>
      </c>
      <c r="E472" s="58">
        <v>6281271293123</v>
      </c>
      <c r="G472" s="48" t="s">
        <v>789</v>
      </c>
      <c r="H472" s="48" t="s">
        <v>778</v>
      </c>
      <c r="I472" s="48" t="s">
        <v>779</v>
      </c>
      <c r="J472" s="18">
        <v>45978</v>
      </c>
      <c r="K472" s="18" t="s">
        <v>17</v>
      </c>
      <c r="L472" s="11" t="s">
        <v>780</v>
      </c>
      <c r="M472" s="49" t="s">
        <v>781</v>
      </c>
      <c r="N472" s="11" t="s">
        <v>20</v>
      </c>
      <c r="O472" s="21"/>
      <c r="P472" s="55">
        <v>45992</v>
      </c>
      <c r="Q472" s="18" t="s">
        <v>17</v>
      </c>
      <c r="R472" s="23" t="s">
        <v>18</v>
      </c>
      <c r="S472" s="49" t="s">
        <v>1078</v>
      </c>
      <c r="T472" s="35" t="s">
        <v>20</v>
      </c>
      <c r="U472" s="50"/>
      <c r="V472" s="51">
        <v>46013</v>
      </c>
      <c r="W472" s="18" t="s">
        <v>17</v>
      </c>
      <c r="X472" s="22" t="s">
        <v>18</v>
      </c>
      <c r="Y472" s="52" t="s">
        <v>784</v>
      </c>
      <c r="Z472" s="22" t="s">
        <v>20</v>
      </c>
      <c r="AA472" s="27"/>
      <c r="AB472" s="11" t="s">
        <v>23</v>
      </c>
      <c r="AC472" s="12" t="str">
        <f t="shared" si="1"/>
        <v>Prioritas 3</v>
      </c>
    </row>
    <row r="473" spans="1:29" ht="15.75" customHeight="1" x14ac:dyDescent="0.25">
      <c r="A473" s="11">
        <v>480</v>
      </c>
      <c r="B473" s="12"/>
      <c r="C473" s="13"/>
      <c r="D473" s="57" t="s">
        <v>1181</v>
      </c>
      <c r="E473" s="58">
        <v>6281271143156</v>
      </c>
      <c r="G473" s="48" t="s">
        <v>787</v>
      </c>
      <c r="H473" s="48" t="s">
        <v>778</v>
      </c>
      <c r="I473" s="48" t="s">
        <v>779</v>
      </c>
      <c r="J473" s="18">
        <v>45978</v>
      </c>
      <c r="K473" s="18" t="s">
        <v>17</v>
      </c>
      <c r="L473" s="11" t="s">
        <v>780</v>
      </c>
      <c r="M473" s="49" t="s">
        <v>781</v>
      </c>
      <c r="N473" s="11" t="s">
        <v>20</v>
      </c>
      <c r="O473" s="21"/>
      <c r="P473" s="55">
        <v>45992</v>
      </c>
      <c r="Q473" s="18" t="s">
        <v>17</v>
      </c>
      <c r="R473" s="23" t="s">
        <v>18</v>
      </c>
      <c r="S473" s="49" t="s">
        <v>1078</v>
      </c>
      <c r="T473" s="35" t="s">
        <v>20</v>
      </c>
      <c r="U473" s="50"/>
      <c r="V473" s="51">
        <v>46013</v>
      </c>
      <c r="W473" s="18" t="s">
        <v>17</v>
      </c>
      <c r="X473" s="22" t="s">
        <v>18</v>
      </c>
      <c r="Y473" s="52" t="s">
        <v>784</v>
      </c>
      <c r="Z473" s="22" t="s">
        <v>20</v>
      </c>
      <c r="AA473" s="27"/>
      <c r="AB473" s="11" t="s">
        <v>23</v>
      </c>
      <c r="AC473" s="12" t="str">
        <f t="shared" si="1"/>
        <v>Prioritas 3</v>
      </c>
    </row>
    <row r="474" spans="1:29" ht="15.75" customHeight="1" x14ac:dyDescent="0.25">
      <c r="A474" s="11">
        <v>481</v>
      </c>
      <c r="B474" s="12"/>
      <c r="C474" s="13"/>
      <c r="D474" s="57" t="s">
        <v>1182</v>
      </c>
      <c r="E474" s="58">
        <v>6285397794215</v>
      </c>
      <c r="G474" s="48" t="s">
        <v>787</v>
      </c>
      <c r="H474" s="48" t="s">
        <v>778</v>
      </c>
      <c r="I474" s="48" t="s">
        <v>779</v>
      </c>
      <c r="J474" s="18">
        <v>45978</v>
      </c>
      <c r="K474" s="18" t="s">
        <v>17</v>
      </c>
      <c r="L474" s="11" t="s">
        <v>780</v>
      </c>
      <c r="M474" s="49" t="s">
        <v>781</v>
      </c>
      <c r="N474" s="56" t="s">
        <v>195</v>
      </c>
      <c r="O474" s="21"/>
      <c r="P474" s="55">
        <v>45992</v>
      </c>
      <c r="Q474" s="18"/>
      <c r="R474" s="23"/>
      <c r="S474" s="49"/>
      <c r="T474" s="35"/>
      <c r="U474" s="50"/>
      <c r="V474" s="51">
        <v>46002</v>
      </c>
      <c r="W474" s="18" t="s">
        <v>17</v>
      </c>
      <c r="X474" s="22" t="s">
        <v>18</v>
      </c>
      <c r="Y474" s="49" t="s">
        <v>985</v>
      </c>
      <c r="Z474" s="22"/>
      <c r="AA474" s="27"/>
      <c r="AB474" s="11" t="s">
        <v>23</v>
      </c>
      <c r="AC474" s="12" t="str">
        <f t="shared" si="1"/>
        <v>Invalid</v>
      </c>
    </row>
    <row r="475" spans="1:29" ht="15.75" customHeight="1" x14ac:dyDescent="0.25">
      <c r="A475" s="11">
        <v>482</v>
      </c>
      <c r="B475" s="12"/>
      <c r="C475" s="13"/>
      <c r="D475" s="57" t="s">
        <v>1183</v>
      </c>
      <c r="E475" s="58">
        <v>628158366452</v>
      </c>
      <c r="G475" s="48" t="s">
        <v>789</v>
      </c>
      <c r="H475" s="48" t="s">
        <v>778</v>
      </c>
      <c r="I475" s="48" t="s">
        <v>779</v>
      </c>
      <c r="J475" s="18">
        <v>45978</v>
      </c>
      <c r="K475" s="18" t="s">
        <v>17</v>
      </c>
      <c r="L475" s="11" t="s">
        <v>780</v>
      </c>
      <c r="M475" s="49" t="s">
        <v>781</v>
      </c>
      <c r="N475" s="11" t="s">
        <v>20</v>
      </c>
      <c r="O475" s="21"/>
      <c r="P475" s="55">
        <v>45992</v>
      </c>
      <c r="Q475" s="18" t="s">
        <v>17</v>
      </c>
      <c r="R475" s="23" t="s">
        <v>18</v>
      </c>
      <c r="S475" s="49" t="s">
        <v>1078</v>
      </c>
      <c r="T475" s="35" t="s">
        <v>20</v>
      </c>
      <c r="U475" s="50"/>
      <c r="V475" s="51">
        <v>46013</v>
      </c>
      <c r="W475" s="18" t="s">
        <v>17</v>
      </c>
      <c r="X475" s="22" t="s">
        <v>18</v>
      </c>
      <c r="Y475" s="52" t="s">
        <v>784</v>
      </c>
      <c r="Z475" s="22" t="s">
        <v>20</v>
      </c>
      <c r="AA475" s="27"/>
      <c r="AB475" s="11" t="s">
        <v>23</v>
      </c>
      <c r="AC475" s="12" t="str">
        <f t="shared" si="1"/>
        <v>Prioritas 3</v>
      </c>
    </row>
    <row r="476" spans="1:29" ht="15.75" customHeight="1" x14ac:dyDescent="0.25">
      <c r="A476" s="11">
        <v>483</v>
      </c>
      <c r="B476" s="12"/>
      <c r="C476" s="13"/>
      <c r="D476" s="57" t="s">
        <v>1184</v>
      </c>
      <c r="E476" s="58">
        <v>6282182005588</v>
      </c>
      <c r="G476" s="48" t="s">
        <v>787</v>
      </c>
      <c r="H476" s="48" t="s">
        <v>778</v>
      </c>
      <c r="I476" s="48" t="s">
        <v>835</v>
      </c>
      <c r="J476" s="18">
        <v>45978</v>
      </c>
      <c r="K476" s="18" t="s">
        <v>17</v>
      </c>
      <c r="L476" s="11" t="s">
        <v>780</v>
      </c>
      <c r="M476" s="49" t="s">
        <v>781</v>
      </c>
      <c r="N476" s="11" t="s">
        <v>20</v>
      </c>
      <c r="O476" s="21"/>
      <c r="P476" s="55">
        <v>45992</v>
      </c>
      <c r="Q476" s="18" t="s">
        <v>17</v>
      </c>
      <c r="R476" s="23" t="s">
        <v>18</v>
      </c>
      <c r="S476" s="49" t="s">
        <v>1078</v>
      </c>
      <c r="T476" s="35" t="s">
        <v>20</v>
      </c>
      <c r="U476" s="50"/>
      <c r="V476" s="51">
        <v>46013</v>
      </c>
      <c r="W476" s="18" t="s">
        <v>17</v>
      </c>
      <c r="X476" s="22" t="s">
        <v>18</v>
      </c>
      <c r="Y476" s="52" t="s">
        <v>784</v>
      </c>
      <c r="Z476" s="22" t="s">
        <v>20</v>
      </c>
      <c r="AA476" s="27"/>
      <c r="AB476" s="11" t="s">
        <v>23</v>
      </c>
      <c r="AC476" s="12" t="str">
        <f t="shared" si="1"/>
        <v>Prioritas 3</v>
      </c>
    </row>
    <row r="477" spans="1:29" ht="15.75" customHeight="1" x14ac:dyDescent="0.25">
      <c r="A477" s="11">
        <v>484</v>
      </c>
      <c r="B477" s="12"/>
      <c r="C477" s="13"/>
      <c r="D477" s="57" t="s">
        <v>1185</v>
      </c>
      <c r="E477" s="58">
        <v>6281216669968</v>
      </c>
      <c r="G477" s="48" t="s">
        <v>787</v>
      </c>
      <c r="H477" s="48" t="s">
        <v>778</v>
      </c>
      <c r="I477" s="48" t="s">
        <v>835</v>
      </c>
      <c r="J477" s="18">
        <v>45978</v>
      </c>
      <c r="K477" s="18" t="s">
        <v>17</v>
      </c>
      <c r="L477" s="11" t="s">
        <v>780</v>
      </c>
      <c r="M477" s="49" t="s">
        <v>781</v>
      </c>
      <c r="N477" s="11" t="s">
        <v>63</v>
      </c>
      <c r="O477" s="21"/>
      <c r="P477" s="55">
        <v>45992</v>
      </c>
      <c r="Q477" s="18" t="s">
        <v>17</v>
      </c>
      <c r="R477" s="23" t="s">
        <v>18</v>
      </c>
      <c r="S477" s="49" t="s">
        <v>1078</v>
      </c>
      <c r="T477" s="35" t="s">
        <v>20</v>
      </c>
      <c r="U477" s="50"/>
      <c r="V477" s="51">
        <v>46013</v>
      </c>
      <c r="W477" s="18" t="s">
        <v>17</v>
      </c>
      <c r="X477" s="22" t="s">
        <v>18</v>
      </c>
      <c r="Y477" s="52" t="s">
        <v>784</v>
      </c>
      <c r="Z477" s="22" t="s">
        <v>20</v>
      </c>
      <c r="AA477" s="27"/>
      <c r="AB477" s="11" t="s">
        <v>23</v>
      </c>
      <c r="AC477" s="12" t="str">
        <f t="shared" si="1"/>
        <v>Prioritas 3</v>
      </c>
    </row>
    <row r="478" spans="1:29" ht="15.75" customHeight="1" x14ac:dyDescent="0.25">
      <c r="A478" s="11">
        <v>485</v>
      </c>
      <c r="B478" s="12"/>
      <c r="C478" s="13"/>
      <c r="D478" s="57" t="s">
        <v>1186</v>
      </c>
      <c r="E478" s="58">
        <v>6282282161800</v>
      </c>
      <c r="G478" s="48" t="s">
        <v>787</v>
      </c>
      <c r="H478" s="48" t="s">
        <v>778</v>
      </c>
      <c r="I478" s="48" t="s">
        <v>835</v>
      </c>
      <c r="J478" s="18">
        <v>45978</v>
      </c>
      <c r="K478" s="18" t="s">
        <v>17</v>
      </c>
      <c r="L478" s="11" t="s">
        <v>780</v>
      </c>
      <c r="M478" s="49" t="s">
        <v>781</v>
      </c>
      <c r="N478" s="11" t="s">
        <v>63</v>
      </c>
      <c r="O478" s="21"/>
      <c r="P478" s="55">
        <v>45992</v>
      </c>
      <c r="Q478" s="18" t="s">
        <v>17</v>
      </c>
      <c r="R478" s="23" t="s">
        <v>18</v>
      </c>
      <c r="S478" s="49" t="s">
        <v>1078</v>
      </c>
      <c r="T478" s="35" t="s">
        <v>20</v>
      </c>
      <c r="U478" s="50"/>
      <c r="V478" s="51">
        <v>46013</v>
      </c>
      <c r="W478" s="18" t="s">
        <v>17</v>
      </c>
      <c r="X478" s="22" t="s">
        <v>18</v>
      </c>
      <c r="Y478" s="52" t="s">
        <v>784</v>
      </c>
      <c r="Z478" s="22" t="s">
        <v>20</v>
      </c>
      <c r="AA478" s="27"/>
      <c r="AB478" s="11" t="s">
        <v>23</v>
      </c>
      <c r="AC478" s="12" t="str">
        <f t="shared" si="1"/>
        <v>Prioritas 3</v>
      </c>
    </row>
    <row r="479" spans="1:29" ht="15.75" customHeight="1" x14ac:dyDescent="0.25">
      <c r="A479" s="11">
        <v>486</v>
      </c>
      <c r="B479" s="12"/>
      <c r="C479" s="13"/>
      <c r="D479" s="57" t="s">
        <v>1187</v>
      </c>
      <c r="E479" s="58">
        <v>6285646350843</v>
      </c>
      <c r="G479" s="48" t="s">
        <v>777</v>
      </c>
      <c r="H479" s="48" t="s">
        <v>778</v>
      </c>
      <c r="I479" s="48" t="s">
        <v>835</v>
      </c>
      <c r="J479" s="18">
        <v>45978</v>
      </c>
      <c r="K479" s="18" t="s">
        <v>17</v>
      </c>
      <c r="L479" s="11" t="s">
        <v>780</v>
      </c>
      <c r="M479" s="49" t="s">
        <v>781</v>
      </c>
      <c r="N479" s="11" t="s">
        <v>20</v>
      </c>
      <c r="O479" s="21"/>
      <c r="P479" s="55">
        <v>45992</v>
      </c>
      <c r="Q479" s="18" t="s">
        <v>17</v>
      </c>
      <c r="R479" s="23" t="s">
        <v>18</v>
      </c>
      <c r="S479" s="49" t="s">
        <v>1078</v>
      </c>
      <c r="T479" s="35" t="s">
        <v>20</v>
      </c>
      <c r="U479" s="50"/>
      <c r="V479" s="51">
        <v>46013</v>
      </c>
      <c r="W479" s="18" t="s">
        <v>17</v>
      </c>
      <c r="X479" s="22" t="s">
        <v>18</v>
      </c>
      <c r="Y479" s="52" t="s">
        <v>784</v>
      </c>
      <c r="Z479" s="22" t="s">
        <v>20</v>
      </c>
      <c r="AA479" s="27"/>
      <c r="AB479" s="11" t="s">
        <v>23</v>
      </c>
      <c r="AC479" s="12" t="str">
        <f t="shared" si="1"/>
        <v>Prioritas 3</v>
      </c>
    </row>
    <row r="480" spans="1:29" ht="15.75" customHeight="1" x14ac:dyDescent="0.25">
      <c r="A480" s="11">
        <v>487</v>
      </c>
      <c r="B480" s="12"/>
      <c r="C480" s="13"/>
      <c r="D480" s="57" t="s">
        <v>1188</v>
      </c>
      <c r="E480" s="58">
        <v>6285646317519</v>
      </c>
      <c r="G480" s="48" t="s">
        <v>789</v>
      </c>
      <c r="H480" s="48" t="s">
        <v>778</v>
      </c>
      <c r="I480" s="48" t="s">
        <v>835</v>
      </c>
      <c r="J480" s="18">
        <v>45978</v>
      </c>
      <c r="K480" s="18" t="s">
        <v>17</v>
      </c>
      <c r="L480" s="11" t="s">
        <v>780</v>
      </c>
      <c r="M480" s="49" t="s">
        <v>781</v>
      </c>
      <c r="N480" s="11" t="s">
        <v>157</v>
      </c>
      <c r="O480" s="21"/>
      <c r="P480" s="55">
        <v>45992</v>
      </c>
      <c r="Q480" s="18" t="s">
        <v>17</v>
      </c>
      <c r="R480" s="23" t="s">
        <v>18</v>
      </c>
      <c r="S480" s="49" t="s">
        <v>1078</v>
      </c>
      <c r="T480" s="35" t="s">
        <v>20</v>
      </c>
      <c r="U480" s="50"/>
      <c r="V480" s="51">
        <v>46013</v>
      </c>
      <c r="W480" s="18" t="s">
        <v>17</v>
      </c>
      <c r="X480" s="22" t="s">
        <v>18</v>
      </c>
      <c r="Y480" s="52" t="s">
        <v>784</v>
      </c>
      <c r="Z480" s="22" t="s">
        <v>20</v>
      </c>
      <c r="AA480" s="27"/>
      <c r="AB480" s="11" t="s">
        <v>23</v>
      </c>
      <c r="AC480" s="12" t="str">
        <f t="shared" si="1"/>
        <v>Prioritas 2</v>
      </c>
    </row>
    <row r="481" spans="1:29" ht="15.75" customHeight="1" x14ac:dyDescent="0.25">
      <c r="A481" s="11">
        <v>488</v>
      </c>
      <c r="B481" s="12"/>
      <c r="C481" s="13"/>
      <c r="D481" s="57" t="s">
        <v>1189</v>
      </c>
      <c r="E481" s="58">
        <v>62856565254</v>
      </c>
      <c r="G481" s="48" t="s">
        <v>787</v>
      </c>
      <c r="H481" s="48" t="s">
        <v>778</v>
      </c>
      <c r="I481" s="48" t="s">
        <v>835</v>
      </c>
      <c r="J481" s="18">
        <v>45978</v>
      </c>
      <c r="K481" s="18" t="s">
        <v>17</v>
      </c>
      <c r="L481" s="11" t="s">
        <v>780</v>
      </c>
      <c r="M481" s="49" t="s">
        <v>781</v>
      </c>
      <c r="N481" s="56" t="s">
        <v>195</v>
      </c>
      <c r="O481" s="21"/>
      <c r="P481" s="55">
        <v>45992</v>
      </c>
      <c r="Q481" s="18"/>
      <c r="R481" s="23"/>
      <c r="S481" s="49"/>
      <c r="T481" s="35"/>
      <c r="U481" s="50"/>
      <c r="V481" s="51">
        <v>46002</v>
      </c>
      <c r="W481" s="18" t="s">
        <v>17</v>
      </c>
      <c r="X481" s="22" t="s">
        <v>18</v>
      </c>
      <c r="Y481" s="49" t="s">
        <v>985</v>
      </c>
      <c r="Z481" s="22"/>
      <c r="AA481" s="27"/>
      <c r="AB481" s="11" t="s">
        <v>23</v>
      </c>
      <c r="AC481" s="12" t="str">
        <f t="shared" si="1"/>
        <v>Invalid</v>
      </c>
    </row>
    <row r="482" spans="1:29" ht="15.75" customHeight="1" x14ac:dyDescent="0.25">
      <c r="A482" s="11">
        <v>489</v>
      </c>
      <c r="B482" s="12"/>
      <c r="C482" s="13"/>
      <c r="D482" s="57" t="s">
        <v>1190</v>
      </c>
      <c r="E482" s="58">
        <v>6285220047272</v>
      </c>
      <c r="G482" s="48" t="s">
        <v>787</v>
      </c>
      <c r="H482" s="48" t="s">
        <v>778</v>
      </c>
      <c r="I482" s="48" t="s">
        <v>835</v>
      </c>
      <c r="J482" s="18">
        <v>45978</v>
      </c>
      <c r="K482" s="18" t="s">
        <v>17</v>
      </c>
      <c r="L482" s="11" t="s">
        <v>780</v>
      </c>
      <c r="M482" s="49" t="s">
        <v>781</v>
      </c>
      <c r="N482" s="11" t="s">
        <v>157</v>
      </c>
      <c r="O482" s="21"/>
      <c r="P482" s="55">
        <v>45992</v>
      </c>
      <c r="Q482" s="18" t="s">
        <v>17</v>
      </c>
      <c r="R482" s="23" t="s">
        <v>18</v>
      </c>
      <c r="S482" s="49" t="s">
        <v>1078</v>
      </c>
      <c r="T482" s="35" t="s">
        <v>28</v>
      </c>
      <c r="U482" s="50"/>
      <c r="V482" s="51">
        <v>46013</v>
      </c>
      <c r="W482" s="18" t="s">
        <v>17</v>
      </c>
      <c r="X482" s="22" t="s">
        <v>18</v>
      </c>
      <c r="Y482" s="52" t="s">
        <v>784</v>
      </c>
      <c r="Z482" s="22" t="s">
        <v>20</v>
      </c>
      <c r="AA482" s="27"/>
      <c r="AB482" s="11" t="s">
        <v>23</v>
      </c>
      <c r="AC482" s="12" t="str">
        <f t="shared" si="1"/>
        <v>Prioritas 2</v>
      </c>
    </row>
    <row r="483" spans="1:29" ht="15.75" customHeight="1" x14ac:dyDescent="0.25">
      <c r="A483" s="11">
        <v>490</v>
      </c>
      <c r="B483" s="12"/>
      <c r="C483" s="13"/>
      <c r="D483" s="57" t="s">
        <v>27</v>
      </c>
      <c r="E483" s="58">
        <v>6285786239242</v>
      </c>
      <c r="G483" s="48" t="s">
        <v>777</v>
      </c>
      <c r="H483" s="48" t="s">
        <v>778</v>
      </c>
      <c r="I483" s="48" t="s">
        <v>835</v>
      </c>
      <c r="J483" s="18">
        <v>45978</v>
      </c>
      <c r="K483" s="18" t="s">
        <v>17</v>
      </c>
      <c r="L483" s="11" t="s">
        <v>780</v>
      </c>
      <c r="M483" s="49" t="s">
        <v>781</v>
      </c>
      <c r="N483" s="11" t="s">
        <v>157</v>
      </c>
      <c r="O483" s="21"/>
      <c r="P483" s="55">
        <v>45992</v>
      </c>
      <c r="Q483" s="18" t="s">
        <v>17</v>
      </c>
      <c r="R483" s="23" t="s">
        <v>18</v>
      </c>
      <c r="S483" s="49" t="s">
        <v>1078</v>
      </c>
      <c r="T483" s="35" t="s">
        <v>28</v>
      </c>
      <c r="U483" s="50"/>
      <c r="V483" s="51">
        <v>46013</v>
      </c>
      <c r="W483" s="18" t="s">
        <v>17</v>
      </c>
      <c r="X483" s="22" t="s">
        <v>18</v>
      </c>
      <c r="Y483" s="52" t="s">
        <v>784</v>
      </c>
      <c r="Z483" s="22" t="s">
        <v>28</v>
      </c>
      <c r="AA483" s="27"/>
      <c r="AB483" s="11" t="s">
        <v>23</v>
      </c>
      <c r="AC483" s="12" t="str">
        <f t="shared" si="1"/>
        <v>Prioritas 2</v>
      </c>
    </row>
    <row r="484" spans="1:29" ht="15.75" customHeight="1" x14ac:dyDescent="0.25">
      <c r="A484" s="11">
        <v>491</v>
      </c>
      <c r="B484" s="12"/>
      <c r="C484" s="13"/>
      <c r="D484" s="57" t="s">
        <v>1191</v>
      </c>
      <c r="E484" s="58">
        <v>6282281817189</v>
      </c>
      <c r="G484" s="48" t="s">
        <v>787</v>
      </c>
      <c r="H484" s="48" t="s">
        <v>778</v>
      </c>
      <c r="I484" s="48" t="s">
        <v>835</v>
      </c>
      <c r="J484" s="18">
        <v>45978</v>
      </c>
      <c r="K484" s="18" t="s">
        <v>17</v>
      </c>
      <c r="L484" s="11" t="s">
        <v>780</v>
      </c>
      <c r="M484" s="49" t="s">
        <v>781</v>
      </c>
      <c r="N484" s="11" t="s">
        <v>20</v>
      </c>
      <c r="O484" s="21"/>
      <c r="P484" s="55">
        <v>45992</v>
      </c>
      <c r="Q484" s="18" t="s">
        <v>17</v>
      </c>
      <c r="R484" s="23" t="s">
        <v>18</v>
      </c>
      <c r="S484" s="49" t="s">
        <v>1078</v>
      </c>
      <c r="T484" s="35" t="s">
        <v>20</v>
      </c>
      <c r="U484" s="50"/>
      <c r="V484" s="51">
        <v>46013</v>
      </c>
      <c r="W484" s="18" t="s">
        <v>17</v>
      </c>
      <c r="X484" s="22" t="s">
        <v>18</v>
      </c>
      <c r="Y484" s="52" t="s">
        <v>784</v>
      </c>
      <c r="Z484" s="22" t="s">
        <v>20</v>
      </c>
      <c r="AA484" s="27"/>
      <c r="AB484" s="11" t="s">
        <v>23</v>
      </c>
      <c r="AC484" s="12" t="str">
        <f t="shared" si="1"/>
        <v>Prioritas 3</v>
      </c>
    </row>
    <row r="485" spans="1:29" ht="15.75" customHeight="1" x14ac:dyDescent="0.25">
      <c r="A485" s="11">
        <v>492</v>
      </c>
      <c r="B485" s="12"/>
      <c r="C485" s="13"/>
      <c r="D485" s="57" t="s">
        <v>1192</v>
      </c>
      <c r="E485" s="58">
        <v>62818561018</v>
      </c>
      <c r="G485" s="48" t="s">
        <v>789</v>
      </c>
      <c r="H485" s="48" t="s">
        <v>778</v>
      </c>
      <c r="I485" s="48" t="s">
        <v>835</v>
      </c>
      <c r="J485" s="18">
        <v>45978</v>
      </c>
      <c r="K485" s="18" t="s">
        <v>17</v>
      </c>
      <c r="L485" s="11" t="s">
        <v>780</v>
      </c>
      <c r="M485" s="49" t="s">
        <v>781</v>
      </c>
      <c r="N485" s="56" t="s">
        <v>195</v>
      </c>
      <c r="O485" s="21"/>
      <c r="P485" s="55">
        <v>45992</v>
      </c>
      <c r="Q485" s="18"/>
      <c r="R485" s="23"/>
      <c r="S485" s="49"/>
      <c r="T485" s="35"/>
      <c r="U485" s="50"/>
      <c r="V485" s="51">
        <v>46002</v>
      </c>
      <c r="W485" s="18" t="s">
        <v>17</v>
      </c>
      <c r="X485" s="22" t="s">
        <v>18</v>
      </c>
      <c r="Y485" s="49" t="s">
        <v>985</v>
      </c>
      <c r="Z485" s="22"/>
      <c r="AA485" s="27"/>
      <c r="AB485" s="11" t="s">
        <v>23</v>
      </c>
      <c r="AC485" s="12" t="str">
        <f t="shared" si="1"/>
        <v>Invalid</v>
      </c>
    </row>
    <row r="486" spans="1:29" ht="15.75" customHeight="1" x14ac:dyDescent="0.25">
      <c r="A486" s="11">
        <v>493</v>
      </c>
      <c r="B486" s="12"/>
      <c r="C486" s="13"/>
      <c r="D486" s="57" t="s">
        <v>1193</v>
      </c>
      <c r="E486" s="58">
        <v>6287776481471</v>
      </c>
      <c r="G486" s="48" t="s">
        <v>789</v>
      </c>
      <c r="H486" s="48" t="s">
        <v>778</v>
      </c>
      <c r="I486" s="48" t="s">
        <v>835</v>
      </c>
      <c r="J486" s="18">
        <v>45978</v>
      </c>
      <c r="K486" s="18" t="s">
        <v>17</v>
      </c>
      <c r="L486" s="11" t="s">
        <v>780</v>
      </c>
      <c r="M486" s="49" t="s">
        <v>781</v>
      </c>
      <c r="N486" s="11" t="s">
        <v>20</v>
      </c>
      <c r="O486" s="21"/>
      <c r="P486" s="55">
        <v>45992</v>
      </c>
      <c r="Q486" s="18" t="s">
        <v>17</v>
      </c>
      <c r="R486" s="23" t="s">
        <v>18</v>
      </c>
      <c r="S486" s="49" t="s">
        <v>1078</v>
      </c>
      <c r="T486" s="35" t="s">
        <v>20</v>
      </c>
      <c r="U486" s="50"/>
      <c r="V486" s="51">
        <v>46013</v>
      </c>
      <c r="W486" s="18" t="s">
        <v>17</v>
      </c>
      <c r="X486" s="22" t="s">
        <v>18</v>
      </c>
      <c r="Y486" s="52" t="s">
        <v>784</v>
      </c>
      <c r="Z486" s="22" t="s">
        <v>20</v>
      </c>
      <c r="AA486" s="27"/>
      <c r="AB486" s="11" t="s">
        <v>23</v>
      </c>
      <c r="AC486" s="12" t="str">
        <f t="shared" si="1"/>
        <v>Prioritas 3</v>
      </c>
    </row>
    <row r="487" spans="1:29" ht="15.75" customHeight="1" x14ac:dyDescent="0.25">
      <c r="A487" s="11">
        <v>494</v>
      </c>
      <c r="B487" s="12"/>
      <c r="C487" s="13"/>
      <c r="D487" s="57" t="s">
        <v>1194</v>
      </c>
      <c r="E487" s="58">
        <v>6285714503250</v>
      </c>
      <c r="G487" s="48" t="s">
        <v>789</v>
      </c>
      <c r="H487" s="48" t="s">
        <v>778</v>
      </c>
      <c r="I487" s="48" t="s">
        <v>835</v>
      </c>
      <c r="J487" s="18">
        <v>45978</v>
      </c>
      <c r="K487" s="18" t="s">
        <v>17</v>
      </c>
      <c r="L487" s="11" t="s">
        <v>780</v>
      </c>
      <c r="M487" s="49" t="s">
        <v>781</v>
      </c>
      <c r="N487" s="11" t="s">
        <v>20</v>
      </c>
      <c r="O487" s="21"/>
      <c r="P487" s="55">
        <v>45992</v>
      </c>
      <c r="Q487" s="18" t="s">
        <v>17</v>
      </c>
      <c r="R487" s="23" t="s">
        <v>18</v>
      </c>
      <c r="S487" s="49" t="s">
        <v>1078</v>
      </c>
      <c r="T487" s="35" t="s">
        <v>20</v>
      </c>
      <c r="U487" s="50"/>
      <c r="V487" s="51">
        <v>46013</v>
      </c>
      <c r="W487" s="18" t="s">
        <v>17</v>
      </c>
      <c r="X487" s="22" t="s">
        <v>18</v>
      </c>
      <c r="Y487" s="52" t="s">
        <v>784</v>
      </c>
      <c r="Z487" s="22" t="s">
        <v>20</v>
      </c>
      <c r="AA487" s="27"/>
      <c r="AB487" s="11" t="s">
        <v>23</v>
      </c>
      <c r="AC487" s="12" t="str">
        <f t="shared" si="1"/>
        <v>Prioritas 3</v>
      </c>
    </row>
    <row r="488" spans="1:29" ht="15.75" customHeight="1" x14ac:dyDescent="0.25">
      <c r="A488" s="11">
        <v>495</v>
      </c>
      <c r="B488" s="12"/>
      <c r="C488" s="13"/>
      <c r="D488" s="57" t="s">
        <v>1195</v>
      </c>
      <c r="E488" s="58">
        <v>6281232610863</v>
      </c>
      <c r="G488" s="48" t="s">
        <v>787</v>
      </c>
      <c r="H488" s="48" t="s">
        <v>778</v>
      </c>
      <c r="I488" s="48" t="s">
        <v>835</v>
      </c>
      <c r="J488" s="18">
        <v>45978</v>
      </c>
      <c r="K488" s="18" t="s">
        <v>17</v>
      </c>
      <c r="L488" s="11" t="s">
        <v>780</v>
      </c>
      <c r="M488" s="49" t="s">
        <v>781</v>
      </c>
      <c r="N488" s="11" t="s">
        <v>20</v>
      </c>
      <c r="O488" s="21"/>
      <c r="P488" s="55">
        <v>45992</v>
      </c>
      <c r="Q488" s="18" t="s">
        <v>17</v>
      </c>
      <c r="R488" s="23" t="s">
        <v>18</v>
      </c>
      <c r="S488" s="49" t="s">
        <v>1078</v>
      </c>
      <c r="T488" s="35" t="s">
        <v>28</v>
      </c>
      <c r="U488" s="50"/>
      <c r="V488" s="51">
        <v>46013</v>
      </c>
      <c r="W488" s="18" t="s">
        <v>17</v>
      </c>
      <c r="X488" s="22" t="s">
        <v>18</v>
      </c>
      <c r="Y488" s="52" t="s">
        <v>784</v>
      </c>
      <c r="Z488" s="22" t="s">
        <v>20</v>
      </c>
      <c r="AA488" s="27"/>
      <c r="AB488" s="11" t="s">
        <v>23</v>
      </c>
      <c r="AC488" s="12" t="str">
        <f t="shared" si="1"/>
        <v>Prioritas 2</v>
      </c>
    </row>
    <row r="489" spans="1:29" ht="15.75" customHeight="1" x14ac:dyDescent="0.25">
      <c r="A489" s="11">
        <v>496</v>
      </c>
      <c r="B489" s="12"/>
      <c r="C489" s="13"/>
      <c r="D489" s="57" t="s">
        <v>1196</v>
      </c>
      <c r="E489" s="58">
        <v>6289513575164</v>
      </c>
      <c r="G489" s="48" t="s">
        <v>777</v>
      </c>
      <c r="H489" s="48" t="s">
        <v>778</v>
      </c>
      <c r="I489" s="48" t="s">
        <v>835</v>
      </c>
      <c r="J489" s="18">
        <v>45978</v>
      </c>
      <c r="K489" s="18" t="s">
        <v>17</v>
      </c>
      <c r="L489" s="11" t="s">
        <v>780</v>
      </c>
      <c r="M489" s="49" t="s">
        <v>781</v>
      </c>
      <c r="N489" s="11" t="s">
        <v>20</v>
      </c>
      <c r="O489" s="21"/>
      <c r="P489" s="55">
        <v>45992</v>
      </c>
      <c r="Q489" s="18" t="s">
        <v>17</v>
      </c>
      <c r="R489" s="23" t="s">
        <v>18</v>
      </c>
      <c r="S489" s="49" t="s">
        <v>1078</v>
      </c>
      <c r="T489" s="35" t="s">
        <v>20</v>
      </c>
      <c r="U489" s="50"/>
      <c r="V489" s="51">
        <v>46013</v>
      </c>
      <c r="W489" s="18" t="s">
        <v>17</v>
      </c>
      <c r="X489" s="22" t="s">
        <v>18</v>
      </c>
      <c r="Y489" s="52" t="s">
        <v>784</v>
      </c>
      <c r="Z489" s="22" t="s">
        <v>20</v>
      </c>
      <c r="AA489" s="27"/>
      <c r="AB489" s="11" t="s">
        <v>23</v>
      </c>
      <c r="AC489" s="12" t="str">
        <f t="shared" si="1"/>
        <v>Prioritas 3</v>
      </c>
    </row>
    <row r="490" spans="1:29" ht="15.75" customHeight="1" x14ac:dyDescent="0.25">
      <c r="A490" s="11">
        <v>497</v>
      </c>
      <c r="B490" s="12"/>
      <c r="C490" s="13"/>
      <c r="D490" s="57" t="s">
        <v>1197</v>
      </c>
      <c r="E490" s="58">
        <v>628159908888</v>
      </c>
      <c r="G490" s="48" t="s">
        <v>789</v>
      </c>
      <c r="H490" s="48" t="s">
        <v>778</v>
      </c>
      <c r="I490" s="48" t="s">
        <v>1198</v>
      </c>
      <c r="J490" s="18">
        <v>45978</v>
      </c>
      <c r="K490" s="18" t="s">
        <v>17</v>
      </c>
      <c r="L490" s="11" t="s">
        <v>780</v>
      </c>
      <c r="M490" s="49" t="s">
        <v>781</v>
      </c>
      <c r="N490" s="11" t="s">
        <v>20</v>
      </c>
      <c r="O490" s="21"/>
      <c r="P490" s="55">
        <v>45992</v>
      </c>
      <c r="Q490" s="18" t="s">
        <v>17</v>
      </c>
      <c r="R490" s="23" t="s">
        <v>18</v>
      </c>
      <c r="S490" s="49" t="s">
        <v>1078</v>
      </c>
      <c r="T490" s="35" t="s">
        <v>20</v>
      </c>
      <c r="U490" s="50"/>
      <c r="V490" s="51">
        <v>46013</v>
      </c>
      <c r="W490" s="18" t="s">
        <v>17</v>
      </c>
      <c r="X490" s="22" t="s">
        <v>18</v>
      </c>
      <c r="Y490" s="52" t="s">
        <v>784</v>
      </c>
      <c r="Z490" s="22" t="s">
        <v>20</v>
      </c>
      <c r="AA490" s="27"/>
      <c r="AB490" s="11" t="s">
        <v>23</v>
      </c>
      <c r="AC490" s="12" t="str">
        <f t="shared" si="1"/>
        <v>Prioritas 3</v>
      </c>
    </row>
    <row r="491" spans="1:29" ht="15.75" customHeight="1" x14ac:dyDescent="0.25">
      <c r="A491" s="11">
        <v>498</v>
      </c>
      <c r="B491" s="12"/>
      <c r="C491" s="13"/>
      <c r="D491" s="57" t="s">
        <v>1199</v>
      </c>
      <c r="E491" s="58">
        <v>6281217593724</v>
      </c>
      <c r="G491" s="48" t="s">
        <v>777</v>
      </c>
      <c r="H491" s="48" t="s">
        <v>778</v>
      </c>
      <c r="I491" s="48" t="s">
        <v>779</v>
      </c>
      <c r="J491" s="18">
        <v>45978</v>
      </c>
      <c r="K491" s="18" t="s">
        <v>17</v>
      </c>
      <c r="L491" s="11" t="s">
        <v>780</v>
      </c>
      <c r="M491" s="49" t="s">
        <v>781</v>
      </c>
      <c r="N491" s="11" t="s">
        <v>20</v>
      </c>
      <c r="O491" s="21"/>
      <c r="P491" s="55">
        <v>45992</v>
      </c>
      <c r="Q491" s="18" t="s">
        <v>17</v>
      </c>
      <c r="R491" s="23" t="s">
        <v>18</v>
      </c>
      <c r="S491" s="49" t="s">
        <v>1078</v>
      </c>
      <c r="T491" s="35" t="s">
        <v>20</v>
      </c>
      <c r="U491" s="50"/>
      <c r="V491" s="51">
        <v>46013</v>
      </c>
      <c r="W491" s="18" t="s">
        <v>17</v>
      </c>
      <c r="X491" s="22" t="s">
        <v>18</v>
      </c>
      <c r="Y491" s="52" t="s">
        <v>784</v>
      </c>
      <c r="Z491" s="22" t="s">
        <v>20</v>
      </c>
      <c r="AA491" s="27"/>
      <c r="AB491" s="11" t="s">
        <v>23</v>
      </c>
      <c r="AC491" s="12" t="str">
        <f t="shared" si="1"/>
        <v>Prioritas 3</v>
      </c>
    </row>
    <row r="492" spans="1:29" ht="15.75" customHeight="1" x14ac:dyDescent="0.25">
      <c r="A492" s="11">
        <v>499</v>
      </c>
      <c r="B492" s="12"/>
      <c r="C492" s="13"/>
      <c r="D492" s="57" t="s">
        <v>1200</v>
      </c>
      <c r="E492" s="58">
        <v>6281386806590</v>
      </c>
      <c r="G492" s="48" t="s">
        <v>777</v>
      </c>
      <c r="H492" s="48" t="s">
        <v>778</v>
      </c>
      <c r="I492" s="48" t="s">
        <v>779</v>
      </c>
      <c r="J492" s="18">
        <v>45978</v>
      </c>
      <c r="K492" s="18" t="s">
        <v>17</v>
      </c>
      <c r="L492" s="11" t="s">
        <v>780</v>
      </c>
      <c r="M492" s="49" t="s">
        <v>781</v>
      </c>
      <c r="N492" s="56" t="s">
        <v>20</v>
      </c>
      <c r="O492" s="21"/>
      <c r="P492" s="55">
        <v>45992</v>
      </c>
      <c r="Q492" s="18" t="s">
        <v>17</v>
      </c>
      <c r="R492" s="35" t="s">
        <v>18</v>
      </c>
      <c r="S492" s="49" t="s">
        <v>1078</v>
      </c>
      <c r="T492" s="35" t="s">
        <v>20</v>
      </c>
      <c r="U492" s="50"/>
      <c r="V492" s="51">
        <v>46013</v>
      </c>
      <c r="W492" s="18" t="s">
        <v>17</v>
      </c>
      <c r="X492" s="22" t="s">
        <v>18</v>
      </c>
      <c r="Y492" s="52" t="s">
        <v>784</v>
      </c>
      <c r="Z492" s="22" t="s">
        <v>20</v>
      </c>
      <c r="AA492" s="27"/>
      <c r="AB492" s="11" t="s">
        <v>23</v>
      </c>
      <c r="AC492" s="12" t="str">
        <f t="shared" si="1"/>
        <v>Prioritas 3</v>
      </c>
    </row>
  </sheetData>
  <autoFilter ref="A1:AC492" xr:uid="{00000000-0009-0000-0000-000001000000}"/>
  <conditionalFormatting sqref="L1:L492 R1:R492 X1:X492">
    <cfRule type="cellIs" dxfId="2" priority="1" operator="equal">
      <formula>#REF!</formula>
    </cfRule>
    <cfRule type="cellIs" dxfId="1" priority="2" operator="equal">
      <formula>#REF!</formula>
    </cfRule>
    <cfRule type="cellIs" dxfId="0" priority="3" operator="equal">
      <formula>#REF!</formula>
    </cfRule>
  </conditionalFormatting>
  <dataValidations count="2">
    <dataValidation type="list" allowBlank="1" showErrorMessage="1" sqref="X2:X87 X89 X91 X95:X96 X98:X101 X103 X105:X109 X111:X112 X114 X117:X122 X125:X126 X128:X134 X136:X492" xr:uid="{00000000-0002-0000-0100-000000000000}">
      <formula1>"Penawaran Program,Cross Selling,Hard Selling,Doa"</formula1>
    </dataValidation>
    <dataValidation type="list" allowBlank="1" sqref="K2:K492 Q2:Q492 W2:W492" xr:uid="{00000000-0002-0000-0100-000001000000}">
      <formula1>"Sesi 1,sesi 2,sesi 3"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2000000}">
          <x14:formula1>
            <xm:f>Lembar1!$A$2:$A$9</xm:f>
          </x14:formula1>
          <xm:sqref>L2:L492</xm:sqref>
        </x14:dataValidation>
        <x14:dataValidation type="list" allowBlank="1" showErrorMessage="1" xr:uid="{00000000-0002-0000-0100-000003000000}">
          <x14:formula1>
            <xm:f>Lembar1!$C$2:$C$4</xm:f>
          </x14:formula1>
          <xm:sqref>X88 X90 X92:X94 X97 X102 X104 X110 X113 X115:X116 X123:X124 X127 X135</xm:sqref>
        </x14:dataValidation>
        <x14:dataValidation type="list" allowBlank="1" showErrorMessage="1" xr:uid="{00000000-0002-0000-0100-000004000000}">
          <x14:formula1>
            <xm:f>Lembar1!$A$2:$A$10</xm:f>
          </x14:formula1>
          <xm:sqref>R2:R492</xm:sqref>
        </x14:dataValidation>
        <x14:dataValidation type="list" allowBlank="1" showErrorMessage="1" xr:uid="{00000000-0002-0000-0100-000005000000}">
          <x14:formula1>
            <xm:f>Lembar1!$B$2:$B$11</xm:f>
          </x14:formula1>
          <xm:sqref>N1:N492</xm:sqref>
        </x14:dataValidation>
        <x14:dataValidation type="list" allowBlank="1" showErrorMessage="1" xr:uid="{00000000-0002-0000-0100-000006000000}">
          <x14:formula1>
            <xm:f>Lembar1!$B$2:$B$9</xm:f>
          </x14:formula1>
          <xm:sqref>T2:T492 Z2:Z492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3"/>
  <sheetViews>
    <sheetView workbookViewId="0"/>
  </sheetViews>
  <sheetFormatPr defaultColWidth="14.42578125" defaultRowHeight="15" customHeight="1" x14ac:dyDescent="0.25"/>
  <sheetData>
    <row r="1" spans="1:3" x14ac:dyDescent="0.25">
      <c r="C1" s="63" t="s">
        <v>1203</v>
      </c>
    </row>
    <row r="2" spans="1:3" x14ac:dyDescent="0.25">
      <c r="A2" s="87" t="s">
        <v>766</v>
      </c>
    </row>
    <row r="3" spans="1:3" x14ac:dyDescent="0.25">
      <c r="A3" s="88">
        <v>45989</v>
      </c>
    </row>
    <row r="4" spans="1:3" x14ac:dyDescent="0.25">
      <c r="A4" s="89">
        <v>45996</v>
      </c>
    </row>
    <row r="5" spans="1:3" x14ac:dyDescent="0.25">
      <c r="A5" s="90" t="s">
        <v>1204</v>
      </c>
    </row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11" x14ac:dyDescent="0.25"/>
    <row r="29" spans="1:11" x14ac:dyDescent="0.25">
      <c r="C29" s="63" t="s">
        <v>1205</v>
      </c>
    </row>
    <row r="30" spans="1:11" x14ac:dyDescent="0.25">
      <c r="A30" s="68"/>
      <c r="B30" s="69" t="s">
        <v>772</v>
      </c>
      <c r="C30" s="70" t="s">
        <v>1220</v>
      </c>
      <c r="D30" s="71"/>
      <c r="E30" s="71"/>
      <c r="F30" s="71"/>
      <c r="G30" s="71"/>
      <c r="H30" s="71"/>
      <c r="I30" s="71"/>
      <c r="J30" s="71"/>
      <c r="K30" s="72"/>
    </row>
    <row r="31" spans="1:11" x14ac:dyDescent="0.25">
      <c r="A31" s="73"/>
      <c r="B31" s="74" t="s">
        <v>17</v>
      </c>
      <c r="C31" s="71"/>
      <c r="D31" s="74" t="s">
        <v>155</v>
      </c>
      <c r="E31" s="71"/>
      <c r="F31" s="74" t="s">
        <v>313</v>
      </c>
      <c r="G31" s="71"/>
      <c r="H31" s="74" t="s">
        <v>1221</v>
      </c>
      <c r="I31" s="71"/>
      <c r="J31" s="74" t="s">
        <v>1222</v>
      </c>
      <c r="K31" s="75" t="s">
        <v>1223</v>
      </c>
    </row>
    <row r="32" spans="1:11" x14ac:dyDescent="0.25">
      <c r="A32" s="69" t="s">
        <v>771</v>
      </c>
      <c r="B32" s="68" t="s">
        <v>1206</v>
      </c>
      <c r="C32" s="76" t="s">
        <v>1207</v>
      </c>
      <c r="D32" s="68" t="s">
        <v>1206</v>
      </c>
      <c r="E32" s="76" t="s">
        <v>1207</v>
      </c>
      <c r="F32" s="68" t="s">
        <v>1206</v>
      </c>
      <c r="G32" s="76" t="s">
        <v>1207</v>
      </c>
      <c r="H32" s="68" t="s">
        <v>1206</v>
      </c>
      <c r="I32" s="76" t="s">
        <v>1207</v>
      </c>
      <c r="J32" s="73"/>
      <c r="K32" s="77"/>
    </row>
    <row r="33" spans="1:11" x14ac:dyDescent="0.25">
      <c r="A33" s="78">
        <v>45961</v>
      </c>
      <c r="B33" s="68"/>
      <c r="C33" s="76"/>
      <c r="D33" s="68"/>
      <c r="E33" s="76"/>
      <c r="F33" s="68">
        <v>1</v>
      </c>
      <c r="G33" s="76">
        <v>50000</v>
      </c>
      <c r="H33" s="68"/>
      <c r="I33" s="76"/>
      <c r="J33" s="68">
        <v>1</v>
      </c>
      <c r="K33" s="79">
        <v>50000</v>
      </c>
    </row>
    <row r="34" spans="1:11" x14ac:dyDescent="0.25">
      <c r="A34" s="80">
        <v>45962</v>
      </c>
      <c r="B34" s="81">
        <v>1</v>
      </c>
      <c r="C34">
        <v>200000</v>
      </c>
      <c r="D34" s="81"/>
      <c r="F34" s="81"/>
      <c r="H34" s="81"/>
      <c r="J34" s="81">
        <v>1</v>
      </c>
      <c r="K34" s="82">
        <v>200000</v>
      </c>
    </row>
    <row r="35" spans="1:11" x14ac:dyDescent="0.25">
      <c r="A35" s="80">
        <v>45963</v>
      </c>
      <c r="B35" s="81"/>
      <c r="D35" s="81"/>
      <c r="F35" s="81"/>
      <c r="H35" s="81"/>
      <c r="J35" s="81"/>
      <c r="K35" s="82"/>
    </row>
    <row r="36" spans="1:11" x14ac:dyDescent="0.25">
      <c r="A36" s="80">
        <v>45964</v>
      </c>
      <c r="B36" s="81"/>
      <c r="D36" s="81"/>
      <c r="F36" s="81"/>
      <c r="H36" s="81"/>
      <c r="J36" s="81"/>
      <c r="K36" s="82"/>
    </row>
    <row r="37" spans="1:11" x14ac:dyDescent="0.25">
      <c r="A37" s="80">
        <v>45965</v>
      </c>
      <c r="B37" s="81">
        <v>2</v>
      </c>
      <c r="C37">
        <v>150000</v>
      </c>
      <c r="D37" s="81"/>
      <c r="F37" s="81"/>
      <c r="H37" s="81"/>
      <c r="J37" s="81">
        <v>2</v>
      </c>
      <c r="K37" s="82">
        <v>150000</v>
      </c>
    </row>
    <row r="38" spans="1:11" x14ac:dyDescent="0.25">
      <c r="A38" s="80">
        <v>45966</v>
      </c>
      <c r="B38" s="81"/>
      <c r="D38" s="81"/>
      <c r="F38" s="81"/>
      <c r="H38" s="81"/>
      <c r="J38" s="81"/>
      <c r="K38" s="82"/>
    </row>
    <row r="39" spans="1:11" x14ac:dyDescent="0.25">
      <c r="A39" s="80">
        <v>45967</v>
      </c>
      <c r="B39" s="81">
        <v>2</v>
      </c>
      <c r="C39">
        <v>200000</v>
      </c>
      <c r="D39" s="81"/>
      <c r="F39" s="81"/>
      <c r="H39" s="81"/>
      <c r="J39" s="81">
        <v>2</v>
      </c>
      <c r="K39" s="82">
        <v>200000</v>
      </c>
    </row>
    <row r="40" spans="1:11" x14ac:dyDescent="0.25">
      <c r="A40" s="80">
        <v>45968</v>
      </c>
      <c r="B40" s="81">
        <v>6</v>
      </c>
      <c r="C40">
        <v>460000</v>
      </c>
      <c r="D40" s="81">
        <v>1</v>
      </c>
      <c r="E40">
        <v>25000</v>
      </c>
      <c r="F40" s="81">
        <v>1</v>
      </c>
      <c r="G40">
        <v>50000</v>
      </c>
      <c r="H40" s="81"/>
      <c r="J40" s="81">
        <v>8</v>
      </c>
      <c r="K40" s="82">
        <v>535000</v>
      </c>
    </row>
    <row r="41" spans="1:11" x14ac:dyDescent="0.25">
      <c r="A41" s="80">
        <v>45969</v>
      </c>
      <c r="B41" s="81"/>
      <c r="D41" s="81"/>
      <c r="F41" s="81"/>
      <c r="H41" s="81"/>
      <c r="J41" s="81"/>
      <c r="K41" s="82"/>
    </row>
    <row r="42" spans="1:11" x14ac:dyDescent="0.25">
      <c r="A42" s="80" t="s">
        <v>1221</v>
      </c>
      <c r="B42" s="81"/>
      <c r="D42" s="81"/>
      <c r="F42" s="81"/>
      <c r="H42" s="81"/>
      <c r="J42" s="81"/>
      <c r="K42" s="82"/>
    </row>
    <row r="43" spans="1:11" x14ac:dyDescent="0.25">
      <c r="A43" s="83" t="s">
        <v>1204</v>
      </c>
      <c r="B43" s="84">
        <v>11</v>
      </c>
      <c r="C43" s="85">
        <v>1010000</v>
      </c>
      <c r="D43" s="84">
        <v>1</v>
      </c>
      <c r="E43" s="85">
        <v>25000</v>
      </c>
      <c r="F43" s="84">
        <v>2</v>
      </c>
      <c r="G43" s="85">
        <v>100000</v>
      </c>
      <c r="H43" s="84"/>
      <c r="I43" s="85"/>
      <c r="J43" s="84">
        <v>14</v>
      </c>
      <c r="K43" s="86">
        <v>1135000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 x14ac:dyDescent="0.25"/>
  <cols>
    <col min="1" max="1" width="77" customWidth="1"/>
    <col min="2" max="2" width="21.7109375" customWidth="1"/>
    <col min="3" max="3" width="21.42578125" customWidth="1"/>
    <col min="4" max="26" width="8.7109375" customWidth="1"/>
  </cols>
  <sheetData>
    <row r="1" spans="1:3" x14ac:dyDescent="0.25">
      <c r="A1" s="65" t="s">
        <v>7</v>
      </c>
      <c r="B1" s="66" t="s">
        <v>12</v>
      </c>
      <c r="C1" s="66" t="s">
        <v>1208</v>
      </c>
    </row>
    <row r="2" spans="1:3" x14ac:dyDescent="0.25">
      <c r="A2" s="67" t="s">
        <v>780</v>
      </c>
      <c r="B2" s="67" t="s">
        <v>195</v>
      </c>
      <c r="C2" s="67" t="s">
        <v>1209</v>
      </c>
    </row>
    <row r="3" spans="1:3" x14ac:dyDescent="0.25">
      <c r="A3" s="67" t="s">
        <v>1201</v>
      </c>
      <c r="B3" s="67" t="s">
        <v>63</v>
      </c>
      <c r="C3" s="67" t="s">
        <v>1210</v>
      </c>
    </row>
    <row r="4" spans="1:3" x14ac:dyDescent="0.25">
      <c r="A4" s="67" t="s">
        <v>1202</v>
      </c>
      <c r="B4" s="67" t="s">
        <v>20</v>
      </c>
      <c r="C4" s="67" t="s">
        <v>18</v>
      </c>
    </row>
    <row r="5" spans="1:3" x14ac:dyDescent="0.25">
      <c r="A5" s="67" t="s">
        <v>782</v>
      </c>
      <c r="B5" s="67" t="s">
        <v>28</v>
      </c>
      <c r="C5" s="67" t="s">
        <v>780</v>
      </c>
    </row>
    <row r="6" spans="1:3" x14ac:dyDescent="0.25">
      <c r="A6" s="67" t="s">
        <v>1211</v>
      </c>
      <c r="B6" s="67" t="s">
        <v>124</v>
      </c>
      <c r="C6" s="67" t="s">
        <v>1201</v>
      </c>
    </row>
    <row r="7" spans="1:3" x14ac:dyDescent="0.25">
      <c r="A7" s="67" t="s">
        <v>1209</v>
      </c>
      <c r="B7" s="67" t="s">
        <v>157</v>
      </c>
      <c r="C7" s="67" t="s">
        <v>1202</v>
      </c>
    </row>
    <row r="8" spans="1:3" x14ac:dyDescent="0.25">
      <c r="A8" s="67" t="s">
        <v>1210</v>
      </c>
      <c r="B8" s="67" t="s">
        <v>9</v>
      </c>
      <c r="C8" s="67" t="s">
        <v>782</v>
      </c>
    </row>
    <row r="9" spans="1:3" x14ac:dyDescent="0.25">
      <c r="A9" s="67" t="s">
        <v>18</v>
      </c>
      <c r="B9" s="67" t="s">
        <v>1212</v>
      </c>
      <c r="C9" s="67" t="s">
        <v>1211</v>
      </c>
    </row>
    <row r="10" spans="1:3" x14ac:dyDescent="0.25">
      <c r="A10" s="67" t="s">
        <v>1213</v>
      </c>
      <c r="B10" s="67" t="s">
        <v>1214</v>
      </c>
    </row>
    <row r="11" spans="1:3" x14ac:dyDescent="0.25">
      <c r="A11" s="67"/>
      <c r="B11" s="67" t="s">
        <v>1215</v>
      </c>
    </row>
    <row r="13" spans="1:3" x14ac:dyDescent="0.25">
      <c r="A13" s="65" t="s">
        <v>1216</v>
      </c>
    </row>
    <row r="14" spans="1:3" x14ac:dyDescent="0.25">
      <c r="A14" s="67" t="s">
        <v>1217</v>
      </c>
    </row>
    <row r="15" spans="1:3" x14ac:dyDescent="0.25">
      <c r="A15" s="67" t="s">
        <v>1218</v>
      </c>
    </row>
    <row r="17" spans="1:1" x14ac:dyDescent="0.25">
      <c r="A17" s="64" t="s">
        <v>1219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Donatur Lama</vt:lpstr>
      <vt:lpstr>Donatur Baru</vt:lpstr>
      <vt:lpstr>Pivotnya Firda Genzi</vt:lpstr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faruq izah al afghani</cp:lastModifiedBy>
  <dcterms:modified xsi:type="dcterms:W3CDTF">2025-12-26T03:17:51Z</dcterms:modified>
</cp:coreProperties>
</file>