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U:\Output Gaps\2019 Spring\0. 2019 Spring Final\RESULTS\0. t+5\"/>
    </mc:Choice>
  </mc:AlternateContent>
  <bookViews>
    <workbookView xWindow="9210" yWindow="285" windowWidth="6150" windowHeight="6600" tabRatio="904" firstSheet="1" activeTab="2"/>
  </bookViews>
  <sheets>
    <sheet name="OutputGapHP" sheetId="17" r:id="rId1"/>
    <sheet name="OutputGapPf" sheetId="16" r:id="rId2"/>
    <sheet name="Real GDP" sheetId="21" r:id="rId3"/>
    <sheet name="Trend GDP" sheetId="14" r:id="rId4"/>
    <sheet name="GDPdefl" sheetId="36" r:id="rId5"/>
    <sheet name="Pot_GDP" sheetId="12" r:id="rId6"/>
    <sheet name="Pot_TotHrs" sheetId="5" r:id="rId7"/>
    <sheet name="Capital" sheetId="7" r:id="rId8"/>
    <sheet name="Investment" sheetId="8" r:id="rId9"/>
    <sheet name="Pot_Empl" sheetId="10" r:id="rId10"/>
    <sheet name="Empl" sheetId="25" r:id="rId11"/>
    <sheet name="Pot_LF" sheetId="22" r:id="rId12"/>
    <sheet name="LF" sheetId="23" r:id="rId13"/>
    <sheet name="Pot_Part_rate" sheetId="20" r:id="rId14"/>
    <sheet name="Part_rate" sheetId="24" r:id="rId15"/>
    <sheet name="POPA15-74" sheetId="18" r:id="rId16"/>
    <sheet name="TFP (SR)" sheetId="30" r:id="rId17"/>
    <sheet name="TFPg" sheetId="11" r:id="rId18"/>
    <sheet name="Pot_TFP (SRKf)" sheetId="34" r:id="rId19"/>
    <sheet name="Pot_TFPg" sheetId="6" r:id="rId20"/>
    <sheet name="NAWRU" sheetId="9" r:id="rId21"/>
    <sheet name="UnEmpl_Rate" sheetId="26" r:id="rId22"/>
    <sheet name="HperE" sheetId="27" r:id="rId23"/>
    <sheet name="Pot_HperE" sheetId="28" r:id="rId24"/>
    <sheet name="TotHrs" sheetId="29" r:id="rId25"/>
    <sheet name="Total Pop" sheetId="19" r:id="rId26"/>
  </sheets>
  <externalReferences>
    <externalReference r:id="rId27"/>
  </externalReferences>
  <calcPr calcId="162913"/>
</workbook>
</file>

<file path=xl/calcChain.xml><?xml version="1.0" encoding="utf-8"?>
<calcChain xmlns="http://schemas.openxmlformats.org/spreadsheetml/2006/main">
  <c r="AE62" i="19" l="1"/>
  <c r="AE61" i="19"/>
  <c r="AE60" i="19"/>
  <c r="AE59" i="19"/>
  <c r="AE58" i="19"/>
  <c r="AE57" i="19"/>
  <c r="AE56" i="19"/>
  <c r="AE55" i="19"/>
  <c r="AE54" i="19"/>
  <c r="AE53" i="19"/>
  <c r="AE52" i="19"/>
  <c r="AE51" i="19"/>
  <c r="AE50" i="19"/>
  <c r="AE49" i="19"/>
  <c r="AE48" i="19"/>
  <c r="AE47" i="19"/>
  <c r="AE46" i="19"/>
  <c r="AE45" i="19"/>
  <c r="AE44" i="19"/>
  <c r="AE43" i="19"/>
  <c r="AE42" i="19"/>
  <c r="AE41" i="19"/>
  <c r="AE40" i="19"/>
  <c r="AE39" i="19"/>
  <c r="AE38" i="19"/>
  <c r="AE37" i="19"/>
  <c r="AE36" i="19"/>
  <c r="AE35" i="19"/>
  <c r="AE34" i="19"/>
  <c r="AE33" i="19"/>
  <c r="AE32" i="19"/>
  <c r="AE31" i="19"/>
  <c r="AE30" i="19"/>
  <c r="AE29" i="19"/>
  <c r="AE28" i="19"/>
  <c r="AE27" i="19"/>
  <c r="AE26" i="19"/>
  <c r="AE25" i="19"/>
  <c r="AE24" i="19"/>
  <c r="AE23" i="19"/>
  <c r="AE22" i="19"/>
  <c r="AE21" i="19"/>
  <c r="AE20" i="19"/>
  <c r="AE19" i="19"/>
  <c r="AE18" i="19"/>
  <c r="AE17" i="19"/>
  <c r="AE16" i="19"/>
  <c r="AE15" i="19"/>
  <c r="AE14" i="19"/>
  <c r="AE13" i="19"/>
  <c r="AE12" i="19"/>
  <c r="AE11" i="19"/>
  <c r="AE10" i="19"/>
  <c r="AE9" i="19"/>
  <c r="AE8" i="19"/>
  <c r="AE7" i="19"/>
  <c r="AE6" i="19"/>
  <c r="AE5" i="19"/>
  <c r="AE4" i="19"/>
  <c r="AE3" i="19"/>
  <c r="AD62" i="19"/>
  <c r="AC62" i="19"/>
  <c r="AB62" i="19"/>
  <c r="AA62" i="19"/>
  <c r="Z62" i="19"/>
  <c r="Y62" i="19"/>
  <c r="X62" i="19"/>
  <c r="W62" i="19"/>
  <c r="V62" i="19"/>
  <c r="U62" i="19"/>
  <c r="T62" i="19"/>
  <c r="S62" i="19"/>
  <c r="R62" i="19"/>
  <c r="P62" i="19"/>
  <c r="O62" i="19"/>
  <c r="N62" i="19"/>
  <c r="M62" i="19"/>
  <c r="L62" i="19"/>
  <c r="K62" i="19"/>
  <c r="J62" i="19"/>
  <c r="I62" i="19"/>
  <c r="H62" i="19"/>
  <c r="G62" i="19"/>
  <c r="F62" i="19"/>
  <c r="E62" i="19"/>
  <c r="D62" i="19"/>
  <c r="C62" i="19"/>
  <c r="B62" i="19"/>
  <c r="AD61" i="19"/>
  <c r="AC61" i="19"/>
  <c r="AB61" i="19"/>
  <c r="AA61" i="19"/>
  <c r="Z61" i="19"/>
  <c r="Y61" i="19"/>
  <c r="X61" i="19"/>
  <c r="W61" i="19"/>
  <c r="V61" i="19"/>
  <c r="U61" i="19"/>
  <c r="T61" i="19"/>
  <c r="S61" i="19"/>
  <c r="R61" i="19"/>
  <c r="P61" i="19"/>
  <c r="O61" i="19"/>
  <c r="N61" i="19"/>
  <c r="M61" i="19"/>
  <c r="L61" i="19"/>
  <c r="K61" i="19"/>
  <c r="J61" i="19"/>
  <c r="I61" i="19"/>
  <c r="H61" i="19"/>
  <c r="G61" i="19"/>
  <c r="F61" i="19"/>
  <c r="E61" i="19"/>
  <c r="D61" i="19"/>
  <c r="C61" i="19"/>
  <c r="B61" i="19"/>
  <c r="AD60" i="19"/>
  <c r="AC60" i="19"/>
  <c r="AB60" i="19"/>
  <c r="AA60" i="19"/>
  <c r="Z60" i="19"/>
  <c r="Y60" i="19"/>
  <c r="X60" i="19"/>
  <c r="W60" i="19"/>
  <c r="V60" i="19"/>
  <c r="U60" i="19"/>
  <c r="T60" i="19"/>
  <c r="S60" i="19"/>
  <c r="R60" i="19"/>
  <c r="P60" i="19"/>
  <c r="O60" i="19"/>
  <c r="N60" i="19"/>
  <c r="M60" i="19"/>
  <c r="L60" i="19"/>
  <c r="K60" i="19"/>
  <c r="J60" i="19"/>
  <c r="I60" i="19"/>
  <c r="H60" i="19"/>
  <c r="G60" i="19"/>
  <c r="F60" i="19"/>
  <c r="E60" i="19"/>
  <c r="D60" i="19"/>
  <c r="C60" i="19"/>
  <c r="B60" i="19"/>
  <c r="AD59" i="19"/>
  <c r="AC59" i="19"/>
  <c r="AB59" i="19"/>
  <c r="AA59" i="19"/>
  <c r="Z59" i="19"/>
  <c r="Y59" i="19"/>
  <c r="X59" i="19"/>
  <c r="W59" i="19"/>
  <c r="V59" i="19"/>
  <c r="U59" i="19"/>
  <c r="T59" i="19"/>
  <c r="S59" i="19"/>
  <c r="R59" i="19"/>
  <c r="P59" i="19"/>
  <c r="O59" i="19"/>
  <c r="N59" i="19"/>
  <c r="M59" i="19"/>
  <c r="L59" i="19"/>
  <c r="K59" i="19"/>
  <c r="J59" i="19"/>
  <c r="I59" i="19"/>
  <c r="H59" i="19"/>
  <c r="G59" i="19"/>
  <c r="F59" i="19"/>
  <c r="E59" i="19"/>
  <c r="D59" i="19"/>
  <c r="C59" i="19"/>
  <c r="B59" i="19"/>
  <c r="AD58" i="19"/>
  <c r="AC58" i="19"/>
  <c r="AB58" i="19"/>
  <c r="AA58" i="19"/>
  <c r="Z58" i="19"/>
  <c r="Y58" i="19"/>
  <c r="X58" i="19"/>
  <c r="W58" i="19"/>
  <c r="V58" i="19"/>
  <c r="U58" i="19"/>
  <c r="T58" i="19"/>
  <c r="S58" i="19"/>
  <c r="R58" i="19"/>
  <c r="P58" i="19"/>
  <c r="O58" i="19"/>
  <c r="N58" i="19"/>
  <c r="M58" i="19"/>
  <c r="L58" i="19"/>
  <c r="K58" i="19"/>
  <c r="J58" i="19"/>
  <c r="I58" i="19"/>
  <c r="H58" i="19"/>
  <c r="G58" i="19"/>
  <c r="F58" i="19"/>
  <c r="E58" i="19"/>
  <c r="D58" i="19"/>
  <c r="C58" i="19"/>
  <c r="B58" i="19"/>
  <c r="AD57" i="19"/>
  <c r="AC57" i="19"/>
  <c r="AB57" i="19"/>
  <c r="AA57" i="19"/>
  <c r="Z57" i="19"/>
  <c r="Y57" i="19"/>
  <c r="X57" i="19"/>
  <c r="W57" i="19"/>
  <c r="V57" i="19"/>
  <c r="U57" i="19"/>
  <c r="T57" i="19"/>
  <c r="S57" i="19"/>
  <c r="R57" i="19"/>
  <c r="P57" i="19"/>
  <c r="O57" i="19"/>
  <c r="N57" i="19"/>
  <c r="M57" i="19"/>
  <c r="L57" i="19"/>
  <c r="K57" i="19"/>
  <c r="J57" i="19"/>
  <c r="I57" i="19"/>
  <c r="H57" i="19"/>
  <c r="G57" i="19"/>
  <c r="F57" i="19"/>
  <c r="E57" i="19"/>
  <c r="D57" i="19"/>
  <c r="C57" i="19"/>
  <c r="B57" i="19"/>
  <c r="AD56" i="19"/>
  <c r="AC56" i="19"/>
  <c r="AB56" i="19"/>
  <c r="AA56" i="19"/>
  <c r="Z56" i="19"/>
  <c r="Y56" i="19"/>
  <c r="X56" i="19"/>
  <c r="W56" i="19"/>
  <c r="V56" i="19"/>
  <c r="U56" i="19"/>
  <c r="T56" i="19"/>
  <c r="S56" i="19"/>
  <c r="R56" i="19"/>
  <c r="P56" i="19"/>
  <c r="O56" i="19"/>
  <c r="N56" i="19"/>
  <c r="M56" i="19"/>
  <c r="L56" i="19"/>
  <c r="K56" i="19"/>
  <c r="J56" i="19"/>
  <c r="I56" i="19"/>
  <c r="H56" i="19"/>
  <c r="G56" i="19"/>
  <c r="F56" i="19"/>
  <c r="E56" i="19"/>
  <c r="D56" i="19"/>
  <c r="C56" i="19"/>
  <c r="B56" i="19"/>
  <c r="AD55" i="19"/>
  <c r="AC55" i="19"/>
  <c r="AB55" i="19"/>
  <c r="AA55" i="19"/>
  <c r="Z55" i="19"/>
  <c r="Y55" i="19"/>
  <c r="X55" i="19"/>
  <c r="W55" i="19"/>
  <c r="V55" i="19"/>
  <c r="U55" i="19"/>
  <c r="T55" i="19"/>
  <c r="S55" i="19"/>
  <c r="R55" i="19"/>
  <c r="P55" i="19"/>
  <c r="O55" i="19"/>
  <c r="N55" i="19"/>
  <c r="M55" i="19"/>
  <c r="L55" i="19"/>
  <c r="K55" i="19"/>
  <c r="J55" i="19"/>
  <c r="I55" i="19"/>
  <c r="H55" i="19"/>
  <c r="G55" i="19"/>
  <c r="F55" i="19"/>
  <c r="E55" i="19"/>
  <c r="D55" i="19"/>
  <c r="C55" i="19"/>
  <c r="B55" i="19"/>
  <c r="AD54" i="19"/>
  <c r="AC54" i="19"/>
  <c r="AB54" i="19"/>
  <c r="AA54" i="19"/>
  <c r="Z54" i="19"/>
  <c r="Y54" i="19"/>
  <c r="X54" i="19"/>
  <c r="W54" i="19"/>
  <c r="V54" i="19"/>
  <c r="U54" i="19"/>
  <c r="T54" i="19"/>
  <c r="S54" i="19"/>
  <c r="R54" i="19"/>
  <c r="P54" i="19"/>
  <c r="O54" i="19"/>
  <c r="N54" i="19"/>
  <c r="M54" i="19"/>
  <c r="L54" i="19"/>
  <c r="K54" i="19"/>
  <c r="J54" i="19"/>
  <c r="I54" i="19"/>
  <c r="H54" i="19"/>
  <c r="G54" i="19"/>
  <c r="F54" i="19"/>
  <c r="E54" i="19"/>
  <c r="D54" i="19"/>
  <c r="C54" i="19"/>
  <c r="B54" i="19"/>
  <c r="AD53" i="19"/>
  <c r="AC53" i="19"/>
  <c r="AB53" i="19"/>
  <c r="AA53" i="19"/>
  <c r="Z53" i="19"/>
  <c r="Y53" i="19"/>
  <c r="X53" i="19"/>
  <c r="W53" i="19"/>
  <c r="V53" i="19"/>
  <c r="U53" i="19"/>
  <c r="T53" i="19"/>
  <c r="S53" i="19"/>
  <c r="R53" i="19"/>
  <c r="P53" i="19"/>
  <c r="O53" i="19"/>
  <c r="N53" i="19"/>
  <c r="M53" i="19"/>
  <c r="L53" i="19"/>
  <c r="K53" i="19"/>
  <c r="J53" i="19"/>
  <c r="I53" i="19"/>
  <c r="H53" i="19"/>
  <c r="G53" i="19"/>
  <c r="F53" i="19"/>
  <c r="E53" i="19"/>
  <c r="D53" i="19"/>
  <c r="C53" i="19"/>
  <c r="B53" i="19"/>
  <c r="AD52" i="19"/>
  <c r="AC52" i="19"/>
  <c r="AB52" i="19"/>
  <c r="AA52" i="19"/>
  <c r="Z52" i="19"/>
  <c r="Y52" i="19"/>
  <c r="X52" i="19"/>
  <c r="W52" i="19"/>
  <c r="V52" i="19"/>
  <c r="U52" i="19"/>
  <c r="T52" i="19"/>
  <c r="S52" i="19"/>
  <c r="R52" i="19"/>
  <c r="P52" i="19"/>
  <c r="O52" i="19"/>
  <c r="N52" i="19"/>
  <c r="M52" i="19"/>
  <c r="L52" i="19"/>
  <c r="K52" i="19"/>
  <c r="J52" i="19"/>
  <c r="I52" i="19"/>
  <c r="H52" i="19"/>
  <c r="G52" i="19"/>
  <c r="F52" i="19"/>
  <c r="E52" i="19"/>
  <c r="D52" i="19"/>
  <c r="C52" i="19"/>
  <c r="B52" i="19"/>
  <c r="AD51" i="19"/>
  <c r="AC51" i="19"/>
  <c r="AB51" i="19"/>
  <c r="AA51" i="19"/>
  <c r="Z51" i="19"/>
  <c r="Y51" i="19"/>
  <c r="X51" i="19"/>
  <c r="W51" i="19"/>
  <c r="V51" i="19"/>
  <c r="U51" i="19"/>
  <c r="T51" i="19"/>
  <c r="S51" i="19"/>
  <c r="R51" i="19"/>
  <c r="P51" i="19"/>
  <c r="O51" i="19"/>
  <c r="N51" i="19"/>
  <c r="M51" i="19"/>
  <c r="L51" i="19"/>
  <c r="K51" i="19"/>
  <c r="J51" i="19"/>
  <c r="I51" i="19"/>
  <c r="H51" i="19"/>
  <c r="G51" i="19"/>
  <c r="F51" i="19"/>
  <c r="E51" i="19"/>
  <c r="D51" i="19"/>
  <c r="C51" i="19"/>
  <c r="B51" i="19"/>
  <c r="AD50" i="19"/>
  <c r="AC50" i="19"/>
  <c r="AB50" i="19"/>
  <c r="AA50" i="19"/>
  <c r="Z50" i="19"/>
  <c r="Y50" i="19"/>
  <c r="X50" i="19"/>
  <c r="W50" i="19"/>
  <c r="V50" i="19"/>
  <c r="U50" i="19"/>
  <c r="T50" i="19"/>
  <c r="S50" i="19"/>
  <c r="R50" i="19"/>
  <c r="P50" i="19"/>
  <c r="O50" i="19"/>
  <c r="N50" i="19"/>
  <c r="M50" i="19"/>
  <c r="L50" i="19"/>
  <c r="K50" i="19"/>
  <c r="J50" i="19"/>
  <c r="I50" i="19"/>
  <c r="H50" i="19"/>
  <c r="G50" i="19"/>
  <c r="F50" i="19"/>
  <c r="E50" i="19"/>
  <c r="D50" i="19"/>
  <c r="C50" i="19"/>
  <c r="B50" i="19"/>
  <c r="AD49" i="19"/>
  <c r="AC49" i="19"/>
  <c r="AB49" i="19"/>
  <c r="AA49" i="19"/>
  <c r="Z49" i="19"/>
  <c r="Y49" i="19"/>
  <c r="X49" i="19"/>
  <c r="W49" i="19"/>
  <c r="V49" i="19"/>
  <c r="U49" i="19"/>
  <c r="T49" i="19"/>
  <c r="S49" i="19"/>
  <c r="R49" i="19"/>
  <c r="P49" i="19"/>
  <c r="O49" i="19"/>
  <c r="N49" i="19"/>
  <c r="M49" i="19"/>
  <c r="L49" i="19"/>
  <c r="K49" i="19"/>
  <c r="J49" i="19"/>
  <c r="I49" i="19"/>
  <c r="H49" i="19"/>
  <c r="G49" i="19"/>
  <c r="F49" i="19"/>
  <c r="E49" i="19"/>
  <c r="D49" i="19"/>
  <c r="C49" i="19"/>
  <c r="B49" i="19"/>
  <c r="AD48" i="19"/>
  <c r="AC48" i="19"/>
  <c r="AB48" i="19"/>
  <c r="AA48" i="19"/>
  <c r="Z48" i="19"/>
  <c r="Y48" i="19"/>
  <c r="X48" i="19"/>
  <c r="W48" i="19"/>
  <c r="V48" i="19"/>
  <c r="U48" i="19"/>
  <c r="T48" i="19"/>
  <c r="S48" i="19"/>
  <c r="R48" i="19"/>
  <c r="P48" i="19"/>
  <c r="O48" i="19"/>
  <c r="N48" i="19"/>
  <c r="M48" i="19"/>
  <c r="L48" i="19"/>
  <c r="K48" i="19"/>
  <c r="J48" i="19"/>
  <c r="I48" i="19"/>
  <c r="H48" i="19"/>
  <c r="G48" i="19"/>
  <c r="F48" i="19"/>
  <c r="E48" i="19"/>
  <c r="D48" i="19"/>
  <c r="C48" i="19"/>
  <c r="B48" i="19"/>
  <c r="AD47" i="19"/>
  <c r="AC47" i="19"/>
  <c r="AB47" i="19"/>
  <c r="AA47" i="19"/>
  <c r="Z47" i="19"/>
  <c r="Y47" i="19"/>
  <c r="X47" i="19"/>
  <c r="W47" i="19"/>
  <c r="V47" i="19"/>
  <c r="U47" i="19"/>
  <c r="T47" i="19"/>
  <c r="S47" i="19"/>
  <c r="R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C47" i="19"/>
  <c r="B47" i="19"/>
  <c r="AD46" i="19"/>
  <c r="AC46" i="19"/>
  <c r="AB46" i="19"/>
  <c r="AA46" i="19"/>
  <c r="Z46" i="19"/>
  <c r="Y46" i="19"/>
  <c r="X46" i="19"/>
  <c r="W46" i="19"/>
  <c r="V46" i="19"/>
  <c r="U46" i="19"/>
  <c r="T46" i="19"/>
  <c r="S46" i="19"/>
  <c r="R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C46" i="19"/>
  <c r="B46" i="19"/>
  <c r="AD45" i="19"/>
  <c r="AC45" i="19"/>
  <c r="AB45" i="19"/>
  <c r="AA45" i="19"/>
  <c r="Z45" i="19"/>
  <c r="Y45" i="19"/>
  <c r="X45" i="19"/>
  <c r="W45" i="19"/>
  <c r="V45" i="19"/>
  <c r="U45" i="19"/>
  <c r="T45" i="19"/>
  <c r="S45" i="19"/>
  <c r="R45" i="19"/>
  <c r="P45" i="19"/>
  <c r="O45" i="19"/>
  <c r="N45" i="19"/>
  <c r="M45" i="19"/>
  <c r="L45" i="19"/>
  <c r="K45" i="19"/>
  <c r="J45" i="19"/>
  <c r="I45" i="19"/>
  <c r="H45" i="19"/>
  <c r="G45" i="19"/>
  <c r="F45" i="19"/>
  <c r="E45" i="19"/>
  <c r="D45" i="19"/>
  <c r="C45" i="19"/>
  <c r="B45" i="19"/>
  <c r="AD44" i="19"/>
  <c r="AC44" i="19"/>
  <c r="AB44" i="19"/>
  <c r="AA44" i="19"/>
  <c r="Z44" i="19"/>
  <c r="Y44" i="19"/>
  <c r="X44" i="19"/>
  <c r="W44" i="19"/>
  <c r="V44" i="19"/>
  <c r="U44" i="19"/>
  <c r="T44" i="19"/>
  <c r="S44" i="19"/>
  <c r="R44" i="19"/>
  <c r="P44" i="19"/>
  <c r="O44" i="19"/>
  <c r="N44" i="19"/>
  <c r="M44" i="19"/>
  <c r="L44" i="19"/>
  <c r="K44" i="19"/>
  <c r="J44" i="19"/>
  <c r="I44" i="19"/>
  <c r="H44" i="19"/>
  <c r="G44" i="19"/>
  <c r="F44" i="19"/>
  <c r="E44" i="19"/>
  <c r="D44" i="19"/>
  <c r="C44" i="19"/>
  <c r="B44" i="19"/>
  <c r="AD43" i="19"/>
  <c r="AC43" i="19"/>
  <c r="AB43" i="19"/>
  <c r="AA43" i="19"/>
  <c r="Z43" i="19"/>
  <c r="Y43" i="19"/>
  <c r="X43" i="19"/>
  <c r="W43" i="19"/>
  <c r="V43" i="19"/>
  <c r="U43" i="19"/>
  <c r="T43" i="19"/>
  <c r="S43" i="19"/>
  <c r="R43" i="19"/>
  <c r="P43" i="19"/>
  <c r="O43" i="19"/>
  <c r="N43" i="19"/>
  <c r="M43" i="19"/>
  <c r="L43" i="19"/>
  <c r="K43" i="19"/>
  <c r="J43" i="19"/>
  <c r="I43" i="19"/>
  <c r="H43" i="19"/>
  <c r="G43" i="19"/>
  <c r="F43" i="19"/>
  <c r="E43" i="19"/>
  <c r="D43" i="19"/>
  <c r="C43" i="19"/>
  <c r="B43" i="19"/>
  <c r="AD42" i="19"/>
  <c r="AC42" i="19"/>
  <c r="AB42" i="19"/>
  <c r="AA42" i="19"/>
  <c r="Z42" i="19"/>
  <c r="Y42" i="19"/>
  <c r="X42" i="19"/>
  <c r="W42" i="19"/>
  <c r="V42" i="19"/>
  <c r="U42" i="19"/>
  <c r="T42" i="19"/>
  <c r="S42" i="19"/>
  <c r="R42" i="19"/>
  <c r="P42" i="19"/>
  <c r="O42" i="19"/>
  <c r="N42" i="19"/>
  <c r="M42" i="19"/>
  <c r="L42" i="19"/>
  <c r="K42" i="19"/>
  <c r="J42" i="19"/>
  <c r="I42" i="19"/>
  <c r="H42" i="19"/>
  <c r="G42" i="19"/>
  <c r="F42" i="19"/>
  <c r="E42" i="19"/>
  <c r="D42" i="19"/>
  <c r="C42" i="19"/>
  <c r="B42" i="19"/>
  <c r="AD41" i="19"/>
  <c r="AC41" i="19"/>
  <c r="AB41" i="19"/>
  <c r="AA41" i="19"/>
  <c r="Z41" i="19"/>
  <c r="Y41" i="19"/>
  <c r="X41" i="19"/>
  <c r="W41" i="19"/>
  <c r="V41" i="19"/>
  <c r="U41" i="19"/>
  <c r="T41" i="19"/>
  <c r="S41" i="19"/>
  <c r="R41" i="19"/>
  <c r="P41" i="19"/>
  <c r="O41" i="19"/>
  <c r="N41" i="19"/>
  <c r="M41" i="19"/>
  <c r="L41" i="19"/>
  <c r="K41" i="19"/>
  <c r="J41" i="19"/>
  <c r="I41" i="19"/>
  <c r="H41" i="19"/>
  <c r="G41" i="19"/>
  <c r="F41" i="19"/>
  <c r="E41" i="19"/>
  <c r="D41" i="19"/>
  <c r="C41" i="19"/>
  <c r="B41" i="19"/>
  <c r="AD40" i="19"/>
  <c r="AC40" i="19"/>
  <c r="AB40" i="19"/>
  <c r="AA40" i="19"/>
  <c r="Z40" i="19"/>
  <c r="Y40" i="19"/>
  <c r="X40" i="19"/>
  <c r="W40" i="19"/>
  <c r="V40" i="19"/>
  <c r="U40" i="19"/>
  <c r="T40" i="19"/>
  <c r="S40" i="19"/>
  <c r="R40" i="19"/>
  <c r="P40" i="19"/>
  <c r="O40" i="19"/>
  <c r="N40" i="19"/>
  <c r="M40" i="19"/>
  <c r="L40" i="19"/>
  <c r="K40" i="19"/>
  <c r="J40" i="19"/>
  <c r="I40" i="19"/>
  <c r="H40" i="19"/>
  <c r="G40" i="19"/>
  <c r="F40" i="19"/>
  <c r="E40" i="19"/>
  <c r="D40" i="19"/>
  <c r="C40" i="19"/>
  <c r="B40" i="19"/>
  <c r="AD39" i="19"/>
  <c r="AC39" i="19"/>
  <c r="AB39" i="19"/>
  <c r="AA39" i="19"/>
  <c r="Z39" i="19"/>
  <c r="Y39" i="19"/>
  <c r="X39" i="19"/>
  <c r="W39" i="19"/>
  <c r="V39" i="19"/>
  <c r="U39" i="19"/>
  <c r="T39" i="19"/>
  <c r="S39" i="19"/>
  <c r="R39" i="19"/>
  <c r="P39" i="19"/>
  <c r="O39" i="19"/>
  <c r="N39" i="19"/>
  <c r="M39" i="19"/>
  <c r="L39" i="19"/>
  <c r="K39" i="19"/>
  <c r="J39" i="19"/>
  <c r="I39" i="19"/>
  <c r="H39" i="19"/>
  <c r="G39" i="19"/>
  <c r="F39" i="19"/>
  <c r="E39" i="19"/>
  <c r="D39" i="19"/>
  <c r="C39" i="19"/>
  <c r="B39" i="19"/>
  <c r="AD38" i="19"/>
  <c r="AC38" i="19"/>
  <c r="AB38" i="19"/>
  <c r="AA38" i="19"/>
  <c r="Z38" i="19"/>
  <c r="Y38" i="19"/>
  <c r="X38" i="19"/>
  <c r="W38" i="19"/>
  <c r="V38" i="19"/>
  <c r="U38" i="19"/>
  <c r="T38" i="19"/>
  <c r="S38" i="19"/>
  <c r="R38" i="19"/>
  <c r="P38" i="19"/>
  <c r="O38" i="19"/>
  <c r="N38" i="19"/>
  <c r="M38" i="19"/>
  <c r="L38" i="19"/>
  <c r="K38" i="19"/>
  <c r="J38" i="19"/>
  <c r="I38" i="19"/>
  <c r="H38" i="19"/>
  <c r="G38" i="19"/>
  <c r="F38" i="19"/>
  <c r="E38" i="19"/>
  <c r="D38" i="19"/>
  <c r="C38" i="19"/>
  <c r="B38" i="19"/>
  <c r="AD37" i="19"/>
  <c r="AC37" i="19"/>
  <c r="AB37" i="19"/>
  <c r="AA37" i="19"/>
  <c r="Z37" i="19"/>
  <c r="Y37" i="19"/>
  <c r="X37" i="19"/>
  <c r="W37" i="19"/>
  <c r="V37" i="19"/>
  <c r="U37" i="19"/>
  <c r="T37" i="19"/>
  <c r="S37" i="19"/>
  <c r="R37" i="19"/>
  <c r="P37" i="19"/>
  <c r="O37" i="19"/>
  <c r="N37" i="19"/>
  <c r="M37" i="19"/>
  <c r="L37" i="19"/>
  <c r="K37" i="19"/>
  <c r="J37" i="19"/>
  <c r="I37" i="19"/>
  <c r="H37" i="19"/>
  <c r="G37" i="19"/>
  <c r="F37" i="19"/>
  <c r="E37" i="19"/>
  <c r="D37" i="19"/>
  <c r="C37" i="19"/>
  <c r="B37" i="19"/>
  <c r="AD36" i="19"/>
  <c r="AC36" i="19"/>
  <c r="AB36" i="19"/>
  <c r="AA36" i="19"/>
  <c r="Z36" i="19"/>
  <c r="Y36" i="19"/>
  <c r="X36" i="19"/>
  <c r="W36" i="19"/>
  <c r="V36" i="19"/>
  <c r="U36" i="19"/>
  <c r="T36" i="19"/>
  <c r="S36" i="19"/>
  <c r="R36" i="19"/>
  <c r="P36" i="19"/>
  <c r="O36" i="19"/>
  <c r="N36" i="19"/>
  <c r="M36" i="19"/>
  <c r="L36" i="19"/>
  <c r="K36" i="19"/>
  <c r="J36" i="19"/>
  <c r="I36" i="19"/>
  <c r="H36" i="19"/>
  <c r="G36" i="19"/>
  <c r="F36" i="19"/>
  <c r="E36" i="19"/>
  <c r="D36" i="19"/>
  <c r="C36" i="19"/>
  <c r="B36" i="19"/>
  <c r="AD35" i="19"/>
  <c r="AC35" i="19"/>
  <c r="AB35" i="19"/>
  <c r="AA35" i="19"/>
  <c r="Z35" i="19"/>
  <c r="Y35" i="19"/>
  <c r="X35" i="19"/>
  <c r="W35" i="19"/>
  <c r="V35" i="19"/>
  <c r="U35" i="19"/>
  <c r="T35" i="19"/>
  <c r="S35" i="19"/>
  <c r="R35" i="19"/>
  <c r="P35" i="19"/>
  <c r="O35" i="19"/>
  <c r="N35" i="19"/>
  <c r="M35" i="19"/>
  <c r="L35" i="19"/>
  <c r="K35" i="19"/>
  <c r="J35" i="19"/>
  <c r="I35" i="19"/>
  <c r="H35" i="19"/>
  <c r="G35" i="19"/>
  <c r="F35" i="19"/>
  <c r="E35" i="19"/>
  <c r="D35" i="19"/>
  <c r="C35" i="19"/>
  <c r="B35" i="19"/>
  <c r="AD34" i="19"/>
  <c r="AC34" i="19"/>
  <c r="AB34" i="19"/>
  <c r="AA34" i="19"/>
  <c r="Z34" i="19"/>
  <c r="Y34" i="19"/>
  <c r="X34" i="19"/>
  <c r="W34" i="19"/>
  <c r="V34" i="19"/>
  <c r="U34" i="19"/>
  <c r="T34" i="19"/>
  <c r="S34" i="19"/>
  <c r="R34" i="19"/>
  <c r="P34" i="19"/>
  <c r="O34" i="19"/>
  <c r="N34" i="19"/>
  <c r="M34" i="19"/>
  <c r="L34" i="19"/>
  <c r="K34" i="19"/>
  <c r="J34" i="19"/>
  <c r="I34" i="19"/>
  <c r="H34" i="19"/>
  <c r="G34" i="19"/>
  <c r="F34" i="19"/>
  <c r="E34" i="19"/>
  <c r="D34" i="19"/>
  <c r="C34" i="19"/>
  <c r="B34" i="19"/>
  <c r="AD33" i="19"/>
  <c r="AC33" i="19"/>
  <c r="AB33" i="19"/>
  <c r="AA33" i="19"/>
  <c r="Z33" i="19"/>
  <c r="Y33" i="19"/>
  <c r="X33" i="19"/>
  <c r="W33" i="19"/>
  <c r="V33" i="19"/>
  <c r="U33" i="19"/>
  <c r="T33" i="19"/>
  <c r="S33" i="19"/>
  <c r="R33" i="19"/>
  <c r="P33" i="19"/>
  <c r="O33" i="19"/>
  <c r="N33" i="19"/>
  <c r="M33" i="19"/>
  <c r="L33" i="19"/>
  <c r="K33" i="19"/>
  <c r="J33" i="19"/>
  <c r="I33" i="19"/>
  <c r="H33" i="19"/>
  <c r="G33" i="19"/>
  <c r="F33" i="19"/>
  <c r="E33" i="19"/>
  <c r="D33" i="19"/>
  <c r="C33" i="19"/>
  <c r="B33" i="19"/>
  <c r="P32" i="19"/>
  <c r="O32" i="19"/>
  <c r="N32" i="19"/>
  <c r="M32" i="19"/>
  <c r="L32" i="19"/>
  <c r="K32" i="19"/>
  <c r="J32" i="19"/>
  <c r="I32" i="19"/>
  <c r="H32" i="19"/>
  <c r="G32" i="19"/>
  <c r="F32" i="19"/>
  <c r="E32" i="19"/>
  <c r="D32" i="19"/>
  <c r="C32" i="19"/>
  <c r="B32" i="19"/>
  <c r="P31" i="19"/>
  <c r="O31" i="19"/>
  <c r="N31" i="19"/>
  <c r="M31" i="19"/>
  <c r="L31" i="19"/>
  <c r="K31" i="19"/>
  <c r="J31" i="19"/>
  <c r="I31" i="19"/>
  <c r="H31" i="19"/>
  <c r="G31" i="19"/>
  <c r="F31" i="19"/>
  <c r="E31" i="19"/>
  <c r="D31" i="19"/>
  <c r="C31" i="19"/>
  <c r="B31" i="19"/>
  <c r="P30" i="19"/>
  <c r="O30" i="19"/>
  <c r="N30" i="19"/>
  <c r="M30" i="19"/>
  <c r="L30" i="19"/>
  <c r="K30" i="19"/>
  <c r="J30" i="19"/>
  <c r="I30" i="19"/>
  <c r="H30" i="19"/>
  <c r="G30" i="19"/>
  <c r="F30" i="19"/>
  <c r="E30" i="19"/>
  <c r="D30" i="19"/>
  <c r="C30" i="19"/>
  <c r="B30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P27" i="19"/>
  <c r="O27" i="19"/>
  <c r="N27" i="19"/>
  <c r="M27" i="19"/>
  <c r="L27" i="19"/>
  <c r="K27" i="19"/>
  <c r="J27" i="19"/>
  <c r="I27" i="19"/>
  <c r="H27" i="19"/>
  <c r="G27" i="19"/>
  <c r="F27" i="19"/>
  <c r="E27" i="19"/>
  <c r="D27" i="19"/>
  <c r="C27" i="19"/>
  <c r="B27" i="19"/>
  <c r="P26" i="19"/>
  <c r="O26" i="19"/>
  <c r="N26" i="19"/>
  <c r="M26" i="19"/>
  <c r="L26" i="19"/>
  <c r="K26" i="19"/>
  <c r="J26" i="19"/>
  <c r="I26" i="19"/>
  <c r="H26" i="19"/>
  <c r="G26" i="19"/>
  <c r="F26" i="19"/>
  <c r="E26" i="19"/>
  <c r="D26" i="19"/>
  <c r="C26" i="19"/>
  <c r="B26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C25" i="19"/>
  <c r="B25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B24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C23" i="19"/>
  <c r="B23" i="19"/>
  <c r="P22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C22" i="19"/>
  <c r="B22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B21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B15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C14" i="19"/>
  <c r="B14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C13" i="19"/>
  <c r="B13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B12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C11" i="19"/>
  <c r="B11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C10" i="19"/>
  <c r="B10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B7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B6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5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4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AE62" i="29"/>
  <c r="AE61" i="29"/>
  <c r="AE60" i="29"/>
  <c r="AE59" i="29"/>
  <c r="AE58" i="29"/>
  <c r="AE57" i="29"/>
  <c r="AE56" i="29"/>
  <c r="AE55" i="29"/>
  <c r="AE54" i="29"/>
  <c r="AE53" i="29"/>
  <c r="AE52" i="29"/>
  <c r="AE51" i="29"/>
  <c r="AE50" i="29"/>
  <c r="AE49" i="29"/>
  <c r="AE48" i="29"/>
  <c r="AE47" i="29"/>
  <c r="AE46" i="29"/>
  <c r="AE45" i="29"/>
  <c r="AE44" i="29"/>
  <c r="AE43" i="29"/>
  <c r="AE42" i="29"/>
  <c r="AE41" i="29"/>
  <c r="AE40" i="29"/>
  <c r="AE39" i="29"/>
  <c r="AE38" i="29"/>
  <c r="AE37" i="29"/>
  <c r="AE36" i="29"/>
  <c r="AE35" i="29"/>
  <c r="AE34" i="29"/>
  <c r="AE33" i="29"/>
  <c r="AE32" i="29"/>
  <c r="AE31" i="29"/>
  <c r="AE30" i="29"/>
  <c r="AE29" i="29"/>
  <c r="AE28" i="29"/>
  <c r="AE27" i="29"/>
  <c r="AE26" i="29"/>
  <c r="AE25" i="29"/>
  <c r="AE24" i="29"/>
  <c r="AE23" i="29"/>
  <c r="AE22" i="29"/>
  <c r="AE21" i="29"/>
  <c r="AE20" i="29"/>
  <c r="AE19" i="29"/>
  <c r="AE18" i="29"/>
  <c r="AE17" i="29"/>
  <c r="AE16" i="29"/>
  <c r="AE15" i="29"/>
  <c r="AE14" i="29"/>
  <c r="AE13" i="29"/>
  <c r="AE12" i="29"/>
  <c r="AE11" i="29"/>
  <c r="AE10" i="29"/>
  <c r="AE9" i="29"/>
  <c r="AE8" i="29"/>
  <c r="AE7" i="29"/>
  <c r="AE6" i="29"/>
  <c r="AE5" i="29"/>
  <c r="AE4" i="29"/>
  <c r="AE3" i="29"/>
  <c r="AD62" i="29"/>
  <c r="AC62" i="29"/>
  <c r="AB62" i="29"/>
  <c r="AA62" i="29"/>
  <c r="Z62" i="29"/>
  <c r="Y62" i="29"/>
  <c r="X62" i="29"/>
  <c r="W62" i="29"/>
  <c r="V62" i="29"/>
  <c r="U62" i="29"/>
  <c r="T62" i="29"/>
  <c r="S62" i="29"/>
  <c r="R62" i="29"/>
  <c r="P62" i="29"/>
  <c r="O62" i="29"/>
  <c r="N62" i="29"/>
  <c r="M62" i="29"/>
  <c r="L62" i="29"/>
  <c r="K62" i="29"/>
  <c r="J62" i="29"/>
  <c r="I62" i="29"/>
  <c r="H62" i="29"/>
  <c r="G62" i="29"/>
  <c r="F62" i="29"/>
  <c r="E62" i="29"/>
  <c r="D62" i="29"/>
  <c r="C62" i="29"/>
  <c r="B62" i="29"/>
  <c r="AD61" i="29"/>
  <c r="AC61" i="29"/>
  <c r="AB61" i="29"/>
  <c r="AA61" i="29"/>
  <c r="Z61" i="29"/>
  <c r="Y61" i="29"/>
  <c r="X61" i="29"/>
  <c r="W61" i="29"/>
  <c r="V61" i="29"/>
  <c r="U61" i="29"/>
  <c r="T61" i="29"/>
  <c r="S61" i="29"/>
  <c r="R61" i="29"/>
  <c r="P61" i="29"/>
  <c r="O61" i="29"/>
  <c r="N61" i="29"/>
  <c r="M61" i="29"/>
  <c r="L61" i="29"/>
  <c r="K61" i="29"/>
  <c r="J61" i="29"/>
  <c r="I61" i="29"/>
  <c r="H61" i="29"/>
  <c r="G61" i="29"/>
  <c r="F61" i="29"/>
  <c r="E61" i="29"/>
  <c r="D61" i="29"/>
  <c r="C61" i="29"/>
  <c r="B61" i="29"/>
  <c r="AD60" i="29"/>
  <c r="AC60" i="29"/>
  <c r="AB60" i="29"/>
  <c r="AA60" i="29"/>
  <c r="Z60" i="29"/>
  <c r="Y60" i="29"/>
  <c r="X60" i="29"/>
  <c r="W60" i="29"/>
  <c r="V60" i="29"/>
  <c r="U60" i="29"/>
  <c r="T60" i="29"/>
  <c r="S60" i="29"/>
  <c r="R60" i="29"/>
  <c r="P60" i="29"/>
  <c r="O60" i="29"/>
  <c r="N60" i="29"/>
  <c r="M60" i="29"/>
  <c r="L60" i="29"/>
  <c r="K60" i="29"/>
  <c r="J60" i="29"/>
  <c r="I60" i="29"/>
  <c r="H60" i="29"/>
  <c r="G60" i="29"/>
  <c r="F60" i="29"/>
  <c r="E60" i="29"/>
  <c r="D60" i="29"/>
  <c r="C60" i="29"/>
  <c r="B60" i="29"/>
  <c r="AD59" i="29"/>
  <c r="AC59" i="29"/>
  <c r="AB59" i="29"/>
  <c r="AA59" i="29"/>
  <c r="Z59" i="29"/>
  <c r="Y59" i="29"/>
  <c r="X59" i="29"/>
  <c r="W59" i="29"/>
  <c r="V59" i="29"/>
  <c r="U59" i="29"/>
  <c r="T59" i="29"/>
  <c r="S59" i="29"/>
  <c r="R59" i="29"/>
  <c r="P59" i="29"/>
  <c r="O59" i="29"/>
  <c r="N59" i="29"/>
  <c r="M59" i="29"/>
  <c r="L59" i="29"/>
  <c r="K59" i="29"/>
  <c r="J59" i="29"/>
  <c r="I59" i="29"/>
  <c r="H59" i="29"/>
  <c r="G59" i="29"/>
  <c r="F59" i="29"/>
  <c r="E59" i="29"/>
  <c r="D59" i="29"/>
  <c r="C59" i="29"/>
  <c r="B59" i="29"/>
  <c r="AD58" i="29"/>
  <c r="AC58" i="29"/>
  <c r="AB58" i="29"/>
  <c r="AA58" i="29"/>
  <c r="Z58" i="29"/>
  <c r="Y58" i="29"/>
  <c r="X58" i="29"/>
  <c r="W58" i="29"/>
  <c r="V58" i="29"/>
  <c r="U58" i="29"/>
  <c r="T58" i="29"/>
  <c r="S58" i="29"/>
  <c r="R58" i="29"/>
  <c r="P58" i="29"/>
  <c r="O58" i="29"/>
  <c r="N58" i="29"/>
  <c r="M58" i="29"/>
  <c r="L58" i="29"/>
  <c r="K58" i="29"/>
  <c r="J58" i="29"/>
  <c r="I58" i="29"/>
  <c r="H58" i="29"/>
  <c r="G58" i="29"/>
  <c r="F58" i="29"/>
  <c r="E58" i="29"/>
  <c r="D58" i="29"/>
  <c r="C58" i="29"/>
  <c r="B58" i="29"/>
  <c r="AD57" i="29"/>
  <c r="AC57" i="29"/>
  <c r="AB57" i="29"/>
  <c r="AA57" i="29"/>
  <c r="Z57" i="29"/>
  <c r="Y57" i="29"/>
  <c r="X57" i="29"/>
  <c r="W57" i="29"/>
  <c r="V57" i="29"/>
  <c r="U57" i="29"/>
  <c r="T57" i="29"/>
  <c r="S57" i="29"/>
  <c r="R57" i="29"/>
  <c r="P57" i="29"/>
  <c r="O57" i="29"/>
  <c r="N57" i="29"/>
  <c r="M57" i="29"/>
  <c r="L57" i="29"/>
  <c r="K57" i="29"/>
  <c r="J57" i="29"/>
  <c r="I57" i="29"/>
  <c r="H57" i="29"/>
  <c r="G57" i="29"/>
  <c r="F57" i="29"/>
  <c r="E57" i="29"/>
  <c r="D57" i="29"/>
  <c r="C57" i="29"/>
  <c r="B57" i="29"/>
  <c r="AD56" i="29"/>
  <c r="AC56" i="29"/>
  <c r="AB56" i="29"/>
  <c r="AA56" i="29"/>
  <c r="Z56" i="29"/>
  <c r="Y56" i="29"/>
  <c r="X56" i="29"/>
  <c r="W56" i="29"/>
  <c r="V56" i="29"/>
  <c r="U56" i="29"/>
  <c r="T56" i="29"/>
  <c r="S56" i="29"/>
  <c r="R56" i="29"/>
  <c r="P56" i="29"/>
  <c r="O56" i="29"/>
  <c r="N56" i="29"/>
  <c r="M56" i="29"/>
  <c r="L56" i="29"/>
  <c r="K56" i="29"/>
  <c r="J56" i="29"/>
  <c r="I56" i="29"/>
  <c r="H56" i="29"/>
  <c r="G56" i="29"/>
  <c r="F56" i="29"/>
  <c r="E56" i="29"/>
  <c r="D56" i="29"/>
  <c r="C56" i="29"/>
  <c r="B56" i="29"/>
  <c r="AD55" i="29"/>
  <c r="AC55" i="29"/>
  <c r="AB55" i="29"/>
  <c r="AA55" i="29"/>
  <c r="Z55" i="29"/>
  <c r="Y55" i="29"/>
  <c r="X55" i="29"/>
  <c r="W55" i="29"/>
  <c r="V55" i="29"/>
  <c r="U55" i="29"/>
  <c r="T55" i="29"/>
  <c r="S55" i="29"/>
  <c r="R55" i="29"/>
  <c r="P55" i="29"/>
  <c r="O55" i="29"/>
  <c r="N55" i="29"/>
  <c r="M55" i="29"/>
  <c r="L55" i="29"/>
  <c r="K55" i="29"/>
  <c r="J55" i="29"/>
  <c r="I55" i="29"/>
  <c r="H55" i="29"/>
  <c r="G55" i="29"/>
  <c r="F55" i="29"/>
  <c r="E55" i="29"/>
  <c r="D55" i="29"/>
  <c r="C55" i="29"/>
  <c r="B55" i="29"/>
  <c r="AD54" i="29"/>
  <c r="AC54" i="29"/>
  <c r="AB54" i="29"/>
  <c r="AA54" i="29"/>
  <c r="Z54" i="29"/>
  <c r="Y54" i="29"/>
  <c r="X54" i="29"/>
  <c r="W54" i="29"/>
  <c r="V54" i="29"/>
  <c r="U54" i="29"/>
  <c r="T54" i="29"/>
  <c r="S54" i="29"/>
  <c r="R54" i="29"/>
  <c r="P54" i="29"/>
  <c r="O54" i="29"/>
  <c r="N54" i="29"/>
  <c r="M54" i="29"/>
  <c r="L54" i="29"/>
  <c r="K54" i="29"/>
  <c r="J54" i="29"/>
  <c r="I54" i="29"/>
  <c r="H54" i="29"/>
  <c r="G54" i="29"/>
  <c r="F54" i="29"/>
  <c r="E54" i="29"/>
  <c r="D54" i="29"/>
  <c r="C54" i="29"/>
  <c r="B54" i="29"/>
  <c r="AD53" i="29"/>
  <c r="AC53" i="29"/>
  <c r="AB53" i="29"/>
  <c r="AA53" i="29"/>
  <c r="Z53" i="29"/>
  <c r="Y53" i="29"/>
  <c r="X53" i="29"/>
  <c r="W53" i="29"/>
  <c r="V53" i="29"/>
  <c r="U53" i="29"/>
  <c r="T53" i="29"/>
  <c r="S53" i="29"/>
  <c r="R53" i="29"/>
  <c r="P53" i="29"/>
  <c r="O53" i="29"/>
  <c r="N53" i="29"/>
  <c r="M53" i="29"/>
  <c r="L53" i="29"/>
  <c r="K53" i="29"/>
  <c r="J53" i="29"/>
  <c r="I53" i="29"/>
  <c r="H53" i="29"/>
  <c r="G53" i="29"/>
  <c r="F53" i="29"/>
  <c r="E53" i="29"/>
  <c r="D53" i="29"/>
  <c r="C53" i="29"/>
  <c r="B53" i="29"/>
  <c r="AD52" i="29"/>
  <c r="AC52" i="29"/>
  <c r="AB52" i="29"/>
  <c r="AA52" i="29"/>
  <c r="Z52" i="29"/>
  <c r="Y52" i="29"/>
  <c r="X52" i="29"/>
  <c r="W52" i="29"/>
  <c r="V52" i="29"/>
  <c r="U52" i="29"/>
  <c r="T52" i="29"/>
  <c r="S52" i="29"/>
  <c r="R52" i="29"/>
  <c r="P52" i="29"/>
  <c r="O52" i="29"/>
  <c r="N52" i="29"/>
  <c r="M52" i="29"/>
  <c r="L52" i="29"/>
  <c r="K52" i="29"/>
  <c r="J52" i="29"/>
  <c r="I52" i="29"/>
  <c r="H52" i="29"/>
  <c r="G52" i="29"/>
  <c r="F52" i="29"/>
  <c r="E52" i="29"/>
  <c r="D52" i="29"/>
  <c r="C52" i="29"/>
  <c r="B52" i="29"/>
  <c r="AD51" i="29"/>
  <c r="AC51" i="29"/>
  <c r="AB51" i="29"/>
  <c r="AA51" i="29"/>
  <c r="Z51" i="29"/>
  <c r="Y51" i="29"/>
  <c r="X51" i="29"/>
  <c r="W51" i="29"/>
  <c r="V51" i="29"/>
  <c r="U51" i="29"/>
  <c r="T51" i="29"/>
  <c r="S51" i="29"/>
  <c r="R51" i="29"/>
  <c r="P51" i="29"/>
  <c r="O51" i="29"/>
  <c r="N51" i="29"/>
  <c r="M51" i="29"/>
  <c r="L51" i="29"/>
  <c r="K51" i="29"/>
  <c r="J51" i="29"/>
  <c r="I51" i="29"/>
  <c r="H51" i="29"/>
  <c r="G51" i="29"/>
  <c r="F51" i="29"/>
  <c r="E51" i="29"/>
  <c r="D51" i="29"/>
  <c r="C51" i="29"/>
  <c r="B51" i="29"/>
  <c r="AD50" i="29"/>
  <c r="AC50" i="29"/>
  <c r="AB50" i="29"/>
  <c r="AA50" i="29"/>
  <c r="Z50" i="29"/>
  <c r="Y50" i="29"/>
  <c r="X50" i="29"/>
  <c r="W50" i="29"/>
  <c r="V50" i="29"/>
  <c r="U50" i="29"/>
  <c r="T50" i="29"/>
  <c r="S50" i="29"/>
  <c r="R50" i="29"/>
  <c r="P50" i="29"/>
  <c r="O50" i="29"/>
  <c r="N50" i="29"/>
  <c r="M50" i="29"/>
  <c r="L50" i="29"/>
  <c r="K50" i="29"/>
  <c r="J50" i="29"/>
  <c r="I50" i="29"/>
  <c r="H50" i="29"/>
  <c r="G50" i="29"/>
  <c r="F50" i="29"/>
  <c r="E50" i="29"/>
  <c r="D50" i="29"/>
  <c r="C50" i="29"/>
  <c r="B50" i="29"/>
  <c r="AD49" i="29"/>
  <c r="AC49" i="29"/>
  <c r="AB49" i="29"/>
  <c r="AA49" i="29"/>
  <c r="Z49" i="29"/>
  <c r="Y49" i="29"/>
  <c r="X49" i="29"/>
  <c r="W49" i="29"/>
  <c r="V49" i="29"/>
  <c r="U49" i="29"/>
  <c r="T49" i="29"/>
  <c r="S49" i="29"/>
  <c r="R49" i="29"/>
  <c r="P49" i="29"/>
  <c r="O49" i="29"/>
  <c r="N49" i="29"/>
  <c r="M49" i="29"/>
  <c r="L49" i="29"/>
  <c r="K49" i="29"/>
  <c r="J49" i="29"/>
  <c r="I49" i="29"/>
  <c r="H49" i="29"/>
  <c r="G49" i="29"/>
  <c r="F49" i="29"/>
  <c r="E49" i="29"/>
  <c r="D49" i="29"/>
  <c r="C49" i="29"/>
  <c r="B49" i="29"/>
  <c r="AD48" i="29"/>
  <c r="AC48" i="29"/>
  <c r="AB48" i="29"/>
  <c r="AA48" i="29"/>
  <c r="Z48" i="29"/>
  <c r="Y48" i="29"/>
  <c r="X48" i="29"/>
  <c r="W48" i="29"/>
  <c r="V48" i="29"/>
  <c r="U48" i="29"/>
  <c r="T48" i="29"/>
  <c r="S48" i="29"/>
  <c r="R48" i="29"/>
  <c r="P48" i="29"/>
  <c r="O48" i="29"/>
  <c r="N48" i="29"/>
  <c r="M48" i="29"/>
  <c r="L48" i="29"/>
  <c r="K48" i="29"/>
  <c r="J48" i="29"/>
  <c r="I48" i="29"/>
  <c r="H48" i="29"/>
  <c r="G48" i="29"/>
  <c r="F48" i="29"/>
  <c r="E48" i="29"/>
  <c r="D48" i="29"/>
  <c r="C48" i="29"/>
  <c r="B48" i="29"/>
  <c r="AD47" i="29"/>
  <c r="AC47" i="29"/>
  <c r="AB47" i="29"/>
  <c r="AA47" i="29"/>
  <c r="Z47" i="29"/>
  <c r="Y47" i="29"/>
  <c r="X47" i="29"/>
  <c r="W47" i="29"/>
  <c r="V47" i="29"/>
  <c r="U47" i="29"/>
  <c r="T47" i="29"/>
  <c r="S47" i="29"/>
  <c r="R47" i="29"/>
  <c r="P47" i="29"/>
  <c r="O47" i="29"/>
  <c r="N47" i="29"/>
  <c r="M47" i="29"/>
  <c r="L47" i="29"/>
  <c r="K47" i="29"/>
  <c r="J47" i="29"/>
  <c r="I47" i="29"/>
  <c r="H47" i="29"/>
  <c r="G47" i="29"/>
  <c r="F47" i="29"/>
  <c r="E47" i="29"/>
  <c r="D47" i="29"/>
  <c r="C47" i="29"/>
  <c r="B47" i="29"/>
  <c r="AD46" i="29"/>
  <c r="AC46" i="29"/>
  <c r="AB46" i="29"/>
  <c r="AA46" i="29"/>
  <c r="Z46" i="29"/>
  <c r="Y46" i="29"/>
  <c r="X46" i="29"/>
  <c r="W46" i="29"/>
  <c r="V46" i="29"/>
  <c r="U46" i="29"/>
  <c r="T46" i="29"/>
  <c r="S46" i="29"/>
  <c r="R46" i="29"/>
  <c r="P46" i="29"/>
  <c r="O46" i="29"/>
  <c r="N46" i="29"/>
  <c r="M46" i="29"/>
  <c r="L46" i="29"/>
  <c r="K46" i="29"/>
  <c r="J46" i="29"/>
  <c r="I46" i="29"/>
  <c r="H46" i="29"/>
  <c r="G46" i="29"/>
  <c r="F46" i="29"/>
  <c r="E46" i="29"/>
  <c r="D46" i="29"/>
  <c r="C46" i="29"/>
  <c r="B46" i="29"/>
  <c r="AD45" i="29"/>
  <c r="AC45" i="29"/>
  <c r="AB45" i="29"/>
  <c r="AA45" i="29"/>
  <c r="Z45" i="29"/>
  <c r="Y45" i="29"/>
  <c r="X45" i="29"/>
  <c r="W45" i="29"/>
  <c r="V45" i="29"/>
  <c r="U45" i="29"/>
  <c r="T45" i="29"/>
  <c r="S45" i="29"/>
  <c r="R45" i="29"/>
  <c r="P45" i="29"/>
  <c r="O45" i="29"/>
  <c r="N45" i="29"/>
  <c r="M45" i="29"/>
  <c r="L45" i="29"/>
  <c r="K45" i="29"/>
  <c r="J45" i="29"/>
  <c r="I45" i="29"/>
  <c r="H45" i="29"/>
  <c r="G45" i="29"/>
  <c r="F45" i="29"/>
  <c r="E45" i="29"/>
  <c r="D45" i="29"/>
  <c r="C45" i="29"/>
  <c r="B45" i="29"/>
  <c r="AD44" i="29"/>
  <c r="AC44" i="29"/>
  <c r="AB44" i="29"/>
  <c r="AA44" i="29"/>
  <c r="Z44" i="29"/>
  <c r="Y44" i="29"/>
  <c r="X44" i="29"/>
  <c r="W44" i="29"/>
  <c r="V44" i="29"/>
  <c r="U44" i="29"/>
  <c r="T44" i="29"/>
  <c r="S44" i="29"/>
  <c r="R44" i="29"/>
  <c r="P44" i="29"/>
  <c r="O44" i="29"/>
  <c r="N44" i="29"/>
  <c r="M44" i="29"/>
  <c r="L44" i="29"/>
  <c r="K44" i="29"/>
  <c r="J44" i="29"/>
  <c r="I44" i="29"/>
  <c r="H44" i="29"/>
  <c r="G44" i="29"/>
  <c r="F44" i="29"/>
  <c r="E44" i="29"/>
  <c r="D44" i="29"/>
  <c r="C44" i="29"/>
  <c r="B44" i="29"/>
  <c r="AD43" i="29"/>
  <c r="AC43" i="29"/>
  <c r="AB43" i="29"/>
  <c r="AA43" i="29"/>
  <c r="Z43" i="29"/>
  <c r="Y43" i="29"/>
  <c r="X43" i="29"/>
  <c r="W43" i="29"/>
  <c r="V43" i="29"/>
  <c r="U43" i="29"/>
  <c r="T43" i="29"/>
  <c r="S43" i="29"/>
  <c r="R43" i="29"/>
  <c r="P43" i="29"/>
  <c r="O43" i="29"/>
  <c r="N43" i="29"/>
  <c r="M43" i="29"/>
  <c r="L43" i="29"/>
  <c r="K43" i="29"/>
  <c r="J43" i="29"/>
  <c r="I43" i="29"/>
  <c r="H43" i="29"/>
  <c r="G43" i="29"/>
  <c r="F43" i="29"/>
  <c r="E43" i="29"/>
  <c r="D43" i="29"/>
  <c r="C43" i="29"/>
  <c r="B43" i="29"/>
  <c r="AD42" i="29"/>
  <c r="AC42" i="29"/>
  <c r="AB42" i="29"/>
  <c r="AA42" i="29"/>
  <c r="Z42" i="29"/>
  <c r="Y42" i="29"/>
  <c r="X42" i="29"/>
  <c r="W42" i="29"/>
  <c r="V42" i="29"/>
  <c r="U42" i="29"/>
  <c r="T42" i="29"/>
  <c r="S42" i="29"/>
  <c r="R42" i="29"/>
  <c r="P42" i="29"/>
  <c r="O42" i="29"/>
  <c r="N42" i="29"/>
  <c r="M42" i="29"/>
  <c r="L42" i="29"/>
  <c r="K42" i="29"/>
  <c r="J42" i="29"/>
  <c r="I42" i="29"/>
  <c r="H42" i="29"/>
  <c r="G42" i="29"/>
  <c r="F42" i="29"/>
  <c r="E42" i="29"/>
  <c r="D42" i="29"/>
  <c r="C42" i="29"/>
  <c r="B42" i="29"/>
  <c r="AD41" i="29"/>
  <c r="AC41" i="29"/>
  <c r="AB41" i="29"/>
  <c r="AA41" i="29"/>
  <c r="Z41" i="29"/>
  <c r="Y41" i="29"/>
  <c r="X41" i="29"/>
  <c r="W41" i="29"/>
  <c r="V41" i="29"/>
  <c r="U41" i="29"/>
  <c r="T41" i="29"/>
  <c r="S41" i="29"/>
  <c r="R41" i="29"/>
  <c r="P41" i="29"/>
  <c r="O41" i="29"/>
  <c r="N41" i="29"/>
  <c r="M41" i="29"/>
  <c r="L41" i="29"/>
  <c r="K41" i="29"/>
  <c r="J41" i="29"/>
  <c r="I41" i="29"/>
  <c r="H41" i="29"/>
  <c r="G41" i="29"/>
  <c r="F41" i="29"/>
  <c r="E41" i="29"/>
  <c r="D41" i="29"/>
  <c r="C41" i="29"/>
  <c r="B41" i="29"/>
  <c r="AD40" i="29"/>
  <c r="AC40" i="29"/>
  <c r="AB40" i="29"/>
  <c r="AA40" i="29"/>
  <c r="Z40" i="29"/>
  <c r="Y40" i="29"/>
  <c r="X40" i="29"/>
  <c r="W40" i="29"/>
  <c r="V40" i="29"/>
  <c r="U40" i="29"/>
  <c r="T40" i="29"/>
  <c r="S40" i="29"/>
  <c r="R40" i="29"/>
  <c r="P40" i="29"/>
  <c r="O40" i="29"/>
  <c r="N40" i="29"/>
  <c r="M40" i="29"/>
  <c r="L40" i="29"/>
  <c r="K40" i="29"/>
  <c r="J40" i="29"/>
  <c r="I40" i="29"/>
  <c r="H40" i="29"/>
  <c r="G40" i="29"/>
  <c r="F40" i="29"/>
  <c r="E40" i="29"/>
  <c r="D40" i="29"/>
  <c r="C40" i="29"/>
  <c r="B40" i="29"/>
  <c r="AD39" i="29"/>
  <c r="AC39" i="29"/>
  <c r="AB39" i="29"/>
  <c r="AA39" i="29"/>
  <c r="Z39" i="29"/>
  <c r="Y39" i="29"/>
  <c r="X39" i="29"/>
  <c r="W39" i="29"/>
  <c r="V39" i="29"/>
  <c r="U39" i="29"/>
  <c r="T39" i="29"/>
  <c r="S39" i="29"/>
  <c r="R39" i="29"/>
  <c r="P39" i="29"/>
  <c r="O39" i="29"/>
  <c r="N39" i="29"/>
  <c r="M39" i="29"/>
  <c r="L39" i="29"/>
  <c r="K39" i="29"/>
  <c r="J39" i="29"/>
  <c r="I39" i="29"/>
  <c r="H39" i="29"/>
  <c r="G39" i="29"/>
  <c r="F39" i="29"/>
  <c r="E39" i="29"/>
  <c r="D39" i="29"/>
  <c r="C39" i="29"/>
  <c r="B39" i="29"/>
  <c r="AD38" i="29"/>
  <c r="AC38" i="29"/>
  <c r="AB38" i="29"/>
  <c r="AA38" i="29"/>
  <c r="Z38" i="29"/>
  <c r="Y38" i="29"/>
  <c r="X38" i="29"/>
  <c r="W38" i="29"/>
  <c r="V38" i="29"/>
  <c r="U38" i="29"/>
  <c r="T38" i="29"/>
  <c r="S38" i="29"/>
  <c r="R38" i="29"/>
  <c r="P38" i="29"/>
  <c r="O38" i="29"/>
  <c r="N38" i="29"/>
  <c r="M38" i="29"/>
  <c r="L38" i="29"/>
  <c r="K38" i="29"/>
  <c r="J38" i="29"/>
  <c r="I38" i="29"/>
  <c r="H38" i="29"/>
  <c r="G38" i="29"/>
  <c r="F38" i="29"/>
  <c r="E38" i="29"/>
  <c r="D38" i="29"/>
  <c r="C38" i="29"/>
  <c r="B38" i="29"/>
  <c r="AD37" i="29"/>
  <c r="AC37" i="29"/>
  <c r="AB37" i="29"/>
  <c r="AA37" i="29"/>
  <c r="Z37" i="29"/>
  <c r="Y37" i="29"/>
  <c r="X37" i="29"/>
  <c r="W37" i="29"/>
  <c r="V37" i="29"/>
  <c r="U37" i="29"/>
  <c r="T37" i="29"/>
  <c r="S37" i="29"/>
  <c r="R37" i="29"/>
  <c r="P37" i="29"/>
  <c r="O37" i="29"/>
  <c r="N37" i="29"/>
  <c r="M37" i="29"/>
  <c r="L37" i="29"/>
  <c r="K37" i="29"/>
  <c r="J37" i="29"/>
  <c r="I37" i="29"/>
  <c r="H37" i="29"/>
  <c r="G37" i="29"/>
  <c r="F37" i="29"/>
  <c r="E37" i="29"/>
  <c r="D37" i="29"/>
  <c r="C37" i="29"/>
  <c r="B37" i="29"/>
  <c r="AD36" i="29"/>
  <c r="AC36" i="29"/>
  <c r="AB36" i="29"/>
  <c r="AA36" i="29"/>
  <c r="Z36" i="29"/>
  <c r="Y36" i="29"/>
  <c r="X36" i="29"/>
  <c r="W36" i="29"/>
  <c r="V36" i="29"/>
  <c r="U36" i="29"/>
  <c r="T36" i="29"/>
  <c r="S36" i="29"/>
  <c r="R36" i="29"/>
  <c r="P36" i="29"/>
  <c r="O36" i="29"/>
  <c r="N36" i="29"/>
  <c r="M36" i="29"/>
  <c r="L36" i="29"/>
  <c r="K36" i="29"/>
  <c r="J36" i="29"/>
  <c r="I36" i="29"/>
  <c r="H36" i="29"/>
  <c r="G36" i="29"/>
  <c r="F36" i="29"/>
  <c r="E36" i="29"/>
  <c r="D36" i="29"/>
  <c r="C36" i="29"/>
  <c r="B36" i="29"/>
  <c r="AD35" i="29"/>
  <c r="AC35" i="29"/>
  <c r="AB35" i="29"/>
  <c r="AA35" i="29"/>
  <c r="Z35" i="29"/>
  <c r="Y35" i="29"/>
  <c r="X35" i="29"/>
  <c r="W35" i="29"/>
  <c r="V35" i="29"/>
  <c r="U35" i="29"/>
  <c r="T35" i="29"/>
  <c r="S35" i="29"/>
  <c r="R35" i="29"/>
  <c r="P35" i="29"/>
  <c r="O35" i="29"/>
  <c r="N35" i="29"/>
  <c r="M35" i="29"/>
  <c r="L35" i="29"/>
  <c r="K35" i="29"/>
  <c r="J35" i="29"/>
  <c r="I35" i="29"/>
  <c r="H35" i="29"/>
  <c r="G35" i="29"/>
  <c r="F35" i="29"/>
  <c r="E35" i="29"/>
  <c r="D35" i="29"/>
  <c r="C35" i="29"/>
  <c r="B35" i="29"/>
  <c r="AD34" i="29"/>
  <c r="AC34" i="29"/>
  <c r="AB34" i="29"/>
  <c r="AA34" i="29"/>
  <c r="Z34" i="29"/>
  <c r="Y34" i="29"/>
  <c r="X34" i="29"/>
  <c r="W34" i="29"/>
  <c r="V34" i="29"/>
  <c r="U34" i="29"/>
  <c r="T34" i="29"/>
  <c r="S34" i="29"/>
  <c r="R34" i="29"/>
  <c r="P34" i="29"/>
  <c r="O34" i="29"/>
  <c r="N34" i="29"/>
  <c r="M34" i="29"/>
  <c r="L34" i="29"/>
  <c r="K34" i="29"/>
  <c r="J34" i="29"/>
  <c r="I34" i="29"/>
  <c r="H34" i="29"/>
  <c r="G34" i="29"/>
  <c r="F34" i="29"/>
  <c r="E34" i="29"/>
  <c r="D34" i="29"/>
  <c r="C34" i="29"/>
  <c r="B34" i="29"/>
  <c r="AD33" i="29"/>
  <c r="AC33" i="29"/>
  <c r="AB33" i="29"/>
  <c r="AA33" i="29"/>
  <c r="Z33" i="29"/>
  <c r="Y33" i="29"/>
  <c r="X33" i="29"/>
  <c r="W33" i="29"/>
  <c r="V33" i="29"/>
  <c r="U33" i="29"/>
  <c r="T33" i="29"/>
  <c r="S33" i="29"/>
  <c r="R33" i="29"/>
  <c r="P33" i="29"/>
  <c r="O33" i="29"/>
  <c r="N33" i="29"/>
  <c r="M33" i="29"/>
  <c r="L33" i="29"/>
  <c r="K33" i="29"/>
  <c r="J33" i="29"/>
  <c r="I33" i="29"/>
  <c r="H33" i="29"/>
  <c r="G33" i="29"/>
  <c r="F33" i="29"/>
  <c r="E33" i="29"/>
  <c r="D33" i="29"/>
  <c r="C33" i="29"/>
  <c r="B33" i="29"/>
  <c r="P32" i="29"/>
  <c r="O32" i="29"/>
  <c r="N32" i="29"/>
  <c r="M32" i="29"/>
  <c r="L32" i="29"/>
  <c r="K32" i="29"/>
  <c r="J32" i="29"/>
  <c r="I32" i="29"/>
  <c r="H32" i="29"/>
  <c r="G32" i="29"/>
  <c r="F32" i="29"/>
  <c r="E32" i="29"/>
  <c r="D32" i="29"/>
  <c r="C32" i="29"/>
  <c r="B32" i="29"/>
  <c r="P31" i="29"/>
  <c r="O31" i="29"/>
  <c r="N31" i="29"/>
  <c r="M31" i="29"/>
  <c r="L31" i="29"/>
  <c r="K31" i="29"/>
  <c r="J31" i="29"/>
  <c r="I31" i="29"/>
  <c r="H31" i="29"/>
  <c r="G31" i="29"/>
  <c r="F31" i="29"/>
  <c r="E31" i="29"/>
  <c r="D31" i="29"/>
  <c r="C31" i="29"/>
  <c r="B31" i="29"/>
  <c r="P30" i="29"/>
  <c r="O30" i="29"/>
  <c r="N30" i="29"/>
  <c r="M30" i="29"/>
  <c r="L30" i="29"/>
  <c r="K30" i="29"/>
  <c r="J30" i="29"/>
  <c r="I30" i="29"/>
  <c r="H30" i="29"/>
  <c r="G30" i="29"/>
  <c r="F30" i="29"/>
  <c r="E30" i="29"/>
  <c r="D30" i="29"/>
  <c r="C30" i="29"/>
  <c r="B30" i="29"/>
  <c r="P29" i="29"/>
  <c r="O29" i="29"/>
  <c r="N29" i="29"/>
  <c r="M29" i="29"/>
  <c r="L29" i="29"/>
  <c r="K29" i="29"/>
  <c r="J29" i="29"/>
  <c r="I29" i="29"/>
  <c r="H29" i="29"/>
  <c r="G29" i="29"/>
  <c r="F29" i="29"/>
  <c r="E29" i="29"/>
  <c r="D29" i="29"/>
  <c r="C29" i="29"/>
  <c r="B29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C28" i="29"/>
  <c r="B28" i="29"/>
  <c r="P27" i="29"/>
  <c r="O27" i="29"/>
  <c r="N27" i="29"/>
  <c r="M27" i="29"/>
  <c r="L27" i="29"/>
  <c r="K27" i="29"/>
  <c r="J27" i="29"/>
  <c r="I27" i="29"/>
  <c r="H27" i="29"/>
  <c r="G27" i="29"/>
  <c r="F27" i="29"/>
  <c r="E27" i="29"/>
  <c r="D27" i="29"/>
  <c r="C27" i="29"/>
  <c r="B27" i="29"/>
  <c r="P26" i="29"/>
  <c r="O26" i="29"/>
  <c r="N26" i="29"/>
  <c r="M26" i="29"/>
  <c r="L26" i="29"/>
  <c r="K26" i="29"/>
  <c r="J26" i="29"/>
  <c r="I26" i="29"/>
  <c r="H26" i="29"/>
  <c r="G26" i="29"/>
  <c r="F26" i="29"/>
  <c r="E26" i="29"/>
  <c r="D26" i="29"/>
  <c r="C26" i="29"/>
  <c r="B26" i="29"/>
  <c r="P25" i="29"/>
  <c r="O25" i="29"/>
  <c r="N25" i="29"/>
  <c r="M25" i="29"/>
  <c r="L25" i="29"/>
  <c r="K25" i="29"/>
  <c r="J25" i="29"/>
  <c r="I25" i="29"/>
  <c r="H25" i="29"/>
  <c r="G25" i="29"/>
  <c r="F25" i="29"/>
  <c r="E25" i="29"/>
  <c r="D25" i="29"/>
  <c r="C25" i="29"/>
  <c r="B25" i="29"/>
  <c r="P24" i="29"/>
  <c r="O24" i="29"/>
  <c r="N24" i="29"/>
  <c r="M24" i="29"/>
  <c r="L24" i="29"/>
  <c r="K24" i="29"/>
  <c r="J24" i="29"/>
  <c r="I24" i="29"/>
  <c r="H24" i="29"/>
  <c r="G24" i="29"/>
  <c r="F24" i="29"/>
  <c r="E24" i="29"/>
  <c r="D24" i="29"/>
  <c r="C24" i="29"/>
  <c r="B24" i="29"/>
  <c r="P23" i="29"/>
  <c r="O23" i="29"/>
  <c r="N23" i="29"/>
  <c r="M23" i="29"/>
  <c r="L23" i="29"/>
  <c r="K23" i="29"/>
  <c r="J23" i="29"/>
  <c r="I23" i="29"/>
  <c r="H23" i="29"/>
  <c r="G23" i="29"/>
  <c r="F23" i="29"/>
  <c r="E23" i="29"/>
  <c r="D23" i="29"/>
  <c r="C23" i="29"/>
  <c r="B23" i="29"/>
  <c r="P22" i="29"/>
  <c r="O22" i="29"/>
  <c r="N22" i="29"/>
  <c r="M22" i="29"/>
  <c r="L22" i="29"/>
  <c r="K22" i="29"/>
  <c r="J22" i="29"/>
  <c r="I22" i="29"/>
  <c r="H22" i="29"/>
  <c r="G22" i="29"/>
  <c r="F22" i="29"/>
  <c r="E22" i="29"/>
  <c r="D22" i="29"/>
  <c r="C22" i="29"/>
  <c r="B22" i="29"/>
  <c r="P21" i="29"/>
  <c r="O21" i="29"/>
  <c r="N21" i="29"/>
  <c r="M21" i="29"/>
  <c r="L21" i="29"/>
  <c r="K21" i="29"/>
  <c r="J21" i="29"/>
  <c r="I21" i="29"/>
  <c r="H21" i="29"/>
  <c r="G21" i="29"/>
  <c r="F21" i="29"/>
  <c r="E21" i="29"/>
  <c r="D21" i="29"/>
  <c r="C21" i="29"/>
  <c r="B21" i="29"/>
  <c r="P20" i="29"/>
  <c r="O20" i="29"/>
  <c r="N20" i="29"/>
  <c r="M20" i="29"/>
  <c r="L20" i="29"/>
  <c r="K20" i="29"/>
  <c r="J20" i="29"/>
  <c r="I20" i="29"/>
  <c r="H20" i="29"/>
  <c r="G20" i="29"/>
  <c r="F20" i="29"/>
  <c r="E20" i="29"/>
  <c r="D20" i="29"/>
  <c r="C20" i="29"/>
  <c r="B20" i="29"/>
  <c r="P19" i="29"/>
  <c r="O19" i="29"/>
  <c r="N19" i="29"/>
  <c r="M19" i="29"/>
  <c r="L19" i="29"/>
  <c r="K19" i="29"/>
  <c r="J19" i="29"/>
  <c r="I19" i="29"/>
  <c r="H19" i="29"/>
  <c r="G19" i="29"/>
  <c r="F19" i="29"/>
  <c r="E19" i="29"/>
  <c r="D19" i="29"/>
  <c r="C19" i="29"/>
  <c r="B19" i="29"/>
  <c r="P18" i="29"/>
  <c r="O18" i="29"/>
  <c r="N18" i="29"/>
  <c r="M18" i="29"/>
  <c r="L18" i="29"/>
  <c r="K18" i="29"/>
  <c r="J18" i="29"/>
  <c r="I18" i="29"/>
  <c r="H18" i="29"/>
  <c r="G18" i="29"/>
  <c r="F18" i="29"/>
  <c r="E18" i="29"/>
  <c r="D18" i="29"/>
  <c r="C18" i="29"/>
  <c r="B18" i="29"/>
  <c r="P17" i="29"/>
  <c r="O17" i="29"/>
  <c r="N17" i="29"/>
  <c r="M17" i="29"/>
  <c r="L17" i="29"/>
  <c r="K17" i="29"/>
  <c r="J17" i="29"/>
  <c r="I17" i="29"/>
  <c r="H17" i="29"/>
  <c r="G17" i="29"/>
  <c r="F17" i="29"/>
  <c r="E17" i="29"/>
  <c r="D17" i="29"/>
  <c r="C17" i="29"/>
  <c r="B17" i="29"/>
  <c r="P16" i="29"/>
  <c r="O16" i="29"/>
  <c r="N16" i="29"/>
  <c r="M16" i="29"/>
  <c r="L16" i="29"/>
  <c r="K16" i="29"/>
  <c r="J16" i="29"/>
  <c r="I16" i="29"/>
  <c r="H16" i="29"/>
  <c r="G16" i="29"/>
  <c r="F16" i="29"/>
  <c r="E16" i="29"/>
  <c r="D16" i="29"/>
  <c r="C16" i="29"/>
  <c r="B16" i="29"/>
  <c r="P15" i="29"/>
  <c r="O15" i="29"/>
  <c r="N15" i="29"/>
  <c r="M15" i="29"/>
  <c r="L15" i="29"/>
  <c r="K15" i="29"/>
  <c r="J15" i="29"/>
  <c r="I15" i="29"/>
  <c r="H15" i="29"/>
  <c r="G15" i="29"/>
  <c r="F15" i="29"/>
  <c r="E15" i="29"/>
  <c r="D15" i="29"/>
  <c r="C15" i="29"/>
  <c r="B15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AE62" i="27"/>
  <c r="AE61" i="27"/>
  <c r="AE60" i="27"/>
  <c r="AE59" i="27"/>
  <c r="AE58" i="27"/>
  <c r="AE57" i="27"/>
  <c r="AE56" i="27"/>
  <c r="AE55" i="27"/>
  <c r="AE54" i="27"/>
  <c r="AE53" i="27"/>
  <c r="AE52" i="27"/>
  <c r="AE51" i="27"/>
  <c r="AE50" i="27"/>
  <c r="AE49" i="27"/>
  <c r="AE48" i="27"/>
  <c r="AE47" i="27"/>
  <c r="AE46" i="27"/>
  <c r="AE45" i="27"/>
  <c r="AE44" i="27"/>
  <c r="AE43" i="27"/>
  <c r="AE42" i="27"/>
  <c r="AE41" i="27"/>
  <c r="AE40" i="27"/>
  <c r="AE39" i="27"/>
  <c r="AE38" i="27"/>
  <c r="AE37" i="27"/>
  <c r="AE36" i="27"/>
  <c r="AE35" i="27"/>
  <c r="AE34" i="27"/>
  <c r="AE33" i="27"/>
  <c r="AE32" i="27"/>
  <c r="AE31" i="27"/>
  <c r="AE30" i="27"/>
  <c r="AE29" i="27"/>
  <c r="AE28" i="27"/>
  <c r="AE27" i="27"/>
  <c r="AE26" i="27"/>
  <c r="AE25" i="27"/>
  <c r="AE24" i="27"/>
  <c r="AE23" i="27"/>
  <c r="AE22" i="27"/>
  <c r="AE21" i="27"/>
  <c r="AE20" i="27"/>
  <c r="AE19" i="27"/>
  <c r="AE18" i="27"/>
  <c r="AE17" i="27"/>
  <c r="AE16" i="27"/>
  <c r="AE15" i="27"/>
  <c r="AE14" i="27"/>
  <c r="AE13" i="27"/>
  <c r="AE12" i="27"/>
  <c r="AE11" i="27"/>
  <c r="AE10" i="27"/>
  <c r="AE9" i="27"/>
  <c r="AE8" i="27"/>
  <c r="AE7" i="27"/>
  <c r="AE6" i="27"/>
  <c r="AE5" i="27"/>
  <c r="AE4" i="27"/>
  <c r="AE3" i="27"/>
  <c r="AD62" i="27"/>
  <c r="AC62" i="27"/>
  <c r="AB62" i="27"/>
  <c r="AA62" i="27"/>
  <c r="Z62" i="27"/>
  <c r="Y62" i="27"/>
  <c r="X62" i="27"/>
  <c r="W62" i="27"/>
  <c r="V62" i="27"/>
  <c r="U62" i="27"/>
  <c r="T62" i="27"/>
  <c r="S62" i="27"/>
  <c r="R62" i="27"/>
  <c r="P62" i="27"/>
  <c r="O62" i="27"/>
  <c r="N62" i="27"/>
  <c r="M62" i="27"/>
  <c r="L62" i="27"/>
  <c r="K62" i="27"/>
  <c r="J62" i="27"/>
  <c r="I62" i="27"/>
  <c r="H62" i="27"/>
  <c r="G62" i="27"/>
  <c r="F62" i="27"/>
  <c r="E62" i="27"/>
  <c r="D62" i="27"/>
  <c r="C62" i="27"/>
  <c r="B62" i="27"/>
  <c r="AD61" i="27"/>
  <c r="AC61" i="27"/>
  <c r="AB61" i="27"/>
  <c r="AA61" i="27"/>
  <c r="Z61" i="27"/>
  <c r="Y61" i="27"/>
  <c r="X61" i="27"/>
  <c r="W61" i="27"/>
  <c r="V61" i="27"/>
  <c r="U61" i="27"/>
  <c r="T61" i="27"/>
  <c r="S61" i="27"/>
  <c r="R61" i="27"/>
  <c r="P61" i="27"/>
  <c r="O61" i="27"/>
  <c r="N61" i="27"/>
  <c r="M61" i="27"/>
  <c r="L61" i="27"/>
  <c r="K61" i="27"/>
  <c r="J61" i="27"/>
  <c r="I61" i="27"/>
  <c r="H61" i="27"/>
  <c r="G61" i="27"/>
  <c r="F61" i="27"/>
  <c r="E61" i="27"/>
  <c r="D61" i="27"/>
  <c r="C61" i="27"/>
  <c r="B61" i="27"/>
  <c r="AD60" i="27"/>
  <c r="AC60" i="27"/>
  <c r="AB60" i="27"/>
  <c r="AA60" i="27"/>
  <c r="Z60" i="27"/>
  <c r="Y60" i="27"/>
  <c r="X60" i="27"/>
  <c r="W60" i="27"/>
  <c r="V60" i="27"/>
  <c r="U60" i="27"/>
  <c r="T60" i="27"/>
  <c r="S60" i="27"/>
  <c r="R60" i="27"/>
  <c r="P60" i="27"/>
  <c r="O60" i="27"/>
  <c r="N60" i="27"/>
  <c r="M60" i="27"/>
  <c r="L60" i="27"/>
  <c r="K60" i="27"/>
  <c r="J60" i="27"/>
  <c r="I60" i="27"/>
  <c r="H60" i="27"/>
  <c r="G60" i="27"/>
  <c r="F60" i="27"/>
  <c r="E60" i="27"/>
  <c r="D60" i="27"/>
  <c r="C60" i="27"/>
  <c r="B60" i="27"/>
  <c r="AD59" i="27"/>
  <c r="AC59" i="27"/>
  <c r="AB59" i="27"/>
  <c r="AA59" i="27"/>
  <c r="Z59" i="27"/>
  <c r="Y59" i="27"/>
  <c r="X59" i="27"/>
  <c r="W59" i="27"/>
  <c r="V59" i="27"/>
  <c r="U59" i="27"/>
  <c r="T59" i="27"/>
  <c r="S59" i="27"/>
  <c r="R59" i="27"/>
  <c r="P59" i="27"/>
  <c r="O59" i="27"/>
  <c r="N59" i="27"/>
  <c r="M59" i="27"/>
  <c r="L59" i="27"/>
  <c r="K59" i="27"/>
  <c r="J59" i="27"/>
  <c r="I59" i="27"/>
  <c r="H59" i="27"/>
  <c r="G59" i="27"/>
  <c r="F59" i="27"/>
  <c r="E59" i="27"/>
  <c r="D59" i="27"/>
  <c r="C59" i="27"/>
  <c r="B59" i="27"/>
  <c r="AD58" i="27"/>
  <c r="AC58" i="27"/>
  <c r="AB58" i="27"/>
  <c r="AA58" i="27"/>
  <c r="Z58" i="27"/>
  <c r="Y58" i="27"/>
  <c r="X58" i="27"/>
  <c r="W58" i="27"/>
  <c r="V58" i="27"/>
  <c r="U58" i="27"/>
  <c r="T58" i="27"/>
  <c r="S58" i="27"/>
  <c r="R58" i="27"/>
  <c r="P58" i="27"/>
  <c r="O58" i="27"/>
  <c r="N58" i="27"/>
  <c r="M58" i="27"/>
  <c r="L58" i="27"/>
  <c r="K58" i="27"/>
  <c r="J58" i="27"/>
  <c r="I58" i="27"/>
  <c r="H58" i="27"/>
  <c r="G58" i="27"/>
  <c r="F58" i="27"/>
  <c r="E58" i="27"/>
  <c r="D58" i="27"/>
  <c r="C58" i="27"/>
  <c r="B58" i="27"/>
  <c r="AD57" i="27"/>
  <c r="AC57" i="27"/>
  <c r="AB57" i="27"/>
  <c r="AA57" i="27"/>
  <c r="Z57" i="27"/>
  <c r="Y57" i="27"/>
  <c r="X57" i="27"/>
  <c r="W57" i="27"/>
  <c r="V57" i="27"/>
  <c r="U57" i="27"/>
  <c r="T57" i="27"/>
  <c r="S57" i="27"/>
  <c r="R57" i="27"/>
  <c r="P57" i="27"/>
  <c r="O57" i="27"/>
  <c r="N57" i="27"/>
  <c r="M57" i="27"/>
  <c r="L57" i="27"/>
  <c r="K57" i="27"/>
  <c r="J57" i="27"/>
  <c r="I57" i="27"/>
  <c r="H57" i="27"/>
  <c r="G57" i="27"/>
  <c r="F57" i="27"/>
  <c r="E57" i="27"/>
  <c r="D57" i="27"/>
  <c r="C57" i="27"/>
  <c r="B57" i="27"/>
  <c r="AD56" i="27"/>
  <c r="AC56" i="27"/>
  <c r="AB56" i="27"/>
  <c r="AA56" i="27"/>
  <c r="Z56" i="27"/>
  <c r="Y56" i="27"/>
  <c r="X56" i="27"/>
  <c r="W56" i="27"/>
  <c r="V56" i="27"/>
  <c r="U56" i="27"/>
  <c r="T56" i="27"/>
  <c r="S56" i="27"/>
  <c r="R56" i="27"/>
  <c r="P56" i="27"/>
  <c r="O56" i="27"/>
  <c r="N56" i="27"/>
  <c r="M56" i="27"/>
  <c r="L56" i="27"/>
  <c r="K56" i="27"/>
  <c r="J56" i="27"/>
  <c r="I56" i="27"/>
  <c r="H56" i="27"/>
  <c r="G56" i="27"/>
  <c r="F56" i="27"/>
  <c r="E56" i="27"/>
  <c r="D56" i="27"/>
  <c r="C56" i="27"/>
  <c r="B56" i="27"/>
  <c r="AD55" i="27"/>
  <c r="AC55" i="27"/>
  <c r="AB55" i="27"/>
  <c r="AA55" i="27"/>
  <c r="Z55" i="27"/>
  <c r="Y55" i="27"/>
  <c r="X55" i="27"/>
  <c r="W55" i="27"/>
  <c r="V55" i="27"/>
  <c r="U55" i="27"/>
  <c r="T55" i="27"/>
  <c r="S55" i="27"/>
  <c r="R55" i="27"/>
  <c r="P55" i="27"/>
  <c r="O55" i="27"/>
  <c r="N55" i="27"/>
  <c r="M55" i="27"/>
  <c r="L55" i="27"/>
  <c r="K55" i="27"/>
  <c r="J55" i="27"/>
  <c r="I55" i="27"/>
  <c r="H55" i="27"/>
  <c r="G55" i="27"/>
  <c r="F55" i="27"/>
  <c r="E55" i="27"/>
  <c r="D55" i="27"/>
  <c r="C55" i="27"/>
  <c r="B55" i="27"/>
  <c r="AD54" i="27"/>
  <c r="AC54" i="27"/>
  <c r="AB54" i="27"/>
  <c r="AA54" i="27"/>
  <c r="Z54" i="27"/>
  <c r="Y54" i="27"/>
  <c r="X54" i="27"/>
  <c r="W54" i="27"/>
  <c r="V54" i="27"/>
  <c r="U54" i="27"/>
  <c r="T54" i="27"/>
  <c r="S54" i="27"/>
  <c r="R54" i="27"/>
  <c r="P54" i="27"/>
  <c r="O54" i="27"/>
  <c r="N54" i="27"/>
  <c r="M54" i="27"/>
  <c r="L54" i="27"/>
  <c r="K54" i="27"/>
  <c r="J54" i="27"/>
  <c r="I54" i="27"/>
  <c r="H54" i="27"/>
  <c r="G54" i="27"/>
  <c r="F54" i="27"/>
  <c r="E54" i="27"/>
  <c r="D54" i="27"/>
  <c r="C54" i="27"/>
  <c r="B54" i="27"/>
  <c r="AD53" i="27"/>
  <c r="AC53" i="27"/>
  <c r="AB53" i="27"/>
  <c r="AA53" i="27"/>
  <c r="Z53" i="27"/>
  <c r="Y53" i="27"/>
  <c r="X53" i="27"/>
  <c r="W53" i="27"/>
  <c r="V53" i="27"/>
  <c r="U53" i="27"/>
  <c r="T53" i="27"/>
  <c r="S53" i="27"/>
  <c r="R53" i="27"/>
  <c r="P53" i="27"/>
  <c r="O53" i="27"/>
  <c r="N53" i="27"/>
  <c r="M53" i="27"/>
  <c r="L53" i="27"/>
  <c r="K53" i="27"/>
  <c r="J53" i="27"/>
  <c r="I53" i="27"/>
  <c r="H53" i="27"/>
  <c r="G53" i="27"/>
  <c r="F53" i="27"/>
  <c r="E53" i="27"/>
  <c r="D53" i="27"/>
  <c r="C53" i="27"/>
  <c r="B53" i="27"/>
  <c r="AD52" i="27"/>
  <c r="AC52" i="27"/>
  <c r="AB52" i="27"/>
  <c r="AA52" i="27"/>
  <c r="Z52" i="27"/>
  <c r="Y52" i="27"/>
  <c r="X52" i="27"/>
  <c r="W52" i="27"/>
  <c r="V52" i="27"/>
  <c r="U52" i="27"/>
  <c r="T52" i="27"/>
  <c r="S52" i="27"/>
  <c r="R52" i="27"/>
  <c r="P52" i="27"/>
  <c r="O52" i="27"/>
  <c r="N52" i="27"/>
  <c r="M52" i="27"/>
  <c r="L52" i="27"/>
  <c r="K52" i="27"/>
  <c r="J52" i="27"/>
  <c r="I52" i="27"/>
  <c r="H52" i="27"/>
  <c r="G52" i="27"/>
  <c r="F52" i="27"/>
  <c r="E52" i="27"/>
  <c r="D52" i="27"/>
  <c r="C52" i="27"/>
  <c r="B52" i="27"/>
  <c r="AD51" i="27"/>
  <c r="AC51" i="27"/>
  <c r="AB51" i="27"/>
  <c r="AA51" i="27"/>
  <c r="Z51" i="27"/>
  <c r="Y51" i="27"/>
  <c r="X51" i="27"/>
  <c r="W51" i="27"/>
  <c r="V51" i="27"/>
  <c r="U51" i="27"/>
  <c r="T51" i="27"/>
  <c r="S51" i="27"/>
  <c r="R51" i="27"/>
  <c r="P51" i="27"/>
  <c r="O51" i="27"/>
  <c r="N51" i="27"/>
  <c r="M51" i="27"/>
  <c r="L51" i="27"/>
  <c r="K51" i="27"/>
  <c r="J51" i="27"/>
  <c r="I51" i="27"/>
  <c r="H51" i="27"/>
  <c r="G51" i="27"/>
  <c r="F51" i="27"/>
  <c r="E51" i="27"/>
  <c r="D51" i="27"/>
  <c r="C51" i="27"/>
  <c r="B51" i="27"/>
  <c r="AD50" i="27"/>
  <c r="AC50" i="27"/>
  <c r="AB50" i="27"/>
  <c r="AA50" i="27"/>
  <c r="Z50" i="27"/>
  <c r="Y50" i="27"/>
  <c r="X50" i="27"/>
  <c r="W50" i="27"/>
  <c r="V50" i="27"/>
  <c r="U50" i="27"/>
  <c r="T50" i="27"/>
  <c r="S50" i="27"/>
  <c r="R50" i="27"/>
  <c r="P50" i="27"/>
  <c r="O50" i="27"/>
  <c r="N50" i="27"/>
  <c r="M50" i="27"/>
  <c r="L50" i="27"/>
  <c r="K50" i="27"/>
  <c r="J50" i="27"/>
  <c r="I50" i="27"/>
  <c r="H50" i="27"/>
  <c r="G50" i="27"/>
  <c r="F50" i="27"/>
  <c r="E50" i="27"/>
  <c r="D50" i="27"/>
  <c r="C50" i="27"/>
  <c r="B50" i="27"/>
  <c r="AD49" i="27"/>
  <c r="AC49" i="27"/>
  <c r="AB49" i="27"/>
  <c r="AA49" i="27"/>
  <c r="Z49" i="27"/>
  <c r="Y49" i="27"/>
  <c r="X49" i="27"/>
  <c r="W49" i="27"/>
  <c r="V49" i="27"/>
  <c r="U49" i="27"/>
  <c r="T49" i="27"/>
  <c r="S49" i="27"/>
  <c r="R49" i="27"/>
  <c r="P49" i="27"/>
  <c r="O49" i="27"/>
  <c r="N49" i="27"/>
  <c r="M49" i="27"/>
  <c r="L49" i="27"/>
  <c r="K49" i="27"/>
  <c r="J49" i="27"/>
  <c r="I49" i="27"/>
  <c r="H49" i="27"/>
  <c r="G49" i="27"/>
  <c r="F49" i="27"/>
  <c r="E49" i="27"/>
  <c r="D49" i="27"/>
  <c r="C49" i="27"/>
  <c r="B49" i="27"/>
  <c r="AD48" i="27"/>
  <c r="AC48" i="27"/>
  <c r="AB48" i="27"/>
  <c r="AA48" i="27"/>
  <c r="Z48" i="27"/>
  <c r="Y48" i="27"/>
  <c r="X48" i="27"/>
  <c r="W48" i="27"/>
  <c r="V48" i="27"/>
  <c r="U48" i="27"/>
  <c r="T48" i="27"/>
  <c r="S48" i="27"/>
  <c r="R48" i="27"/>
  <c r="P48" i="27"/>
  <c r="O48" i="27"/>
  <c r="N48" i="27"/>
  <c r="M48" i="27"/>
  <c r="L48" i="27"/>
  <c r="K48" i="27"/>
  <c r="J48" i="27"/>
  <c r="I48" i="27"/>
  <c r="H48" i="27"/>
  <c r="G48" i="27"/>
  <c r="F48" i="27"/>
  <c r="E48" i="27"/>
  <c r="D48" i="27"/>
  <c r="C48" i="27"/>
  <c r="B48" i="27"/>
  <c r="AD47" i="27"/>
  <c r="AC47" i="27"/>
  <c r="AB47" i="27"/>
  <c r="AA47" i="27"/>
  <c r="Z47" i="27"/>
  <c r="Y47" i="27"/>
  <c r="X47" i="27"/>
  <c r="W47" i="27"/>
  <c r="V47" i="27"/>
  <c r="U47" i="27"/>
  <c r="T47" i="27"/>
  <c r="S47" i="27"/>
  <c r="R47" i="27"/>
  <c r="P47" i="27"/>
  <c r="O47" i="27"/>
  <c r="N47" i="27"/>
  <c r="M47" i="27"/>
  <c r="L47" i="27"/>
  <c r="K47" i="27"/>
  <c r="J47" i="27"/>
  <c r="I47" i="27"/>
  <c r="H47" i="27"/>
  <c r="G47" i="27"/>
  <c r="F47" i="27"/>
  <c r="E47" i="27"/>
  <c r="D47" i="27"/>
  <c r="C47" i="27"/>
  <c r="B47" i="27"/>
  <c r="AD46" i="27"/>
  <c r="AC46" i="27"/>
  <c r="AB46" i="27"/>
  <c r="AA46" i="27"/>
  <c r="Z46" i="27"/>
  <c r="Y46" i="27"/>
  <c r="X46" i="27"/>
  <c r="W46" i="27"/>
  <c r="V46" i="27"/>
  <c r="U46" i="27"/>
  <c r="T46" i="27"/>
  <c r="S46" i="27"/>
  <c r="R46" i="27"/>
  <c r="P46" i="27"/>
  <c r="O46" i="27"/>
  <c r="N46" i="27"/>
  <c r="M46" i="27"/>
  <c r="L46" i="27"/>
  <c r="K46" i="27"/>
  <c r="J46" i="27"/>
  <c r="I46" i="27"/>
  <c r="H46" i="27"/>
  <c r="G46" i="27"/>
  <c r="F46" i="27"/>
  <c r="E46" i="27"/>
  <c r="D46" i="27"/>
  <c r="C46" i="27"/>
  <c r="B46" i="27"/>
  <c r="AD45" i="27"/>
  <c r="AC45" i="27"/>
  <c r="AB45" i="27"/>
  <c r="AA45" i="27"/>
  <c r="Z45" i="27"/>
  <c r="Y45" i="27"/>
  <c r="X45" i="27"/>
  <c r="W45" i="27"/>
  <c r="V45" i="27"/>
  <c r="U45" i="27"/>
  <c r="T45" i="27"/>
  <c r="S45" i="27"/>
  <c r="R45" i="27"/>
  <c r="P45" i="27"/>
  <c r="O45" i="27"/>
  <c r="N45" i="27"/>
  <c r="M45" i="27"/>
  <c r="L45" i="27"/>
  <c r="K45" i="27"/>
  <c r="J45" i="27"/>
  <c r="I45" i="27"/>
  <c r="H45" i="27"/>
  <c r="G45" i="27"/>
  <c r="F45" i="27"/>
  <c r="E45" i="27"/>
  <c r="D45" i="27"/>
  <c r="C45" i="27"/>
  <c r="B45" i="27"/>
  <c r="AD44" i="27"/>
  <c r="AC44" i="27"/>
  <c r="AB44" i="27"/>
  <c r="AA44" i="27"/>
  <c r="Z44" i="27"/>
  <c r="Y44" i="27"/>
  <c r="X44" i="27"/>
  <c r="W44" i="27"/>
  <c r="V44" i="27"/>
  <c r="U44" i="27"/>
  <c r="T44" i="27"/>
  <c r="S44" i="27"/>
  <c r="R44" i="27"/>
  <c r="P44" i="27"/>
  <c r="O44" i="27"/>
  <c r="N44" i="27"/>
  <c r="M44" i="27"/>
  <c r="L44" i="27"/>
  <c r="K44" i="27"/>
  <c r="J44" i="27"/>
  <c r="I44" i="27"/>
  <c r="H44" i="27"/>
  <c r="G44" i="27"/>
  <c r="F44" i="27"/>
  <c r="E44" i="27"/>
  <c r="D44" i="27"/>
  <c r="C44" i="27"/>
  <c r="B44" i="27"/>
  <c r="AD43" i="27"/>
  <c r="AC43" i="27"/>
  <c r="AB43" i="27"/>
  <c r="AA43" i="27"/>
  <c r="Z43" i="27"/>
  <c r="Y43" i="27"/>
  <c r="X43" i="27"/>
  <c r="W43" i="27"/>
  <c r="V43" i="27"/>
  <c r="U43" i="27"/>
  <c r="T43" i="27"/>
  <c r="S43" i="27"/>
  <c r="R43" i="27"/>
  <c r="P43" i="27"/>
  <c r="O43" i="27"/>
  <c r="N43" i="27"/>
  <c r="M43" i="27"/>
  <c r="L43" i="27"/>
  <c r="K43" i="27"/>
  <c r="J43" i="27"/>
  <c r="I43" i="27"/>
  <c r="H43" i="27"/>
  <c r="G43" i="27"/>
  <c r="F43" i="27"/>
  <c r="E43" i="27"/>
  <c r="D43" i="27"/>
  <c r="C43" i="27"/>
  <c r="B43" i="27"/>
  <c r="AD42" i="27"/>
  <c r="AC42" i="27"/>
  <c r="AB42" i="27"/>
  <c r="AA42" i="27"/>
  <c r="Z42" i="27"/>
  <c r="Y42" i="27"/>
  <c r="X42" i="27"/>
  <c r="W42" i="27"/>
  <c r="V42" i="27"/>
  <c r="U42" i="27"/>
  <c r="T42" i="27"/>
  <c r="S42" i="27"/>
  <c r="R42" i="27"/>
  <c r="P42" i="27"/>
  <c r="O42" i="27"/>
  <c r="N42" i="27"/>
  <c r="M42" i="27"/>
  <c r="L42" i="27"/>
  <c r="K42" i="27"/>
  <c r="J42" i="27"/>
  <c r="I42" i="27"/>
  <c r="H42" i="27"/>
  <c r="G42" i="27"/>
  <c r="F42" i="27"/>
  <c r="E42" i="27"/>
  <c r="D42" i="27"/>
  <c r="C42" i="27"/>
  <c r="B42" i="27"/>
  <c r="AD41" i="27"/>
  <c r="AC41" i="27"/>
  <c r="AB41" i="27"/>
  <c r="AA41" i="27"/>
  <c r="Z41" i="27"/>
  <c r="Y41" i="27"/>
  <c r="X41" i="27"/>
  <c r="W41" i="27"/>
  <c r="V41" i="27"/>
  <c r="U41" i="27"/>
  <c r="T41" i="27"/>
  <c r="S41" i="27"/>
  <c r="R41" i="27"/>
  <c r="P41" i="27"/>
  <c r="O41" i="27"/>
  <c r="N41" i="27"/>
  <c r="M41" i="27"/>
  <c r="L41" i="27"/>
  <c r="K41" i="27"/>
  <c r="J41" i="27"/>
  <c r="I41" i="27"/>
  <c r="H41" i="27"/>
  <c r="G41" i="27"/>
  <c r="F41" i="27"/>
  <c r="E41" i="27"/>
  <c r="D41" i="27"/>
  <c r="C41" i="27"/>
  <c r="B41" i="27"/>
  <c r="AD40" i="27"/>
  <c r="AC40" i="27"/>
  <c r="AB40" i="27"/>
  <c r="AA40" i="27"/>
  <c r="Z40" i="27"/>
  <c r="Y40" i="27"/>
  <c r="X40" i="27"/>
  <c r="W40" i="27"/>
  <c r="V40" i="27"/>
  <c r="U40" i="27"/>
  <c r="T40" i="27"/>
  <c r="S40" i="27"/>
  <c r="R40" i="27"/>
  <c r="P40" i="27"/>
  <c r="O40" i="27"/>
  <c r="N40" i="27"/>
  <c r="M40" i="27"/>
  <c r="L40" i="27"/>
  <c r="K40" i="27"/>
  <c r="J40" i="27"/>
  <c r="I40" i="27"/>
  <c r="H40" i="27"/>
  <c r="G40" i="27"/>
  <c r="F40" i="27"/>
  <c r="E40" i="27"/>
  <c r="D40" i="27"/>
  <c r="C40" i="27"/>
  <c r="B40" i="27"/>
  <c r="AD39" i="27"/>
  <c r="AC39" i="27"/>
  <c r="AB39" i="27"/>
  <c r="AA39" i="27"/>
  <c r="Z39" i="27"/>
  <c r="Y39" i="27"/>
  <c r="X39" i="27"/>
  <c r="W39" i="27"/>
  <c r="V39" i="27"/>
  <c r="U39" i="27"/>
  <c r="T39" i="27"/>
  <c r="S39" i="27"/>
  <c r="R39" i="27"/>
  <c r="P39" i="27"/>
  <c r="O39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B39" i="27"/>
  <c r="AD38" i="27"/>
  <c r="AC38" i="27"/>
  <c r="AB38" i="27"/>
  <c r="AA38" i="27"/>
  <c r="Z38" i="27"/>
  <c r="Y38" i="27"/>
  <c r="X38" i="27"/>
  <c r="W38" i="27"/>
  <c r="V38" i="27"/>
  <c r="U38" i="27"/>
  <c r="T38" i="27"/>
  <c r="S38" i="27"/>
  <c r="R38" i="27"/>
  <c r="P38" i="27"/>
  <c r="O38" i="27"/>
  <c r="N38" i="27"/>
  <c r="M38" i="27"/>
  <c r="L38" i="27"/>
  <c r="K38" i="27"/>
  <c r="J38" i="27"/>
  <c r="I38" i="27"/>
  <c r="H38" i="27"/>
  <c r="G38" i="27"/>
  <c r="F38" i="27"/>
  <c r="E38" i="27"/>
  <c r="D38" i="27"/>
  <c r="C38" i="27"/>
  <c r="B38" i="27"/>
  <c r="AD37" i="27"/>
  <c r="AC37" i="27"/>
  <c r="AB37" i="27"/>
  <c r="AA37" i="27"/>
  <c r="Z37" i="27"/>
  <c r="Y37" i="27"/>
  <c r="X37" i="27"/>
  <c r="W37" i="27"/>
  <c r="V37" i="27"/>
  <c r="U37" i="27"/>
  <c r="T37" i="27"/>
  <c r="S37" i="27"/>
  <c r="R37" i="27"/>
  <c r="P37" i="27"/>
  <c r="O37" i="27"/>
  <c r="N37" i="27"/>
  <c r="M37" i="27"/>
  <c r="L37" i="27"/>
  <c r="K37" i="27"/>
  <c r="J37" i="27"/>
  <c r="I37" i="27"/>
  <c r="H37" i="27"/>
  <c r="G37" i="27"/>
  <c r="F37" i="27"/>
  <c r="E37" i="27"/>
  <c r="D37" i="27"/>
  <c r="C37" i="27"/>
  <c r="B37" i="27"/>
  <c r="AD36" i="27"/>
  <c r="AC36" i="27"/>
  <c r="AB36" i="27"/>
  <c r="AA36" i="27"/>
  <c r="Z36" i="27"/>
  <c r="Y36" i="27"/>
  <c r="X36" i="27"/>
  <c r="W36" i="27"/>
  <c r="V36" i="27"/>
  <c r="U36" i="27"/>
  <c r="T36" i="27"/>
  <c r="S36" i="27"/>
  <c r="R36" i="27"/>
  <c r="P36" i="27"/>
  <c r="O36" i="27"/>
  <c r="N36" i="27"/>
  <c r="M36" i="27"/>
  <c r="L36" i="27"/>
  <c r="K36" i="27"/>
  <c r="J36" i="27"/>
  <c r="I36" i="27"/>
  <c r="H36" i="27"/>
  <c r="G36" i="27"/>
  <c r="F36" i="27"/>
  <c r="E36" i="27"/>
  <c r="D36" i="27"/>
  <c r="C36" i="27"/>
  <c r="B36" i="27"/>
  <c r="AD35" i="27"/>
  <c r="AC35" i="27"/>
  <c r="AB35" i="27"/>
  <c r="AA35" i="27"/>
  <c r="Z35" i="27"/>
  <c r="Y35" i="27"/>
  <c r="X35" i="27"/>
  <c r="W35" i="27"/>
  <c r="V35" i="27"/>
  <c r="U35" i="27"/>
  <c r="T35" i="27"/>
  <c r="S35" i="27"/>
  <c r="R35" i="27"/>
  <c r="P35" i="27"/>
  <c r="O35" i="27"/>
  <c r="N35" i="27"/>
  <c r="M35" i="27"/>
  <c r="L35" i="27"/>
  <c r="K35" i="27"/>
  <c r="J35" i="27"/>
  <c r="I35" i="27"/>
  <c r="H35" i="27"/>
  <c r="G35" i="27"/>
  <c r="F35" i="27"/>
  <c r="E35" i="27"/>
  <c r="D35" i="27"/>
  <c r="C35" i="27"/>
  <c r="B35" i="27"/>
  <c r="AD34" i="27"/>
  <c r="AC34" i="27"/>
  <c r="AB34" i="27"/>
  <c r="AA34" i="27"/>
  <c r="Z34" i="27"/>
  <c r="Y34" i="27"/>
  <c r="X34" i="27"/>
  <c r="W34" i="27"/>
  <c r="V34" i="27"/>
  <c r="U34" i="27"/>
  <c r="T34" i="27"/>
  <c r="S34" i="27"/>
  <c r="R34" i="27"/>
  <c r="P34" i="27"/>
  <c r="O34" i="27"/>
  <c r="N34" i="27"/>
  <c r="M34" i="27"/>
  <c r="L34" i="27"/>
  <c r="K34" i="27"/>
  <c r="J34" i="27"/>
  <c r="I34" i="27"/>
  <c r="H34" i="27"/>
  <c r="G34" i="27"/>
  <c r="F34" i="27"/>
  <c r="E34" i="27"/>
  <c r="D34" i="27"/>
  <c r="C34" i="27"/>
  <c r="B34" i="27"/>
  <c r="AD33" i="27"/>
  <c r="AC33" i="27"/>
  <c r="AB33" i="27"/>
  <c r="AA33" i="27"/>
  <c r="Z33" i="27"/>
  <c r="Y33" i="27"/>
  <c r="X33" i="27"/>
  <c r="W33" i="27"/>
  <c r="V33" i="27"/>
  <c r="U33" i="27"/>
  <c r="T33" i="27"/>
  <c r="S33" i="27"/>
  <c r="R33" i="27"/>
  <c r="P33" i="27"/>
  <c r="O33" i="27"/>
  <c r="N33" i="27"/>
  <c r="M33" i="27"/>
  <c r="L33" i="27"/>
  <c r="K33" i="27"/>
  <c r="J33" i="27"/>
  <c r="I33" i="27"/>
  <c r="H33" i="27"/>
  <c r="G33" i="27"/>
  <c r="F33" i="27"/>
  <c r="E33" i="27"/>
  <c r="D33" i="27"/>
  <c r="C33" i="27"/>
  <c r="B33" i="27"/>
  <c r="P32" i="27"/>
  <c r="O32" i="27"/>
  <c r="N32" i="27"/>
  <c r="M32" i="27"/>
  <c r="L32" i="27"/>
  <c r="K32" i="27"/>
  <c r="J32" i="27"/>
  <c r="I32" i="27"/>
  <c r="H32" i="27"/>
  <c r="G32" i="27"/>
  <c r="F32" i="27"/>
  <c r="E32" i="27"/>
  <c r="D32" i="27"/>
  <c r="C32" i="27"/>
  <c r="B32" i="27"/>
  <c r="P31" i="27"/>
  <c r="O31" i="27"/>
  <c r="N31" i="27"/>
  <c r="M31" i="27"/>
  <c r="L31" i="27"/>
  <c r="K31" i="27"/>
  <c r="J31" i="27"/>
  <c r="I31" i="27"/>
  <c r="H31" i="27"/>
  <c r="G31" i="27"/>
  <c r="F31" i="27"/>
  <c r="E31" i="27"/>
  <c r="D31" i="27"/>
  <c r="C31" i="27"/>
  <c r="B31" i="27"/>
  <c r="P30" i="27"/>
  <c r="O30" i="27"/>
  <c r="N30" i="27"/>
  <c r="M30" i="27"/>
  <c r="L30" i="27"/>
  <c r="K30" i="27"/>
  <c r="J30" i="27"/>
  <c r="I30" i="27"/>
  <c r="H30" i="27"/>
  <c r="G30" i="27"/>
  <c r="F30" i="27"/>
  <c r="E30" i="27"/>
  <c r="D30" i="27"/>
  <c r="C30" i="27"/>
  <c r="B30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P27" i="27"/>
  <c r="O27" i="27"/>
  <c r="N27" i="27"/>
  <c r="M27" i="27"/>
  <c r="L27" i="27"/>
  <c r="K27" i="27"/>
  <c r="J27" i="27"/>
  <c r="I27" i="27"/>
  <c r="H27" i="27"/>
  <c r="G27" i="27"/>
  <c r="F27" i="27"/>
  <c r="E27" i="27"/>
  <c r="D27" i="27"/>
  <c r="C27" i="27"/>
  <c r="B27" i="27"/>
  <c r="P26" i="27"/>
  <c r="O26" i="27"/>
  <c r="N26" i="27"/>
  <c r="M26" i="27"/>
  <c r="L26" i="27"/>
  <c r="K26" i="27"/>
  <c r="J26" i="27"/>
  <c r="I26" i="27"/>
  <c r="H26" i="27"/>
  <c r="G26" i="27"/>
  <c r="F26" i="27"/>
  <c r="E26" i="27"/>
  <c r="D26" i="27"/>
  <c r="C26" i="27"/>
  <c r="B26" i="27"/>
  <c r="P25" i="27"/>
  <c r="O25" i="27"/>
  <c r="N25" i="27"/>
  <c r="M25" i="27"/>
  <c r="L25" i="27"/>
  <c r="K25" i="27"/>
  <c r="J25" i="27"/>
  <c r="I25" i="27"/>
  <c r="H25" i="27"/>
  <c r="G25" i="27"/>
  <c r="F25" i="27"/>
  <c r="E25" i="27"/>
  <c r="D25" i="27"/>
  <c r="C25" i="27"/>
  <c r="B25" i="27"/>
  <c r="P24" i="27"/>
  <c r="O24" i="27"/>
  <c r="N24" i="27"/>
  <c r="M24" i="27"/>
  <c r="L24" i="27"/>
  <c r="K24" i="27"/>
  <c r="J24" i="27"/>
  <c r="I24" i="27"/>
  <c r="H24" i="27"/>
  <c r="G24" i="27"/>
  <c r="F24" i="27"/>
  <c r="E24" i="27"/>
  <c r="D24" i="27"/>
  <c r="C24" i="27"/>
  <c r="B24" i="27"/>
  <c r="P23" i="27"/>
  <c r="O23" i="27"/>
  <c r="N23" i="27"/>
  <c r="M23" i="27"/>
  <c r="L23" i="27"/>
  <c r="K23" i="27"/>
  <c r="J23" i="27"/>
  <c r="I23" i="27"/>
  <c r="H23" i="27"/>
  <c r="G23" i="27"/>
  <c r="F23" i="27"/>
  <c r="E23" i="27"/>
  <c r="D23" i="27"/>
  <c r="C23" i="27"/>
  <c r="B23" i="27"/>
  <c r="P22" i="27"/>
  <c r="O22" i="27"/>
  <c r="N22" i="27"/>
  <c r="M22" i="27"/>
  <c r="L22" i="27"/>
  <c r="K22" i="27"/>
  <c r="J22" i="27"/>
  <c r="I22" i="27"/>
  <c r="H22" i="27"/>
  <c r="G22" i="27"/>
  <c r="F22" i="27"/>
  <c r="E22" i="27"/>
  <c r="D22" i="27"/>
  <c r="C22" i="27"/>
  <c r="B22" i="27"/>
  <c r="P21" i="27"/>
  <c r="O21" i="27"/>
  <c r="N21" i="27"/>
  <c r="M21" i="27"/>
  <c r="L21" i="27"/>
  <c r="K21" i="27"/>
  <c r="J21" i="27"/>
  <c r="I21" i="27"/>
  <c r="H21" i="27"/>
  <c r="G21" i="27"/>
  <c r="F21" i="27"/>
  <c r="E21" i="27"/>
  <c r="D21" i="27"/>
  <c r="C21" i="27"/>
  <c r="B21" i="27"/>
  <c r="P20" i="27"/>
  <c r="O20" i="27"/>
  <c r="N20" i="27"/>
  <c r="M20" i="27"/>
  <c r="L20" i="27"/>
  <c r="K20" i="27"/>
  <c r="J20" i="27"/>
  <c r="I20" i="27"/>
  <c r="H20" i="27"/>
  <c r="G20" i="27"/>
  <c r="F20" i="27"/>
  <c r="E20" i="27"/>
  <c r="D20" i="27"/>
  <c r="C20" i="27"/>
  <c r="B20" i="27"/>
  <c r="P19" i="27"/>
  <c r="O19" i="27"/>
  <c r="N19" i="27"/>
  <c r="M19" i="27"/>
  <c r="L19" i="27"/>
  <c r="K19" i="27"/>
  <c r="J19" i="27"/>
  <c r="I19" i="27"/>
  <c r="H19" i="27"/>
  <c r="G19" i="27"/>
  <c r="F19" i="27"/>
  <c r="E19" i="27"/>
  <c r="D19" i="27"/>
  <c r="C19" i="27"/>
  <c r="B19" i="27"/>
  <c r="P18" i="27"/>
  <c r="O18" i="27"/>
  <c r="N18" i="27"/>
  <c r="M18" i="27"/>
  <c r="L18" i="27"/>
  <c r="K18" i="27"/>
  <c r="J18" i="27"/>
  <c r="I18" i="27"/>
  <c r="H18" i="27"/>
  <c r="G18" i="27"/>
  <c r="F18" i="27"/>
  <c r="E18" i="27"/>
  <c r="D18" i="27"/>
  <c r="C18" i="27"/>
  <c r="B18" i="27"/>
  <c r="P17" i="27"/>
  <c r="O17" i="27"/>
  <c r="N17" i="27"/>
  <c r="M17" i="27"/>
  <c r="L17" i="27"/>
  <c r="K17" i="27"/>
  <c r="J17" i="27"/>
  <c r="I17" i="27"/>
  <c r="H17" i="27"/>
  <c r="G17" i="27"/>
  <c r="F17" i="27"/>
  <c r="E17" i="27"/>
  <c r="D17" i="27"/>
  <c r="C17" i="27"/>
  <c r="B17" i="27"/>
  <c r="P16" i="27"/>
  <c r="O16" i="27"/>
  <c r="N16" i="27"/>
  <c r="M16" i="27"/>
  <c r="L16" i="27"/>
  <c r="K16" i="27"/>
  <c r="J16" i="27"/>
  <c r="I16" i="27"/>
  <c r="H16" i="27"/>
  <c r="G16" i="27"/>
  <c r="F16" i="27"/>
  <c r="E16" i="27"/>
  <c r="D16" i="27"/>
  <c r="C16" i="27"/>
  <c r="B16" i="27"/>
  <c r="P15" i="27"/>
  <c r="O15" i="27"/>
  <c r="N15" i="27"/>
  <c r="M15" i="27"/>
  <c r="L15" i="27"/>
  <c r="K15" i="27"/>
  <c r="J15" i="27"/>
  <c r="I15" i="27"/>
  <c r="H15" i="27"/>
  <c r="G15" i="27"/>
  <c r="F15" i="27"/>
  <c r="E15" i="27"/>
  <c r="D15" i="27"/>
  <c r="C15" i="27"/>
  <c r="B15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AE62" i="26"/>
  <c r="AE61" i="26"/>
  <c r="AE60" i="26"/>
  <c r="AE59" i="26"/>
  <c r="AE58" i="26"/>
  <c r="AE57" i="26"/>
  <c r="AE56" i="26"/>
  <c r="AE55" i="26"/>
  <c r="AE54" i="26"/>
  <c r="AE53" i="26"/>
  <c r="AE52" i="26"/>
  <c r="AE51" i="26"/>
  <c r="AE50" i="26"/>
  <c r="AE49" i="26"/>
  <c r="AE48" i="26"/>
  <c r="AE47" i="26"/>
  <c r="AE46" i="26"/>
  <c r="AE45" i="26"/>
  <c r="AE44" i="26"/>
  <c r="AE43" i="26"/>
  <c r="AE42" i="26"/>
  <c r="AE41" i="26"/>
  <c r="AE40" i="26"/>
  <c r="AE39" i="26"/>
  <c r="AE38" i="26"/>
  <c r="AE37" i="26"/>
  <c r="AE36" i="26"/>
  <c r="AE35" i="26"/>
  <c r="AE34" i="26"/>
  <c r="AE33" i="26"/>
  <c r="AE32" i="26"/>
  <c r="AE31" i="26"/>
  <c r="AE30" i="26"/>
  <c r="AE29" i="26"/>
  <c r="AE28" i="26"/>
  <c r="AE27" i="26"/>
  <c r="AE26" i="26"/>
  <c r="AE25" i="26"/>
  <c r="AE24" i="26"/>
  <c r="AE23" i="26"/>
  <c r="AE22" i="26"/>
  <c r="AE21" i="26"/>
  <c r="AE20" i="26"/>
  <c r="AE19" i="26"/>
  <c r="AE18" i="26"/>
  <c r="AE17" i="26"/>
  <c r="AE16" i="26"/>
  <c r="AE15" i="26"/>
  <c r="AE14" i="26"/>
  <c r="AE13" i="26"/>
  <c r="AE12" i="26"/>
  <c r="AE11" i="26"/>
  <c r="AE10" i="26"/>
  <c r="AE9" i="26"/>
  <c r="AE8" i="26"/>
  <c r="AE7" i="26"/>
  <c r="AE6" i="26"/>
  <c r="AE5" i="26"/>
  <c r="AE4" i="26"/>
  <c r="AE3" i="26"/>
  <c r="AD62" i="26"/>
  <c r="AC62" i="26"/>
  <c r="AB62" i="26"/>
  <c r="AA62" i="26"/>
  <c r="Z62" i="26"/>
  <c r="Y62" i="26"/>
  <c r="X62" i="26"/>
  <c r="W62" i="26"/>
  <c r="V62" i="26"/>
  <c r="U62" i="26"/>
  <c r="T62" i="26"/>
  <c r="S62" i="26"/>
  <c r="R62" i="26"/>
  <c r="P62" i="26"/>
  <c r="O62" i="26"/>
  <c r="N62" i="26"/>
  <c r="M62" i="26"/>
  <c r="L62" i="26"/>
  <c r="K62" i="26"/>
  <c r="J62" i="26"/>
  <c r="I62" i="26"/>
  <c r="H62" i="26"/>
  <c r="G62" i="26"/>
  <c r="F62" i="26"/>
  <c r="E62" i="26"/>
  <c r="D62" i="26"/>
  <c r="C62" i="26"/>
  <c r="B62" i="26"/>
  <c r="AD61" i="26"/>
  <c r="AC61" i="26"/>
  <c r="AB61" i="26"/>
  <c r="AA61" i="26"/>
  <c r="Z61" i="26"/>
  <c r="Y61" i="26"/>
  <c r="X61" i="26"/>
  <c r="W61" i="26"/>
  <c r="V61" i="26"/>
  <c r="U61" i="26"/>
  <c r="T61" i="26"/>
  <c r="S61" i="26"/>
  <c r="R61" i="26"/>
  <c r="P61" i="26"/>
  <c r="O61" i="26"/>
  <c r="N61" i="26"/>
  <c r="M61" i="26"/>
  <c r="L61" i="26"/>
  <c r="K61" i="26"/>
  <c r="J61" i="26"/>
  <c r="I61" i="26"/>
  <c r="H61" i="26"/>
  <c r="G61" i="26"/>
  <c r="F61" i="26"/>
  <c r="E61" i="26"/>
  <c r="D61" i="26"/>
  <c r="C61" i="26"/>
  <c r="B61" i="26"/>
  <c r="AD60" i="26"/>
  <c r="AC60" i="26"/>
  <c r="AB60" i="26"/>
  <c r="AA60" i="26"/>
  <c r="Z60" i="26"/>
  <c r="Y60" i="26"/>
  <c r="X60" i="26"/>
  <c r="W60" i="26"/>
  <c r="V60" i="26"/>
  <c r="U60" i="26"/>
  <c r="T60" i="26"/>
  <c r="S60" i="26"/>
  <c r="R60" i="26"/>
  <c r="P60" i="26"/>
  <c r="O60" i="26"/>
  <c r="N60" i="26"/>
  <c r="M60" i="26"/>
  <c r="L60" i="26"/>
  <c r="K60" i="26"/>
  <c r="J60" i="26"/>
  <c r="I60" i="26"/>
  <c r="H60" i="26"/>
  <c r="G60" i="26"/>
  <c r="F60" i="26"/>
  <c r="E60" i="26"/>
  <c r="D60" i="26"/>
  <c r="C60" i="26"/>
  <c r="B60" i="26"/>
  <c r="AD59" i="26"/>
  <c r="AC59" i="26"/>
  <c r="AB59" i="26"/>
  <c r="AA59" i="26"/>
  <c r="Z59" i="26"/>
  <c r="Y59" i="26"/>
  <c r="X59" i="26"/>
  <c r="W59" i="26"/>
  <c r="V59" i="26"/>
  <c r="U59" i="26"/>
  <c r="T59" i="26"/>
  <c r="S59" i="26"/>
  <c r="R59" i="26"/>
  <c r="P59" i="26"/>
  <c r="O59" i="26"/>
  <c r="N59" i="26"/>
  <c r="M59" i="26"/>
  <c r="L59" i="26"/>
  <c r="K59" i="26"/>
  <c r="J59" i="26"/>
  <c r="I59" i="26"/>
  <c r="H59" i="26"/>
  <c r="G59" i="26"/>
  <c r="F59" i="26"/>
  <c r="E59" i="26"/>
  <c r="D59" i="26"/>
  <c r="C59" i="26"/>
  <c r="B59" i="26"/>
  <c r="AD58" i="26"/>
  <c r="AC58" i="26"/>
  <c r="AB58" i="26"/>
  <c r="AA58" i="26"/>
  <c r="Z58" i="26"/>
  <c r="Y58" i="26"/>
  <c r="X58" i="26"/>
  <c r="W58" i="26"/>
  <c r="V58" i="26"/>
  <c r="U58" i="26"/>
  <c r="T58" i="26"/>
  <c r="S58" i="26"/>
  <c r="R58" i="26"/>
  <c r="P58" i="26"/>
  <c r="O58" i="26"/>
  <c r="N58" i="26"/>
  <c r="M58" i="26"/>
  <c r="L58" i="26"/>
  <c r="K58" i="26"/>
  <c r="J58" i="26"/>
  <c r="I58" i="26"/>
  <c r="H58" i="26"/>
  <c r="G58" i="26"/>
  <c r="F58" i="26"/>
  <c r="E58" i="26"/>
  <c r="D58" i="26"/>
  <c r="C58" i="26"/>
  <c r="B58" i="26"/>
  <c r="AD57" i="26"/>
  <c r="AC57" i="26"/>
  <c r="AB57" i="26"/>
  <c r="AA57" i="26"/>
  <c r="Z57" i="26"/>
  <c r="Y57" i="26"/>
  <c r="X57" i="26"/>
  <c r="W57" i="26"/>
  <c r="V57" i="26"/>
  <c r="U57" i="26"/>
  <c r="T57" i="26"/>
  <c r="S57" i="26"/>
  <c r="R57" i="26"/>
  <c r="P57" i="26"/>
  <c r="O57" i="26"/>
  <c r="N57" i="26"/>
  <c r="M57" i="26"/>
  <c r="L57" i="26"/>
  <c r="K57" i="26"/>
  <c r="J57" i="26"/>
  <c r="I57" i="26"/>
  <c r="H57" i="26"/>
  <c r="G57" i="26"/>
  <c r="F57" i="26"/>
  <c r="E57" i="26"/>
  <c r="D57" i="26"/>
  <c r="C57" i="26"/>
  <c r="B57" i="26"/>
  <c r="AD56" i="26"/>
  <c r="AC56" i="26"/>
  <c r="AB56" i="26"/>
  <c r="AA56" i="26"/>
  <c r="Z56" i="26"/>
  <c r="Y56" i="26"/>
  <c r="X56" i="26"/>
  <c r="W56" i="26"/>
  <c r="V56" i="26"/>
  <c r="U56" i="26"/>
  <c r="T56" i="26"/>
  <c r="S56" i="26"/>
  <c r="R56" i="26"/>
  <c r="P56" i="26"/>
  <c r="O56" i="26"/>
  <c r="N56" i="26"/>
  <c r="M56" i="26"/>
  <c r="L56" i="26"/>
  <c r="K56" i="26"/>
  <c r="J56" i="26"/>
  <c r="I56" i="26"/>
  <c r="H56" i="26"/>
  <c r="G56" i="26"/>
  <c r="F56" i="26"/>
  <c r="E56" i="26"/>
  <c r="D56" i="26"/>
  <c r="C56" i="26"/>
  <c r="B56" i="26"/>
  <c r="AD55" i="26"/>
  <c r="AC55" i="26"/>
  <c r="AB55" i="26"/>
  <c r="AA55" i="26"/>
  <c r="Z55" i="26"/>
  <c r="Y55" i="26"/>
  <c r="X55" i="26"/>
  <c r="W55" i="26"/>
  <c r="V55" i="26"/>
  <c r="U55" i="26"/>
  <c r="T55" i="26"/>
  <c r="S55" i="26"/>
  <c r="R55" i="26"/>
  <c r="P55" i="26"/>
  <c r="O55" i="26"/>
  <c r="N55" i="26"/>
  <c r="M55" i="26"/>
  <c r="L55" i="26"/>
  <c r="K55" i="26"/>
  <c r="J55" i="26"/>
  <c r="I55" i="26"/>
  <c r="H55" i="26"/>
  <c r="G55" i="26"/>
  <c r="F55" i="26"/>
  <c r="E55" i="26"/>
  <c r="D55" i="26"/>
  <c r="C55" i="26"/>
  <c r="B55" i="26"/>
  <c r="AD54" i="26"/>
  <c r="AC54" i="26"/>
  <c r="AB54" i="26"/>
  <c r="AA54" i="26"/>
  <c r="Z54" i="26"/>
  <c r="Y54" i="26"/>
  <c r="X54" i="26"/>
  <c r="W54" i="26"/>
  <c r="V54" i="26"/>
  <c r="U54" i="26"/>
  <c r="T54" i="26"/>
  <c r="S54" i="26"/>
  <c r="R54" i="26"/>
  <c r="P54" i="26"/>
  <c r="O54" i="26"/>
  <c r="N54" i="26"/>
  <c r="M54" i="26"/>
  <c r="L54" i="26"/>
  <c r="K54" i="26"/>
  <c r="J54" i="26"/>
  <c r="I54" i="26"/>
  <c r="H54" i="26"/>
  <c r="G54" i="26"/>
  <c r="F54" i="26"/>
  <c r="E54" i="26"/>
  <c r="D54" i="26"/>
  <c r="C54" i="26"/>
  <c r="B54" i="26"/>
  <c r="AD53" i="26"/>
  <c r="AC53" i="26"/>
  <c r="AB53" i="26"/>
  <c r="AA53" i="26"/>
  <c r="Z53" i="26"/>
  <c r="Y53" i="26"/>
  <c r="X53" i="26"/>
  <c r="W53" i="26"/>
  <c r="V53" i="26"/>
  <c r="U53" i="26"/>
  <c r="T53" i="26"/>
  <c r="S53" i="26"/>
  <c r="R53" i="26"/>
  <c r="P53" i="26"/>
  <c r="O53" i="26"/>
  <c r="N53" i="26"/>
  <c r="M53" i="26"/>
  <c r="L53" i="26"/>
  <c r="K53" i="26"/>
  <c r="J53" i="26"/>
  <c r="I53" i="26"/>
  <c r="H53" i="26"/>
  <c r="G53" i="26"/>
  <c r="F53" i="26"/>
  <c r="E53" i="26"/>
  <c r="D53" i="26"/>
  <c r="C53" i="26"/>
  <c r="B53" i="26"/>
  <c r="AD52" i="26"/>
  <c r="AC52" i="26"/>
  <c r="AB52" i="26"/>
  <c r="AA52" i="26"/>
  <c r="Z52" i="26"/>
  <c r="Y52" i="26"/>
  <c r="X52" i="26"/>
  <c r="W52" i="26"/>
  <c r="V52" i="26"/>
  <c r="U52" i="26"/>
  <c r="T52" i="26"/>
  <c r="S52" i="26"/>
  <c r="R52" i="26"/>
  <c r="P52" i="26"/>
  <c r="O52" i="26"/>
  <c r="N52" i="26"/>
  <c r="M52" i="26"/>
  <c r="L52" i="26"/>
  <c r="K52" i="26"/>
  <c r="J52" i="26"/>
  <c r="I52" i="26"/>
  <c r="H52" i="26"/>
  <c r="G52" i="26"/>
  <c r="F52" i="26"/>
  <c r="E52" i="26"/>
  <c r="D52" i="26"/>
  <c r="C52" i="26"/>
  <c r="B52" i="26"/>
  <c r="AD51" i="26"/>
  <c r="AC51" i="26"/>
  <c r="AB51" i="26"/>
  <c r="AA51" i="26"/>
  <c r="Z51" i="26"/>
  <c r="Y51" i="26"/>
  <c r="X51" i="26"/>
  <c r="W51" i="26"/>
  <c r="V51" i="26"/>
  <c r="U51" i="26"/>
  <c r="T51" i="26"/>
  <c r="S51" i="26"/>
  <c r="R51" i="26"/>
  <c r="P51" i="26"/>
  <c r="O51" i="26"/>
  <c r="N51" i="26"/>
  <c r="M51" i="26"/>
  <c r="L51" i="26"/>
  <c r="K51" i="26"/>
  <c r="J51" i="26"/>
  <c r="I51" i="26"/>
  <c r="H51" i="26"/>
  <c r="G51" i="26"/>
  <c r="F51" i="26"/>
  <c r="E51" i="26"/>
  <c r="D51" i="26"/>
  <c r="C51" i="26"/>
  <c r="B51" i="26"/>
  <c r="AD50" i="26"/>
  <c r="AC50" i="26"/>
  <c r="AB50" i="26"/>
  <c r="AA50" i="26"/>
  <c r="Z50" i="26"/>
  <c r="Y50" i="26"/>
  <c r="X50" i="26"/>
  <c r="W50" i="26"/>
  <c r="V50" i="26"/>
  <c r="U50" i="26"/>
  <c r="T50" i="26"/>
  <c r="S50" i="26"/>
  <c r="R50" i="26"/>
  <c r="P50" i="26"/>
  <c r="O50" i="26"/>
  <c r="N50" i="26"/>
  <c r="M50" i="26"/>
  <c r="L50" i="26"/>
  <c r="K50" i="26"/>
  <c r="J50" i="26"/>
  <c r="I50" i="26"/>
  <c r="H50" i="26"/>
  <c r="G50" i="26"/>
  <c r="F50" i="26"/>
  <c r="E50" i="26"/>
  <c r="D50" i="26"/>
  <c r="C50" i="26"/>
  <c r="B50" i="26"/>
  <c r="AD49" i="26"/>
  <c r="AC49" i="26"/>
  <c r="AB49" i="26"/>
  <c r="AA49" i="26"/>
  <c r="Z49" i="26"/>
  <c r="Y49" i="26"/>
  <c r="X49" i="26"/>
  <c r="W49" i="26"/>
  <c r="V49" i="26"/>
  <c r="U49" i="26"/>
  <c r="T49" i="26"/>
  <c r="S49" i="26"/>
  <c r="R49" i="26"/>
  <c r="P49" i="26"/>
  <c r="O49" i="26"/>
  <c r="N49" i="26"/>
  <c r="M49" i="26"/>
  <c r="L49" i="26"/>
  <c r="K49" i="26"/>
  <c r="J49" i="26"/>
  <c r="I49" i="26"/>
  <c r="H49" i="26"/>
  <c r="G49" i="26"/>
  <c r="F49" i="26"/>
  <c r="E49" i="26"/>
  <c r="D49" i="26"/>
  <c r="C49" i="26"/>
  <c r="B49" i="26"/>
  <c r="AD48" i="26"/>
  <c r="AC48" i="26"/>
  <c r="AB48" i="26"/>
  <c r="AA48" i="26"/>
  <c r="Z48" i="26"/>
  <c r="Y48" i="26"/>
  <c r="X48" i="26"/>
  <c r="W48" i="26"/>
  <c r="V48" i="26"/>
  <c r="U48" i="26"/>
  <c r="T48" i="26"/>
  <c r="S48" i="26"/>
  <c r="R48" i="26"/>
  <c r="P48" i="26"/>
  <c r="O48" i="26"/>
  <c r="N48" i="26"/>
  <c r="M48" i="26"/>
  <c r="L48" i="26"/>
  <c r="K48" i="26"/>
  <c r="J48" i="26"/>
  <c r="I48" i="26"/>
  <c r="H48" i="26"/>
  <c r="G48" i="26"/>
  <c r="F48" i="26"/>
  <c r="E48" i="26"/>
  <c r="D48" i="26"/>
  <c r="C48" i="26"/>
  <c r="B48" i="26"/>
  <c r="AD47" i="26"/>
  <c r="AC47" i="26"/>
  <c r="AB47" i="26"/>
  <c r="AA47" i="26"/>
  <c r="Z47" i="26"/>
  <c r="Y47" i="26"/>
  <c r="X47" i="26"/>
  <c r="W47" i="26"/>
  <c r="V47" i="26"/>
  <c r="U47" i="26"/>
  <c r="T47" i="26"/>
  <c r="S47" i="26"/>
  <c r="R47" i="26"/>
  <c r="P47" i="26"/>
  <c r="O47" i="26"/>
  <c r="N47" i="26"/>
  <c r="M47" i="26"/>
  <c r="L47" i="26"/>
  <c r="K47" i="26"/>
  <c r="J47" i="26"/>
  <c r="I47" i="26"/>
  <c r="H47" i="26"/>
  <c r="G47" i="26"/>
  <c r="F47" i="26"/>
  <c r="E47" i="26"/>
  <c r="D47" i="26"/>
  <c r="C47" i="26"/>
  <c r="B47" i="26"/>
  <c r="AD46" i="26"/>
  <c r="AC46" i="26"/>
  <c r="AB46" i="26"/>
  <c r="AA46" i="26"/>
  <c r="Z46" i="26"/>
  <c r="Y46" i="26"/>
  <c r="X46" i="26"/>
  <c r="W46" i="26"/>
  <c r="V46" i="26"/>
  <c r="U46" i="26"/>
  <c r="T46" i="26"/>
  <c r="S46" i="26"/>
  <c r="R46" i="26"/>
  <c r="P46" i="26"/>
  <c r="O46" i="26"/>
  <c r="N46" i="26"/>
  <c r="M46" i="26"/>
  <c r="L46" i="26"/>
  <c r="K46" i="26"/>
  <c r="J46" i="26"/>
  <c r="I46" i="26"/>
  <c r="H46" i="26"/>
  <c r="G46" i="26"/>
  <c r="F46" i="26"/>
  <c r="E46" i="26"/>
  <c r="D46" i="26"/>
  <c r="C46" i="26"/>
  <c r="B46" i="26"/>
  <c r="AD45" i="26"/>
  <c r="AC45" i="26"/>
  <c r="AB45" i="26"/>
  <c r="AA45" i="26"/>
  <c r="Z45" i="26"/>
  <c r="Y45" i="26"/>
  <c r="X45" i="26"/>
  <c r="W45" i="26"/>
  <c r="V45" i="26"/>
  <c r="U45" i="26"/>
  <c r="T45" i="26"/>
  <c r="S45" i="26"/>
  <c r="R45" i="26"/>
  <c r="P45" i="26"/>
  <c r="O45" i="26"/>
  <c r="N45" i="26"/>
  <c r="M45" i="26"/>
  <c r="L45" i="26"/>
  <c r="K45" i="26"/>
  <c r="J45" i="26"/>
  <c r="I45" i="26"/>
  <c r="H45" i="26"/>
  <c r="G45" i="26"/>
  <c r="F45" i="26"/>
  <c r="E45" i="26"/>
  <c r="D45" i="26"/>
  <c r="C45" i="26"/>
  <c r="B45" i="26"/>
  <c r="AD44" i="26"/>
  <c r="AC44" i="26"/>
  <c r="AB44" i="26"/>
  <c r="AA44" i="26"/>
  <c r="Z44" i="26"/>
  <c r="Y44" i="26"/>
  <c r="X44" i="26"/>
  <c r="W44" i="26"/>
  <c r="V44" i="26"/>
  <c r="U44" i="26"/>
  <c r="T44" i="26"/>
  <c r="S44" i="26"/>
  <c r="R44" i="26"/>
  <c r="P44" i="26"/>
  <c r="O44" i="26"/>
  <c r="N44" i="26"/>
  <c r="M44" i="26"/>
  <c r="L44" i="26"/>
  <c r="K44" i="26"/>
  <c r="J44" i="26"/>
  <c r="I44" i="26"/>
  <c r="H44" i="26"/>
  <c r="G44" i="26"/>
  <c r="F44" i="26"/>
  <c r="E44" i="26"/>
  <c r="D44" i="26"/>
  <c r="C44" i="26"/>
  <c r="B44" i="26"/>
  <c r="AD43" i="26"/>
  <c r="AC43" i="26"/>
  <c r="AB43" i="26"/>
  <c r="AA43" i="26"/>
  <c r="Z43" i="26"/>
  <c r="Y43" i="26"/>
  <c r="X43" i="26"/>
  <c r="W43" i="26"/>
  <c r="V43" i="26"/>
  <c r="U43" i="26"/>
  <c r="T43" i="26"/>
  <c r="S43" i="26"/>
  <c r="R43" i="26"/>
  <c r="P43" i="26"/>
  <c r="O43" i="26"/>
  <c r="N43" i="26"/>
  <c r="M43" i="26"/>
  <c r="L43" i="26"/>
  <c r="K43" i="26"/>
  <c r="J43" i="26"/>
  <c r="I43" i="26"/>
  <c r="H43" i="26"/>
  <c r="G43" i="26"/>
  <c r="F43" i="26"/>
  <c r="E43" i="26"/>
  <c r="D43" i="26"/>
  <c r="C43" i="26"/>
  <c r="B43" i="26"/>
  <c r="AD42" i="26"/>
  <c r="AC42" i="26"/>
  <c r="AB42" i="26"/>
  <c r="AA42" i="26"/>
  <c r="Z42" i="26"/>
  <c r="Y42" i="26"/>
  <c r="X42" i="26"/>
  <c r="W42" i="26"/>
  <c r="V42" i="26"/>
  <c r="U42" i="26"/>
  <c r="T42" i="26"/>
  <c r="S42" i="26"/>
  <c r="R42" i="26"/>
  <c r="P42" i="26"/>
  <c r="O42" i="26"/>
  <c r="N42" i="26"/>
  <c r="M42" i="26"/>
  <c r="L42" i="26"/>
  <c r="K42" i="26"/>
  <c r="J42" i="26"/>
  <c r="I42" i="26"/>
  <c r="H42" i="26"/>
  <c r="G42" i="26"/>
  <c r="F42" i="26"/>
  <c r="E42" i="26"/>
  <c r="D42" i="26"/>
  <c r="C42" i="26"/>
  <c r="B42" i="26"/>
  <c r="AD41" i="26"/>
  <c r="AC41" i="26"/>
  <c r="AB41" i="26"/>
  <c r="AA41" i="26"/>
  <c r="Z41" i="26"/>
  <c r="Y41" i="26"/>
  <c r="X41" i="26"/>
  <c r="W41" i="26"/>
  <c r="V41" i="26"/>
  <c r="U41" i="26"/>
  <c r="T41" i="26"/>
  <c r="S41" i="26"/>
  <c r="R41" i="26"/>
  <c r="P41" i="26"/>
  <c r="O41" i="26"/>
  <c r="N41" i="26"/>
  <c r="M41" i="26"/>
  <c r="L41" i="26"/>
  <c r="K41" i="26"/>
  <c r="J41" i="26"/>
  <c r="I41" i="26"/>
  <c r="H41" i="26"/>
  <c r="G41" i="26"/>
  <c r="F41" i="26"/>
  <c r="E41" i="26"/>
  <c r="D41" i="26"/>
  <c r="C41" i="26"/>
  <c r="B41" i="26"/>
  <c r="AD40" i="26"/>
  <c r="AC40" i="26"/>
  <c r="AB40" i="26"/>
  <c r="AA40" i="26"/>
  <c r="Z40" i="26"/>
  <c r="Y40" i="26"/>
  <c r="X40" i="26"/>
  <c r="W40" i="26"/>
  <c r="V40" i="26"/>
  <c r="U40" i="26"/>
  <c r="T40" i="26"/>
  <c r="S40" i="26"/>
  <c r="R40" i="26"/>
  <c r="P40" i="26"/>
  <c r="O40" i="26"/>
  <c r="N40" i="26"/>
  <c r="M40" i="26"/>
  <c r="L40" i="26"/>
  <c r="K40" i="26"/>
  <c r="J40" i="26"/>
  <c r="I40" i="26"/>
  <c r="H40" i="26"/>
  <c r="G40" i="26"/>
  <c r="F40" i="26"/>
  <c r="E40" i="26"/>
  <c r="D40" i="26"/>
  <c r="C40" i="26"/>
  <c r="B40" i="26"/>
  <c r="AD39" i="26"/>
  <c r="AC39" i="26"/>
  <c r="AB39" i="26"/>
  <c r="AA39" i="26"/>
  <c r="Z39" i="26"/>
  <c r="Y39" i="26"/>
  <c r="X39" i="26"/>
  <c r="W39" i="26"/>
  <c r="V39" i="26"/>
  <c r="U39" i="26"/>
  <c r="T39" i="26"/>
  <c r="S39" i="26"/>
  <c r="R39" i="26"/>
  <c r="P39" i="26"/>
  <c r="O39" i="26"/>
  <c r="N39" i="26"/>
  <c r="M39" i="26"/>
  <c r="L39" i="26"/>
  <c r="K39" i="26"/>
  <c r="J39" i="26"/>
  <c r="I39" i="26"/>
  <c r="H39" i="26"/>
  <c r="G39" i="26"/>
  <c r="F39" i="26"/>
  <c r="E39" i="26"/>
  <c r="D39" i="26"/>
  <c r="C39" i="26"/>
  <c r="B39" i="26"/>
  <c r="AD38" i="26"/>
  <c r="AC38" i="26"/>
  <c r="AB38" i="26"/>
  <c r="AA38" i="26"/>
  <c r="Z38" i="26"/>
  <c r="Y38" i="26"/>
  <c r="X38" i="26"/>
  <c r="W38" i="26"/>
  <c r="V38" i="26"/>
  <c r="U38" i="26"/>
  <c r="T38" i="26"/>
  <c r="S38" i="26"/>
  <c r="R38" i="26"/>
  <c r="P38" i="26"/>
  <c r="O38" i="26"/>
  <c r="N38" i="26"/>
  <c r="M38" i="26"/>
  <c r="L38" i="26"/>
  <c r="K38" i="26"/>
  <c r="J38" i="26"/>
  <c r="I38" i="26"/>
  <c r="H38" i="26"/>
  <c r="G38" i="26"/>
  <c r="F38" i="26"/>
  <c r="E38" i="26"/>
  <c r="D38" i="26"/>
  <c r="C38" i="26"/>
  <c r="B38" i="26"/>
  <c r="AD37" i="26"/>
  <c r="AC37" i="26"/>
  <c r="AB37" i="26"/>
  <c r="AA37" i="26"/>
  <c r="Z37" i="26"/>
  <c r="Y37" i="26"/>
  <c r="X37" i="26"/>
  <c r="W37" i="26"/>
  <c r="V37" i="26"/>
  <c r="U37" i="26"/>
  <c r="T37" i="26"/>
  <c r="S37" i="26"/>
  <c r="R37" i="26"/>
  <c r="P37" i="26"/>
  <c r="O37" i="26"/>
  <c r="N37" i="26"/>
  <c r="M37" i="26"/>
  <c r="L37" i="26"/>
  <c r="K37" i="26"/>
  <c r="J37" i="26"/>
  <c r="I37" i="26"/>
  <c r="H37" i="26"/>
  <c r="G37" i="26"/>
  <c r="F37" i="26"/>
  <c r="E37" i="26"/>
  <c r="D37" i="26"/>
  <c r="C37" i="26"/>
  <c r="B37" i="26"/>
  <c r="AD36" i="26"/>
  <c r="AC36" i="26"/>
  <c r="AB36" i="26"/>
  <c r="AA36" i="26"/>
  <c r="Z36" i="26"/>
  <c r="Y36" i="26"/>
  <c r="X36" i="26"/>
  <c r="W36" i="26"/>
  <c r="V36" i="26"/>
  <c r="U36" i="26"/>
  <c r="T36" i="26"/>
  <c r="S36" i="26"/>
  <c r="R36" i="26"/>
  <c r="P36" i="26"/>
  <c r="O36" i="26"/>
  <c r="N36" i="26"/>
  <c r="M36" i="26"/>
  <c r="L36" i="26"/>
  <c r="K36" i="26"/>
  <c r="J36" i="26"/>
  <c r="I36" i="26"/>
  <c r="H36" i="26"/>
  <c r="G36" i="26"/>
  <c r="F36" i="26"/>
  <c r="E36" i="26"/>
  <c r="D36" i="26"/>
  <c r="C36" i="26"/>
  <c r="B36" i="26"/>
  <c r="AD35" i="26"/>
  <c r="AC35" i="26"/>
  <c r="AB35" i="26"/>
  <c r="AA35" i="26"/>
  <c r="Z35" i="26"/>
  <c r="Y35" i="26"/>
  <c r="X35" i="26"/>
  <c r="W35" i="26"/>
  <c r="V35" i="26"/>
  <c r="U35" i="26"/>
  <c r="T35" i="26"/>
  <c r="S35" i="26"/>
  <c r="R35" i="26"/>
  <c r="P35" i="26"/>
  <c r="O35" i="26"/>
  <c r="N35" i="26"/>
  <c r="M35" i="26"/>
  <c r="L35" i="26"/>
  <c r="K35" i="26"/>
  <c r="J35" i="26"/>
  <c r="I35" i="26"/>
  <c r="H35" i="26"/>
  <c r="G35" i="26"/>
  <c r="F35" i="26"/>
  <c r="E35" i="26"/>
  <c r="D35" i="26"/>
  <c r="C35" i="26"/>
  <c r="B35" i="26"/>
  <c r="AD34" i="26"/>
  <c r="AC34" i="26"/>
  <c r="AB34" i="26"/>
  <c r="AA34" i="26"/>
  <c r="Z34" i="26"/>
  <c r="Y34" i="26"/>
  <c r="X34" i="26"/>
  <c r="W34" i="26"/>
  <c r="V34" i="26"/>
  <c r="U34" i="26"/>
  <c r="T34" i="26"/>
  <c r="S34" i="26"/>
  <c r="R34" i="26"/>
  <c r="P34" i="26"/>
  <c r="O34" i="26"/>
  <c r="N34" i="26"/>
  <c r="M34" i="26"/>
  <c r="L34" i="26"/>
  <c r="K34" i="26"/>
  <c r="J34" i="26"/>
  <c r="I34" i="26"/>
  <c r="H34" i="26"/>
  <c r="G34" i="26"/>
  <c r="F34" i="26"/>
  <c r="E34" i="26"/>
  <c r="D34" i="26"/>
  <c r="C34" i="26"/>
  <c r="B34" i="26"/>
  <c r="AD33" i="26"/>
  <c r="AC33" i="26"/>
  <c r="AB33" i="26"/>
  <c r="AA33" i="26"/>
  <c r="Z33" i="26"/>
  <c r="Y33" i="26"/>
  <c r="X33" i="26"/>
  <c r="W33" i="26"/>
  <c r="V33" i="26"/>
  <c r="U33" i="26"/>
  <c r="T33" i="26"/>
  <c r="S33" i="26"/>
  <c r="R33" i="26"/>
  <c r="P33" i="26"/>
  <c r="O33" i="26"/>
  <c r="N33" i="26"/>
  <c r="M33" i="26"/>
  <c r="L33" i="26"/>
  <c r="K33" i="26"/>
  <c r="J33" i="26"/>
  <c r="I33" i="26"/>
  <c r="H33" i="26"/>
  <c r="G33" i="26"/>
  <c r="F33" i="26"/>
  <c r="E33" i="26"/>
  <c r="D33" i="26"/>
  <c r="C33" i="26"/>
  <c r="B33" i="26"/>
  <c r="P32" i="26"/>
  <c r="O32" i="26"/>
  <c r="N32" i="26"/>
  <c r="M32" i="26"/>
  <c r="L32" i="26"/>
  <c r="K32" i="26"/>
  <c r="J32" i="26"/>
  <c r="I32" i="26"/>
  <c r="H32" i="26"/>
  <c r="G32" i="26"/>
  <c r="F32" i="26"/>
  <c r="E32" i="26"/>
  <c r="D32" i="26"/>
  <c r="C32" i="26"/>
  <c r="B32" i="26"/>
  <c r="P31" i="26"/>
  <c r="O31" i="26"/>
  <c r="N31" i="26"/>
  <c r="M31" i="26"/>
  <c r="L31" i="26"/>
  <c r="K31" i="26"/>
  <c r="J31" i="26"/>
  <c r="I31" i="26"/>
  <c r="H31" i="26"/>
  <c r="G31" i="26"/>
  <c r="F31" i="26"/>
  <c r="E31" i="26"/>
  <c r="D31" i="26"/>
  <c r="C31" i="26"/>
  <c r="B31" i="26"/>
  <c r="P30" i="26"/>
  <c r="O30" i="26"/>
  <c r="N30" i="26"/>
  <c r="M30" i="26"/>
  <c r="L30" i="26"/>
  <c r="K30" i="26"/>
  <c r="J30" i="26"/>
  <c r="I30" i="26"/>
  <c r="H30" i="26"/>
  <c r="G30" i="26"/>
  <c r="F30" i="26"/>
  <c r="E30" i="26"/>
  <c r="D30" i="26"/>
  <c r="C30" i="26"/>
  <c r="B30" i="26"/>
  <c r="P29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C29" i="26"/>
  <c r="B29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C28" i="26"/>
  <c r="B28" i="26"/>
  <c r="P27" i="26"/>
  <c r="O27" i="26"/>
  <c r="N27" i="26"/>
  <c r="M27" i="26"/>
  <c r="L27" i="26"/>
  <c r="K27" i="26"/>
  <c r="J27" i="26"/>
  <c r="I27" i="26"/>
  <c r="H27" i="26"/>
  <c r="G27" i="26"/>
  <c r="F27" i="26"/>
  <c r="E27" i="26"/>
  <c r="D27" i="26"/>
  <c r="C27" i="26"/>
  <c r="B27" i="26"/>
  <c r="P26" i="26"/>
  <c r="O26" i="26"/>
  <c r="N26" i="26"/>
  <c r="M26" i="26"/>
  <c r="L26" i="26"/>
  <c r="K26" i="26"/>
  <c r="J26" i="26"/>
  <c r="I26" i="26"/>
  <c r="H26" i="26"/>
  <c r="G26" i="26"/>
  <c r="F26" i="26"/>
  <c r="E26" i="26"/>
  <c r="D26" i="26"/>
  <c r="C26" i="26"/>
  <c r="B26" i="26"/>
  <c r="P25" i="26"/>
  <c r="O25" i="26"/>
  <c r="N25" i="26"/>
  <c r="M25" i="26"/>
  <c r="L25" i="26"/>
  <c r="K25" i="26"/>
  <c r="J25" i="26"/>
  <c r="I25" i="26"/>
  <c r="H25" i="26"/>
  <c r="G25" i="26"/>
  <c r="F25" i="26"/>
  <c r="E25" i="26"/>
  <c r="D25" i="26"/>
  <c r="C25" i="26"/>
  <c r="B25" i="26"/>
  <c r="P24" i="26"/>
  <c r="O24" i="26"/>
  <c r="N24" i="26"/>
  <c r="M24" i="26"/>
  <c r="L24" i="26"/>
  <c r="K24" i="26"/>
  <c r="J24" i="26"/>
  <c r="I24" i="26"/>
  <c r="H24" i="26"/>
  <c r="G24" i="26"/>
  <c r="F24" i="26"/>
  <c r="E24" i="26"/>
  <c r="D24" i="26"/>
  <c r="C24" i="26"/>
  <c r="B24" i="26"/>
  <c r="P23" i="26"/>
  <c r="O23" i="26"/>
  <c r="N23" i="26"/>
  <c r="M23" i="26"/>
  <c r="L23" i="26"/>
  <c r="K23" i="26"/>
  <c r="J23" i="26"/>
  <c r="I23" i="26"/>
  <c r="H23" i="26"/>
  <c r="G23" i="26"/>
  <c r="F23" i="26"/>
  <c r="E23" i="26"/>
  <c r="D23" i="26"/>
  <c r="C23" i="26"/>
  <c r="B23" i="26"/>
  <c r="P22" i="26"/>
  <c r="O22" i="26"/>
  <c r="N22" i="26"/>
  <c r="M22" i="26"/>
  <c r="L22" i="26"/>
  <c r="K22" i="26"/>
  <c r="J22" i="26"/>
  <c r="I22" i="26"/>
  <c r="H22" i="26"/>
  <c r="G22" i="26"/>
  <c r="F22" i="26"/>
  <c r="E22" i="26"/>
  <c r="D22" i="26"/>
  <c r="C22" i="26"/>
  <c r="B22" i="26"/>
  <c r="P21" i="26"/>
  <c r="O21" i="26"/>
  <c r="N21" i="26"/>
  <c r="M21" i="26"/>
  <c r="L21" i="26"/>
  <c r="K21" i="26"/>
  <c r="J21" i="26"/>
  <c r="I21" i="26"/>
  <c r="H21" i="26"/>
  <c r="G21" i="26"/>
  <c r="F21" i="26"/>
  <c r="E21" i="26"/>
  <c r="D21" i="26"/>
  <c r="C21" i="26"/>
  <c r="B21" i="26"/>
  <c r="P20" i="26"/>
  <c r="O20" i="26"/>
  <c r="N20" i="26"/>
  <c r="M20" i="26"/>
  <c r="L20" i="26"/>
  <c r="K20" i="26"/>
  <c r="J20" i="26"/>
  <c r="I20" i="26"/>
  <c r="H20" i="26"/>
  <c r="G20" i="26"/>
  <c r="F20" i="26"/>
  <c r="E20" i="26"/>
  <c r="D20" i="26"/>
  <c r="C20" i="26"/>
  <c r="B20" i="26"/>
  <c r="P19" i="26"/>
  <c r="O19" i="26"/>
  <c r="N19" i="26"/>
  <c r="M19" i="26"/>
  <c r="L19" i="26"/>
  <c r="K19" i="26"/>
  <c r="J19" i="26"/>
  <c r="I19" i="26"/>
  <c r="H19" i="26"/>
  <c r="G19" i="26"/>
  <c r="F19" i="26"/>
  <c r="E19" i="26"/>
  <c r="D19" i="26"/>
  <c r="C19" i="26"/>
  <c r="B19" i="26"/>
  <c r="P18" i="26"/>
  <c r="O18" i="26"/>
  <c r="N18" i="26"/>
  <c r="M18" i="26"/>
  <c r="L18" i="26"/>
  <c r="K18" i="26"/>
  <c r="J18" i="26"/>
  <c r="I18" i="26"/>
  <c r="H18" i="26"/>
  <c r="G18" i="26"/>
  <c r="F18" i="26"/>
  <c r="E18" i="26"/>
  <c r="D18" i="26"/>
  <c r="C18" i="26"/>
  <c r="B18" i="26"/>
  <c r="P17" i="26"/>
  <c r="O17" i="26"/>
  <c r="N17" i="26"/>
  <c r="M17" i="26"/>
  <c r="L17" i="26"/>
  <c r="K17" i="26"/>
  <c r="J17" i="26"/>
  <c r="I17" i="26"/>
  <c r="H17" i="26"/>
  <c r="G17" i="26"/>
  <c r="F17" i="26"/>
  <c r="E17" i="26"/>
  <c r="D17" i="26"/>
  <c r="C17" i="26"/>
  <c r="B17" i="26"/>
  <c r="P16" i="26"/>
  <c r="O16" i="26"/>
  <c r="N16" i="26"/>
  <c r="M16" i="26"/>
  <c r="L16" i="26"/>
  <c r="K16" i="26"/>
  <c r="J16" i="26"/>
  <c r="I16" i="26"/>
  <c r="H16" i="26"/>
  <c r="G16" i="26"/>
  <c r="F16" i="26"/>
  <c r="E16" i="26"/>
  <c r="D16" i="26"/>
  <c r="C16" i="26"/>
  <c r="B16" i="26"/>
  <c r="P15" i="26"/>
  <c r="O15" i="26"/>
  <c r="N15" i="26"/>
  <c r="M15" i="26"/>
  <c r="L15" i="26"/>
  <c r="K15" i="26"/>
  <c r="J15" i="26"/>
  <c r="I15" i="26"/>
  <c r="H15" i="26"/>
  <c r="G15" i="26"/>
  <c r="F15" i="26"/>
  <c r="E15" i="26"/>
  <c r="D15" i="26"/>
  <c r="C15" i="26"/>
  <c r="B15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C14" i="26"/>
  <c r="B14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C13" i="26"/>
  <c r="B13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B12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C11" i="26"/>
  <c r="B11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C5" i="26"/>
  <c r="B5" i="26"/>
  <c r="P4" i="26"/>
  <c r="O4" i="26"/>
  <c r="N4" i="26"/>
  <c r="M4" i="26"/>
  <c r="L4" i="26"/>
  <c r="K4" i="26"/>
  <c r="J4" i="26"/>
  <c r="I4" i="26"/>
  <c r="H4" i="26"/>
  <c r="G4" i="26"/>
  <c r="F4" i="26"/>
  <c r="E4" i="26"/>
  <c r="D4" i="26"/>
  <c r="C4" i="26"/>
  <c r="B4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C3" i="26"/>
  <c r="B3" i="26"/>
  <c r="AE62" i="9"/>
  <c r="AE61" i="9"/>
  <c r="AE60" i="9"/>
  <c r="AE59" i="9"/>
  <c r="AE58" i="9"/>
  <c r="AE57" i="9"/>
  <c r="AE56" i="9"/>
  <c r="AE55" i="9"/>
  <c r="AE54" i="9"/>
  <c r="AE53" i="9"/>
  <c r="AE52" i="9"/>
  <c r="AE51" i="9"/>
  <c r="AE50" i="9"/>
  <c r="AE49" i="9"/>
  <c r="AE48" i="9"/>
  <c r="AE47" i="9"/>
  <c r="AE46" i="9"/>
  <c r="AE45" i="9"/>
  <c r="AE44" i="9"/>
  <c r="AE43" i="9"/>
  <c r="AE42" i="9"/>
  <c r="AE41" i="9"/>
  <c r="AE40" i="9"/>
  <c r="AE39" i="9"/>
  <c r="AE38" i="9"/>
  <c r="AE37" i="9"/>
  <c r="AE36" i="9"/>
  <c r="AE35" i="9"/>
  <c r="AE34" i="9"/>
  <c r="AE33" i="9"/>
  <c r="AE32" i="9"/>
  <c r="AE31" i="9"/>
  <c r="AE30" i="9"/>
  <c r="AE29" i="9"/>
  <c r="AE28" i="9"/>
  <c r="AE27" i="9"/>
  <c r="AE26" i="9"/>
  <c r="AE25" i="9"/>
  <c r="AE24" i="9"/>
  <c r="AE23" i="9"/>
  <c r="AE22" i="9"/>
  <c r="AE21" i="9"/>
  <c r="AE20" i="9"/>
  <c r="AE19" i="9"/>
  <c r="AE18" i="9"/>
  <c r="AE17" i="9"/>
  <c r="AE16" i="9"/>
  <c r="AE15" i="9"/>
  <c r="AE14" i="9"/>
  <c r="AE13" i="9"/>
  <c r="AE12" i="9"/>
  <c r="AE11" i="9"/>
  <c r="AE10" i="9"/>
  <c r="AE9" i="9"/>
  <c r="AE8" i="9"/>
  <c r="AE7" i="9"/>
  <c r="AE6" i="9"/>
  <c r="AE5" i="9"/>
  <c r="AE4" i="9"/>
  <c r="AE3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AD61" i="9"/>
  <c r="AC61" i="9"/>
  <c r="AB61" i="9"/>
  <c r="AA61" i="9"/>
  <c r="Z61" i="9"/>
  <c r="Y61" i="9"/>
  <c r="X61" i="9"/>
  <c r="W61" i="9"/>
  <c r="V61" i="9"/>
  <c r="U61" i="9"/>
  <c r="T61" i="9"/>
  <c r="S61" i="9"/>
  <c r="R61" i="9"/>
  <c r="P61" i="9"/>
  <c r="O61" i="9"/>
  <c r="N61" i="9"/>
  <c r="M61" i="9"/>
  <c r="L61" i="9"/>
  <c r="K61" i="9"/>
  <c r="J61" i="9"/>
  <c r="I61" i="9"/>
  <c r="H61" i="9"/>
  <c r="G61" i="9"/>
  <c r="F61" i="9"/>
  <c r="E61" i="9"/>
  <c r="D61" i="9"/>
  <c r="C61" i="9"/>
  <c r="B61" i="9"/>
  <c r="AD60" i="9"/>
  <c r="AC60" i="9"/>
  <c r="AB60" i="9"/>
  <c r="AA60" i="9"/>
  <c r="Z60" i="9"/>
  <c r="Y60" i="9"/>
  <c r="X60" i="9"/>
  <c r="W60" i="9"/>
  <c r="V60" i="9"/>
  <c r="U60" i="9"/>
  <c r="T60" i="9"/>
  <c r="S60" i="9"/>
  <c r="R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B60" i="9"/>
  <c r="AD59" i="9"/>
  <c r="AC59" i="9"/>
  <c r="AB59" i="9"/>
  <c r="AA59" i="9"/>
  <c r="Z59" i="9"/>
  <c r="Y59" i="9"/>
  <c r="X59" i="9"/>
  <c r="W59" i="9"/>
  <c r="V59" i="9"/>
  <c r="U59" i="9"/>
  <c r="T59" i="9"/>
  <c r="S59" i="9"/>
  <c r="R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B59" i="9"/>
  <c r="AD58" i="9"/>
  <c r="AC58" i="9"/>
  <c r="AB58" i="9"/>
  <c r="AA58" i="9"/>
  <c r="Z58" i="9"/>
  <c r="Y58" i="9"/>
  <c r="X58" i="9"/>
  <c r="W58" i="9"/>
  <c r="V58" i="9"/>
  <c r="U58" i="9"/>
  <c r="T58" i="9"/>
  <c r="S58" i="9"/>
  <c r="R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B58" i="9"/>
  <c r="AD57" i="9"/>
  <c r="AC57" i="9"/>
  <c r="AB57" i="9"/>
  <c r="AA57" i="9"/>
  <c r="Z57" i="9"/>
  <c r="Y57" i="9"/>
  <c r="X57" i="9"/>
  <c r="W57" i="9"/>
  <c r="V57" i="9"/>
  <c r="U57" i="9"/>
  <c r="T57" i="9"/>
  <c r="S57" i="9"/>
  <c r="R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C57" i="9"/>
  <c r="B57" i="9"/>
  <c r="AD56" i="9"/>
  <c r="AC56" i="9"/>
  <c r="AB56" i="9"/>
  <c r="AA56" i="9"/>
  <c r="Z56" i="9"/>
  <c r="Y56" i="9"/>
  <c r="X56" i="9"/>
  <c r="W56" i="9"/>
  <c r="V56" i="9"/>
  <c r="U56" i="9"/>
  <c r="T56" i="9"/>
  <c r="S56" i="9"/>
  <c r="R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B56" i="9"/>
  <c r="AD55" i="9"/>
  <c r="AC55" i="9"/>
  <c r="AB55" i="9"/>
  <c r="AA55" i="9"/>
  <c r="Z55" i="9"/>
  <c r="Y55" i="9"/>
  <c r="X55" i="9"/>
  <c r="W55" i="9"/>
  <c r="V55" i="9"/>
  <c r="U55" i="9"/>
  <c r="T55" i="9"/>
  <c r="S55" i="9"/>
  <c r="R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B55" i="9"/>
  <c r="AD54" i="9"/>
  <c r="AC54" i="9"/>
  <c r="AB54" i="9"/>
  <c r="AA54" i="9"/>
  <c r="Z54" i="9"/>
  <c r="Y54" i="9"/>
  <c r="X54" i="9"/>
  <c r="W54" i="9"/>
  <c r="V54" i="9"/>
  <c r="U54" i="9"/>
  <c r="T54" i="9"/>
  <c r="S54" i="9"/>
  <c r="R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B54" i="9"/>
  <c r="AD53" i="9"/>
  <c r="AC53" i="9"/>
  <c r="AB53" i="9"/>
  <c r="AA53" i="9"/>
  <c r="Z53" i="9"/>
  <c r="Y53" i="9"/>
  <c r="X53" i="9"/>
  <c r="W53" i="9"/>
  <c r="V53" i="9"/>
  <c r="U53" i="9"/>
  <c r="T53" i="9"/>
  <c r="S53" i="9"/>
  <c r="R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B53" i="9"/>
  <c r="AD52" i="9"/>
  <c r="AC52" i="9"/>
  <c r="AB52" i="9"/>
  <c r="AA52" i="9"/>
  <c r="Z52" i="9"/>
  <c r="Y52" i="9"/>
  <c r="X52" i="9"/>
  <c r="W52" i="9"/>
  <c r="V52" i="9"/>
  <c r="U52" i="9"/>
  <c r="T52" i="9"/>
  <c r="S52" i="9"/>
  <c r="R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9"/>
  <c r="B52" i="9"/>
  <c r="AD51" i="9"/>
  <c r="AC51" i="9"/>
  <c r="AB51" i="9"/>
  <c r="AA51" i="9"/>
  <c r="Z51" i="9"/>
  <c r="Y51" i="9"/>
  <c r="X51" i="9"/>
  <c r="W51" i="9"/>
  <c r="V51" i="9"/>
  <c r="U51" i="9"/>
  <c r="T51" i="9"/>
  <c r="S51" i="9"/>
  <c r="R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B51" i="9"/>
  <c r="AD50" i="9"/>
  <c r="AC50" i="9"/>
  <c r="AB50" i="9"/>
  <c r="AA50" i="9"/>
  <c r="Z50" i="9"/>
  <c r="Y50" i="9"/>
  <c r="X50" i="9"/>
  <c r="W50" i="9"/>
  <c r="V50" i="9"/>
  <c r="U50" i="9"/>
  <c r="T50" i="9"/>
  <c r="S50" i="9"/>
  <c r="R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B50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B48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B44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B43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B42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B41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B39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B38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B37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B35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AE62" i="6"/>
  <c r="AE61" i="6"/>
  <c r="AE60" i="6"/>
  <c r="AE59" i="6"/>
  <c r="AE58" i="6"/>
  <c r="AE57" i="6"/>
  <c r="AE56" i="6"/>
  <c r="AE55" i="6"/>
  <c r="AE54" i="6"/>
  <c r="AE53" i="6"/>
  <c r="AE52" i="6"/>
  <c r="AE51" i="6"/>
  <c r="AE50" i="6"/>
  <c r="AE49" i="6"/>
  <c r="AE48" i="6"/>
  <c r="AE47" i="6"/>
  <c r="AE46" i="6"/>
  <c r="AE45" i="6"/>
  <c r="AE44" i="6"/>
  <c r="AE43" i="6"/>
  <c r="AE42" i="6"/>
  <c r="AE41" i="6"/>
  <c r="AE40" i="6"/>
  <c r="AE39" i="6"/>
  <c r="AE38" i="6"/>
  <c r="AE37" i="6"/>
  <c r="AE36" i="6"/>
  <c r="AE35" i="6"/>
  <c r="AE34" i="6"/>
  <c r="AE33" i="6"/>
  <c r="AE32" i="6"/>
  <c r="AE31" i="6"/>
  <c r="AE30" i="6"/>
  <c r="AE29" i="6"/>
  <c r="AE28" i="6"/>
  <c r="AE27" i="6"/>
  <c r="AE26" i="6"/>
  <c r="AE25" i="6"/>
  <c r="AE24" i="6"/>
  <c r="AE23" i="6"/>
  <c r="AE22" i="6"/>
  <c r="AE21" i="6"/>
  <c r="AE20" i="6"/>
  <c r="AE19" i="6"/>
  <c r="AE18" i="6"/>
  <c r="AE17" i="6"/>
  <c r="AE16" i="6"/>
  <c r="AE15" i="6"/>
  <c r="AE14" i="6"/>
  <c r="AE13" i="6"/>
  <c r="AE12" i="6"/>
  <c r="AE11" i="6"/>
  <c r="AE10" i="6"/>
  <c r="AE9" i="6"/>
  <c r="AE8" i="6"/>
  <c r="AE7" i="6"/>
  <c r="AE6" i="6"/>
  <c r="AE5" i="6"/>
  <c r="AE4" i="6"/>
  <c r="AE3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E62" i="34"/>
  <c r="AE61" i="34"/>
  <c r="AE60" i="34"/>
  <c r="AE59" i="34"/>
  <c r="AE58" i="34"/>
  <c r="AE57" i="34"/>
  <c r="AE56" i="34"/>
  <c r="AE55" i="34"/>
  <c r="AE54" i="34"/>
  <c r="AE53" i="34"/>
  <c r="AE52" i="34"/>
  <c r="AE51" i="34"/>
  <c r="AE50" i="34"/>
  <c r="AE49" i="34"/>
  <c r="AE48" i="34"/>
  <c r="AE47" i="34"/>
  <c r="AE46" i="34"/>
  <c r="AE45" i="34"/>
  <c r="AE44" i="34"/>
  <c r="AE43" i="34"/>
  <c r="AE42" i="34"/>
  <c r="AE41" i="34"/>
  <c r="AE40" i="34"/>
  <c r="AE39" i="34"/>
  <c r="AE38" i="34"/>
  <c r="AE37" i="34"/>
  <c r="AE36" i="34"/>
  <c r="AE35" i="34"/>
  <c r="AE34" i="34"/>
  <c r="AE33" i="34"/>
  <c r="AE32" i="34"/>
  <c r="AE31" i="34"/>
  <c r="AE30" i="34"/>
  <c r="AE29" i="34"/>
  <c r="AE28" i="34"/>
  <c r="AE27" i="34"/>
  <c r="AE26" i="34"/>
  <c r="AE25" i="34"/>
  <c r="AE24" i="34"/>
  <c r="AE23" i="34"/>
  <c r="AE22" i="34"/>
  <c r="AE21" i="34"/>
  <c r="AE20" i="34"/>
  <c r="AE19" i="34"/>
  <c r="AE18" i="34"/>
  <c r="AE17" i="34"/>
  <c r="AE16" i="34"/>
  <c r="AE15" i="34"/>
  <c r="AE14" i="34"/>
  <c r="AE13" i="34"/>
  <c r="AE12" i="34"/>
  <c r="AE11" i="34"/>
  <c r="AE10" i="34"/>
  <c r="AE9" i="34"/>
  <c r="AE8" i="34"/>
  <c r="AE7" i="34"/>
  <c r="AE6" i="34"/>
  <c r="AE5" i="34"/>
  <c r="AE4" i="34"/>
  <c r="AE3" i="34"/>
  <c r="AD62" i="34"/>
  <c r="AC62" i="34"/>
  <c r="AB62" i="34"/>
  <c r="AA62" i="34"/>
  <c r="Z62" i="34"/>
  <c r="Y62" i="34"/>
  <c r="X62" i="34"/>
  <c r="W62" i="34"/>
  <c r="V62" i="34"/>
  <c r="U62" i="34"/>
  <c r="T62" i="34"/>
  <c r="S62" i="34"/>
  <c r="R62" i="34"/>
  <c r="P62" i="34"/>
  <c r="O62" i="34"/>
  <c r="N62" i="34"/>
  <c r="M62" i="34"/>
  <c r="L62" i="34"/>
  <c r="K62" i="34"/>
  <c r="J62" i="34"/>
  <c r="I62" i="34"/>
  <c r="H62" i="34"/>
  <c r="G62" i="34"/>
  <c r="F62" i="34"/>
  <c r="E62" i="34"/>
  <c r="D62" i="34"/>
  <c r="C62" i="34"/>
  <c r="B62" i="34"/>
  <c r="AD61" i="34"/>
  <c r="AC61" i="34"/>
  <c r="AB61" i="34"/>
  <c r="AA61" i="34"/>
  <c r="Z61" i="34"/>
  <c r="Y61" i="34"/>
  <c r="X61" i="34"/>
  <c r="W61" i="34"/>
  <c r="V61" i="34"/>
  <c r="U61" i="34"/>
  <c r="T61" i="34"/>
  <c r="S61" i="34"/>
  <c r="R61" i="34"/>
  <c r="P61" i="34"/>
  <c r="O61" i="34"/>
  <c r="N61" i="34"/>
  <c r="M61" i="34"/>
  <c r="L61" i="34"/>
  <c r="K61" i="34"/>
  <c r="J61" i="34"/>
  <c r="I61" i="34"/>
  <c r="H61" i="34"/>
  <c r="G61" i="34"/>
  <c r="F61" i="34"/>
  <c r="E61" i="34"/>
  <c r="D61" i="34"/>
  <c r="C61" i="34"/>
  <c r="B61" i="34"/>
  <c r="AD60" i="34"/>
  <c r="AC60" i="34"/>
  <c r="AB60" i="34"/>
  <c r="AA60" i="34"/>
  <c r="Z60" i="34"/>
  <c r="Y60" i="34"/>
  <c r="X60" i="34"/>
  <c r="W60" i="34"/>
  <c r="V60" i="34"/>
  <c r="U60" i="34"/>
  <c r="T60" i="34"/>
  <c r="S60" i="34"/>
  <c r="R60" i="34"/>
  <c r="P60" i="34"/>
  <c r="O60" i="34"/>
  <c r="N60" i="34"/>
  <c r="M60" i="34"/>
  <c r="L60" i="34"/>
  <c r="K60" i="34"/>
  <c r="J60" i="34"/>
  <c r="I60" i="34"/>
  <c r="H60" i="34"/>
  <c r="G60" i="34"/>
  <c r="F60" i="34"/>
  <c r="E60" i="34"/>
  <c r="D60" i="34"/>
  <c r="C60" i="34"/>
  <c r="B60" i="34"/>
  <c r="AD59" i="34"/>
  <c r="AC59" i="34"/>
  <c r="AB59" i="34"/>
  <c r="AA59" i="34"/>
  <c r="Z59" i="34"/>
  <c r="Y59" i="34"/>
  <c r="X59" i="34"/>
  <c r="W59" i="34"/>
  <c r="V59" i="34"/>
  <c r="U59" i="34"/>
  <c r="T59" i="34"/>
  <c r="S59" i="34"/>
  <c r="R59" i="34"/>
  <c r="P59" i="34"/>
  <c r="O59" i="34"/>
  <c r="N59" i="34"/>
  <c r="M59" i="34"/>
  <c r="L59" i="34"/>
  <c r="K59" i="34"/>
  <c r="J59" i="34"/>
  <c r="I59" i="34"/>
  <c r="H59" i="34"/>
  <c r="G59" i="34"/>
  <c r="F59" i="34"/>
  <c r="E59" i="34"/>
  <c r="D59" i="34"/>
  <c r="C59" i="34"/>
  <c r="B59" i="34"/>
  <c r="AD58" i="34"/>
  <c r="AC58" i="34"/>
  <c r="AB58" i="34"/>
  <c r="AA58" i="34"/>
  <c r="Z58" i="34"/>
  <c r="Y58" i="34"/>
  <c r="X58" i="34"/>
  <c r="W58" i="34"/>
  <c r="V58" i="34"/>
  <c r="U58" i="34"/>
  <c r="T58" i="34"/>
  <c r="S58" i="34"/>
  <c r="R58" i="34"/>
  <c r="P58" i="34"/>
  <c r="O58" i="34"/>
  <c r="N58" i="34"/>
  <c r="M58" i="34"/>
  <c r="L58" i="34"/>
  <c r="K58" i="34"/>
  <c r="J58" i="34"/>
  <c r="I58" i="34"/>
  <c r="H58" i="34"/>
  <c r="G58" i="34"/>
  <c r="F58" i="34"/>
  <c r="E58" i="34"/>
  <c r="D58" i="34"/>
  <c r="C58" i="34"/>
  <c r="B58" i="34"/>
  <c r="AD57" i="34"/>
  <c r="AC57" i="34"/>
  <c r="AB57" i="34"/>
  <c r="AA57" i="34"/>
  <c r="Z57" i="34"/>
  <c r="Y57" i="34"/>
  <c r="X57" i="34"/>
  <c r="W57" i="34"/>
  <c r="V57" i="34"/>
  <c r="U57" i="34"/>
  <c r="T57" i="34"/>
  <c r="S57" i="34"/>
  <c r="R57" i="34"/>
  <c r="P57" i="34"/>
  <c r="O57" i="34"/>
  <c r="N57" i="34"/>
  <c r="M57" i="34"/>
  <c r="L57" i="34"/>
  <c r="K57" i="34"/>
  <c r="J57" i="34"/>
  <c r="I57" i="34"/>
  <c r="H57" i="34"/>
  <c r="G57" i="34"/>
  <c r="F57" i="34"/>
  <c r="E57" i="34"/>
  <c r="D57" i="34"/>
  <c r="C57" i="34"/>
  <c r="B57" i="34"/>
  <c r="AD56" i="34"/>
  <c r="AC56" i="34"/>
  <c r="AB56" i="34"/>
  <c r="AA56" i="34"/>
  <c r="Z56" i="34"/>
  <c r="Y56" i="34"/>
  <c r="X56" i="34"/>
  <c r="W56" i="34"/>
  <c r="V56" i="34"/>
  <c r="U56" i="34"/>
  <c r="T56" i="34"/>
  <c r="S56" i="34"/>
  <c r="R56" i="34"/>
  <c r="P56" i="34"/>
  <c r="O56" i="34"/>
  <c r="N56" i="34"/>
  <c r="M56" i="34"/>
  <c r="L56" i="34"/>
  <c r="K56" i="34"/>
  <c r="J56" i="34"/>
  <c r="I56" i="34"/>
  <c r="H56" i="34"/>
  <c r="G56" i="34"/>
  <c r="F56" i="34"/>
  <c r="E56" i="34"/>
  <c r="D56" i="34"/>
  <c r="C56" i="34"/>
  <c r="B56" i="34"/>
  <c r="AD55" i="34"/>
  <c r="AC55" i="34"/>
  <c r="AB55" i="34"/>
  <c r="AA55" i="34"/>
  <c r="Z55" i="34"/>
  <c r="Y55" i="34"/>
  <c r="X55" i="34"/>
  <c r="W55" i="34"/>
  <c r="V55" i="34"/>
  <c r="U55" i="34"/>
  <c r="T55" i="34"/>
  <c r="S55" i="34"/>
  <c r="R55" i="34"/>
  <c r="P55" i="34"/>
  <c r="O55" i="34"/>
  <c r="N55" i="34"/>
  <c r="M55" i="34"/>
  <c r="L55" i="34"/>
  <c r="K55" i="34"/>
  <c r="J55" i="34"/>
  <c r="I55" i="34"/>
  <c r="H55" i="34"/>
  <c r="G55" i="34"/>
  <c r="F55" i="34"/>
  <c r="E55" i="34"/>
  <c r="D55" i="34"/>
  <c r="C55" i="34"/>
  <c r="B55" i="34"/>
  <c r="AD54" i="34"/>
  <c r="AC54" i="34"/>
  <c r="AB54" i="34"/>
  <c r="AA54" i="34"/>
  <c r="Z54" i="34"/>
  <c r="Y54" i="34"/>
  <c r="X54" i="34"/>
  <c r="W54" i="34"/>
  <c r="V54" i="34"/>
  <c r="U54" i="34"/>
  <c r="T54" i="34"/>
  <c r="S54" i="34"/>
  <c r="R54" i="34"/>
  <c r="P54" i="34"/>
  <c r="O54" i="34"/>
  <c r="N54" i="34"/>
  <c r="M54" i="34"/>
  <c r="L54" i="34"/>
  <c r="K54" i="34"/>
  <c r="J54" i="34"/>
  <c r="I54" i="34"/>
  <c r="H54" i="34"/>
  <c r="G54" i="34"/>
  <c r="F54" i="34"/>
  <c r="E54" i="34"/>
  <c r="D54" i="34"/>
  <c r="C54" i="34"/>
  <c r="B54" i="34"/>
  <c r="AD53" i="34"/>
  <c r="AC53" i="34"/>
  <c r="AB53" i="34"/>
  <c r="AA53" i="34"/>
  <c r="Z53" i="34"/>
  <c r="Y53" i="34"/>
  <c r="X53" i="34"/>
  <c r="W53" i="34"/>
  <c r="V53" i="34"/>
  <c r="U53" i="34"/>
  <c r="T53" i="34"/>
  <c r="S53" i="34"/>
  <c r="R53" i="34"/>
  <c r="P53" i="34"/>
  <c r="O53" i="34"/>
  <c r="N53" i="34"/>
  <c r="M53" i="34"/>
  <c r="L53" i="34"/>
  <c r="K53" i="34"/>
  <c r="J53" i="34"/>
  <c r="I53" i="34"/>
  <c r="H53" i="34"/>
  <c r="G53" i="34"/>
  <c r="F53" i="34"/>
  <c r="E53" i="34"/>
  <c r="D53" i="34"/>
  <c r="C53" i="34"/>
  <c r="B53" i="34"/>
  <c r="AD52" i="34"/>
  <c r="AC52" i="34"/>
  <c r="AB52" i="34"/>
  <c r="AA52" i="34"/>
  <c r="Z52" i="34"/>
  <c r="Y52" i="34"/>
  <c r="X52" i="34"/>
  <c r="W52" i="34"/>
  <c r="V52" i="34"/>
  <c r="U52" i="34"/>
  <c r="T52" i="34"/>
  <c r="S52" i="34"/>
  <c r="R52" i="34"/>
  <c r="P52" i="34"/>
  <c r="O52" i="34"/>
  <c r="N52" i="34"/>
  <c r="M52" i="34"/>
  <c r="L52" i="34"/>
  <c r="K52" i="34"/>
  <c r="J52" i="34"/>
  <c r="I52" i="34"/>
  <c r="H52" i="34"/>
  <c r="G52" i="34"/>
  <c r="F52" i="34"/>
  <c r="E52" i="34"/>
  <c r="D52" i="34"/>
  <c r="C52" i="34"/>
  <c r="B52" i="34"/>
  <c r="AD51" i="34"/>
  <c r="AC51" i="34"/>
  <c r="AB51" i="34"/>
  <c r="AA51" i="34"/>
  <c r="Z51" i="34"/>
  <c r="Y51" i="34"/>
  <c r="X51" i="34"/>
  <c r="W51" i="34"/>
  <c r="V51" i="34"/>
  <c r="U51" i="34"/>
  <c r="T51" i="34"/>
  <c r="S51" i="34"/>
  <c r="R51" i="34"/>
  <c r="P51" i="34"/>
  <c r="O51" i="34"/>
  <c r="N51" i="34"/>
  <c r="M51" i="34"/>
  <c r="L51" i="34"/>
  <c r="K51" i="34"/>
  <c r="J51" i="34"/>
  <c r="I51" i="34"/>
  <c r="H51" i="34"/>
  <c r="G51" i="34"/>
  <c r="F51" i="34"/>
  <c r="E51" i="34"/>
  <c r="D51" i="34"/>
  <c r="C51" i="34"/>
  <c r="B51" i="34"/>
  <c r="AD50" i="34"/>
  <c r="AC50" i="34"/>
  <c r="AB50" i="34"/>
  <c r="AA50" i="34"/>
  <c r="Z50" i="34"/>
  <c r="Y50" i="34"/>
  <c r="X50" i="34"/>
  <c r="W50" i="34"/>
  <c r="V50" i="34"/>
  <c r="U50" i="34"/>
  <c r="T50" i="34"/>
  <c r="S50" i="34"/>
  <c r="R50" i="34"/>
  <c r="P50" i="34"/>
  <c r="O50" i="34"/>
  <c r="N50" i="34"/>
  <c r="M50" i="34"/>
  <c r="L50" i="34"/>
  <c r="K50" i="34"/>
  <c r="J50" i="34"/>
  <c r="I50" i="34"/>
  <c r="H50" i="34"/>
  <c r="G50" i="34"/>
  <c r="F50" i="34"/>
  <c r="E50" i="34"/>
  <c r="D50" i="34"/>
  <c r="C50" i="34"/>
  <c r="B50" i="34"/>
  <c r="AD49" i="34"/>
  <c r="AC49" i="34"/>
  <c r="AB49" i="34"/>
  <c r="AA49" i="34"/>
  <c r="Z49" i="34"/>
  <c r="Y49" i="34"/>
  <c r="X49" i="34"/>
  <c r="W49" i="34"/>
  <c r="V49" i="34"/>
  <c r="U49" i="34"/>
  <c r="T49" i="34"/>
  <c r="S49" i="34"/>
  <c r="R49" i="34"/>
  <c r="P49" i="34"/>
  <c r="O49" i="34"/>
  <c r="N49" i="34"/>
  <c r="M49" i="34"/>
  <c r="L49" i="34"/>
  <c r="K49" i="34"/>
  <c r="J49" i="34"/>
  <c r="I49" i="34"/>
  <c r="H49" i="34"/>
  <c r="G49" i="34"/>
  <c r="F49" i="34"/>
  <c r="E49" i="34"/>
  <c r="D49" i="34"/>
  <c r="C49" i="34"/>
  <c r="B49" i="34"/>
  <c r="AD48" i="34"/>
  <c r="AC48" i="34"/>
  <c r="AB48" i="34"/>
  <c r="AA48" i="34"/>
  <c r="Z48" i="34"/>
  <c r="Y48" i="34"/>
  <c r="X48" i="34"/>
  <c r="W48" i="34"/>
  <c r="V48" i="34"/>
  <c r="U48" i="34"/>
  <c r="T48" i="34"/>
  <c r="S48" i="34"/>
  <c r="R48" i="34"/>
  <c r="P48" i="34"/>
  <c r="O48" i="34"/>
  <c r="N48" i="34"/>
  <c r="M48" i="34"/>
  <c r="L48" i="34"/>
  <c r="K48" i="34"/>
  <c r="J48" i="34"/>
  <c r="I48" i="34"/>
  <c r="H48" i="34"/>
  <c r="G48" i="34"/>
  <c r="F48" i="34"/>
  <c r="E48" i="34"/>
  <c r="D48" i="34"/>
  <c r="C48" i="34"/>
  <c r="B48" i="34"/>
  <c r="AD47" i="34"/>
  <c r="AC47" i="34"/>
  <c r="AB47" i="34"/>
  <c r="AA47" i="34"/>
  <c r="Z47" i="34"/>
  <c r="Y47" i="34"/>
  <c r="X47" i="34"/>
  <c r="W47" i="34"/>
  <c r="V47" i="34"/>
  <c r="U47" i="34"/>
  <c r="T47" i="34"/>
  <c r="S47" i="34"/>
  <c r="R47" i="34"/>
  <c r="P47" i="34"/>
  <c r="O47" i="34"/>
  <c r="N47" i="34"/>
  <c r="M47" i="34"/>
  <c r="L47" i="34"/>
  <c r="K47" i="34"/>
  <c r="J47" i="34"/>
  <c r="I47" i="34"/>
  <c r="H47" i="34"/>
  <c r="G47" i="34"/>
  <c r="F47" i="34"/>
  <c r="E47" i="34"/>
  <c r="D47" i="34"/>
  <c r="C47" i="34"/>
  <c r="B47" i="34"/>
  <c r="AD46" i="34"/>
  <c r="AC46" i="34"/>
  <c r="AB46" i="34"/>
  <c r="AA46" i="34"/>
  <c r="Z46" i="34"/>
  <c r="Y46" i="34"/>
  <c r="X46" i="34"/>
  <c r="W46" i="34"/>
  <c r="V46" i="34"/>
  <c r="U46" i="34"/>
  <c r="T46" i="34"/>
  <c r="S46" i="34"/>
  <c r="R46" i="34"/>
  <c r="P46" i="34"/>
  <c r="O46" i="34"/>
  <c r="N46" i="34"/>
  <c r="M46" i="34"/>
  <c r="L46" i="34"/>
  <c r="K46" i="34"/>
  <c r="J46" i="34"/>
  <c r="I46" i="34"/>
  <c r="H46" i="34"/>
  <c r="G46" i="34"/>
  <c r="F46" i="34"/>
  <c r="E46" i="34"/>
  <c r="D46" i="34"/>
  <c r="C46" i="34"/>
  <c r="B46" i="34"/>
  <c r="AD45" i="34"/>
  <c r="AC45" i="34"/>
  <c r="AB45" i="34"/>
  <c r="AA45" i="34"/>
  <c r="Z45" i="34"/>
  <c r="Y45" i="34"/>
  <c r="X45" i="34"/>
  <c r="W45" i="34"/>
  <c r="V45" i="34"/>
  <c r="U45" i="34"/>
  <c r="T45" i="34"/>
  <c r="S45" i="34"/>
  <c r="R45" i="34"/>
  <c r="P45" i="34"/>
  <c r="O45" i="34"/>
  <c r="N45" i="34"/>
  <c r="M45" i="34"/>
  <c r="L45" i="34"/>
  <c r="K45" i="34"/>
  <c r="J45" i="34"/>
  <c r="I45" i="34"/>
  <c r="H45" i="34"/>
  <c r="G45" i="34"/>
  <c r="F45" i="34"/>
  <c r="E45" i="34"/>
  <c r="D45" i="34"/>
  <c r="C45" i="34"/>
  <c r="B45" i="34"/>
  <c r="AD44" i="34"/>
  <c r="AC44" i="34"/>
  <c r="AB44" i="34"/>
  <c r="AA44" i="34"/>
  <c r="Z44" i="34"/>
  <c r="Y44" i="34"/>
  <c r="X44" i="34"/>
  <c r="W44" i="34"/>
  <c r="V44" i="34"/>
  <c r="U44" i="34"/>
  <c r="T44" i="34"/>
  <c r="S44" i="34"/>
  <c r="R44" i="34"/>
  <c r="P44" i="34"/>
  <c r="O44" i="34"/>
  <c r="N44" i="34"/>
  <c r="M44" i="34"/>
  <c r="L44" i="34"/>
  <c r="K44" i="34"/>
  <c r="J44" i="34"/>
  <c r="I44" i="34"/>
  <c r="H44" i="34"/>
  <c r="G44" i="34"/>
  <c r="F44" i="34"/>
  <c r="E44" i="34"/>
  <c r="D44" i="34"/>
  <c r="C44" i="34"/>
  <c r="B44" i="34"/>
  <c r="AD43" i="34"/>
  <c r="AC43" i="34"/>
  <c r="AB43" i="34"/>
  <c r="AA43" i="34"/>
  <c r="Z43" i="34"/>
  <c r="Y43" i="34"/>
  <c r="X43" i="34"/>
  <c r="W43" i="34"/>
  <c r="V43" i="34"/>
  <c r="U43" i="34"/>
  <c r="T43" i="34"/>
  <c r="S43" i="34"/>
  <c r="R43" i="34"/>
  <c r="P43" i="34"/>
  <c r="O43" i="34"/>
  <c r="N43" i="34"/>
  <c r="M43" i="34"/>
  <c r="L43" i="34"/>
  <c r="K43" i="34"/>
  <c r="J43" i="34"/>
  <c r="I43" i="34"/>
  <c r="H43" i="34"/>
  <c r="G43" i="34"/>
  <c r="F43" i="34"/>
  <c r="E43" i="34"/>
  <c r="D43" i="34"/>
  <c r="C43" i="34"/>
  <c r="B43" i="34"/>
  <c r="AD42" i="34"/>
  <c r="AC42" i="34"/>
  <c r="AB42" i="34"/>
  <c r="AA42" i="34"/>
  <c r="Z42" i="34"/>
  <c r="Y42" i="34"/>
  <c r="X42" i="34"/>
  <c r="W42" i="34"/>
  <c r="V42" i="34"/>
  <c r="U42" i="34"/>
  <c r="T42" i="34"/>
  <c r="S42" i="34"/>
  <c r="R42" i="34"/>
  <c r="P42" i="34"/>
  <c r="O42" i="34"/>
  <c r="N42" i="34"/>
  <c r="M42" i="34"/>
  <c r="L42" i="34"/>
  <c r="K42" i="34"/>
  <c r="J42" i="34"/>
  <c r="I42" i="34"/>
  <c r="H42" i="34"/>
  <c r="G42" i="34"/>
  <c r="F42" i="34"/>
  <c r="E42" i="34"/>
  <c r="D42" i="34"/>
  <c r="C42" i="34"/>
  <c r="B42" i="34"/>
  <c r="AD41" i="34"/>
  <c r="AC41" i="34"/>
  <c r="AB41" i="34"/>
  <c r="AA41" i="34"/>
  <c r="Z41" i="34"/>
  <c r="Y41" i="34"/>
  <c r="X41" i="34"/>
  <c r="W41" i="34"/>
  <c r="V41" i="34"/>
  <c r="U41" i="34"/>
  <c r="T41" i="34"/>
  <c r="S41" i="34"/>
  <c r="R41" i="34"/>
  <c r="P41" i="34"/>
  <c r="O41" i="34"/>
  <c r="N41" i="34"/>
  <c r="M41" i="34"/>
  <c r="L41" i="34"/>
  <c r="K41" i="34"/>
  <c r="J41" i="34"/>
  <c r="I41" i="34"/>
  <c r="H41" i="34"/>
  <c r="G41" i="34"/>
  <c r="F41" i="34"/>
  <c r="E41" i="34"/>
  <c r="D41" i="34"/>
  <c r="C41" i="34"/>
  <c r="B41" i="34"/>
  <c r="AD40" i="34"/>
  <c r="AC40" i="34"/>
  <c r="AB40" i="34"/>
  <c r="AA40" i="34"/>
  <c r="Z40" i="34"/>
  <c r="Y40" i="34"/>
  <c r="X40" i="34"/>
  <c r="W40" i="34"/>
  <c r="V40" i="34"/>
  <c r="U40" i="34"/>
  <c r="T40" i="34"/>
  <c r="S40" i="34"/>
  <c r="R40" i="34"/>
  <c r="P40" i="34"/>
  <c r="O40" i="34"/>
  <c r="N40" i="34"/>
  <c r="M40" i="34"/>
  <c r="L40" i="34"/>
  <c r="K40" i="34"/>
  <c r="J40" i="34"/>
  <c r="I40" i="34"/>
  <c r="H40" i="34"/>
  <c r="G40" i="34"/>
  <c r="F40" i="34"/>
  <c r="E40" i="34"/>
  <c r="D40" i="34"/>
  <c r="C40" i="34"/>
  <c r="B40" i="34"/>
  <c r="AD39" i="34"/>
  <c r="AC39" i="34"/>
  <c r="AB39" i="34"/>
  <c r="AA39" i="34"/>
  <c r="Z39" i="34"/>
  <c r="Y39" i="34"/>
  <c r="X39" i="34"/>
  <c r="W39" i="34"/>
  <c r="V39" i="34"/>
  <c r="U39" i="34"/>
  <c r="T39" i="34"/>
  <c r="S39" i="34"/>
  <c r="R39" i="34"/>
  <c r="P39" i="34"/>
  <c r="O39" i="34"/>
  <c r="N39" i="34"/>
  <c r="M39" i="34"/>
  <c r="L39" i="34"/>
  <c r="K39" i="34"/>
  <c r="J39" i="34"/>
  <c r="I39" i="34"/>
  <c r="H39" i="34"/>
  <c r="G39" i="34"/>
  <c r="F39" i="34"/>
  <c r="E39" i="34"/>
  <c r="D39" i="34"/>
  <c r="C39" i="34"/>
  <c r="B39" i="34"/>
  <c r="AD38" i="34"/>
  <c r="AC38" i="34"/>
  <c r="AB38" i="34"/>
  <c r="AA38" i="34"/>
  <c r="Z38" i="34"/>
  <c r="Y38" i="34"/>
  <c r="X38" i="34"/>
  <c r="W38" i="34"/>
  <c r="V38" i="34"/>
  <c r="U38" i="34"/>
  <c r="T38" i="34"/>
  <c r="S38" i="34"/>
  <c r="R38" i="34"/>
  <c r="P38" i="34"/>
  <c r="O38" i="34"/>
  <c r="N38" i="34"/>
  <c r="M38" i="34"/>
  <c r="L38" i="34"/>
  <c r="K38" i="34"/>
  <c r="J38" i="34"/>
  <c r="I38" i="34"/>
  <c r="H38" i="34"/>
  <c r="G38" i="34"/>
  <c r="F38" i="34"/>
  <c r="E38" i="34"/>
  <c r="D38" i="34"/>
  <c r="C38" i="34"/>
  <c r="B38" i="34"/>
  <c r="AD37" i="34"/>
  <c r="AC37" i="34"/>
  <c r="AB37" i="34"/>
  <c r="AA37" i="34"/>
  <c r="Z37" i="34"/>
  <c r="Y37" i="34"/>
  <c r="X37" i="34"/>
  <c r="W37" i="34"/>
  <c r="V37" i="34"/>
  <c r="U37" i="34"/>
  <c r="T37" i="34"/>
  <c r="S37" i="34"/>
  <c r="R37" i="34"/>
  <c r="P37" i="34"/>
  <c r="O37" i="34"/>
  <c r="N37" i="34"/>
  <c r="M37" i="34"/>
  <c r="L37" i="34"/>
  <c r="K37" i="34"/>
  <c r="J37" i="34"/>
  <c r="I37" i="34"/>
  <c r="H37" i="34"/>
  <c r="G37" i="34"/>
  <c r="F37" i="34"/>
  <c r="E37" i="34"/>
  <c r="D37" i="34"/>
  <c r="C37" i="34"/>
  <c r="B37" i="34"/>
  <c r="AD36" i="34"/>
  <c r="AC36" i="34"/>
  <c r="AB36" i="34"/>
  <c r="AA36" i="34"/>
  <c r="Z36" i="34"/>
  <c r="Y36" i="34"/>
  <c r="X36" i="34"/>
  <c r="W36" i="34"/>
  <c r="V36" i="34"/>
  <c r="U36" i="34"/>
  <c r="T36" i="34"/>
  <c r="S36" i="34"/>
  <c r="R36" i="34"/>
  <c r="P36" i="34"/>
  <c r="O36" i="34"/>
  <c r="N36" i="34"/>
  <c r="M36" i="34"/>
  <c r="L36" i="34"/>
  <c r="K36" i="34"/>
  <c r="J36" i="34"/>
  <c r="I36" i="34"/>
  <c r="H36" i="34"/>
  <c r="G36" i="34"/>
  <c r="F36" i="34"/>
  <c r="E36" i="34"/>
  <c r="D36" i="34"/>
  <c r="C36" i="34"/>
  <c r="B36" i="34"/>
  <c r="AD35" i="34"/>
  <c r="AC35" i="34"/>
  <c r="AB35" i="34"/>
  <c r="AA35" i="34"/>
  <c r="Z35" i="34"/>
  <c r="Y35" i="34"/>
  <c r="X35" i="34"/>
  <c r="W35" i="34"/>
  <c r="V35" i="34"/>
  <c r="U35" i="34"/>
  <c r="T35" i="34"/>
  <c r="S35" i="34"/>
  <c r="R35" i="34"/>
  <c r="P35" i="34"/>
  <c r="O35" i="34"/>
  <c r="N35" i="34"/>
  <c r="M35" i="34"/>
  <c r="L35" i="34"/>
  <c r="K35" i="34"/>
  <c r="J35" i="34"/>
  <c r="I35" i="34"/>
  <c r="H35" i="34"/>
  <c r="G35" i="34"/>
  <c r="F35" i="34"/>
  <c r="E35" i="34"/>
  <c r="D35" i="34"/>
  <c r="C35" i="34"/>
  <c r="B35" i="34"/>
  <c r="AD34" i="34"/>
  <c r="AC34" i="34"/>
  <c r="AB34" i="34"/>
  <c r="AA34" i="34"/>
  <c r="Z34" i="34"/>
  <c r="Y34" i="34"/>
  <c r="X34" i="34"/>
  <c r="W34" i="34"/>
  <c r="V34" i="34"/>
  <c r="U34" i="34"/>
  <c r="T34" i="34"/>
  <c r="S34" i="34"/>
  <c r="R34" i="34"/>
  <c r="P34" i="34"/>
  <c r="O34" i="34"/>
  <c r="N34" i="34"/>
  <c r="M34" i="34"/>
  <c r="L34" i="34"/>
  <c r="K34" i="34"/>
  <c r="J34" i="34"/>
  <c r="I34" i="34"/>
  <c r="H34" i="34"/>
  <c r="G34" i="34"/>
  <c r="F34" i="34"/>
  <c r="E34" i="34"/>
  <c r="D34" i="34"/>
  <c r="C34" i="34"/>
  <c r="B34" i="34"/>
  <c r="AD33" i="34"/>
  <c r="AC33" i="34"/>
  <c r="AB33" i="34"/>
  <c r="AA33" i="34"/>
  <c r="Z33" i="34"/>
  <c r="Y33" i="34"/>
  <c r="X33" i="34"/>
  <c r="W33" i="34"/>
  <c r="V33" i="34"/>
  <c r="U33" i="34"/>
  <c r="T33" i="34"/>
  <c r="S33" i="34"/>
  <c r="R33" i="34"/>
  <c r="P33" i="34"/>
  <c r="O33" i="34"/>
  <c r="N33" i="34"/>
  <c r="M33" i="34"/>
  <c r="L33" i="34"/>
  <c r="K33" i="34"/>
  <c r="J33" i="34"/>
  <c r="I33" i="34"/>
  <c r="H33" i="34"/>
  <c r="G33" i="34"/>
  <c r="F33" i="34"/>
  <c r="E33" i="34"/>
  <c r="D33" i="34"/>
  <c r="C33" i="34"/>
  <c r="B33" i="34"/>
  <c r="P32" i="34"/>
  <c r="O32" i="34"/>
  <c r="N32" i="34"/>
  <c r="M32" i="34"/>
  <c r="L32" i="34"/>
  <c r="K32" i="34"/>
  <c r="J32" i="34"/>
  <c r="I32" i="34"/>
  <c r="H32" i="34"/>
  <c r="G32" i="34"/>
  <c r="F32" i="34"/>
  <c r="E32" i="34"/>
  <c r="D32" i="34"/>
  <c r="C32" i="34"/>
  <c r="B32" i="34"/>
  <c r="P31" i="34"/>
  <c r="O31" i="34"/>
  <c r="N31" i="34"/>
  <c r="M31" i="34"/>
  <c r="L31" i="34"/>
  <c r="K31" i="34"/>
  <c r="J31" i="34"/>
  <c r="I31" i="34"/>
  <c r="H31" i="34"/>
  <c r="G31" i="34"/>
  <c r="F31" i="34"/>
  <c r="E31" i="34"/>
  <c r="D31" i="34"/>
  <c r="C31" i="34"/>
  <c r="B31" i="34"/>
  <c r="P30" i="34"/>
  <c r="O30" i="34"/>
  <c r="N30" i="34"/>
  <c r="M30" i="34"/>
  <c r="L30" i="34"/>
  <c r="K30" i="34"/>
  <c r="J30" i="34"/>
  <c r="I30" i="34"/>
  <c r="H30" i="34"/>
  <c r="G30" i="34"/>
  <c r="F30" i="34"/>
  <c r="E30" i="34"/>
  <c r="D30" i="34"/>
  <c r="C30" i="34"/>
  <c r="B30" i="34"/>
  <c r="P29" i="34"/>
  <c r="O29" i="34"/>
  <c r="N29" i="34"/>
  <c r="M29" i="34"/>
  <c r="L29" i="34"/>
  <c r="K29" i="34"/>
  <c r="J29" i="34"/>
  <c r="I29" i="34"/>
  <c r="H29" i="34"/>
  <c r="G29" i="34"/>
  <c r="F29" i="34"/>
  <c r="E29" i="34"/>
  <c r="D29" i="34"/>
  <c r="C29" i="34"/>
  <c r="B29" i="34"/>
  <c r="P28" i="34"/>
  <c r="O28" i="34"/>
  <c r="N28" i="34"/>
  <c r="M28" i="34"/>
  <c r="L28" i="34"/>
  <c r="K28" i="34"/>
  <c r="J28" i="34"/>
  <c r="I28" i="34"/>
  <c r="H28" i="34"/>
  <c r="G28" i="34"/>
  <c r="F28" i="34"/>
  <c r="E28" i="34"/>
  <c r="D28" i="34"/>
  <c r="C28" i="34"/>
  <c r="B28" i="34"/>
  <c r="P27" i="34"/>
  <c r="O27" i="34"/>
  <c r="N27" i="34"/>
  <c r="M27" i="34"/>
  <c r="L27" i="34"/>
  <c r="K27" i="34"/>
  <c r="J27" i="34"/>
  <c r="I27" i="34"/>
  <c r="H27" i="34"/>
  <c r="G27" i="34"/>
  <c r="F27" i="34"/>
  <c r="E27" i="34"/>
  <c r="D27" i="34"/>
  <c r="C27" i="34"/>
  <c r="B27" i="34"/>
  <c r="P26" i="34"/>
  <c r="O26" i="34"/>
  <c r="N26" i="34"/>
  <c r="M26" i="34"/>
  <c r="L26" i="34"/>
  <c r="K26" i="34"/>
  <c r="J26" i="34"/>
  <c r="I26" i="34"/>
  <c r="H26" i="34"/>
  <c r="G26" i="34"/>
  <c r="F26" i="34"/>
  <c r="E26" i="34"/>
  <c r="D26" i="34"/>
  <c r="C26" i="34"/>
  <c r="B26" i="34"/>
  <c r="P25" i="34"/>
  <c r="O25" i="34"/>
  <c r="N25" i="34"/>
  <c r="M25" i="34"/>
  <c r="L25" i="34"/>
  <c r="K25" i="34"/>
  <c r="J25" i="34"/>
  <c r="I25" i="34"/>
  <c r="H25" i="34"/>
  <c r="G25" i="34"/>
  <c r="F25" i="34"/>
  <c r="E25" i="34"/>
  <c r="D25" i="34"/>
  <c r="C25" i="34"/>
  <c r="B25" i="34"/>
  <c r="P24" i="34"/>
  <c r="O24" i="34"/>
  <c r="N24" i="34"/>
  <c r="M24" i="34"/>
  <c r="L24" i="34"/>
  <c r="K24" i="34"/>
  <c r="J24" i="34"/>
  <c r="I24" i="34"/>
  <c r="H24" i="34"/>
  <c r="G24" i="34"/>
  <c r="F24" i="34"/>
  <c r="E24" i="34"/>
  <c r="D24" i="34"/>
  <c r="C24" i="34"/>
  <c r="B24" i="34"/>
  <c r="P23" i="34"/>
  <c r="O23" i="34"/>
  <c r="N23" i="34"/>
  <c r="M23" i="34"/>
  <c r="L23" i="34"/>
  <c r="K23" i="34"/>
  <c r="J23" i="34"/>
  <c r="I23" i="34"/>
  <c r="H23" i="34"/>
  <c r="G23" i="34"/>
  <c r="F23" i="34"/>
  <c r="E23" i="34"/>
  <c r="D23" i="34"/>
  <c r="C23" i="34"/>
  <c r="B23" i="34"/>
  <c r="P22" i="34"/>
  <c r="O22" i="34"/>
  <c r="N22" i="34"/>
  <c r="M22" i="34"/>
  <c r="L22" i="34"/>
  <c r="K22" i="34"/>
  <c r="J22" i="34"/>
  <c r="I22" i="34"/>
  <c r="H22" i="34"/>
  <c r="G22" i="34"/>
  <c r="F22" i="34"/>
  <c r="E22" i="34"/>
  <c r="D22" i="34"/>
  <c r="C22" i="34"/>
  <c r="B22" i="34"/>
  <c r="P21" i="34"/>
  <c r="O21" i="34"/>
  <c r="N21" i="34"/>
  <c r="M21" i="34"/>
  <c r="L21" i="34"/>
  <c r="K21" i="34"/>
  <c r="J21" i="34"/>
  <c r="I21" i="34"/>
  <c r="H21" i="34"/>
  <c r="G21" i="34"/>
  <c r="F21" i="34"/>
  <c r="E21" i="34"/>
  <c r="D21" i="34"/>
  <c r="C21" i="34"/>
  <c r="B21" i="34"/>
  <c r="P20" i="34"/>
  <c r="O20" i="34"/>
  <c r="N20" i="34"/>
  <c r="M20" i="34"/>
  <c r="L20" i="34"/>
  <c r="K20" i="34"/>
  <c r="J20" i="34"/>
  <c r="I20" i="34"/>
  <c r="H20" i="34"/>
  <c r="G20" i="34"/>
  <c r="F20" i="34"/>
  <c r="E20" i="34"/>
  <c r="D20" i="34"/>
  <c r="C20" i="34"/>
  <c r="B20" i="34"/>
  <c r="P19" i="34"/>
  <c r="O19" i="34"/>
  <c r="N19" i="34"/>
  <c r="M19" i="34"/>
  <c r="L19" i="34"/>
  <c r="K19" i="34"/>
  <c r="J19" i="34"/>
  <c r="I19" i="34"/>
  <c r="H19" i="34"/>
  <c r="G19" i="34"/>
  <c r="F19" i="34"/>
  <c r="E19" i="34"/>
  <c r="D19" i="34"/>
  <c r="C19" i="34"/>
  <c r="B19" i="34"/>
  <c r="P18" i="34"/>
  <c r="O18" i="34"/>
  <c r="N18" i="34"/>
  <c r="M18" i="34"/>
  <c r="L18" i="34"/>
  <c r="K18" i="34"/>
  <c r="J18" i="34"/>
  <c r="I18" i="34"/>
  <c r="H18" i="34"/>
  <c r="G18" i="34"/>
  <c r="F18" i="34"/>
  <c r="E18" i="34"/>
  <c r="D18" i="34"/>
  <c r="C18" i="34"/>
  <c r="B18" i="34"/>
  <c r="P17" i="34"/>
  <c r="O17" i="34"/>
  <c r="N17" i="34"/>
  <c r="M17" i="34"/>
  <c r="L17" i="34"/>
  <c r="K17" i="34"/>
  <c r="J17" i="34"/>
  <c r="I17" i="34"/>
  <c r="H17" i="34"/>
  <c r="G17" i="34"/>
  <c r="F17" i="34"/>
  <c r="E17" i="34"/>
  <c r="D17" i="34"/>
  <c r="C17" i="34"/>
  <c r="B17" i="34"/>
  <c r="P16" i="34"/>
  <c r="O16" i="34"/>
  <c r="N16" i="34"/>
  <c r="M16" i="34"/>
  <c r="L16" i="34"/>
  <c r="K16" i="34"/>
  <c r="J16" i="34"/>
  <c r="I16" i="34"/>
  <c r="H16" i="34"/>
  <c r="G16" i="34"/>
  <c r="F16" i="34"/>
  <c r="E16" i="34"/>
  <c r="D16" i="34"/>
  <c r="C16" i="34"/>
  <c r="B16" i="34"/>
  <c r="P15" i="34"/>
  <c r="O15" i="34"/>
  <c r="N15" i="34"/>
  <c r="M15" i="34"/>
  <c r="L15" i="34"/>
  <c r="K15" i="34"/>
  <c r="J15" i="34"/>
  <c r="I15" i="34"/>
  <c r="H15" i="34"/>
  <c r="G15" i="34"/>
  <c r="F15" i="34"/>
  <c r="E15" i="34"/>
  <c r="D15" i="34"/>
  <c r="C15" i="34"/>
  <c r="B15" i="34"/>
  <c r="P14" i="34"/>
  <c r="O14" i="34"/>
  <c r="N14" i="34"/>
  <c r="M14" i="34"/>
  <c r="L14" i="34"/>
  <c r="K14" i="34"/>
  <c r="J14" i="34"/>
  <c r="I14" i="34"/>
  <c r="H14" i="34"/>
  <c r="G14" i="34"/>
  <c r="F14" i="34"/>
  <c r="E14" i="34"/>
  <c r="D14" i="34"/>
  <c r="C14" i="34"/>
  <c r="B14" i="34"/>
  <c r="P13" i="34"/>
  <c r="O13" i="34"/>
  <c r="N13" i="34"/>
  <c r="M13" i="34"/>
  <c r="L13" i="34"/>
  <c r="K13" i="34"/>
  <c r="J13" i="34"/>
  <c r="I13" i="34"/>
  <c r="H13" i="34"/>
  <c r="G13" i="34"/>
  <c r="F13" i="34"/>
  <c r="E13" i="34"/>
  <c r="D13" i="34"/>
  <c r="C13" i="34"/>
  <c r="B13" i="34"/>
  <c r="P12" i="34"/>
  <c r="O12" i="34"/>
  <c r="N12" i="34"/>
  <c r="M12" i="34"/>
  <c r="L12" i="34"/>
  <c r="K12" i="34"/>
  <c r="J12" i="34"/>
  <c r="I12" i="34"/>
  <c r="H12" i="34"/>
  <c r="G12" i="34"/>
  <c r="F12" i="34"/>
  <c r="E12" i="34"/>
  <c r="D12" i="34"/>
  <c r="C12" i="34"/>
  <c r="B12" i="34"/>
  <c r="P11" i="34"/>
  <c r="O11" i="34"/>
  <c r="N11" i="34"/>
  <c r="M11" i="34"/>
  <c r="L11" i="34"/>
  <c r="K11" i="34"/>
  <c r="J11" i="34"/>
  <c r="I11" i="34"/>
  <c r="H11" i="34"/>
  <c r="G11" i="34"/>
  <c r="F11" i="34"/>
  <c r="E11" i="34"/>
  <c r="D11" i="34"/>
  <c r="C11" i="34"/>
  <c r="B11" i="34"/>
  <c r="P10" i="34"/>
  <c r="O10" i="34"/>
  <c r="N10" i="34"/>
  <c r="M10" i="34"/>
  <c r="L10" i="34"/>
  <c r="K10" i="34"/>
  <c r="J10" i="34"/>
  <c r="I10" i="34"/>
  <c r="H10" i="34"/>
  <c r="G10" i="34"/>
  <c r="F10" i="34"/>
  <c r="E10" i="34"/>
  <c r="D10" i="34"/>
  <c r="C10" i="34"/>
  <c r="B10" i="34"/>
  <c r="P9" i="34"/>
  <c r="O9" i="34"/>
  <c r="N9" i="34"/>
  <c r="M9" i="34"/>
  <c r="L9" i="34"/>
  <c r="K9" i="34"/>
  <c r="J9" i="34"/>
  <c r="I9" i="34"/>
  <c r="H9" i="34"/>
  <c r="G9" i="34"/>
  <c r="F9" i="34"/>
  <c r="E9" i="34"/>
  <c r="D9" i="34"/>
  <c r="C9" i="34"/>
  <c r="B9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P7" i="34"/>
  <c r="O7" i="34"/>
  <c r="N7" i="34"/>
  <c r="M7" i="34"/>
  <c r="L7" i="34"/>
  <c r="K7" i="34"/>
  <c r="J7" i="34"/>
  <c r="I7" i="34"/>
  <c r="H7" i="34"/>
  <c r="G7" i="34"/>
  <c r="F7" i="34"/>
  <c r="E7" i="34"/>
  <c r="D7" i="34"/>
  <c r="C7" i="34"/>
  <c r="B7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AE62" i="11"/>
  <c r="AE61" i="11"/>
  <c r="AE60" i="11"/>
  <c r="AE59" i="11"/>
  <c r="AE58" i="11"/>
  <c r="AE57" i="11"/>
  <c r="AE56" i="11"/>
  <c r="AE55" i="11"/>
  <c r="AE54" i="11"/>
  <c r="AE53" i="11"/>
  <c r="AE52" i="11"/>
  <c r="AE51" i="11"/>
  <c r="AE50" i="11"/>
  <c r="AE49" i="11"/>
  <c r="AE48" i="11"/>
  <c r="AE47" i="11"/>
  <c r="AE46" i="11"/>
  <c r="AE45" i="11"/>
  <c r="AE44" i="11"/>
  <c r="AE43" i="11"/>
  <c r="AE42" i="11"/>
  <c r="AE41" i="11"/>
  <c r="AE40" i="11"/>
  <c r="AE39" i="11"/>
  <c r="AE38" i="11"/>
  <c r="AE37" i="11"/>
  <c r="AE36" i="11"/>
  <c r="AE35" i="11"/>
  <c r="AE34" i="11"/>
  <c r="AE33" i="11"/>
  <c r="AE32" i="11"/>
  <c r="AE31" i="11"/>
  <c r="AE30" i="11"/>
  <c r="AE29" i="11"/>
  <c r="AE28" i="11"/>
  <c r="AE27" i="11"/>
  <c r="AE26" i="11"/>
  <c r="AE25" i="11"/>
  <c r="AE24" i="11"/>
  <c r="AE23" i="11"/>
  <c r="AE22" i="11"/>
  <c r="AE21" i="11"/>
  <c r="AE20" i="11"/>
  <c r="AE19" i="11"/>
  <c r="AE18" i="11"/>
  <c r="AE17" i="11"/>
  <c r="AE16" i="11"/>
  <c r="AE15" i="11"/>
  <c r="AE14" i="11"/>
  <c r="AE13" i="11"/>
  <c r="AE12" i="11"/>
  <c r="AE11" i="11"/>
  <c r="AE10" i="11"/>
  <c r="AE9" i="11"/>
  <c r="AE8" i="11"/>
  <c r="AE7" i="11"/>
  <c r="AE6" i="11"/>
  <c r="AE5" i="11"/>
  <c r="AE4" i="11"/>
  <c r="AE3" i="11"/>
  <c r="AD62" i="11"/>
  <c r="AC62" i="11"/>
  <c r="AB62" i="11"/>
  <c r="AA62" i="11"/>
  <c r="Z62" i="11"/>
  <c r="Y62" i="11"/>
  <c r="X62" i="11"/>
  <c r="W62" i="11"/>
  <c r="V62" i="11"/>
  <c r="U62" i="11"/>
  <c r="T62" i="11"/>
  <c r="S62" i="11"/>
  <c r="R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C62" i="11"/>
  <c r="B62" i="11"/>
  <c r="AD61" i="11"/>
  <c r="AC61" i="11"/>
  <c r="AB61" i="11"/>
  <c r="AA61" i="11"/>
  <c r="Z61" i="11"/>
  <c r="Y61" i="11"/>
  <c r="X61" i="11"/>
  <c r="W61" i="11"/>
  <c r="V61" i="11"/>
  <c r="U61" i="11"/>
  <c r="T61" i="11"/>
  <c r="S61" i="11"/>
  <c r="R61" i="11"/>
  <c r="P61" i="11"/>
  <c r="O61" i="11"/>
  <c r="N61" i="11"/>
  <c r="M61" i="11"/>
  <c r="L61" i="11"/>
  <c r="K61" i="11"/>
  <c r="J61" i="11"/>
  <c r="I61" i="11"/>
  <c r="H61" i="11"/>
  <c r="G61" i="11"/>
  <c r="F61" i="11"/>
  <c r="E61" i="11"/>
  <c r="D61" i="11"/>
  <c r="C61" i="11"/>
  <c r="B61" i="11"/>
  <c r="AD60" i="11"/>
  <c r="AC60" i="11"/>
  <c r="AB60" i="11"/>
  <c r="AA60" i="11"/>
  <c r="Z60" i="11"/>
  <c r="Y60" i="11"/>
  <c r="X60" i="11"/>
  <c r="W60" i="11"/>
  <c r="V60" i="11"/>
  <c r="U60" i="11"/>
  <c r="T60" i="11"/>
  <c r="S60" i="11"/>
  <c r="R60" i="11"/>
  <c r="P60" i="11"/>
  <c r="O60" i="11"/>
  <c r="N60" i="11"/>
  <c r="M60" i="11"/>
  <c r="L60" i="11"/>
  <c r="K60" i="11"/>
  <c r="J60" i="11"/>
  <c r="I60" i="11"/>
  <c r="H60" i="11"/>
  <c r="G60" i="11"/>
  <c r="F60" i="11"/>
  <c r="E60" i="11"/>
  <c r="D60" i="11"/>
  <c r="C60" i="11"/>
  <c r="B60" i="11"/>
  <c r="AD59" i="11"/>
  <c r="AC59" i="11"/>
  <c r="AB59" i="11"/>
  <c r="AA59" i="11"/>
  <c r="Z59" i="11"/>
  <c r="Y59" i="11"/>
  <c r="X59" i="11"/>
  <c r="W59" i="11"/>
  <c r="V59" i="11"/>
  <c r="U59" i="11"/>
  <c r="T59" i="11"/>
  <c r="S59" i="11"/>
  <c r="R59" i="11"/>
  <c r="P59" i="11"/>
  <c r="O59" i="11"/>
  <c r="N59" i="11"/>
  <c r="M59" i="11"/>
  <c r="L59" i="11"/>
  <c r="K59" i="11"/>
  <c r="J59" i="11"/>
  <c r="I59" i="11"/>
  <c r="H59" i="11"/>
  <c r="G59" i="11"/>
  <c r="F59" i="11"/>
  <c r="E59" i="11"/>
  <c r="D59" i="11"/>
  <c r="C59" i="11"/>
  <c r="B59" i="11"/>
  <c r="AD58" i="11"/>
  <c r="AC58" i="11"/>
  <c r="AB58" i="11"/>
  <c r="AA58" i="11"/>
  <c r="Z58" i="11"/>
  <c r="Y58" i="11"/>
  <c r="X58" i="11"/>
  <c r="W58" i="11"/>
  <c r="V58" i="11"/>
  <c r="U58" i="11"/>
  <c r="T58" i="11"/>
  <c r="S58" i="11"/>
  <c r="R58" i="11"/>
  <c r="P58" i="11"/>
  <c r="O58" i="11"/>
  <c r="N58" i="11"/>
  <c r="M58" i="11"/>
  <c r="L58" i="11"/>
  <c r="K58" i="11"/>
  <c r="J58" i="11"/>
  <c r="I58" i="11"/>
  <c r="H58" i="11"/>
  <c r="G58" i="11"/>
  <c r="F58" i="11"/>
  <c r="E58" i="11"/>
  <c r="D58" i="11"/>
  <c r="C58" i="11"/>
  <c r="B58" i="11"/>
  <c r="AD57" i="11"/>
  <c r="AC57" i="11"/>
  <c r="AB57" i="11"/>
  <c r="AA57" i="11"/>
  <c r="Z57" i="11"/>
  <c r="Y57" i="11"/>
  <c r="X57" i="11"/>
  <c r="W57" i="11"/>
  <c r="V57" i="11"/>
  <c r="U57" i="11"/>
  <c r="T57" i="11"/>
  <c r="S57" i="11"/>
  <c r="R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C57" i="11"/>
  <c r="B57" i="11"/>
  <c r="AD56" i="11"/>
  <c r="AC56" i="11"/>
  <c r="AB56" i="11"/>
  <c r="AA56" i="11"/>
  <c r="Z56" i="11"/>
  <c r="Y56" i="11"/>
  <c r="X56" i="11"/>
  <c r="W56" i="11"/>
  <c r="V56" i="11"/>
  <c r="U56" i="11"/>
  <c r="T56" i="11"/>
  <c r="S56" i="11"/>
  <c r="R56" i="11"/>
  <c r="P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C56" i="11"/>
  <c r="B56" i="11"/>
  <c r="AD55" i="11"/>
  <c r="AC55" i="11"/>
  <c r="AB55" i="11"/>
  <c r="AA55" i="11"/>
  <c r="Z55" i="11"/>
  <c r="Y55" i="11"/>
  <c r="X55" i="11"/>
  <c r="W55" i="11"/>
  <c r="V55" i="11"/>
  <c r="U55" i="11"/>
  <c r="T55" i="11"/>
  <c r="S55" i="11"/>
  <c r="R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1"/>
  <c r="B55" i="11"/>
  <c r="AD54" i="11"/>
  <c r="AC54" i="11"/>
  <c r="AB54" i="11"/>
  <c r="AA54" i="11"/>
  <c r="Z54" i="11"/>
  <c r="Y54" i="11"/>
  <c r="X54" i="11"/>
  <c r="W54" i="11"/>
  <c r="V54" i="11"/>
  <c r="U54" i="11"/>
  <c r="T54" i="11"/>
  <c r="S54" i="11"/>
  <c r="R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C54" i="11"/>
  <c r="B54" i="11"/>
  <c r="AD53" i="11"/>
  <c r="AC53" i="11"/>
  <c r="AB53" i="11"/>
  <c r="AA53" i="11"/>
  <c r="Z53" i="11"/>
  <c r="Y53" i="11"/>
  <c r="X53" i="11"/>
  <c r="W53" i="11"/>
  <c r="V53" i="11"/>
  <c r="U53" i="11"/>
  <c r="T53" i="11"/>
  <c r="S53" i="11"/>
  <c r="R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B53" i="11"/>
  <c r="AD52" i="11"/>
  <c r="AC52" i="11"/>
  <c r="AB52" i="11"/>
  <c r="AA52" i="11"/>
  <c r="Z52" i="11"/>
  <c r="Y52" i="11"/>
  <c r="X52" i="11"/>
  <c r="W52" i="11"/>
  <c r="V52" i="11"/>
  <c r="U52" i="11"/>
  <c r="T52" i="11"/>
  <c r="S52" i="11"/>
  <c r="R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B52" i="11"/>
  <c r="AD51" i="11"/>
  <c r="AC51" i="11"/>
  <c r="AB51" i="11"/>
  <c r="AA51" i="11"/>
  <c r="Z51" i="11"/>
  <c r="Y51" i="11"/>
  <c r="X51" i="11"/>
  <c r="W51" i="11"/>
  <c r="V51" i="11"/>
  <c r="U51" i="11"/>
  <c r="T51" i="11"/>
  <c r="S51" i="11"/>
  <c r="R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1"/>
  <c r="B51" i="11"/>
  <c r="AD50" i="11"/>
  <c r="AC50" i="11"/>
  <c r="AB50" i="11"/>
  <c r="AA50" i="11"/>
  <c r="Z50" i="11"/>
  <c r="Y50" i="11"/>
  <c r="X50" i="11"/>
  <c r="W50" i="11"/>
  <c r="V50" i="11"/>
  <c r="U50" i="11"/>
  <c r="T50" i="11"/>
  <c r="S50" i="11"/>
  <c r="R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B50" i="11"/>
  <c r="AD49" i="11"/>
  <c r="AC49" i="11"/>
  <c r="AB49" i="11"/>
  <c r="AA49" i="11"/>
  <c r="Z49" i="11"/>
  <c r="Y49" i="11"/>
  <c r="X49" i="11"/>
  <c r="W49" i="11"/>
  <c r="V49" i="11"/>
  <c r="U49" i="11"/>
  <c r="T49" i="11"/>
  <c r="S49" i="11"/>
  <c r="R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AD48" i="11"/>
  <c r="AC48" i="11"/>
  <c r="AB48" i="11"/>
  <c r="AA48" i="11"/>
  <c r="Z48" i="11"/>
  <c r="Y48" i="11"/>
  <c r="X48" i="11"/>
  <c r="W48" i="11"/>
  <c r="V48" i="11"/>
  <c r="U48" i="11"/>
  <c r="T48" i="11"/>
  <c r="S48" i="11"/>
  <c r="R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B48" i="11"/>
  <c r="AD47" i="11"/>
  <c r="AC47" i="11"/>
  <c r="AB47" i="11"/>
  <c r="AA47" i="11"/>
  <c r="Z47" i="11"/>
  <c r="Y47" i="11"/>
  <c r="X47" i="11"/>
  <c r="W47" i="11"/>
  <c r="V47" i="11"/>
  <c r="U47" i="11"/>
  <c r="T47" i="11"/>
  <c r="S47" i="11"/>
  <c r="R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B46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B45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B44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AD41" i="11"/>
  <c r="AC41" i="11"/>
  <c r="AB41" i="11"/>
  <c r="AA41" i="11"/>
  <c r="Z41" i="11"/>
  <c r="Y41" i="11"/>
  <c r="X41" i="11"/>
  <c r="W41" i="11"/>
  <c r="V41" i="11"/>
  <c r="U41" i="11"/>
  <c r="T41" i="11"/>
  <c r="S41" i="11"/>
  <c r="R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B41" i="11"/>
  <c r="AD40" i="11"/>
  <c r="AC40" i="11"/>
  <c r="AB40" i="11"/>
  <c r="AA40" i="11"/>
  <c r="Z40" i="11"/>
  <c r="Y40" i="11"/>
  <c r="X40" i="11"/>
  <c r="W40" i="11"/>
  <c r="V40" i="11"/>
  <c r="U40" i="11"/>
  <c r="T40" i="11"/>
  <c r="S40" i="11"/>
  <c r="R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B37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B36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B35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B34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B33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B32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AE62" i="30"/>
  <c r="AE61" i="30"/>
  <c r="AE60" i="30"/>
  <c r="AE59" i="30"/>
  <c r="AE58" i="30"/>
  <c r="AE57" i="30"/>
  <c r="AE56" i="30"/>
  <c r="AE55" i="30"/>
  <c r="AE54" i="30"/>
  <c r="AE53" i="30"/>
  <c r="AE52" i="30"/>
  <c r="AE51" i="30"/>
  <c r="AE50" i="30"/>
  <c r="AE49" i="30"/>
  <c r="AE48" i="30"/>
  <c r="AE47" i="30"/>
  <c r="AE46" i="30"/>
  <c r="AE45" i="30"/>
  <c r="AE44" i="30"/>
  <c r="AE43" i="30"/>
  <c r="AE42" i="30"/>
  <c r="AE41" i="30"/>
  <c r="AE40" i="30"/>
  <c r="AE39" i="30"/>
  <c r="AE38" i="30"/>
  <c r="AE37" i="30"/>
  <c r="AE36" i="30"/>
  <c r="AE35" i="30"/>
  <c r="AE34" i="30"/>
  <c r="AE33" i="30"/>
  <c r="AE32" i="30"/>
  <c r="AE31" i="30"/>
  <c r="AE30" i="30"/>
  <c r="AE29" i="30"/>
  <c r="AE28" i="30"/>
  <c r="AE27" i="30"/>
  <c r="AE26" i="30"/>
  <c r="AE25" i="30"/>
  <c r="AE24" i="30"/>
  <c r="AE23" i="30"/>
  <c r="AE22" i="30"/>
  <c r="AE21" i="30"/>
  <c r="AE20" i="30"/>
  <c r="AE19" i="30"/>
  <c r="AE18" i="30"/>
  <c r="AE17" i="30"/>
  <c r="AE16" i="30"/>
  <c r="AE15" i="30"/>
  <c r="AE14" i="30"/>
  <c r="AE13" i="30"/>
  <c r="AE12" i="30"/>
  <c r="AE11" i="30"/>
  <c r="AE10" i="30"/>
  <c r="AE9" i="30"/>
  <c r="AE8" i="30"/>
  <c r="AE7" i="30"/>
  <c r="AE6" i="30"/>
  <c r="AE5" i="30"/>
  <c r="AE4" i="30"/>
  <c r="AE3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B62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B61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B60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B59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B58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B57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B56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B55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B54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B53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B52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B51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B50" i="30"/>
  <c r="AD49" i="30"/>
  <c r="AC49" i="30"/>
  <c r="AB49" i="30"/>
  <c r="AA49" i="30"/>
  <c r="Z49" i="30"/>
  <c r="Y49" i="30"/>
  <c r="X49" i="30"/>
  <c r="W49" i="30"/>
  <c r="V49" i="30"/>
  <c r="U49" i="30"/>
  <c r="T49" i="30"/>
  <c r="S49" i="30"/>
  <c r="R49" i="30"/>
  <c r="P49" i="30"/>
  <c r="O49" i="30"/>
  <c r="N49" i="30"/>
  <c r="M49" i="30"/>
  <c r="L49" i="30"/>
  <c r="K49" i="30"/>
  <c r="J49" i="30"/>
  <c r="I49" i="30"/>
  <c r="H49" i="30"/>
  <c r="G49" i="30"/>
  <c r="F49" i="30"/>
  <c r="E49" i="30"/>
  <c r="D49" i="30"/>
  <c r="C49" i="30"/>
  <c r="B49" i="30"/>
  <c r="AD48" i="30"/>
  <c r="AC48" i="30"/>
  <c r="AB48" i="30"/>
  <c r="AA48" i="30"/>
  <c r="Z48" i="30"/>
  <c r="Y48" i="30"/>
  <c r="X48" i="30"/>
  <c r="W48" i="30"/>
  <c r="V48" i="30"/>
  <c r="U48" i="30"/>
  <c r="T48" i="30"/>
  <c r="S48" i="30"/>
  <c r="R48" i="30"/>
  <c r="P48" i="30"/>
  <c r="O48" i="30"/>
  <c r="N48" i="30"/>
  <c r="M48" i="30"/>
  <c r="L48" i="30"/>
  <c r="K48" i="30"/>
  <c r="J48" i="30"/>
  <c r="I48" i="30"/>
  <c r="H48" i="30"/>
  <c r="G48" i="30"/>
  <c r="F48" i="30"/>
  <c r="E48" i="30"/>
  <c r="D48" i="30"/>
  <c r="C48" i="30"/>
  <c r="B48" i="30"/>
  <c r="AD47" i="30"/>
  <c r="AC47" i="30"/>
  <c r="AB47" i="30"/>
  <c r="AA47" i="30"/>
  <c r="Z47" i="30"/>
  <c r="Y47" i="30"/>
  <c r="X47" i="30"/>
  <c r="W47" i="30"/>
  <c r="V47" i="30"/>
  <c r="U47" i="30"/>
  <c r="T47" i="30"/>
  <c r="S47" i="30"/>
  <c r="R47" i="30"/>
  <c r="P47" i="30"/>
  <c r="O47" i="30"/>
  <c r="N47" i="30"/>
  <c r="M47" i="30"/>
  <c r="L47" i="30"/>
  <c r="K47" i="30"/>
  <c r="J47" i="30"/>
  <c r="I47" i="30"/>
  <c r="H47" i="30"/>
  <c r="G47" i="30"/>
  <c r="F47" i="30"/>
  <c r="E47" i="30"/>
  <c r="D47" i="30"/>
  <c r="C47" i="30"/>
  <c r="B47" i="30"/>
  <c r="AD46" i="30"/>
  <c r="AC46" i="30"/>
  <c r="AB46" i="30"/>
  <c r="AA46" i="30"/>
  <c r="Z46" i="30"/>
  <c r="Y46" i="30"/>
  <c r="X46" i="30"/>
  <c r="W46" i="30"/>
  <c r="V46" i="30"/>
  <c r="U46" i="30"/>
  <c r="T46" i="30"/>
  <c r="S46" i="30"/>
  <c r="R46" i="30"/>
  <c r="P46" i="30"/>
  <c r="O46" i="30"/>
  <c r="N46" i="30"/>
  <c r="M46" i="30"/>
  <c r="L46" i="30"/>
  <c r="K46" i="30"/>
  <c r="J46" i="30"/>
  <c r="I46" i="30"/>
  <c r="H46" i="30"/>
  <c r="G46" i="30"/>
  <c r="F46" i="30"/>
  <c r="E46" i="30"/>
  <c r="D46" i="30"/>
  <c r="C46" i="30"/>
  <c r="B46" i="30"/>
  <c r="AD45" i="30"/>
  <c r="AC45" i="30"/>
  <c r="AB45" i="30"/>
  <c r="AA45" i="30"/>
  <c r="Z45" i="30"/>
  <c r="Y45" i="30"/>
  <c r="X45" i="30"/>
  <c r="W45" i="30"/>
  <c r="V45" i="30"/>
  <c r="U45" i="30"/>
  <c r="T45" i="30"/>
  <c r="S45" i="30"/>
  <c r="R45" i="30"/>
  <c r="P45" i="30"/>
  <c r="O45" i="30"/>
  <c r="N45" i="30"/>
  <c r="M45" i="30"/>
  <c r="L45" i="30"/>
  <c r="K45" i="30"/>
  <c r="J45" i="30"/>
  <c r="I45" i="30"/>
  <c r="H45" i="30"/>
  <c r="G45" i="30"/>
  <c r="F45" i="30"/>
  <c r="E45" i="30"/>
  <c r="D45" i="30"/>
  <c r="C45" i="30"/>
  <c r="B45" i="30"/>
  <c r="AD44" i="30"/>
  <c r="AC44" i="30"/>
  <c r="AB44" i="30"/>
  <c r="AA44" i="30"/>
  <c r="Z44" i="30"/>
  <c r="Y44" i="30"/>
  <c r="X44" i="30"/>
  <c r="W44" i="30"/>
  <c r="V44" i="30"/>
  <c r="U44" i="30"/>
  <c r="T44" i="30"/>
  <c r="S44" i="30"/>
  <c r="R44" i="30"/>
  <c r="P44" i="30"/>
  <c r="O44" i="30"/>
  <c r="N44" i="30"/>
  <c r="M44" i="30"/>
  <c r="L44" i="30"/>
  <c r="K44" i="30"/>
  <c r="J44" i="30"/>
  <c r="I44" i="30"/>
  <c r="H44" i="30"/>
  <c r="G44" i="30"/>
  <c r="F44" i="30"/>
  <c r="E44" i="30"/>
  <c r="D44" i="30"/>
  <c r="C44" i="30"/>
  <c r="B44" i="30"/>
  <c r="AD43" i="30"/>
  <c r="AC43" i="30"/>
  <c r="AB43" i="30"/>
  <c r="AA43" i="30"/>
  <c r="Z43" i="30"/>
  <c r="Y43" i="30"/>
  <c r="X43" i="30"/>
  <c r="W43" i="30"/>
  <c r="V43" i="30"/>
  <c r="U43" i="30"/>
  <c r="T43" i="30"/>
  <c r="S43" i="30"/>
  <c r="R43" i="30"/>
  <c r="P43" i="30"/>
  <c r="O43" i="30"/>
  <c r="N43" i="30"/>
  <c r="M43" i="30"/>
  <c r="L43" i="30"/>
  <c r="K43" i="30"/>
  <c r="J43" i="30"/>
  <c r="I43" i="30"/>
  <c r="H43" i="30"/>
  <c r="G43" i="30"/>
  <c r="F43" i="30"/>
  <c r="E43" i="30"/>
  <c r="D43" i="30"/>
  <c r="C43" i="30"/>
  <c r="B43" i="30"/>
  <c r="AD42" i="30"/>
  <c r="AC42" i="30"/>
  <c r="AB42" i="30"/>
  <c r="AA42" i="30"/>
  <c r="Z42" i="30"/>
  <c r="Y42" i="30"/>
  <c r="X42" i="30"/>
  <c r="W42" i="30"/>
  <c r="V42" i="30"/>
  <c r="U42" i="30"/>
  <c r="T42" i="30"/>
  <c r="S42" i="30"/>
  <c r="R42" i="30"/>
  <c r="P42" i="30"/>
  <c r="O42" i="30"/>
  <c r="N42" i="30"/>
  <c r="M42" i="30"/>
  <c r="L42" i="30"/>
  <c r="K42" i="30"/>
  <c r="J42" i="30"/>
  <c r="I42" i="30"/>
  <c r="H42" i="30"/>
  <c r="G42" i="30"/>
  <c r="F42" i="30"/>
  <c r="E42" i="30"/>
  <c r="D42" i="30"/>
  <c r="C42" i="30"/>
  <c r="B42" i="30"/>
  <c r="AD41" i="30"/>
  <c r="AC41" i="30"/>
  <c r="AB41" i="30"/>
  <c r="AA41" i="30"/>
  <c r="Z41" i="30"/>
  <c r="Y41" i="30"/>
  <c r="X41" i="30"/>
  <c r="W41" i="30"/>
  <c r="V41" i="30"/>
  <c r="U41" i="30"/>
  <c r="T41" i="30"/>
  <c r="S41" i="30"/>
  <c r="R41" i="30"/>
  <c r="P41" i="30"/>
  <c r="O41" i="30"/>
  <c r="N41" i="30"/>
  <c r="M41" i="30"/>
  <c r="L41" i="30"/>
  <c r="K41" i="30"/>
  <c r="J41" i="30"/>
  <c r="I41" i="30"/>
  <c r="H41" i="30"/>
  <c r="G41" i="30"/>
  <c r="F41" i="30"/>
  <c r="E41" i="30"/>
  <c r="D41" i="30"/>
  <c r="C41" i="30"/>
  <c r="B41" i="30"/>
  <c r="AD40" i="30"/>
  <c r="AC40" i="30"/>
  <c r="AB40" i="30"/>
  <c r="AA40" i="30"/>
  <c r="Z40" i="30"/>
  <c r="Y40" i="30"/>
  <c r="X40" i="30"/>
  <c r="W40" i="30"/>
  <c r="V40" i="30"/>
  <c r="U40" i="30"/>
  <c r="T40" i="30"/>
  <c r="S40" i="30"/>
  <c r="R40" i="30"/>
  <c r="P40" i="30"/>
  <c r="O40" i="30"/>
  <c r="N40" i="30"/>
  <c r="M40" i="30"/>
  <c r="L40" i="30"/>
  <c r="K40" i="30"/>
  <c r="J40" i="30"/>
  <c r="I40" i="30"/>
  <c r="H40" i="30"/>
  <c r="G40" i="30"/>
  <c r="F40" i="30"/>
  <c r="E40" i="30"/>
  <c r="D40" i="30"/>
  <c r="C40" i="30"/>
  <c r="B40" i="30"/>
  <c r="AD39" i="30"/>
  <c r="AC39" i="30"/>
  <c r="AB39" i="30"/>
  <c r="AA39" i="30"/>
  <c r="Z39" i="30"/>
  <c r="Y39" i="30"/>
  <c r="X39" i="30"/>
  <c r="W39" i="30"/>
  <c r="V39" i="30"/>
  <c r="U39" i="30"/>
  <c r="T39" i="30"/>
  <c r="S39" i="30"/>
  <c r="R39" i="30"/>
  <c r="P39" i="30"/>
  <c r="O39" i="30"/>
  <c r="N39" i="30"/>
  <c r="M39" i="30"/>
  <c r="L39" i="30"/>
  <c r="K39" i="30"/>
  <c r="J39" i="30"/>
  <c r="I39" i="30"/>
  <c r="H39" i="30"/>
  <c r="G39" i="30"/>
  <c r="F39" i="30"/>
  <c r="E39" i="30"/>
  <c r="D39" i="30"/>
  <c r="C39" i="30"/>
  <c r="B39" i="30"/>
  <c r="AD38" i="30"/>
  <c r="AC38" i="30"/>
  <c r="AB38" i="30"/>
  <c r="AA38" i="30"/>
  <c r="Z38" i="30"/>
  <c r="Y38" i="30"/>
  <c r="X38" i="30"/>
  <c r="W38" i="30"/>
  <c r="V38" i="30"/>
  <c r="U38" i="30"/>
  <c r="T38" i="30"/>
  <c r="S38" i="30"/>
  <c r="R38" i="30"/>
  <c r="P38" i="30"/>
  <c r="O38" i="30"/>
  <c r="N38" i="30"/>
  <c r="M38" i="30"/>
  <c r="L38" i="30"/>
  <c r="K38" i="30"/>
  <c r="J38" i="30"/>
  <c r="I38" i="30"/>
  <c r="H38" i="30"/>
  <c r="G38" i="30"/>
  <c r="F38" i="30"/>
  <c r="E38" i="30"/>
  <c r="D38" i="30"/>
  <c r="C38" i="30"/>
  <c r="B38" i="30"/>
  <c r="AD37" i="30"/>
  <c r="AC37" i="30"/>
  <c r="AB37" i="30"/>
  <c r="AA37" i="30"/>
  <c r="Z37" i="30"/>
  <c r="Y37" i="30"/>
  <c r="X37" i="30"/>
  <c r="W37" i="30"/>
  <c r="V37" i="30"/>
  <c r="U37" i="30"/>
  <c r="T37" i="30"/>
  <c r="S37" i="30"/>
  <c r="R37" i="30"/>
  <c r="P37" i="30"/>
  <c r="O37" i="30"/>
  <c r="N37" i="30"/>
  <c r="M37" i="30"/>
  <c r="L37" i="30"/>
  <c r="K37" i="30"/>
  <c r="J37" i="30"/>
  <c r="I37" i="30"/>
  <c r="H37" i="30"/>
  <c r="G37" i="30"/>
  <c r="F37" i="30"/>
  <c r="E37" i="30"/>
  <c r="D37" i="30"/>
  <c r="C37" i="30"/>
  <c r="B37" i="30"/>
  <c r="AD36" i="30"/>
  <c r="AC36" i="30"/>
  <c r="AB36" i="30"/>
  <c r="AA36" i="30"/>
  <c r="Z36" i="30"/>
  <c r="Y36" i="30"/>
  <c r="X36" i="30"/>
  <c r="W36" i="30"/>
  <c r="V36" i="30"/>
  <c r="U36" i="30"/>
  <c r="T36" i="30"/>
  <c r="S36" i="30"/>
  <c r="R36" i="30"/>
  <c r="P36" i="30"/>
  <c r="O36" i="30"/>
  <c r="N36" i="30"/>
  <c r="M36" i="30"/>
  <c r="L36" i="30"/>
  <c r="K36" i="30"/>
  <c r="J36" i="30"/>
  <c r="I36" i="30"/>
  <c r="H36" i="30"/>
  <c r="G36" i="30"/>
  <c r="F36" i="30"/>
  <c r="E36" i="30"/>
  <c r="D36" i="30"/>
  <c r="C36" i="30"/>
  <c r="B36" i="30"/>
  <c r="AD35" i="30"/>
  <c r="AC35" i="30"/>
  <c r="AB35" i="30"/>
  <c r="AA35" i="30"/>
  <c r="Z35" i="30"/>
  <c r="Y35" i="30"/>
  <c r="X35" i="30"/>
  <c r="W35" i="30"/>
  <c r="V35" i="30"/>
  <c r="U35" i="30"/>
  <c r="T35" i="30"/>
  <c r="S35" i="30"/>
  <c r="R35" i="30"/>
  <c r="P35" i="30"/>
  <c r="O35" i="30"/>
  <c r="N35" i="30"/>
  <c r="M35" i="30"/>
  <c r="L35" i="30"/>
  <c r="K35" i="30"/>
  <c r="J35" i="30"/>
  <c r="I35" i="30"/>
  <c r="H35" i="30"/>
  <c r="G35" i="30"/>
  <c r="F35" i="30"/>
  <c r="E35" i="30"/>
  <c r="D35" i="30"/>
  <c r="C35" i="30"/>
  <c r="B35" i="30"/>
  <c r="AD34" i="30"/>
  <c r="AC34" i="30"/>
  <c r="AB34" i="30"/>
  <c r="AA34" i="30"/>
  <c r="Z34" i="30"/>
  <c r="Y34" i="30"/>
  <c r="X34" i="30"/>
  <c r="W34" i="30"/>
  <c r="V34" i="30"/>
  <c r="U34" i="30"/>
  <c r="T34" i="30"/>
  <c r="S34" i="30"/>
  <c r="R34" i="30"/>
  <c r="P34" i="30"/>
  <c r="O34" i="30"/>
  <c r="N34" i="30"/>
  <c r="M34" i="30"/>
  <c r="L34" i="30"/>
  <c r="K34" i="30"/>
  <c r="J34" i="30"/>
  <c r="I34" i="30"/>
  <c r="H34" i="30"/>
  <c r="G34" i="30"/>
  <c r="F34" i="30"/>
  <c r="E34" i="30"/>
  <c r="D34" i="30"/>
  <c r="C34" i="30"/>
  <c r="B34" i="30"/>
  <c r="AD33" i="30"/>
  <c r="AC33" i="30"/>
  <c r="AB33" i="30"/>
  <c r="AA33" i="30"/>
  <c r="Z33" i="30"/>
  <c r="Y33" i="30"/>
  <c r="X33" i="30"/>
  <c r="W33" i="30"/>
  <c r="V33" i="30"/>
  <c r="U33" i="30"/>
  <c r="T33" i="30"/>
  <c r="S33" i="30"/>
  <c r="R33" i="30"/>
  <c r="P33" i="30"/>
  <c r="O33" i="30"/>
  <c r="N33" i="30"/>
  <c r="M33" i="30"/>
  <c r="L33" i="30"/>
  <c r="K33" i="30"/>
  <c r="J33" i="30"/>
  <c r="I33" i="30"/>
  <c r="H33" i="30"/>
  <c r="G33" i="30"/>
  <c r="F33" i="30"/>
  <c r="E33" i="30"/>
  <c r="D33" i="30"/>
  <c r="C33" i="30"/>
  <c r="B33" i="30"/>
  <c r="P32" i="30"/>
  <c r="O32" i="30"/>
  <c r="N32" i="30"/>
  <c r="M32" i="30"/>
  <c r="L32" i="30"/>
  <c r="K32" i="30"/>
  <c r="J32" i="30"/>
  <c r="I32" i="30"/>
  <c r="H32" i="30"/>
  <c r="G32" i="30"/>
  <c r="F32" i="30"/>
  <c r="E32" i="30"/>
  <c r="D32" i="30"/>
  <c r="C32" i="30"/>
  <c r="B32" i="30"/>
  <c r="P31" i="30"/>
  <c r="O31" i="30"/>
  <c r="N31" i="30"/>
  <c r="M31" i="30"/>
  <c r="L31" i="30"/>
  <c r="K31" i="30"/>
  <c r="J31" i="30"/>
  <c r="I31" i="30"/>
  <c r="H31" i="30"/>
  <c r="G31" i="30"/>
  <c r="F31" i="30"/>
  <c r="E31" i="30"/>
  <c r="D31" i="30"/>
  <c r="C31" i="30"/>
  <c r="B31" i="30"/>
  <c r="P30" i="30"/>
  <c r="O30" i="30"/>
  <c r="N30" i="30"/>
  <c r="M30" i="30"/>
  <c r="L30" i="30"/>
  <c r="K30" i="30"/>
  <c r="J30" i="30"/>
  <c r="I30" i="30"/>
  <c r="H30" i="30"/>
  <c r="G30" i="30"/>
  <c r="F30" i="30"/>
  <c r="E30" i="30"/>
  <c r="D30" i="30"/>
  <c r="C30" i="30"/>
  <c r="B30" i="30"/>
  <c r="P29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C29" i="30"/>
  <c r="B29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C28" i="30"/>
  <c r="B28" i="30"/>
  <c r="P27" i="30"/>
  <c r="O27" i="30"/>
  <c r="N27" i="30"/>
  <c r="M27" i="30"/>
  <c r="L27" i="30"/>
  <c r="K27" i="30"/>
  <c r="J27" i="30"/>
  <c r="I27" i="30"/>
  <c r="H27" i="30"/>
  <c r="G27" i="30"/>
  <c r="F27" i="30"/>
  <c r="E27" i="30"/>
  <c r="D27" i="30"/>
  <c r="C27" i="30"/>
  <c r="B27" i="30"/>
  <c r="P26" i="30"/>
  <c r="O26" i="30"/>
  <c r="N26" i="30"/>
  <c r="M26" i="30"/>
  <c r="L26" i="30"/>
  <c r="K26" i="30"/>
  <c r="J26" i="30"/>
  <c r="I26" i="30"/>
  <c r="H26" i="30"/>
  <c r="G26" i="30"/>
  <c r="F26" i="30"/>
  <c r="E26" i="30"/>
  <c r="D26" i="30"/>
  <c r="C26" i="30"/>
  <c r="B26" i="30"/>
  <c r="P25" i="30"/>
  <c r="O25" i="30"/>
  <c r="N25" i="30"/>
  <c r="M25" i="30"/>
  <c r="L25" i="30"/>
  <c r="K25" i="30"/>
  <c r="J25" i="30"/>
  <c r="I25" i="30"/>
  <c r="H25" i="30"/>
  <c r="G25" i="30"/>
  <c r="F25" i="30"/>
  <c r="E25" i="30"/>
  <c r="D25" i="30"/>
  <c r="C25" i="30"/>
  <c r="B25" i="30"/>
  <c r="P24" i="30"/>
  <c r="O24" i="30"/>
  <c r="N24" i="30"/>
  <c r="M24" i="30"/>
  <c r="L24" i="30"/>
  <c r="K24" i="30"/>
  <c r="J24" i="30"/>
  <c r="I24" i="30"/>
  <c r="H24" i="30"/>
  <c r="G24" i="30"/>
  <c r="F24" i="30"/>
  <c r="E24" i="30"/>
  <c r="D24" i="30"/>
  <c r="C24" i="30"/>
  <c r="B24" i="30"/>
  <c r="P23" i="30"/>
  <c r="O23" i="30"/>
  <c r="N23" i="30"/>
  <c r="M23" i="30"/>
  <c r="L23" i="30"/>
  <c r="K23" i="30"/>
  <c r="J23" i="30"/>
  <c r="I23" i="30"/>
  <c r="H23" i="30"/>
  <c r="G23" i="30"/>
  <c r="F23" i="30"/>
  <c r="E23" i="30"/>
  <c r="D23" i="30"/>
  <c r="C23" i="30"/>
  <c r="B23" i="30"/>
  <c r="P22" i="30"/>
  <c r="O22" i="30"/>
  <c r="N22" i="30"/>
  <c r="M22" i="30"/>
  <c r="L22" i="30"/>
  <c r="K22" i="30"/>
  <c r="J22" i="30"/>
  <c r="I22" i="30"/>
  <c r="H22" i="30"/>
  <c r="G22" i="30"/>
  <c r="F22" i="30"/>
  <c r="E22" i="30"/>
  <c r="D22" i="30"/>
  <c r="C22" i="30"/>
  <c r="B22" i="30"/>
  <c r="P21" i="30"/>
  <c r="O21" i="30"/>
  <c r="N21" i="30"/>
  <c r="M21" i="30"/>
  <c r="L21" i="30"/>
  <c r="K21" i="30"/>
  <c r="J21" i="30"/>
  <c r="I21" i="30"/>
  <c r="H21" i="30"/>
  <c r="G21" i="30"/>
  <c r="F21" i="30"/>
  <c r="E21" i="30"/>
  <c r="D21" i="30"/>
  <c r="C21" i="30"/>
  <c r="B21" i="30"/>
  <c r="P20" i="30"/>
  <c r="O20" i="30"/>
  <c r="N20" i="30"/>
  <c r="M20" i="30"/>
  <c r="L20" i="30"/>
  <c r="K20" i="30"/>
  <c r="J20" i="30"/>
  <c r="I20" i="30"/>
  <c r="H20" i="30"/>
  <c r="G20" i="30"/>
  <c r="F20" i="30"/>
  <c r="E20" i="30"/>
  <c r="D20" i="30"/>
  <c r="C20" i="30"/>
  <c r="B20" i="30"/>
  <c r="P19" i="30"/>
  <c r="O19" i="30"/>
  <c r="N19" i="30"/>
  <c r="M19" i="30"/>
  <c r="L19" i="30"/>
  <c r="K19" i="30"/>
  <c r="J19" i="30"/>
  <c r="I19" i="30"/>
  <c r="H19" i="30"/>
  <c r="G19" i="30"/>
  <c r="F19" i="30"/>
  <c r="E19" i="30"/>
  <c r="D19" i="30"/>
  <c r="C19" i="30"/>
  <c r="B19" i="30"/>
  <c r="P18" i="30"/>
  <c r="O18" i="30"/>
  <c r="N18" i="30"/>
  <c r="M18" i="30"/>
  <c r="L18" i="30"/>
  <c r="K18" i="30"/>
  <c r="J18" i="30"/>
  <c r="I18" i="30"/>
  <c r="H18" i="30"/>
  <c r="G18" i="30"/>
  <c r="F18" i="30"/>
  <c r="E18" i="30"/>
  <c r="D18" i="30"/>
  <c r="C18" i="30"/>
  <c r="B18" i="30"/>
  <c r="P17" i="30"/>
  <c r="O17" i="30"/>
  <c r="N17" i="30"/>
  <c r="M17" i="30"/>
  <c r="L17" i="30"/>
  <c r="K17" i="30"/>
  <c r="J17" i="30"/>
  <c r="I17" i="30"/>
  <c r="H17" i="30"/>
  <c r="G17" i="30"/>
  <c r="F17" i="30"/>
  <c r="E17" i="30"/>
  <c r="D17" i="30"/>
  <c r="C17" i="30"/>
  <c r="B17" i="30"/>
  <c r="P16" i="30"/>
  <c r="O16" i="30"/>
  <c r="N16" i="30"/>
  <c r="M16" i="30"/>
  <c r="L16" i="30"/>
  <c r="K16" i="30"/>
  <c r="J16" i="30"/>
  <c r="I16" i="30"/>
  <c r="H16" i="30"/>
  <c r="G16" i="30"/>
  <c r="F16" i="30"/>
  <c r="E16" i="30"/>
  <c r="D16" i="30"/>
  <c r="C16" i="30"/>
  <c r="B16" i="30"/>
  <c r="P15" i="30"/>
  <c r="O15" i="30"/>
  <c r="N15" i="30"/>
  <c r="M15" i="30"/>
  <c r="L15" i="30"/>
  <c r="K15" i="30"/>
  <c r="J15" i="30"/>
  <c r="I15" i="30"/>
  <c r="H15" i="30"/>
  <c r="G15" i="30"/>
  <c r="F15" i="30"/>
  <c r="E15" i="30"/>
  <c r="D15" i="30"/>
  <c r="C15" i="30"/>
  <c r="B15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C14" i="30"/>
  <c r="B14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AE62" i="18"/>
  <c r="AE61" i="18"/>
  <c r="AE60" i="18"/>
  <c r="AE59" i="18"/>
  <c r="AE58" i="18"/>
  <c r="AE57" i="18"/>
  <c r="AE56" i="18"/>
  <c r="AE55" i="18"/>
  <c r="AE54" i="18"/>
  <c r="AE53" i="18"/>
  <c r="AE52" i="18"/>
  <c r="AE51" i="18"/>
  <c r="AE50" i="18"/>
  <c r="AE49" i="18"/>
  <c r="AE48" i="18"/>
  <c r="AE47" i="18"/>
  <c r="AE46" i="18"/>
  <c r="AE45" i="18"/>
  <c r="AE44" i="18"/>
  <c r="AE43" i="18"/>
  <c r="AE42" i="18"/>
  <c r="AE41" i="18"/>
  <c r="AE40" i="18"/>
  <c r="AE39" i="18"/>
  <c r="AE38" i="18"/>
  <c r="AE37" i="18"/>
  <c r="AE36" i="18"/>
  <c r="AE35" i="18"/>
  <c r="AE34" i="18"/>
  <c r="AE33" i="18"/>
  <c r="AE32" i="18"/>
  <c r="AE31" i="18"/>
  <c r="AE30" i="18"/>
  <c r="AE29" i="18"/>
  <c r="AE28" i="18"/>
  <c r="AE27" i="18"/>
  <c r="AE26" i="18"/>
  <c r="AE25" i="18"/>
  <c r="AE24" i="18"/>
  <c r="AE23" i="18"/>
  <c r="AE22" i="18"/>
  <c r="AE21" i="18"/>
  <c r="AE20" i="18"/>
  <c r="AE19" i="18"/>
  <c r="AE18" i="18"/>
  <c r="AE17" i="18"/>
  <c r="AE16" i="18"/>
  <c r="AE15" i="18"/>
  <c r="AE14" i="18"/>
  <c r="AE13" i="18"/>
  <c r="AE12" i="18"/>
  <c r="AE11" i="18"/>
  <c r="AE10" i="18"/>
  <c r="AE9" i="18"/>
  <c r="AE8" i="18"/>
  <c r="AE7" i="18"/>
  <c r="AE6" i="18"/>
  <c r="AE5" i="18"/>
  <c r="AE4" i="18"/>
  <c r="AE3" i="18"/>
  <c r="AD62" i="18"/>
  <c r="AC62" i="18"/>
  <c r="AB62" i="18"/>
  <c r="AA62" i="18"/>
  <c r="Z62" i="18"/>
  <c r="Y62" i="18"/>
  <c r="X62" i="18"/>
  <c r="W62" i="18"/>
  <c r="V62" i="18"/>
  <c r="U62" i="18"/>
  <c r="T62" i="18"/>
  <c r="S62" i="18"/>
  <c r="R62" i="18"/>
  <c r="P62" i="18"/>
  <c r="O62" i="18"/>
  <c r="N62" i="18"/>
  <c r="M62" i="18"/>
  <c r="L62" i="18"/>
  <c r="K62" i="18"/>
  <c r="J62" i="18"/>
  <c r="I62" i="18"/>
  <c r="H62" i="18"/>
  <c r="G62" i="18"/>
  <c r="F62" i="18"/>
  <c r="E62" i="18"/>
  <c r="D62" i="18"/>
  <c r="C62" i="18"/>
  <c r="B62" i="18"/>
  <c r="AD61" i="18"/>
  <c r="AC61" i="18"/>
  <c r="AB61" i="18"/>
  <c r="AA61" i="18"/>
  <c r="Z61" i="18"/>
  <c r="Y61" i="18"/>
  <c r="X61" i="18"/>
  <c r="W61" i="18"/>
  <c r="V61" i="18"/>
  <c r="U61" i="18"/>
  <c r="T61" i="18"/>
  <c r="S61" i="18"/>
  <c r="R61" i="18"/>
  <c r="P61" i="18"/>
  <c r="O61" i="18"/>
  <c r="N61" i="18"/>
  <c r="M61" i="18"/>
  <c r="L61" i="18"/>
  <c r="K61" i="18"/>
  <c r="J61" i="18"/>
  <c r="I61" i="18"/>
  <c r="H61" i="18"/>
  <c r="G61" i="18"/>
  <c r="F61" i="18"/>
  <c r="E61" i="18"/>
  <c r="D61" i="18"/>
  <c r="C61" i="18"/>
  <c r="B61" i="18"/>
  <c r="AD60" i="18"/>
  <c r="AC60" i="18"/>
  <c r="AB60" i="18"/>
  <c r="AA60" i="18"/>
  <c r="Z60" i="18"/>
  <c r="Y60" i="18"/>
  <c r="X60" i="18"/>
  <c r="W60" i="18"/>
  <c r="V60" i="18"/>
  <c r="U60" i="18"/>
  <c r="T60" i="18"/>
  <c r="S60" i="18"/>
  <c r="R60" i="18"/>
  <c r="P60" i="18"/>
  <c r="O60" i="18"/>
  <c r="N60" i="18"/>
  <c r="M60" i="18"/>
  <c r="L60" i="18"/>
  <c r="K60" i="18"/>
  <c r="J60" i="18"/>
  <c r="I60" i="18"/>
  <c r="H60" i="18"/>
  <c r="G60" i="18"/>
  <c r="F60" i="18"/>
  <c r="E60" i="18"/>
  <c r="D60" i="18"/>
  <c r="C60" i="18"/>
  <c r="B60" i="18"/>
  <c r="AD59" i="18"/>
  <c r="AC59" i="18"/>
  <c r="AB59" i="18"/>
  <c r="AA59" i="18"/>
  <c r="Z59" i="18"/>
  <c r="Y59" i="18"/>
  <c r="X59" i="18"/>
  <c r="W59" i="18"/>
  <c r="V59" i="18"/>
  <c r="U59" i="18"/>
  <c r="T59" i="18"/>
  <c r="S59" i="18"/>
  <c r="R59" i="18"/>
  <c r="P59" i="18"/>
  <c r="O59" i="18"/>
  <c r="N59" i="18"/>
  <c r="M59" i="18"/>
  <c r="L59" i="18"/>
  <c r="K59" i="18"/>
  <c r="J59" i="18"/>
  <c r="I59" i="18"/>
  <c r="H59" i="18"/>
  <c r="G59" i="18"/>
  <c r="F59" i="18"/>
  <c r="E59" i="18"/>
  <c r="D59" i="18"/>
  <c r="C59" i="18"/>
  <c r="B59" i="18"/>
  <c r="AD58" i="18"/>
  <c r="AC58" i="18"/>
  <c r="AB58" i="18"/>
  <c r="AA58" i="18"/>
  <c r="Z58" i="18"/>
  <c r="Y58" i="18"/>
  <c r="X58" i="18"/>
  <c r="W58" i="18"/>
  <c r="V58" i="18"/>
  <c r="U58" i="18"/>
  <c r="T58" i="18"/>
  <c r="S58" i="18"/>
  <c r="R58" i="18"/>
  <c r="P58" i="18"/>
  <c r="O58" i="18"/>
  <c r="N58" i="18"/>
  <c r="M58" i="18"/>
  <c r="L58" i="18"/>
  <c r="K58" i="18"/>
  <c r="J58" i="18"/>
  <c r="I58" i="18"/>
  <c r="H58" i="18"/>
  <c r="G58" i="18"/>
  <c r="F58" i="18"/>
  <c r="E58" i="18"/>
  <c r="D58" i="18"/>
  <c r="C58" i="18"/>
  <c r="B58" i="18"/>
  <c r="AD57" i="18"/>
  <c r="AC57" i="18"/>
  <c r="AB57" i="18"/>
  <c r="AA57" i="18"/>
  <c r="Z57" i="18"/>
  <c r="Y57" i="18"/>
  <c r="X57" i="18"/>
  <c r="W57" i="18"/>
  <c r="V57" i="18"/>
  <c r="U57" i="18"/>
  <c r="T57" i="18"/>
  <c r="S57" i="18"/>
  <c r="R57" i="18"/>
  <c r="P57" i="18"/>
  <c r="O57" i="18"/>
  <c r="N57" i="18"/>
  <c r="M57" i="18"/>
  <c r="L57" i="18"/>
  <c r="K57" i="18"/>
  <c r="J57" i="18"/>
  <c r="I57" i="18"/>
  <c r="H57" i="18"/>
  <c r="G57" i="18"/>
  <c r="F57" i="18"/>
  <c r="E57" i="18"/>
  <c r="D57" i="18"/>
  <c r="C57" i="18"/>
  <c r="B57" i="18"/>
  <c r="AD56" i="18"/>
  <c r="AC56" i="18"/>
  <c r="AB56" i="18"/>
  <c r="AA56" i="18"/>
  <c r="Z56" i="18"/>
  <c r="Y56" i="18"/>
  <c r="X56" i="18"/>
  <c r="W56" i="18"/>
  <c r="V56" i="18"/>
  <c r="U56" i="18"/>
  <c r="T56" i="18"/>
  <c r="S56" i="18"/>
  <c r="R56" i="18"/>
  <c r="P56" i="18"/>
  <c r="O56" i="18"/>
  <c r="N56" i="18"/>
  <c r="M56" i="18"/>
  <c r="L56" i="18"/>
  <c r="K56" i="18"/>
  <c r="J56" i="18"/>
  <c r="I56" i="18"/>
  <c r="H56" i="18"/>
  <c r="G56" i="18"/>
  <c r="F56" i="18"/>
  <c r="E56" i="18"/>
  <c r="D56" i="18"/>
  <c r="C56" i="18"/>
  <c r="B56" i="18"/>
  <c r="AD55" i="18"/>
  <c r="AC55" i="18"/>
  <c r="AB55" i="18"/>
  <c r="AA55" i="18"/>
  <c r="Z55" i="18"/>
  <c r="Y55" i="18"/>
  <c r="X55" i="18"/>
  <c r="W55" i="18"/>
  <c r="V55" i="18"/>
  <c r="U55" i="18"/>
  <c r="T55" i="18"/>
  <c r="S55" i="18"/>
  <c r="R55" i="18"/>
  <c r="P55" i="18"/>
  <c r="O55" i="18"/>
  <c r="N55" i="18"/>
  <c r="M55" i="18"/>
  <c r="L55" i="18"/>
  <c r="K55" i="18"/>
  <c r="J55" i="18"/>
  <c r="I55" i="18"/>
  <c r="H55" i="18"/>
  <c r="G55" i="18"/>
  <c r="F55" i="18"/>
  <c r="E55" i="18"/>
  <c r="D55" i="18"/>
  <c r="C55" i="18"/>
  <c r="B55" i="18"/>
  <c r="AD54" i="18"/>
  <c r="AC54" i="18"/>
  <c r="AB54" i="18"/>
  <c r="AA54" i="18"/>
  <c r="Z54" i="18"/>
  <c r="Y54" i="18"/>
  <c r="X54" i="18"/>
  <c r="W54" i="18"/>
  <c r="V54" i="18"/>
  <c r="U54" i="18"/>
  <c r="T54" i="18"/>
  <c r="S54" i="18"/>
  <c r="R54" i="18"/>
  <c r="P54" i="18"/>
  <c r="O54" i="18"/>
  <c r="N54" i="18"/>
  <c r="M54" i="18"/>
  <c r="L54" i="18"/>
  <c r="K54" i="18"/>
  <c r="J54" i="18"/>
  <c r="I54" i="18"/>
  <c r="H54" i="18"/>
  <c r="G54" i="18"/>
  <c r="F54" i="18"/>
  <c r="E54" i="18"/>
  <c r="D54" i="18"/>
  <c r="C54" i="18"/>
  <c r="B54" i="18"/>
  <c r="AD53" i="18"/>
  <c r="AC53" i="18"/>
  <c r="AB53" i="18"/>
  <c r="AA53" i="18"/>
  <c r="Z53" i="18"/>
  <c r="Y53" i="18"/>
  <c r="X53" i="18"/>
  <c r="W53" i="18"/>
  <c r="V53" i="18"/>
  <c r="U53" i="18"/>
  <c r="T53" i="18"/>
  <c r="S53" i="18"/>
  <c r="R53" i="18"/>
  <c r="P53" i="18"/>
  <c r="O53" i="18"/>
  <c r="N53" i="18"/>
  <c r="M53" i="18"/>
  <c r="L53" i="18"/>
  <c r="K53" i="18"/>
  <c r="J53" i="18"/>
  <c r="I53" i="18"/>
  <c r="H53" i="18"/>
  <c r="G53" i="18"/>
  <c r="F53" i="18"/>
  <c r="E53" i="18"/>
  <c r="D53" i="18"/>
  <c r="C53" i="18"/>
  <c r="B53" i="18"/>
  <c r="AD52" i="18"/>
  <c r="AC52" i="18"/>
  <c r="AB52" i="18"/>
  <c r="AA52" i="18"/>
  <c r="Z52" i="18"/>
  <c r="Y52" i="18"/>
  <c r="X52" i="18"/>
  <c r="W52" i="18"/>
  <c r="V52" i="18"/>
  <c r="U52" i="18"/>
  <c r="T52" i="18"/>
  <c r="S52" i="18"/>
  <c r="R52" i="18"/>
  <c r="P52" i="18"/>
  <c r="O52" i="18"/>
  <c r="N52" i="18"/>
  <c r="M52" i="18"/>
  <c r="L52" i="18"/>
  <c r="K52" i="18"/>
  <c r="J52" i="18"/>
  <c r="I52" i="18"/>
  <c r="H52" i="18"/>
  <c r="G52" i="18"/>
  <c r="F52" i="18"/>
  <c r="E52" i="18"/>
  <c r="D52" i="18"/>
  <c r="C52" i="18"/>
  <c r="B52" i="18"/>
  <c r="AD51" i="18"/>
  <c r="AC51" i="18"/>
  <c r="AB51" i="18"/>
  <c r="AA51" i="18"/>
  <c r="Z51" i="18"/>
  <c r="Y51" i="18"/>
  <c r="X51" i="18"/>
  <c r="W51" i="18"/>
  <c r="V51" i="18"/>
  <c r="U51" i="18"/>
  <c r="T51" i="18"/>
  <c r="S51" i="18"/>
  <c r="R51" i="18"/>
  <c r="P51" i="18"/>
  <c r="O51" i="18"/>
  <c r="N51" i="18"/>
  <c r="M51" i="18"/>
  <c r="L51" i="18"/>
  <c r="K51" i="18"/>
  <c r="J51" i="18"/>
  <c r="I51" i="18"/>
  <c r="H51" i="18"/>
  <c r="G51" i="18"/>
  <c r="F51" i="18"/>
  <c r="E51" i="18"/>
  <c r="D51" i="18"/>
  <c r="C51" i="18"/>
  <c r="B51" i="18"/>
  <c r="AD50" i="18"/>
  <c r="AC50" i="18"/>
  <c r="AB50" i="18"/>
  <c r="AA50" i="18"/>
  <c r="Z50" i="18"/>
  <c r="Y50" i="18"/>
  <c r="X50" i="18"/>
  <c r="W50" i="18"/>
  <c r="V50" i="18"/>
  <c r="U50" i="18"/>
  <c r="T50" i="18"/>
  <c r="S50" i="18"/>
  <c r="R50" i="18"/>
  <c r="P50" i="18"/>
  <c r="O50" i="18"/>
  <c r="N50" i="18"/>
  <c r="M50" i="18"/>
  <c r="L50" i="18"/>
  <c r="K50" i="18"/>
  <c r="J50" i="18"/>
  <c r="I50" i="18"/>
  <c r="H50" i="18"/>
  <c r="G50" i="18"/>
  <c r="F50" i="18"/>
  <c r="E50" i="18"/>
  <c r="D50" i="18"/>
  <c r="C50" i="18"/>
  <c r="B50" i="18"/>
  <c r="AD49" i="18"/>
  <c r="AC49" i="18"/>
  <c r="AB49" i="18"/>
  <c r="AA49" i="18"/>
  <c r="Z49" i="18"/>
  <c r="Y49" i="18"/>
  <c r="X49" i="18"/>
  <c r="W49" i="18"/>
  <c r="V49" i="18"/>
  <c r="U49" i="18"/>
  <c r="T49" i="18"/>
  <c r="S49" i="18"/>
  <c r="R49" i="18"/>
  <c r="P49" i="18"/>
  <c r="O49" i="18"/>
  <c r="N49" i="18"/>
  <c r="M49" i="18"/>
  <c r="L49" i="18"/>
  <c r="K49" i="18"/>
  <c r="J49" i="18"/>
  <c r="I49" i="18"/>
  <c r="H49" i="18"/>
  <c r="G49" i="18"/>
  <c r="F49" i="18"/>
  <c r="E49" i="18"/>
  <c r="D49" i="18"/>
  <c r="C49" i="18"/>
  <c r="B49" i="18"/>
  <c r="AD48" i="18"/>
  <c r="AC48" i="18"/>
  <c r="AB48" i="18"/>
  <c r="AA48" i="18"/>
  <c r="Z48" i="18"/>
  <c r="Y48" i="18"/>
  <c r="X48" i="18"/>
  <c r="W48" i="18"/>
  <c r="V48" i="18"/>
  <c r="U48" i="18"/>
  <c r="T48" i="18"/>
  <c r="S48" i="18"/>
  <c r="R48" i="18"/>
  <c r="P48" i="18"/>
  <c r="O48" i="18"/>
  <c r="N48" i="18"/>
  <c r="M48" i="18"/>
  <c r="L48" i="18"/>
  <c r="K48" i="18"/>
  <c r="J48" i="18"/>
  <c r="I48" i="18"/>
  <c r="H48" i="18"/>
  <c r="G48" i="18"/>
  <c r="F48" i="18"/>
  <c r="E48" i="18"/>
  <c r="D48" i="18"/>
  <c r="C48" i="18"/>
  <c r="B48" i="18"/>
  <c r="AD47" i="18"/>
  <c r="AC47" i="18"/>
  <c r="AB47" i="18"/>
  <c r="AA47" i="18"/>
  <c r="Z47" i="18"/>
  <c r="Y47" i="18"/>
  <c r="X47" i="18"/>
  <c r="W47" i="18"/>
  <c r="V47" i="18"/>
  <c r="U47" i="18"/>
  <c r="T47" i="18"/>
  <c r="S47" i="18"/>
  <c r="R47" i="18"/>
  <c r="P47" i="18"/>
  <c r="O47" i="18"/>
  <c r="N47" i="18"/>
  <c r="M47" i="18"/>
  <c r="L47" i="18"/>
  <c r="K47" i="18"/>
  <c r="J47" i="18"/>
  <c r="I47" i="18"/>
  <c r="H47" i="18"/>
  <c r="G47" i="18"/>
  <c r="F47" i="18"/>
  <c r="E47" i="18"/>
  <c r="D47" i="18"/>
  <c r="C47" i="18"/>
  <c r="B47" i="18"/>
  <c r="AD46" i="18"/>
  <c r="AC46" i="18"/>
  <c r="AB46" i="18"/>
  <c r="AA46" i="18"/>
  <c r="Z46" i="18"/>
  <c r="Y46" i="18"/>
  <c r="X46" i="18"/>
  <c r="W46" i="18"/>
  <c r="V46" i="18"/>
  <c r="U46" i="18"/>
  <c r="T46" i="18"/>
  <c r="S46" i="18"/>
  <c r="R46" i="18"/>
  <c r="P46" i="18"/>
  <c r="O46" i="18"/>
  <c r="N46" i="18"/>
  <c r="M46" i="18"/>
  <c r="L46" i="18"/>
  <c r="K46" i="18"/>
  <c r="J46" i="18"/>
  <c r="I46" i="18"/>
  <c r="H46" i="18"/>
  <c r="G46" i="18"/>
  <c r="F46" i="18"/>
  <c r="E46" i="18"/>
  <c r="D46" i="18"/>
  <c r="C46" i="18"/>
  <c r="B46" i="18"/>
  <c r="AD45" i="18"/>
  <c r="AC45" i="18"/>
  <c r="AB45" i="18"/>
  <c r="AA45" i="18"/>
  <c r="Z45" i="18"/>
  <c r="Y45" i="18"/>
  <c r="X45" i="18"/>
  <c r="W45" i="18"/>
  <c r="V45" i="18"/>
  <c r="U45" i="18"/>
  <c r="T45" i="18"/>
  <c r="S45" i="18"/>
  <c r="R45" i="18"/>
  <c r="P45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C45" i="18"/>
  <c r="B45" i="18"/>
  <c r="AD44" i="18"/>
  <c r="AC44" i="18"/>
  <c r="AB44" i="18"/>
  <c r="AA44" i="18"/>
  <c r="Z44" i="18"/>
  <c r="Y44" i="18"/>
  <c r="X44" i="18"/>
  <c r="W44" i="18"/>
  <c r="V44" i="18"/>
  <c r="U44" i="18"/>
  <c r="T44" i="18"/>
  <c r="S44" i="18"/>
  <c r="R44" i="18"/>
  <c r="P44" i="18"/>
  <c r="O44" i="18"/>
  <c r="N44" i="18"/>
  <c r="M44" i="18"/>
  <c r="L44" i="18"/>
  <c r="K44" i="18"/>
  <c r="J44" i="18"/>
  <c r="I44" i="18"/>
  <c r="H44" i="18"/>
  <c r="G44" i="18"/>
  <c r="F44" i="18"/>
  <c r="E44" i="18"/>
  <c r="D44" i="18"/>
  <c r="C44" i="18"/>
  <c r="B44" i="18"/>
  <c r="AD43" i="18"/>
  <c r="AC43" i="18"/>
  <c r="AB43" i="18"/>
  <c r="AA43" i="18"/>
  <c r="Z43" i="18"/>
  <c r="Y43" i="18"/>
  <c r="X43" i="18"/>
  <c r="W43" i="18"/>
  <c r="V43" i="18"/>
  <c r="U43" i="18"/>
  <c r="T43" i="18"/>
  <c r="S43" i="18"/>
  <c r="R43" i="18"/>
  <c r="P43" i="18"/>
  <c r="O43" i="18"/>
  <c r="N43" i="18"/>
  <c r="M43" i="18"/>
  <c r="L43" i="18"/>
  <c r="K43" i="18"/>
  <c r="J43" i="18"/>
  <c r="I43" i="18"/>
  <c r="H43" i="18"/>
  <c r="G43" i="18"/>
  <c r="F43" i="18"/>
  <c r="E43" i="18"/>
  <c r="D43" i="18"/>
  <c r="C43" i="18"/>
  <c r="B43" i="18"/>
  <c r="AD42" i="18"/>
  <c r="AC42" i="18"/>
  <c r="AB42" i="18"/>
  <c r="AA42" i="18"/>
  <c r="Z42" i="18"/>
  <c r="Y42" i="18"/>
  <c r="X42" i="18"/>
  <c r="W42" i="18"/>
  <c r="V42" i="18"/>
  <c r="U42" i="18"/>
  <c r="T42" i="18"/>
  <c r="S42" i="18"/>
  <c r="R42" i="18"/>
  <c r="P42" i="18"/>
  <c r="O42" i="18"/>
  <c r="N42" i="18"/>
  <c r="M42" i="18"/>
  <c r="L42" i="18"/>
  <c r="K42" i="18"/>
  <c r="J42" i="18"/>
  <c r="I42" i="18"/>
  <c r="H42" i="18"/>
  <c r="G42" i="18"/>
  <c r="F42" i="18"/>
  <c r="E42" i="18"/>
  <c r="D42" i="18"/>
  <c r="C42" i="18"/>
  <c r="B42" i="18"/>
  <c r="AD41" i="18"/>
  <c r="AC41" i="18"/>
  <c r="AB41" i="18"/>
  <c r="AA41" i="18"/>
  <c r="Z41" i="18"/>
  <c r="Y41" i="18"/>
  <c r="X41" i="18"/>
  <c r="W41" i="18"/>
  <c r="V41" i="18"/>
  <c r="U41" i="18"/>
  <c r="T41" i="18"/>
  <c r="S41" i="18"/>
  <c r="R41" i="18"/>
  <c r="P41" i="18"/>
  <c r="O41" i="18"/>
  <c r="N41" i="18"/>
  <c r="M41" i="18"/>
  <c r="L41" i="18"/>
  <c r="K41" i="18"/>
  <c r="J41" i="18"/>
  <c r="I41" i="18"/>
  <c r="H41" i="18"/>
  <c r="G41" i="18"/>
  <c r="F41" i="18"/>
  <c r="E41" i="18"/>
  <c r="D41" i="18"/>
  <c r="C41" i="18"/>
  <c r="B41" i="18"/>
  <c r="AD40" i="18"/>
  <c r="AC40" i="18"/>
  <c r="AB40" i="18"/>
  <c r="AA40" i="18"/>
  <c r="Z40" i="18"/>
  <c r="Y40" i="18"/>
  <c r="X40" i="18"/>
  <c r="W40" i="18"/>
  <c r="V40" i="18"/>
  <c r="U40" i="18"/>
  <c r="T40" i="18"/>
  <c r="S40" i="18"/>
  <c r="R40" i="18"/>
  <c r="P40" i="18"/>
  <c r="O40" i="18"/>
  <c r="N40" i="18"/>
  <c r="M40" i="18"/>
  <c r="L40" i="18"/>
  <c r="K40" i="18"/>
  <c r="J40" i="18"/>
  <c r="I40" i="18"/>
  <c r="H40" i="18"/>
  <c r="G40" i="18"/>
  <c r="F40" i="18"/>
  <c r="E40" i="18"/>
  <c r="D40" i="18"/>
  <c r="C40" i="18"/>
  <c r="B40" i="18"/>
  <c r="AD39" i="18"/>
  <c r="AC39" i="18"/>
  <c r="AB39" i="18"/>
  <c r="AA39" i="18"/>
  <c r="Z39" i="18"/>
  <c r="Y39" i="18"/>
  <c r="X39" i="18"/>
  <c r="W39" i="18"/>
  <c r="V39" i="18"/>
  <c r="U39" i="18"/>
  <c r="T39" i="18"/>
  <c r="S39" i="18"/>
  <c r="R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39" i="18"/>
  <c r="C39" i="18"/>
  <c r="B39" i="18"/>
  <c r="AD38" i="18"/>
  <c r="AC38" i="18"/>
  <c r="AB38" i="18"/>
  <c r="AA38" i="18"/>
  <c r="Z38" i="18"/>
  <c r="Y38" i="18"/>
  <c r="X38" i="18"/>
  <c r="W38" i="18"/>
  <c r="V38" i="18"/>
  <c r="U38" i="18"/>
  <c r="T38" i="18"/>
  <c r="S38" i="18"/>
  <c r="R38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D38" i="18"/>
  <c r="C38" i="18"/>
  <c r="B38" i="18"/>
  <c r="AD37" i="18"/>
  <c r="AC37" i="18"/>
  <c r="AB37" i="18"/>
  <c r="AA37" i="18"/>
  <c r="Z37" i="18"/>
  <c r="Y37" i="18"/>
  <c r="X37" i="18"/>
  <c r="W37" i="18"/>
  <c r="V37" i="18"/>
  <c r="U37" i="18"/>
  <c r="T37" i="18"/>
  <c r="S37" i="18"/>
  <c r="R37" i="18"/>
  <c r="P37" i="18"/>
  <c r="O37" i="18"/>
  <c r="N37" i="18"/>
  <c r="M37" i="18"/>
  <c r="L37" i="18"/>
  <c r="K37" i="18"/>
  <c r="J37" i="18"/>
  <c r="I37" i="18"/>
  <c r="H37" i="18"/>
  <c r="G37" i="18"/>
  <c r="F37" i="18"/>
  <c r="E37" i="18"/>
  <c r="D37" i="18"/>
  <c r="C37" i="18"/>
  <c r="B37" i="18"/>
  <c r="AD36" i="18"/>
  <c r="AC36" i="18"/>
  <c r="AB36" i="18"/>
  <c r="AA36" i="18"/>
  <c r="Z36" i="18"/>
  <c r="Y36" i="18"/>
  <c r="X36" i="18"/>
  <c r="W36" i="18"/>
  <c r="V36" i="18"/>
  <c r="U36" i="18"/>
  <c r="T36" i="18"/>
  <c r="S36" i="18"/>
  <c r="R36" i="18"/>
  <c r="P36" i="18"/>
  <c r="O36" i="18"/>
  <c r="N36" i="18"/>
  <c r="M36" i="18"/>
  <c r="L36" i="18"/>
  <c r="K36" i="18"/>
  <c r="J36" i="18"/>
  <c r="I36" i="18"/>
  <c r="H36" i="18"/>
  <c r="G36" i="18"/>
  <c r="F36" i="18"/>
  <c r="E36" i="18"/>
  <c r="D36" i="18"/>
  <c r="C36" i="18"/>
  <c r="B36" i="18"/>
  <c r="AD35" i="18"/>
  <c r="AC35" i="18"/>
  <c r="AB35" i="18"/>
  <c r="AA35" i="18"/>
  <c r="Z35" i="18"/>
  <c r="Y35" i="18"/>
  <c r="X35" i="18"/>
  <c r="W35" i="18"/>
  <c r="V35" i="18"/>
  <c r="U35" i="18"/>
  <c r="T35" i="18"/>
  <c r="S35" i="18"/>
  <c r="R35" i="18"/>
  <c r="P35" i="18"/>
  <c r="O35" i="18"/>
  <c r="N35" i="18"/>
  <c r="M35" i="18"/>
  <c r="L35" i="18"/>
  <c r="K35" i="18"/>
  <c r="J35" i="18"/>
  <c r="I35" i="18"/>
  <c r="H35" i="18"/>
  <c r="G35" i="18"/>
  <c r="F35" i="18"/>
  <c r="E35" i="18"/>
  <c r="D35" i="18"/>
  <c r="C35" i="18"/>
  <c r="B35" i="18"/>
  <c r="AD34" i="18"/>
  <c r="AC34" i="18"/>
  <c r="AB34" i="18"/>
  <c r="AA34" i="18"/>
  <c r="Z34" i="18"/>
  <c r="Y34" i="18"/>
  <c r="X34" i="18"/>
  <c r="W34" i="18"/>
  <c r="V34" i="18"/>
  <c r="U34" i="18"/>
  <c r="T34" i="18"/>
  <c r="S34" i="18"/>
  <c r="R34" i="18"/>
  <c r="P34" i="18"/>
  <c r="O34" i="18"/>
  <c r="N34" i="18"/>
  <c r="M34" i="18"/>
  <c r="L34" i="18"/>
  <c r="K34" i="18"/>
  <c r="J34" i="18"/>
  <c r="I34" i="18"/>
  <c r="H34" i="18"/>
  <c r="G34" i="18"/>
  <c r="F34" i="18"/>
  <c r="E34" i="18"/>
  <c r="D34" i="18"/>
  <c r="C34" i="18"/>
  <c r="B34" i="18"/>
  <c r="AD33" i="18"/>
  <c r="AC33" i="18"/>
  <c r="AB33" i="18"/>
  <c r="AA33" i="18"/>
  <c r="Z33" i="18"/>
  <c r="Y33" i="18"/>
  <c r="X33" i="18"/>
  <c r="W33" i="18"/>
  <c r="V33" i="18"/>
  <c r="U33" i="18"/>
  <c r="T33" i="18"/>
  <c r="S33" i="18"/>
  <c r="R33" i="18"/>
  <c r="P33" i="18"/>
  <c r="O33" i="18"/>
  <c r="N33" i="18"/>
  <c r="M33" i="18"/>
  <c r="L33" i="18"/>
  <c r="K33" i="18"/>
  <c r="J33" i="18"/>
  <c r="I33" i="18"/>
  <c r="H33" i="18"/>
  <c r="G33" i="18"/>
  <c r="F33" i="18"/>
  <c r="E33" i="18"/>
  <c r="D33" i="18"/>
  <c r="C33" i="18"/>
  <c r="B33" i="18"/>
  <c r="P32" i="18"/>
  <c r="O32" i="18"/>
  <c r="N32" i="18"/>
  <c r="M32" i="18"/>
  <c r="L32" i="18"/>
  <c r="K32" i="18"/>
  <c r="J32" i="18"/>
  <c r="I32" i="18"/>
  <c r="H32" i="18"/>
  <c r="G32" i="18"/>
  <c r="F32" i="18"/>
  <c r="E32" i="18"/>
  <c r="D32" i="18"/>
  <c r="C32" i="18"/>
  <c r="B32" i="18"/>
  <c r="P31" i="18"/>
  <c r="O31" i="18"/>
  <c r="N31" i="18"/>
  <c r="M31" i="18"/>
  <c r="L31" i="18"/>
  <c r="K31" i="18"/>
  <c r="J31" i="18"/>
  <c r="I31" i="18"/>
  <c r="H31" i="18"/>
  <c r="G31" i="18"/>
  <c r="F31" i="18"/>
  <c r="E31" i="18"/>
  <c r="D31" i="18"/>
  <c r="C31" i="18"/>
  <c r="B31" i="18"/>
  <c r="P30" i="18"/>
  <c r="O30" i="18"/>
  <c r="N30" i="18"/>
  <c r="M30" i="18"/>
  <c r="L30" i="18"/>
  <c r="K30" i="18"/>
  <c r="J30" i="18"/>
  <c r="I30" i="18"/>
  <c r="H30" i="18"/>
  <c r="G30" i="18"/>
  <c r="F30" i="18"/>
  <c r="E30" i="18"/>
  <c r="D30" i="18"/>
  <c r="C30" i="18"/>
  <c r="B30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P27" i="18"/>
  <c r="O27" i="18"/>
  <c r="N27" i="18"/>
  <c r="M27" i="18"/>
  <c r="L27" i="18"/>
  <c r="K27" i="18"/>
  <c r="J27" i="18"/>
  <c r="I27" i="18"/>
  <c r="H27" i="18"/>
  <c r="G27" i="18"/>
  <c r="F27" i="18"/>
  <c r="E27" i="18"/>
  <c r="D27" i="18"/>
  <c r="C27" i="18"/>
  <c r="B27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C26" i="18"/>
  <c r="B26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C25" i="18"/>
  <c r="B25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B23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22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B21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C20" i="18"/>
  <c r="B20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B19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B18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B17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B16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B15" i="18"/>
  <c r="P14" i="18"/>
  <c r="O14" i="18"/>
  <c r="N14" i="18"/>
  <c r="M14" i="18"/>
  <c r="L14" i="18"/>
  <c r="K14" i="18"/>
  <c r="J14" i="18"/>
  <c r="I14" i="18"/>
  <c r="H14" i="18"/>
  <c r="G14" i="18"/>
  <c r="F14" i="18"/>
  <c r="E14" i="18"/>
  <c r="D14" i="18"/>
  <c r="C14" i="18"/>
  <c r="B14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B13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B12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B11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C10" i="18"/>
  <c r="B10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7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6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5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4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AE62" i="24"/>
  <c r="AE61" i="24"/>
  <c r="AE60" i="24"/>
  <c r="AE59" i="24"/>
  <c r="AE58" i="24"/>
  <c r="AE57" i="24"/>
  <c r="AE56" i="24"/>
  <c r="AE55" i="24"/>
  <c r="AE54" i="24"/>
  <c r="AE53" i="24"/>
  <c r="AE52" i="24"/>
  <c r="AE51" i="24"/>
  <c r="AE50" i="24"/>
  <c r="AE49" i="24"/>
  <c r="AE48" i="24"/>
  <c r="AE47" i="24"/>
  <c r="AE46" i="24"/>
  <c r="AE45" i="24"/>
  <c r="AE44" i="24"/>
  <c r="AE43" i="24"/>
  <c r="AE42" i="24"/>
  <c r="AE41" i="24"/>
  <c r="AE40" i="24"/>
  <c r="AE39" i="24"/>
  <c r="AE38" i="24"/>
  <c r="AE37" i="24"/>
  <c r="AE36" i="24"/>
  <c r="AE35" i="24"/>
  <c r="AE34" i="24"/>
  <c r="AE33" i="24"/>
  <c r="AE32" i="24"/>
  <c r="AE31" i="24"/>
  <c r="AE30" i="24"/>
  <c r="AE29" i="24"/>
  <c r="AE28" i="24"/>
  <c r="AE27" i="24"/>
  <c r="AE26" i="24"/>
  <c r="AE25" i="24"/>
  <c r="AE24" i="24"/>
  <c r="AE23" i="24"/>
  <c r="AE22" i="24"/>
  <c r="AE21" i="24"/>
  <c r="AE20" i="24"/>
  <c r="AE19" i="24"/>
  <c r="AE18" i="24"/>
  <c r="AE17" i="24"/>
  <c r="AE16" i="24"/>
  <c r="AE15" i="24"/>
  <c r="AE14" i="24"/>
  <c r="AE13" i="24"/>
  <c r="AE12" i="24"/>
  <c r="AE11" i="24"/>
  <c r="AE10" i="24"/>
  <c r="AE9" i="24"/>
  <c r="AE8" i="24"/>
  <c r="AE7" i="24"/>
  <c r="AE6" i="24"/>
  <c r="AE5" i="24"/>
  <c r="AE4" i="24"/>
  <c r="AE3" i="24"/>
  <c r="AD62" i="24"/>
  <c r="AC62" i="24"/>
  <c r="AB62" i="24"/>
  <c r="AA62" i="24"/>
  <c r="Z62" i="24"/>
  <c r="Y62" i="24"/>
  <c r="X62" i="24"/>
  <c r="W62" i="24"/>
  <c r="V62" i="24"/>
  <c r="U62" i="24"/>
  <c r="T62" i="24"/>
  <c r="S62" i="24"/>
  <c r="R62" i="24"/>
  <c r="P62" i="24"/>
  <c r="O62" i="24"/>
  <c r="N62" i="24"/>
  <c r="M62" i="24"/>
  <c r="L62" i="24"/>
  <c r="K62" i="24"/>
  <c r="J62" i="24"/>
  <c r="I62" i="24"/>
  <c r="H62" i="24"/>
  <c r="G62" i="24"/>
  <c r="F62" i="24"/>
  <c r="E62" i="24"/>
  <c r="D62" i="24"/>
  <c r="C62" i="24"/>
  <c r="B62" i="24"/>
  <c r="AD61" i="24"/>
  <c r="AC61" i="24"/>
  <c r="AB61" i="24"/>
  <c r="AA61" i="24"/>
  <c r="Z61" i="24"/>
  <c r="Y61" i="24"/>
  <c r="X61" i="24"/>
  <c r="W61" i="24"/>
  <c r="V61" i="24"/>
  <c r="U61" i="24"/>
  <c r="T61" i="24"/>
  <c r="S61" i="24"/>
  <c r="R61" i="24"/>
  <c r="P61" i="24"/>
  <c r="O61" i="24"/>
  <c r="N61" i="24"/>
  <c r="M61" i="24"/>
  <c r="L61" i="24"/>
  <c r="K61" i="24"/>
  <c r="J61" i="24"/>
  <c r="I61" i="24"/>
  <c r="H61" i="24"/>
  <c r="G61" i="24"/>
  <c r="F61" i="24"/>
  <c r="E61" i="24"/>
  <c r="D61" i="24"/>
  <c r="C61" i="24"/>
  <c r="B61" i="24"/>
  <c r="AD60" i="24"/>
  <c r="AC60" i="24"/>
  <c r="AB60" i="24"/>
  <c r="AA60" i="24"/>
  <c r="Z60" i="24"/>
  <c r="Y60" i="24"/>
  <c r="X60" i="24"/>
  <c r="W60" i="24"/>
  <c r="V60" i="24"/>
  <c r="U60" i="24"/>
  <c r="T60" i="24"/>
  <c r="S60" i="24"/>
  <c r="R60" i="24"/>
  <c r="P60" i="24"/>
  <c r="O60" i="24"/>
  <c r="N60" i="24"/>
  <c r="M60" i="24"/>
  <c r="L60" i="24"/>
  <c r="K60" i="24"/>
  <c r="J60" i="24"/>
  <c r="I60" i="24"/>
  <c r="H60" i="24"/>
  <c r="G60" i="24"/>
  <c r="F60" i="24"/>
  <c r="E60" i="24"/>
  <c r="D60" i="24"/>
  <c r="C60" i="24"/>
  <c r="B60" i="24"/>
  <c r="AD59" i="24"/>
  <c r="AC59" i="24"/>
  <c r="AB59" i="24"/>
  <c r="AA59" i="24"/>
  <c r="Z59" i="24"/>
  <c r="Y59" i="24"/>
  <c r="X59" i="24"/>
  <c r="W59" i="24"/>
  <c r="V59" i="24"/>
  <c r="U59" i="24"/>
  <c r="T59" i="24"/>
  <c r="S59" i="24"/>
  <c r="R59" i="24"/>
  <c r="P59" i="24"/>
  <c r="O59" i="24"/>
  <c r="N59" i="24"/>
  <c r="M59" i="24"/>
  <c r="L59" i="24"/>
  <c r="K59" i="24"/>
  <c r="J59" i="24"/>
  <c r="I59" i="24"/>
  <c r="H59" i="24"/>
  <c r="G59" i="24"/>
  <c r="F59" i="24"/>
  <c r="E59" i="24"/>
  <c r="D59" i="24"/>
  <c r="C59" i="24"/>
  <c r="B59" i="24"/>
  <c r="AD58" i="24"/>
  <c r="AC58" i="24"/>
  <c r="AB58" i="24"/>
  <c r="AA58" i="24"/>
  <c r="Z58" i="24"/>
  <c r="Y58" i="24"/>
  <c r="X58" i="24"/>
  <c r="W58" i="24"/>
  <c r="V58" i="24"/>
  <c r="U58" i="24"/>
  <c r="T58" i="24"/>
  <c r="S58" i="24"/>
  <c r="R58" i="24"/>
  <c r="P58" i="24"/>
  <c r="O58" i="24"/>
  <c r="N58" i="24"/>
  <c r="M58" i="24"/>
  <c r="L58" i="24"/>
  <c r="K58" i="24"/>
  <c r="J58" i="24"/>
  <c r="I58" i="24"/>
  <c r="H58" i="24"/>
  <c r="G58" i="24"/>
  <c r="F58" i="24"/>
  <c r="E58" i="24"/>
  <c r="D58" i="24"/>
  <c r="C58" i="24"/>
  <c r="B58" i="24"/>
  <c r="AD57" i="24"/>
  <c r="AC57" i="24"/>
  <c r="AB57" i="24"/>
  <c r="AA57" i="24"/>
  <c r="Z57" i="24"/>
  <c r="Y57" i="24"/>
  <c r="X57" i="24"/>
  <c r="W57" i="24"/>
  <c r="V57" i="24"/>
  <c r="U57" i="24"/>
  <c r="T57" i="24"/>
  <c r="S57" i="24"/>
  <c r="R57" i="24"/>
  <c r="P57" i="24"/>
  <c r="O57" i="24"/>
  <c r="N57" i="24"/>
  <c r="M57" i="24"/>
  <c r="L57" i="24"/>
  <c r="K57" i="24"/>
  <c r="J57" i="24"/>
  <c r="I57" i="24"/>
  <c r="H57" i="24"/>
  <c r="G57" i="24"/>
  <c r="F57" i="24"/>
  <c r="E57" i="24"/>
  <c r="D57" i="24"/>
  <c r="C57" i="24"/>
  <c r="B57" i="24"/>
  <c r="AD56" i="24"/>
  <c r="AC56" i="24"/>
  <c r="AB56" i="24"/>
  <c r="AA56" i="24"/>
  <c r="Z56" i="24"/>
  <c r="Y56" i="24"/>
  <c r="X56" i="24"/>
  <c r="W56" i="24"/>
  <c r="V56" i="24"/>
  <c r="U56" i="24"/>
  <c r="T56" i="24"/>
  <c r="S56" i="24"/>
  <c r="R56" i="24"/>
  <c r="P56" i="24"/>
  <c r="O56" i="24"/>
  <c r="N56" i="24"/>
  <c r="M56" i="24"/>
  <c r="L56" i="24"/>
  <c r="K56" i="24"/>
  <c r="J56" i="24"/>
  <c r="I56" i="24"/>
  <c r="H56" i="24"/>
  <c r="G56" i="24"/>
  <c r="F56" i="24"/>
  <c r="E56" i="24"/>
  <c r="D56" i="24"/>
  <c r="C56" i="24"/>
  <c r="B56" i="24"/>
  <c r="AD55" i="24"/>
  <c r="AC55" i="24"/>
  <c r="AB55" i="24"/>
  <c r="AA55" i="24"/>
  <c r="Z55" i="24"/>
  <c r="Y55" i="24"/>
  <c r="X55" i="24"/>
  <c r="W55" i="24"/>
  <c r="V55" i="24"/>
  <c r="U55" i="24"/>
  <c r="T55" i="24"/>
  <c r="S55" i="24"/>
  <c r="R55" i="24"/>
  <c r="P55" i="24"/>
  <c r="O55" i="24"/>
  <c r="N55" i="24"/>
  <c r="M55" i="24"/>
  <c r="L55" i="24"/>
  <c r="K55" i="24"/>
  <c r="J55" i="24"/>
  <c r="I55" i="24"/>
  <c r="H55" i="24"/>
  <c r="G55" i="24"/>
  <c r="F55" i="24"/>
  <c r="E55" i="24"/>
  <c r="D55" i="24"/>
  <c r="C55" i="24"/>
  <c r="B55" i="24"/>
  <c r="AD54" i="24"/>
  <c r="AC54" i="24"/>
  <c r="AB54" i="24"/>
  <c r="AA54" i="24"/>
  <c r="Z54" i="24"/>
  <c r="Y54" i="24"/>
  <c r="X54" i="24"/>
  <c r="W54" i="24"/>
  <c r="V54" i="24"/>
  <c r="U54" i="24"/>
  <c r="T54" i="24"/>
  <c r="S54" i="24"/>
  <c r="R54" i="24"/>
  <c r="P54" i="24"/>
  <c r="O54" i="24"/>
  <c r="N54" i="24"/>
  <c r="M54" i="24"/>
  <c r="L54" i="24"/>
  <c r="K54" i="24"/>
  <c r="J54" i="24"/>
  <c r="I54" i="24"/>
  <c r="H54" i="24"/>
  <c r="G54" i="24"/>
  <c r="F54" i="24"/>
  <c r="E54" i="24"/>
  <c r="D54" i="24"/>
  <c r="C54" i="24"/>
  <c r="B54" i="24"/>
  <c r="AD53" i="24"/>
  <c r="AC53" i="24"/>
  <c r="AB53" i="24"/>
  <c r="AA53" i="24"/>
  <c r="Z53" i="24"/>
  <c r="Y53" i="24"/>
  <c r="X53" i="24"/>
  <c r="W53" i="24"/>
  <c r="V53" i="24"/>
  <c r="U53" i="24"/>
  <c r="T53" i="24"/>
  <c r="S53" i="24"/>
  <c r="R53" i="24"/>
  <c r="P53" i="24"/>
  <c r="O53" i="24"/>
  <c r="N53" i="24"/>
  <c r="M53" i="24"/>
  <c r="L53" i="24"/>
  <c r="K53" i="24"/>
  <c r="J53" i="24"/>
  <c r="I53" i="24"/>
  <c r="H53" i="24"/>
  <c r="G53" i="24"/>
  <c r="F53" i="24"/>
  <c r="E53" i="24"/>
  <c r="D53" i="24"/>
  <c r="C53" i="24"/>
  <c r="B53" i="24"/>
  <c r="AD52" i="24"/>
  <c r="AC52" i="24"/>
  <c r="AB52" i="24"/>
  <c r="AA52" i="24"/>
  <c r="Z52" i="24"/>
  <c r="Y52" i="24"/>
  <c r="X52" i="24"/>
  <c r="W52" i="24"/>
  <c r="V52" i="24"/>
  <c r="U52" i="24"/>
  <c r="T52" i="24"/>
  <c r="S52" i="24"/>
  <c r="R52" i="24"/>
  <c r="P52" i="24"/>
  <c r="O52" i="24"/>
  <c r="N52" i="24"/>
  <c r="M52" i="24"/>
  <c r="L52" i="24"/>
  <c r="K52" i="24"/>
  <c r="J52" i="24"/>
  <c r="I52" i="24"/>
  <c r="H52" i="24"/>
  <c r="G52" i="24"/>
  <c r="F52" i="24"/>
  <c r="E52" i="24"/>
  <c r="D52" i="24"/>
  <c r="C52" i="24"/>
  <c r="B52" i="24"/>
  <c r="AD51" i="24"/>
  <c r="AC51" i="24"/>
  <c r="AB51" i="24"/>
  <c r="AA51" i="24"/>
  <c r="Z51" i="24"/>
  <c r="Y51" i="24"/>
  <c r="X51" i="24"/>
  <c r="W51" i="24"/>
  <c r="V51" i="24"/>
  <c r="U51" i="24"/>
  <c r="T51" i="24"/>
  <c r="S51" i="24"/>
  <c r="R51" i="24"/>
  <c r="P51" i="24"/>
  <c r="O51" i="24"/>
  <c r="N51" i="24"/>
  <c r="M51" i="24"/>
  <c r="L51" i="24"/>
  <c r="K51" i="24"/>
  <c r="J51" i="24"/>
  <c r="I51" i="24"/>
  <c r="H51" i="24"/>
  <c r="G51" i="24"/>
  <c r="F51" i="24"/>
  <c r="E51" i="24"/>
  <c r="D51" i="24"/>
  <c r="C51" i="24"/>
  <c r="B51" i="24"/>
  <c r="AD50" i="24"/>
  <c r="AC50" i="24"/>
  <c r="AB50" i="24"/>
  <c r="AA50" i="24"/>
  <c r="Z50" i="24"/>
  <c r="Y50" i="24"/>
  <c r="X50" i="24"/>
  <c r="W50" i="24"/>
  <c r="V50" i="24"/>
  <c r="U50" i="24"/>
  <c r="T50" i="24"/>
  <c r="S50" i="24"/>
  <c r="R50" i="24"/>
  <c r="P50" i="24"/>
  <c r="O50" i="24"/>
  <c r="N50" i="24"/>
  <c r="M50" i="24"/>
  <c r="L50" i="24"/>
  <c r="K50" i="24"/>
  <c r="J50" i="24"/>
  <c r="I50" i="24"/>
  <c r="H50" i="24"/>
  <c r="G50" i="24"/>
  <c r="F50" i="24"/>
  <c r="E50" i="24"/>
  <c r="D50" i="24"/>
  <c r="C50" i="24"/>
  <c r="B50" i="24"/>
  <c r="AD49" i="24"/>
  <c r="AC49" i="24"/>
  <c r="AB49" i="24"/>
  <c r="AA49" i="24"/>
  <c r="Z49" i="24"/>
  <c r="Y49" i="24"/>
  <c r="X49" i="24"/>
  <c r="W49" i="24"/>
  <c r="V49" i="24"/>
  <c r="U49" i="24"/>
  <c r="T49" i="24"/>
  <c r="S49" i="24"/>
  <c r="R49" i="24"/>
  <c r="P49" i="24"/>
  <c r="O49" i="24"/>
  <c r="N49" i="24"/>
  <c r="M49" i="24"/>
  <c r="L49" i="24"/>
  <c r="K49" i="24"/>
  <c r="J49" i="24"/>
  <c r="I49" i="24"/>
  <c r="H49" i="24"/>
  <c r="G49" i="24"/>
  <c r="F49" i="24"/>
  <c r="E49" i="24"/>
  <c r="D49" i="24"/>
  <c r="C49" i="24"/>
  <c r="B49" i="24"/>
  <c r="AD48" i="24"/>
  <c r="AC48" i="24"/>
  <c r="AB48" i="24"/>
  <c r="AA48" i="24"/>
  <c r="Z48" i="24"/>
  <c r="Y48" i="24"/>
  <c r="X48" i="24"/>
  <c r="W48" i="24"/>
  <c r="V48" i="24"/>
  <c r="U48" i="24"/>
  <c r="T48" i="24"/>
  <c r="S48" i="24"/>
  <c r="R48" i="24"/>
  <c r="P48" i="24"/>
  <c r="O48" i="24"/>
  <c r="N48" i="24"/>
  <c r="M48" i="24"/>
  <c r="L48" i="24"/>
  <c r="K48" i="24"/>
  <c r="J48" i="24"/>
  <c r="I48" i="24"/>
  <c r="H48" i="24"/>
  <c r="G48" i="24"/>
  <c r="F48" i="24"/>
  <c r="E48" i="24"/>
  <c r="D48" i="24"/>
  <c r="C48" i="24"/>
  <c r="B48" i="24"/>
  <c r="AD47" i="24"/>
  <c r="AC47" i="24"/>
  <c r="AB47" i="24"/>
  <c r="AA47" i="24"/>
  <c r="Z47" i="24"/>
  <c r="Y47" i="24"/>
  <c r="X47" i="24"/>
  <c r="W47" i="24"/>
  <c r="V47" i="24"/>
  <c r="U47" i="24"/>
  <c r="T47" i="24"/>
  <c r="S47" i="24"/>
  <c r="R47" i="24"/>
  <c r="P47" i="24"/>
  <c r="O47" i="24"/>
  <c r="N47" i="24"/>
  <c r="M47" i="24"/>
  <c r="L47" i="24"/>
  <c r="K47" i="24"/>
  <c r="J47" i="24"/>
  <c r="I47" i="24"/>
  <c r="H47" i="24"/>
  <c r="G47" i="24"/>
  <c r="F47" i="24"/>
  <c r="E47" i="24"/>
  <c r="D47" i="24"/>
  <c r="C47" i="24"/>
  <c r="B47" i="24"/>
  <c r="AD46" i="24"/>
  <c r="AC46" i="24"/>
  <c r="AB46" i="24"/>
  <c r="AA46" i="24"/>
  <c r="Z46" i="24"/>
  <c r="Y46" i="24"/>
  <c r="X46" i="24"/>
  <c r="W46" i="24"/>
  <c r="V46" i="24"/>
  <c r="U46" i="24"/>
  <c r="T46" i="24"/>
  <c r="S46" i="24"/>
  <c r="R46" i="24"/>
  <c r="P46" i="24"/>
  <c r="O46" i="24"/>
  <c r="N46" i="24"/>
  <c r="M46" i="24"/>
  <c r="L46" i="24"/>
  <c r="K46" i="24"/>
  <c r="J46" i="24"/>
  <c r="I46" i="24"/>
  <c r="H46" i="24"/>
  <c r="G46" i="24"/>
  <c r="F46" i="24"/>
  <c r="E46" i="24"/>
  <c r="D46" i="24"/>
  <c r="C46" i="24"/>
  <c r="B46" i="24"/>
  <c r="AD45" i="24"/>
  <c r="AC45" i="24"/>
  <c r="AB45" i="24"/>
  <c r="AA45" i="24"/>
  <c r="Z45" i="24"/>
  <c r="Y45" i="24"/>
  <c r="X45" i="24"/>
  <c r="W45" i="24"/>
  <c r="V45" i="24"/>
  <c r="U45" i="24"/>
  <c r="T45" i="24"/>
  <c r="S45" i="24"/>
  <c r="R45" i="24"/>
  <c r="P45" i="24"/>
  <c r="O45" i="24"/>
  <c r="N45" i="24"/>
  <c r="M45" i="24"/>
  <c r="L45" i="24"/>
  <c r="K45" i="24"/>
  <c r="J45" i="24"/>
  <c r="I45" i="24"/>
  <c r="H45" i="24"/>
  <c r="G45" i="24"/>
  <c r="F45" i="24"/>
  <c r="E45" i="24"/>
  <c r="D45" i="24"/>
  <c r="C45" i="24"/>
  <c r="B45" i="24"/>
  <c r="AD44" i="24"/>
  <c r="AC44" i="24"/>
  <c r="AB44" i="24"/>
  <c r="AA44" i="24"/>
  <c r="Z44" i="24"/>
  <c r="Y44" i="24"/>
  <c r="X44" i="24"/>
  <c r="W44" i="24"/>
  <c r="V44" i="24"/>
  <c r="U44" i="24"/>
  <c r="T44" i="24"/>
  <c r="S44" i="24"/>
  <c r="R44" i="24"/>
  <c r="P44" i="24"/>
  <c r="O44" i="24"/>
  <c r="N44" i="24"/>
  <c r="M44" i="24"/>
  <c r="L44" i="24"/>
  <c r="K44" i="24"/>
  <c r="J44" i="24"/>
  <c r="I44" i="24"/>
  <c r="H44" i="24"/>
  <c r="G44" i="24"/>
  <c r="F44" i="24"/>
  <c r="E44" i="24"/>
  <c r="D44" i="24"/>
  <c r="C44" i="24"/>
  <c r="B44" i="24"/>
  <c r="AD43" i="24"/>
  <c r="AC43" i="24"/>
  <c r="AB43" i="24"/>
  <c r="AA43" i="24"/>
  <c r="Z43" i="24"/>
  <c r="Y43" i="24"/>
  <c r="X43" i="24"/>
  <c r="W43" i="24"/>
  <c r="V43" i="24"/>
  <c r="U43" i="24"/>
  <c r="T43" i="24"/>
  <c r="S43" i="24"/>
  <c r="R43" i="24"/>
  <c r="P43" i="24"/>
  <c r="O43" i="24"/>
  <c r="N43" i="24"/>
  <c r="M43" i="24"/>
  <c r="L43" i="24"/>
  <c r="K43" i="24"/>
  <c r="J43" i="24"/>
  <c r="I43" i="24"/>
  <c r="H43" i="24"/>
  <c r="G43" i="24"/>
  <c r="F43" i="24"/>
  <c r="E43" i="24"/>
  <c r="D43" i="24"/>
  <c r="C43" i="24"/>
  <c r="B43" i="24"/>
  <c r="AD42" i="24"/>
  <c r="AC42" i="24"/>
  <c r="AB42" i="24"/>
  <c r="AA42" i="24"/>
  <c r="Z42" i="24"/>
  <c r="Y42" i="24"/>
  <c r="X42" i="24"/>
  <c r="W42" i="24"/>
  <c r="V42" i="24"/>
  <c r="U42" i="24"/>
  <c r="T42" i="24"/>
  <c r="S42" i="24"/>
  <c r="R42" i="24"/>
  <c r="P42" i="24"/>
  <c r="O42" i="24"/>
  <c r="N42" i="24"/>
  <c r="M42" i="24"/>
  <c r="L42" i="24"/>
  <c r="K42" i="24"/>
  <c r="J42" i="24"/>
  <c r="I42" i="24"/>
  <c r="H42" i="24"/>
  <c r="G42" i="24"/>
  <c r="F42" i="24"/>
  <c r="E42" i="24"/>
  <c r="D42" i="24"/>
  <c r="C42" i="24"/>
  <c r="B42" i="24"/>
  <c r="AD41" i="24"/>
  <c r="AC41" i="24"/>
  <c r="AB41" i="24"/>
  <c r="AA41" i="24"/>
  <c r="Z41" i="24"/>
  <c r="Y41" i="24"/>
  <c r="X41" i="24"/>
  <c r="W41" i="24"/>
  <c r="V41" i="24"/>
  <c r="U41" i="24"/>
  <c r="T41" i="24"/>
  <c r="S41" i="24"/>
  <c r="R41" i="24"/>
  <c r="P41" i="24"/>
  <c r="O41" i="24"/>
  <c r="N41" i="24"/>
  <c r="M41" i="24"/>
  <c r="L41" i="24"/>
  <c r="K41" i="24"/>
  <c r="J41" i="24"/>
  <c r="I41" i="24"/>
  <c r="H41" i="24"/>
  <c r="G41" i="24"/>
  <c r="F41" i="24"/>
  <c r="E41" i="24"/>
  <c r="D41" i="24"/>
  <c r="C41" i="24"/>
  <c r="B41" i="24"/>
  <c r="AD40" i="24"/>
  <c r="AC40" i="24"/>
  <c r="AB40" i="24"/>
  <c r="AA40" i="24"/>
  <c r="Z40" i="24"/>
  <c r="Y40" i="24"/>
  <c r="X40" i="24"/>
  <c r="W40" i="24"/>
  <c r="V40" i="24"/>
  <c r="U40" i="24"/>
  <c r="T40" i="24"/>
  <c r="S40" i="24"/>
  <c r="R40" i="24"/>
  <c r="P40" i="24"/>
  <c r="O40" i="24"/>
  <c r="N40" i="24"/>
  <c r="M40" i="24"/>
  <c r="L40" i="24"/>
  <c r="K40" i="24"/>
  <c r="J40" i="24"/>
  <c r="I40" i="24"/>
  <c r="H40" i="24"/>
  <c r="G40" i="24"/>
  <c r="F40" i="24"/>
  <c r="E40" i="24"/>
  <c r="D40" i="24"/>
  <c r="C40" i="24"/>
  <c r="B40" i="24"/>
  <c r="AD39" i="24"/>
  <c r="AC39" i="24"/>
  <c r="AB39" i="24"/>
  <c r="AA39" i="24"/>
  <c r="Z39" i="24"/>
  <c r="Y39" i="24"/>
  <c r="X39" i="24"/>
  <c r="W39" i="24"/>
  <c r="V39" i="24"/>
  <c r="U39" i="24"/>
  <c r="T39" i="24"/>
  <c r="S39" i="24"/>
  <c r="R39" i="24"/>
  <c r="P39" i="24"/>
  <c r="O39" i="24"/>
  <c r="N39" i="24"/>
  <c r="M39" i="24"/>
  <c r="L39" i="24"/>
  <c r="K39" i="24"/>
  <c r="J39" i="24"/>
  <c r="I39" i="24"/>
  <c r="H39" i="24"/>
  <c r="G39" i="24"/>
  <c r="F39" i="24"/>
  <c r="E39" i="24"/>
  <c r="D39" i="24"/>
  <c r="C39" i="24"/>
  <c r="B39" i="24"/>
  <c r="AD38" i="24"/>
  <c r="AC38" i="24"/>
  <c r="AB38" i="24"/>
  <c r="AA38" i="24"/>
  <c r="Z38" i="24"/>
  <c r="Y38" i="24"/>
  <c r="X38" i="24"/>
  <c r="W38" i="24"/>
  <c r="V38" i="24"/>
  <c r="U38" i="24"/>
  <c r="T38" i="24"/>
  <c r="S38" i="24"/>
  <c r="R38" i="24"/>
  <c r="P38" i="24"/>
  <c r="O38" i="24"/>
  <c r="N38" i="24"/>
  <c r="M38" i="24"/>
  <c r="L38" i="24"/>
  <c r="K38" i="24"/>
  <c r="J38" i="24"/>
  <c r="I38" i="24"/>
  <c r="H38" i="24"/>
  <c r="G38" i="24"/>
  <c r="F38" i="24"/>
  <c r="E38" i="24"/>
  <c r="D38" i="24"/>
  <c r="C38" i="24"/>
  <c r="B38" i="24"/>
  <c r="AD37" i="24"/>
  <c r="AC37" i="24"/>
  <c r="AB37" i="24"/>
  <c r="AA37" i="24"/>
  <c r="Z37" i="24"/>
  <c r="Y37" i="24"/>
  <c r="X37" i="24"/>
  <c r="W37" i="24"/>
  <c r="V37" i="24"/>
  <c r="U37" i="24"/>
  <c r="T37" i="24"/>
  <c r="S37" i="24"/>
  <c r="R37" i="24"/>
  <c r="P37" i="24"/>
  <c r="O37" i="24"/>
  <c r="N37" i="24"/>
  <c r="M37" i="24"/>
  <c r="L37" i="24"/>
  <c r="K37" i="24"/>
  <c r="J37" i="24"/>
  <c r="I37" i="24"/>
  <c r="H37" i="24"/>
  <c r="G37" i="24"/>
  <c r="F37" i="24"/>
  <c r="E37" i="24"/>
  <c r="D37" i="24"/>
  <c r="C37" i="24"/>
  <c r="B37" i="24"/>
  <c r="AD36" i="24"/>
  <c r="AC36" i="24"/>
  <c r="AB36" i="24"/>
  <c r="AA36" i="24"/>
  <c r="Z36" i="24"/>
  <c r="Y36" i="24"/>
  <c r="X36" i="24"/>
  <c r="W36" i="24"/>
  <c r="V36" i="24"/>
  <c r="U36" i="24"/>
  <c r="T36" i="24"/>
  <c r="S36" i="24"/>
  <c r="R36" i="24"/>
  <c r="P36" i="24"/>
  <c r="O36" i="24"/>
  <c r="N36" i="24"/>
  <c r="M36" i="24"/>
  <c r="L36" i="24"/>
  <c r="K36" i="24"/>
  <c r="J36" i="24"/>
  <c r="I36" i="24"/>
  <c r="H36" i="24"/>
  <c r="G36" i="24"/>
  <c r="F36" i="24"/>
  <c r="E36" i="24"/>
  <c r="D36" i="24"/>
  <c r="C36" i="24"/>
  <c r="B36" i="24"/>
  <c r="AD35" i="24"/>
  <c r="AC35" i="24"/>
  <c r="AB35" i="24"/>
  <c r="AA35" i="24"/>
  <c r="Z35" i="24"/>
  <c r="Y35" i="24"/>
  <c r="X35" i="24"/>
  <c r="W35" i="24"/>
  <c r="V35" i="24"/>
  <c r="U35" i="24"/>
  <c r="T35" i="24"/>
  <c r="S35" i="24"/>
  <c r="R35" i="24"/>
  <c r="P35" i="24"/>
  <c r="O35" i="24"/>
  <c r="N35" i="24"/>
  <c r="M35" i="24"/>
  <c r="L35" i="24"/>
  <c r="K35" i="24"/>
  <c r="J35" i="24"/>
  <c r="I35" i="24"/>
  <c r="H35" i="24"/>
  <c r="G35" i="24"/>
  <c r="F35" i="24"/>
  <c r="E35" i="24"/>
  <c r="D35" i="24"/>
  <c r="C35" i="24"/>
  <c r="B35" i="24"/>
  <c r="AD34" i="24"/>
  <c r="AC34" i="24"/>
  <c r="AB34" i="24"/>
  <c r="AA34" i="24"/>
  <c r="Z34" i="24"/>
  <c r="Y34" i="24"/>
  <c r="X34" i="24"/>
  <c r="W34" i="24"/>
  <c r="V34" i="24"/>
  <c r="U34" i="24"/>
  <c r="T34" i="24"/>
  <c r="S34" i="24"/>
  <c r="R34" i="24"/>
  <c r="P34" i="24"/>
  <c r="O34" i="24"/>
  <c r="N34" i="24"/>
  <c r="M34" i="24"/>
  <c r="L34" i="24"/>
  <c r="K34" i="24"/>
  <c r="J34" i="24"/>
  <c r="I34" i="24"/>
  <c r="H34" i="24"/>
  <c r="G34" i="24"/>
  <c r="F34" i="24"/>
  <c r="E34" i="24"/>
  <c r="D34" i="24"/>
  <c r="C34" i="24"/>
  <c r="B34" i="24"/>
  <c r="AD33" i="24"/>
  <c r="AC33" i="24"/>
  <c r="AB33" i="24"/>
  <c r="AA33" i="24"/>
  <c r="Z33" i="24"/>
  <c r="Y33" i="24"/>
  <c r="X33" i="24"/>
  <c r="W33" i="24"/>
  <c r="V33" i="24"/>
  <c r="U33" i="24"/>
  <c r="T33" i="24"/>
  <c r="S33" i="24"/>
  <c r="R33" i="24"/>
  <c r="P33" i="24"/>
  <c r="O33" i="24"/>
  <c r="N33" i="24"/>
  <c r="M33" i="24"/>
  <c r="L33" i="24"/>
  <c r="K33" i="24"/>
  <c r="J33" i="24"/>
  <c r="I33" i="24"/>
  <c r="H33" i="24"/>
  <c r="G33" i="24"/>
  <c r="F33" i="24"/>
  <c r="E33" i="24"/>
  <c r="D33" i="24"/>
  <c r="C33" i="24"/>
  <c r="B33" i="24"/>
  <c r="P32" i="24"/>
  <c r="O32" i="24"/>
  <c r="N32" i="24"/>
  <c r="M32" i="24"/>
  <c r="L32" i="24"/>
  <c r="K32" i="24"/>
  <c r="J32" i="24"/>
  <c r="I32" i="24"/>
  <c r="H32" i="24"/>
  <c r="G32" i="24"/>
  <c r="F32" i="24"/>
  <c r="E32" i="24"/>
  <c r="D32" i="24"/>
  <c r="C32" i="24"/>
  <c r="B32" i="24"/>
  <c r="P31" i="24"/>
  <c r="O31" i="24"/>
  <c r="N31" i="24"/>
  <c r="M31" i="24"/>
  <c r="L31" i="24"/>
  <c r="K31" i="24"/>
  <c r="J31" i="24"/>
  <c r="I31" i="24"/>
  <c r="H31" i="24"/>
  <c r="G31" i="24"/>
  <c r="F31" i="24"/>
  <c r="E31" i="24"/>
  <c r="D31" i="24"/>
  <c r="C31" i="24"/>
  <c r="B31" i="24"/>
  <c r="P30" i="24"/>
  <c r="O30" i="24"/>
  <c r="N30" i="24"/>
  <c r="M30" i="24"/>
  <c r="L30" i="24"/>
  <c r="K30" i="24"/>
  <c r="J30" i="24"/>
  <c r="I30" i="24"/>
  <c r="H30" i="24"/>
  <c r="G30" i="24"/>
  <c r="F30" i="24"/>
  <c r="E30" i="24"/>
  <c r="D30" i="24"/>
  <c r="C30" i="24"/>
  <c r="B30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P27" i="24"/>
  <c r="O27" i="24"/>
  <c r="N27" i="24"/>
  <c r="M27" i="24"/>
  <c r="L27" i="24"/>
  <c r="K27" i="24"/>
  <c r="J27" i="24"/>
  <c r="I27" i="24"/>
  <c r="H27" i="24"/>
  <c r="G27" i="24"/>
  <c r="F27" i="24"/>
  <c r="E27" i="24"/>
  <c r="D27" i="24"/>
  <c r="C27" i="24"/>
  <c r="B27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26" i="24"/>
  <c r="P25" i="24"/>
  <c r="O25" i="24"/>
  <c r="N25" i="24"/>
  <c r="M25" i="24"/>
  <c r="L25" i="24"/>
  <c r="K25" i="24"/>
  <c r="J25" i="24"/>
  <c r="I25" i="24"/>
  <c r="H25" i="24"/>
  <c r="G25" i="24"/>
  <c r="F25" i="24"/>
  <c r="E25" i="24"/>
  <c r="D25" i="24"/>
  <c r="C25" i="24"/>
  <c r="B25" i="24"/>
  <c r="P24" i="24"/>
  <c r="O24" i="24"/>
  <c r="N24" i="24"/>
  <c r="M24" i="24"/>
  <c r="L24" i="24"/>
  <c r="K24" i="24"/>
  <c r="J24" i="24"/>
  <c r="I24" i="24"/>
  <c r="H24" i="24"/>
  <c r="G24" i="24"/>
  <c r="F24" i="24"/>
  <c r="E24" i="24"/>
  <c r="D24" i="24"/>
  <c r="C24" i="24"/>
  <c r="B24" i="24"/>
  <c r="P23" i="24"/>
  <c r="O23" i="24"/>
  <c r="N23" i="24"/>
  <c r="M23" i="24"/>
  <c r="L23" i="24"/>
  <c r="K23" i="24"/>
  <c r="J23" i="24"/>
  <c r="I23" i="24"/>
  <c r="H23" i="24"/>
  <c r="G23" i="24"/>
  <c r="F23" i="24"/>
  <c r="E23" i="24"/>
  <c r="D23" i="24"/>
  <c r="C23" i="24"/>
  <c r="B23" i="24"/>
  <c r="P22" i="24"/>
  <c r="O22" i="24"/>
  <c r="N22" i="24"/>
  <c r="M22" i="24"/>
  <c r="L22" i="24"/>
  <c r="K22" i="24"/>
  <c r="J22" i="24"/>
  <c r="I22" i="24"/>
  <c r="H22" i="24"/>
  <c r="G22" i="24"/>
  <c r="F22" i="24"/>
  <c r="E22" i="24"/>
  <c r="D22" i="24"/>
  <c r="C22" i="24"/>
  <c r="B22" i="24"/>
  <c r="P21" i="24"/>
  <c r="O21" i="24"/>
  <c r="N21" i="24"/>
  <c r="M21" i="24"/>
  <c r="L21" i="24"/>
  <c r="K21" i="24"/>
  <c r="J21" i="24"/>
  <c r="I21" i="24"/>
  <c r="H21" i="24"/>
  <c r="G21" i="24"/>
  <c r="F21" i="24"/>
  <c r="E21" i="24"/>
  <c r="D21" i="24"/>
  <c r="C21" i="24"/>
  <c r="B21" i="24"/>
  <c r="P20" i="24"/>
  <c r="O20" i="24"/>
  <c r="N20" i="24"/>
  <c r="M20" i="24"/>
  <c r="L20" i="24"/>
  <c r="K20" i="24"/>
  <c r="J20" i="24"/>
  <c r="I20" i="24"/>
  <c r="H20" i="24"/>
  <c r="G20" i="24"/>
  <c r="F20" i="24"/>
  <c r="E20" i="24"/>
  <c r="D20" i="24"/>
  <c r="C20" i="24"/>
  <c r="B20" i="24"/>
  <c r="P19" i="24"/>
  <c r="O19" i="24"/>
  <c r="N19" i="24"/>
  <c r="M19" i="24"/>
  <c r="L19" i="24"/>
  <c r="K19" i="24"/>
  <c r="J19" i="24"/>
  <c r="I19" i="24"/>
  <c r="H19" i="24"/>
  <c r="G19" i="24"/>
  <c r="F19" i="24"/>
  <c r="E19" i="24"/>
  <c r="D19" i="24"/>
  <c r="C19" i="24"/>
  <c r="B19" i="24"/>
  <c r="P18" i="24"/>
  <c r="O18" i="24"/>
  <c r="N18" i="24"/>
  <c r="M18" i="24"/>
  <c r="L18" i="24"/>
  <c r="K18" i="24"/>
  <c r="J18" i="24"/>
  <c r="I18" i="24"/>
  <c r="H18" i="24"/>
  <c r="G18" i="24"/>
  <c r="F18" i="24"/>
  <c r="E18" i="24"/>
  <c r="D18" i="24"/>
  <c r="C18" i="24"/>
  <c r="B18" i="24"/>
  <c r="P17" i="24"/>
  <c r="O17" i="24"/>
  <c r="N17" i="24"/>
  <c r="M17" i="24"/>
  <c r="L17" i="24"/>
  <c r="K17" i="24"/>
  <c r="J17" i="24"/>
  <c r="I17" i="24"/>
  <c r="H17" i="24"/>
  <c r="G17" i="24"/>
  <c r="F17" i="24"/>
  <c r="E17" i="24"/>
  <c r="D17" i="24"/>
  <c r="C17" i="24"/>
  <c r="B17" i="24"/>
  <c r="P16" i="24"/>
  <c r="O16" i="24"/>
  <c r="N16" i="24"/>
  <c r="M16" i="24"/>
  <c r="L16" i="24"/>
  <c r="K16" i="24"/>
  <c r="J16" i="24"/>
  <c r="I16" i="24"/>
  <c r="H16" i="24"/>
  <c r="G16" i="24"/>
  <c r="F16" i="24"/>
  <c r="E16" i="24"/>
  <c r="D16" i="24"/>
  <c r="C16" i="24"/>
  <c r="B16" i="24"/>
  <c r="P15" i="24"/>
  <c r="O15" i="24"/>
  <c r="N15" i="24"/>
  <c r="M15" i="24"/>
  <c r="L15" i="24"/>
  <c r="K15" i="24"/>
  <c r="J15" i="24"/>
  <c r="I15" i="24"/>
  <c r="H15" i="24"/>
  <c r="G15" i="24"/>
  <c r="F15" i="24"/>
  <c r="E15" i="24"/>
  <c r="D15" i="24"/>
  <c r="C15" i="24"/>
  <c r="B15" i="24"/>
  <c r="P14" i="24"/>
  <c r="O14" i="24"/>
  <c r="N14" i="24"/>
  <c r="M14" i="24"/>
  <c r="L14" i="24"/>
  <c r="K14" i="24"/>
  <c r="J14" i="24"/>
  <c r="I14" i="24"/>
  <c r="H14" i="24"/>
  <c r="G14" i="24"/>
  <c r="F14" i="24"/>
  <c r="E14" i="24"/>
  <c r="D14" i="24"/>
  <c r="C14" i="24"/>
  <c r="B14" i="24"/>
  <c r="P13" i="24"/>
  <c r="O13" i="24"/>
  <c r="N13" i="24"/>
  <c r="M13" i="24"/>
  <c r="L13" i="24"/>
  <c r="K13" i="24"/>
  <c r="J13" i="24"/>
  <c r="I13" i="24"/>
  <c r="H13" i="24"/>
  <c r="G13" i="24"/>
  <c r="F13" i="24"/>
  <c r="E13" i="24"/>
  <c r="D13" i="24"/>
  <c r="C13" i="24"/>
  <c r="B13" i="24"/>
  <c r="P12" i="24"/>
  <c r="O12" i="24"/>
  <c r="N12" i="24"/>
  <c r="M12" i="24"/>
  <c r="L12" i="24"/>
  <c r="K12" i="24"/>
  <c r="J12" i="24"/>
  <c r="I12" i="24"/>
  <c r="H12" i="24"/>
  <c r="G12" i="24"/>
  <c r="F12" i="24"/>
  <c r="E12" i="24"/>
  <c r="D12" i="24"/>
  <c r="C12" i="24"/>
  <c r="B12" i="24"/>
  <c r="P11" i="24"/>
  <c r="O11" i="24"/>
  <c r="N11" i="24"/>
  <c r="M11" i="24"/>
  <c r="L11" i="24"/>
  <c r="K11" i="24"/>
  <c r="J11" i="24"/>
  <c r="I11" i="24"/>
  <c r="H11" i="24"/>
  <c r="G11" i="24"/>
  <c r="F11" i="24"/>
  <c r="E11" i="24"/>
  <c r="D11" i="24"/>
  <c r="C11" i="24"/>
  <c r="B11" i="24"/>
  <c r="P10" i="24"/>
  <c r="O10" i="24"/>
  <c r="N10" i="24"/>
  <c r="M10" i="24"/>
  <c r="L10" i="24"/>
  <c r="K10" i="24"/>
  <c r="J10" i="24"/>
  <c r="I10" i="24"/>
  <c r="H10" i="24"/>
  <c r="G10" i="24"/>
  <c r="F10" i="24"/>
  <c r="E10" i="24"/>
  <c r="D10" i="24"/>
  <c r="C10" i="24"/>
  <c r="B10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P7" i="24"/>
  <c r="O7" i="24"/>
  <c r="N7" i="24"/>
  <c r="M7" i="24"/>
  <c r="L7" i="24"/>
  <c r="K7" i="24"/>
  <c r="J7" i="24"/>
  <c r="I7" i="24"/>
  <c r="H7" i="24"/>
  <c r="G7" i="24"/>
  <c r="F7" i="24"/>
  <c r="E7" i="24"/>
  <c r="D7" i="24"/>
  <c r="C7" i="24"/>
  <c r="B7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C6" i="24"/>
  <c r="B6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B5" i="24"/>
  <c r="P4" i="24"/>
  <c r="O4" i="24"/>
  <c r="N4" i="24"/>
  <c r="M4" i="24"/>
  <c r="L4" i="24"/>
  <c r="K4" i="24"/>
  <c r="J4" i="24"/>
  <c r="I4" i="24"/>
  <c r="H4" i="24"/>
  <c r="G4" i="24"/>
  <c r="F4" i="24"/>
  <c r="E4" i="24"/>
  <c r="D4" i="24"/>
  <c r="C4" i="24"/>
  <c r="B4" i="24"/>
  <c r="P3" i="24"/>
  <c r="O3" i="24"/>
  <c r="N3" i="24"/>
  <c r="M3" i="24"/>
  <c r="L3" i="24"/>
  <c r="K3" i="24"/>
  <c r="J3" i="24"/>
  <c r="I3" i="24"/>
  <c r="H3" i="24"/>
  <c r="G3" i="24"/>
  <c r="F3" i="24"/>
  <c r="E3" i="24"/>
  <c r="D3" i="24"/>
  <c r="C3" i="24"/>
  <c r="B3" i="24"/>
  <c r="AE62" i="20"/>
  <c r="AE61" i="20"/>
  <c r="AE60" i="20"/>
  <c r="AE59" i="20"/>
  <c r="AE58" i="20"/>
  <c r="AE57" i="20"/>
  <c r="AE56" i="20"/>
  <c r="AE55" i="20"/>
  <c r="AE54" i="20"/>
  <c r="AE53" i="20"/>
  <c r="AE52" i="20"/>
  <c r="AE51" i="20"/>
  <c r="AE50" i="20"/>
  <c r="AE49" i="20"/>
  <c r="AE48" i="20"/>
  <c r="AE47" i="20"/>
  <c r="AE46" i="20"/>
  <c r="AE45" i="20"/>
  <c r="AE44" i="20"/>
  <c r="AE43" i="20"/>
  <c r="AE42" i="20"/>
  <c r="AE41" i="20"/>
  <c r="AE40" i="20"/>
  <c r="AE39" i="20"/>
  <c r="AE38" i="20"/>
  <c r="AE37" i="20"/>
  <c r="AE36" i="20"/>
  <c r="AE35" i="20"/>
  <c r="AE34" i="20"/>
  <c r="AE33" i="20"/>
  <c r="AE32" i="20"/>
  <c r="AE31" i="20"/>
  <c r="AE30" i="20"/>
  <c r="AE29" i="20"/>
  <c r="AE28" i="20"/>
  <c r="AE27" i="20"/>
  <c r="AE26" i="20"/>
  <c r="AE25" i="20"/>
  <c r="AE24" i="20"/>
  <c r="AE23" i="20"/>
  <c r="AE22" i="20"/>
  <c r="AE21" i="20"/>
  <c r="AE20" i="20"/>
  <c r="AE19" i="20"/>
  <c r="AE18" i="20"/>
  <c r="AE17" i="20"/>
  <c r="AE16" i="20"/>
  <c r="AE15" i="20"/>
  <c r="AE14" i="20"/>
  <c r="AE13" i="20"/>
  <c r="AE12" i="20"/>
  <c r="AE11" i="20"/>
  <c r="AE10" i="20"/>
  <c r="AE9" i="20"/>
  <c r="AE8" i="20"/>
  <c r="AE7" i="20"/>
  <c r="AE6" i="20"/>
  <c r="AE5" i="20"/>
  <c r="AE4" i="20"/>
  <c r="AE3" i="20"/>
  <c r="AD62" i="20"/>
  <c r="AC62" i="20"/>
  <c r="AB62" i="20"/>
  <c r="AA62" i="20"/>
  <c r="Z62" i="20"/>
  <c r="Y62" i="20"/>
  <c r="X62" i="20"/>
  <c r="W62" i="20"/>
  <c r="V62" i="20"/>
  <c r="U62" i="20"/>
  <c r="T62" i="20"/>
  <c r="S62" i="20"/>
  <c r="R62" i="20"/>
  <c r="P62" i="20"/>
  <c r="O62" i="20"/>
  <c r="N62" i="20"/>
  <c r="M62" i="20"/>
  <c r="L62" i="20"/>
  <c r="K62" i="20"/>
  <c r="J62" i="20"/>
  <c r="I62" i="20"/>
  <c r="H62" i="20"/>
  <c r="G62" i="20"/>
  <c r="F62" i="20"/>
  <c r="E62" i="20"/>
  <c r="D62" i="20"/>
  <c r="C62" i="20"/>
  <c r="B62" i="20"/>
  <c r="AD61" i="20"/>
  <c r="AC61" i="20"/>
  <c r="AB61" i="20"/>
  <c r="AA61" i="20"/>
  <c r="Z61" i="20"/>
  <c r="Y61" i="20"/>
  <c r="X61" i="20"/>
  <c r="W61" i="20"/>
  <c r="V61" i="20"/>
  <c r="U61" i="20"/>
  <c r="T61" i="20"/>
  <c r="S61" i="20"/>
  <c r="R61" i="20"/>
  <c r="P61" i="20"/>
  <c r="O61" i="20"/>
  <c r="N61" i="20"/>
  <c r="M61" i="20"/>
  <c r="L61" i="20"/>
  <c r="K61" i="20"/>
  <c r="J61" i="20"/>
  <c r="I61" i="20"/>
  <c r="H61" i="20"/>
  <c r="G61" i="20"/>
  <c r="F61" i="20"/>
  <c r="E61" i="20"/>
  <c r="D61" i="20"/>
  <c r="C61" i="20"/>
  <c r="B61" i="20"/>
  <c r="AD60" i="20"/>
  <c r="AC60" i="20"/>
  <c r="AB60" i="20"/>
  <c r="AA60" i="20"/>
  <c r="Z60" i="20"/>
  <c r="Y60" i="20"/>
  <c r="X60" i="20"/>
  <c r="W60" i="20"/>
  <c r="V60" i="20"/>
  <c r="U60" i="20"/>
  <c r="T60" i="20"/>
  <c r="S60" i="20"/>
  <c r="R60" i="20"/>
  <c r="P60" i="20"/>
  <c r="O60" i="20"/>
  <c r="N60" i="20"/>
  <c r="M60" i="20"/>
  <c r="L60" i="20"/>
  <c r="K60" i="20"/>
  <c r="J60" i="20"/>
  <c r="I60" i="20"/>
  <c r="H60" i="20"/>
  <c r="G60" i="20"/>
  <c r="F60" i="20"/>
  <c r="E60" i="20"/>
  <c r="D60" i="20"/>
  <c r="C60" i="20"/>
  <c r="B60" i="20"/>
  <c r="AD59" i="20"/>
  <c r="AC59" i="20"/>
  <c r="AB59" i="20"/>
  <c r="AA59" i="20"/>
  <c r="Z59" i="20"/>
  <c r="Y59" i="20"/>
  <c r="X59" i="20"/>
  <c r="W59" i="20"/>
  <c r="V59" i="20"/>
  <c r="U59" i="20"/>
  <c r="T59" i="20"/>
  <c r="S59" i="20"/>
  <c r="R59" i="20"/>
  <c r="P59" i="20"/>
  <c r="O59" i="20"/>
  <c r="N59" i="20"/>
  <c r="M59" i="20"/>
  <c r="L59" i="20"/>
  <c r="K59" i="20"/>
  <c r="J59" i="20"/>
  <c r="I59" i="20"/>
  <c r="H59" i="20"/>
  <c r="G59" i="20"/>
  <c r="F59" i="20"/>
  <c r="E59" i="20"/>
  <c r="D59" i="20"/>
  <c r="C59" i="20"/>
  <c r="B59" i="20"/>
  <c r="AD58" i="20"/>
  <c r="AC58" i="20"/>
  <c r="AB58" i="20"/>
  <c r="AA58" i="20"/>
  <c r="Z58" i="20"/>
  <c r="Y58" i="20"/>
  <c r="X58" i="20"/>
  <c r="W58" i="20"/>
  <c r="V58" i="20"/>
  <c r="U58" i="20"/>
  <c r="T58" i="20"/>
  <c r="S58" i="20"/>
  <c r="R58" i="20"/>
  <c r="P58" i="20"/>
  <c r="O58" i="20"/>
  <c r="N58" i="20"/>
  <c r="M58" i="20"/>
  <c r="L58" i="20"/>
  <c r="K58" i="20"/>
  <c r="J58" i="20"/>
  <c r="I58" i="20"/>
  <c r="H58" i="20"/>
  <c r="G58" i="20"/>
  <c r="F58" i="20"/>
  <c r="E58" i="20"/>
  <c r="D58" i="20"/>
  <c r="C58" i="20"/>
  <c r="B58" i="20"/>
  <c r="AD57" i="20"/>
  <c r="AC57" i="20"/>
  <c r="AB57" i="20"/>
  <c r="AA57" i="20"/>
  <c r="Z57" i="20"/>
  <c r="Y57" i="20"/>
  <c r="X57" i="20"/>
  <c r="W57" i="20"/>
  <c r="V57" i="20"/>
  <c r="U57" i="20"/>
  <c r="T57" i="20"/>
  <c r="S57" i="20"/>
  <c r="R57" i="20"/>
  <c r="P57" i="20"/>
  <c r="O57" i="20"/>
  <c r="N57" i="20"/>
  <c r="M57" i="20"/>
  <c r="L57" i="20"/>
  <c r="K57" i="20"/>
  <c r="J57" i="20"/>
  <c r="I57" i="20"/>
  <c r="H57" i="20"/>
  <c r="G57" i="20"/>
  <c r="F57" i="20"/>
  <c r="E57" i="20"/>
  <c r="D57" i="20"/>
  <c r="C57" i="20"/>
  <c r="B57" i="20"/>
  <c r="AD56" i="20"/>
  <c r="AC56" i="20"/>
  <c r="AB56" i="20"/>
  <c r="AA56" i="20"/>
  <c r="Z56" i="20"/>
  <c r="Y56" i="20"/>
  <c r="X56" i="20"/>
  <c r="W56" i="20"/>
  <c r="V56" i="20"/>
  <c r="U56" i="20"/>
  <c r="T56" i="20"/>
  <c r="S56" i="20"/>
  <c r="R56" i="20"/>
  <c r="P56" i="20"/>
  <c r="O56" i="20"/>
  <c r="N56" i="20"/>
  <c r="M56" i="20"/>
  <c r="L56" i="20"/>
  <c r="K56" i="20"/>
  <c r="J56" i="20"/>
  <c r="I56" i="20"/>
  <c r="H56" i="20"/>
  <c r="G56" i="20"/>
  <c r="F56" i="20"/>
  <c r="E56" i="20"/>
  <c r="D56" i="20"/>
  <c r="C56" i="20"/>
  <c r="B56" i="20"/>
  <c r="AD55" i="20"/>
  <c r="AC55" i="20"/>
  <c r="AB55" i="20"/>
  <c r="AA55" i="20"/>
  <c r="Z55" i="20"/>
  <c r="Y55" i="20"/>
  <c r="X55" i="20"/>
  <c r="W55" i="20"/>
  <c r="V55" i="20"/>
  <c r="U55" i="20"/>
  <c r="T55" i="20"/>
  <c r="S55" i="20"/>
  <c r="R55" i="20"/>
  <c r="P55" i="20"/>
  <c r="O55" i="20"/>
  <c r="N55" i="20"/>
  <c r="M55" i="20"/>
  <c r="L55" i="20"/>
  <c r="K55" i="20"/>
  <c r="J55" i="20"/>
  <c r="I55" i="20"/>
  <c r="H55" i="20"/>
  <c r="G55" i="20"/>
  <c r="F55" i="20"/>
  <c r="E55" i="20"/>
  <c r="D55" i="20"/>
  <c r="C55" i="20"/>
  <c r="B55" i="20"/>
  <c r="AD54" i="20"/>
  <c r="AC54" i="20"/>
  <c r="AB54" i="20"/>
  <c r="AA54" i="20"/>
  <c r="Z54" i="20"/>
  <c r="Y54" i="20"/>
  <c r="X54" i="20"/>
  <c r="W54" i="20"/>
  <c r="V54" i="20"/>
  <c r="U54" i="20"/>
  <c r="T54" i="20"/>
  <c r="S54" i="20"/>
  <c r="R54" i="20"/>
  <c r="P54" i="20"/>
  <c r="O54" i="20"/>
  <c r="N54" i="20"/>
  <c r="M54" i="20"/>
  <c r="L54" i="20"/>
  <c r="K54" i="20"/>
  <c r="J54" i="20"/>
  <c r="I54" i="20"/>
  <c r="H54" i="20"/>
  <c r="G54" i="20"/>
  <c r="F54" i="20"/>
  <c r="E54" i="20"/>
  <c r="D54" i="20"/>
  <c r="C54" i="20"/>
  <c r="B54" i="20"/>
  <c r="AD53" i="20"/>
  <c r="AC53" i="20"/>
  <c r="AB53" i="20"/>
  <c r="AA53" i="20"/>
  <c r="Z53" i="20"/>
  <c r="Y53" i="20"/>
  <c r="X53" i="20"/>
  <c r="W53" i="20"/>
  <c r="V53" i="20"/>
  <c r="U53" i="20"/>
  <c r="T53" i="20"/>
  <c r="S53" i="20"/>
  <c r="R53" i="20"/>
  <c r="P53" i="20"/>
  <c r="O53" i="20"/>
  <c r="N53" i="20"/>
  <c r="M53" i="20"/>
  <c r="L53" i="20"/>
  <c r="K53" i="20"/>
  <c r="J53" i="20"/>
  <c r="I53" i="20"/>
  <c r="H53" i="20"/>
  <c r="G53" i="20"/>
  <c r="F53" i="20"/>
  <c r="E53" i="20"/>
  <c r="D53" i="20"/>
  <c r="C53" i="20"/>
  <c r="B53" i="20"/>
  <c r="AD52" i="20"/>
  <c r="AC52" i="20"/>
  <c r="AB52" i="20"/>
  <c r="AA52" i="20"/>
  <c r="Z52" i="20"/>
  <c r="Y52" i="20"/>
  <c r="X52" i="20"/>
  <c r="W52" i="20"/>
  <c r="V52" i="20"/>
  <c r="U52" i="20"/>
  <c r="T52" i="20"/>
  <c r="S52" i="20"/>
  <c r="R52" i="20"/>
  <c r="P52" i="20"/>
  <c r="O52" i="20"/>
  <c r="N52" i="20"/>
  <c r="M52" i="20"/>
  <c r="L52" i="20"/>
  <c r="K52" i="20"/>
  <c r="J52" i="20"/>
  <c r="I52" i="20"/>
  <c r="H52" i="20"/>
  <c r="G52" i="20"/>
  <c r="F52" i="20"/>
  <c r="E52" i="20"/>
  <c r="D52" i="20"/>
  <c r="C52" i="20"/>
  <c r="B52" i="20"/>
  <c r="AD51" i="20"/>
  <c r="AC51" i="20"/>
  <c r="AB51" i="20"/>
  <c r="AA51" i="20"/>
  <c r="Z51" i="20"/>
  <c r="Y51" i="20"/>
  <c r="X51" i="20"/>
  <c r="W51" i="20"/>
  <c r="V51" i="20"/>
  <c r="U51" i="20"/>
  <c r="T51" i="20"/>
  <c r="S51" i="20"/>
  <c r="R51" i="20"/>
  <c r="P51" i="20"/>
  <c r="O51" i="20"/>
  <c r="N51" i="20"/>
  <c r="M51" i="20"/>
  <c r="L51" i="20"/>
  <c r="K51" i="20"/>
  <c r="J51" i="20"/>
  <c r="I51" i="20"/>
  <c r="H51" i="20"/>
  <c r="G51" i="20"/>
  <c r="F51" i="20"/>
  <c r="E51" i="20"/>
  <c r="D51" i="20"/>
  <c r="C51" i="20"/>
  <c r="B51" i="20"/>
  <c r="AD50" i="20"/>
  <c r="AC50" i="20"/>
  <c r="AB50" i="20"/>
  <c r="AA50" i="20"/>
  <c r="Z50" i="20"/>
  <c r="Y50" i="20"/>
  <c r="X50" i="20"/>
  <c r="W50" i="20"/>
  <c r="V50" i="20"/>
  <c r="U50" i="20"/>
  <c r="T50" i="20"/>
  <c r="S50" i="20"/>
  <c r="R50" i="20"/>
  <c r="P50" i="20"/>
  <c r="O50" i="20"/>
  <c r="N50" i="20"/>
  <c r="M50" i="20"/>
  <c r="L50" i="20"/>
  <c r="K50" i="20"/>
  <c r="J50" i="20"/>
  <c r="I50" i="20"/>
  <c r="H50" i="20"/>
  <c r="G50" i="20"/>
  <c r="F50" i="20"/>
  <c r="E50" i="20"/>
  <c r="D50" i="20"/>
  <c r="C50" i="20"/>
  <c r="B50" i="20"/>
  <c r="AD49" i="20"/>
  <c r="AC49" i="20"/>
  <c r="AB49" i="20"/>
  <c r="AA49" i="20"/>
  <c r="Z49" i="20"/>
  <c r="Y49" i="20"/>
  <c r="X49" i="20"/>
  <c r="W49" i="20"/>
  <c r="V49" i="20"/>
  <c r="U49" i="20"/>
  <c r="T49" i="20"/>
  <c r="S49" i="20"/>
  <c r="R49" i="20"/>
  <c r="P49" i="20"/>
  <c r="O49" i="20"/>
  <c r="N49" i="20"/>
  <c r="M49" i="20"/>
  <c r="L49" i="20"/>
  <c r="K49" i="20"/>
  <c r="J49" i="20"/>
  <c r="I49" i="20"/>
  <c r="H49" i="20"/>
  <c r="G49" i="20"/>
  <c r="F49" i="20"/>
  <c r="E49" i="20"/>
  <c r="D49" i="20"/>
  <c r="C49" i="20"/>
  <c r="B49" i="20"/>
  <c r="AD48" i="20"/>
  <c r="AC48" i="20"/>
  <c r="AB48" i="20"/>
  <c r="AA48" i="20"/>
  <c r="Z48" i="20"/>
  <c r="Y48" i="20"/>
  <c r="X48" i="20"/>
  <c r="W48" i="20"/>
  <c r="V48" i="20"/>
  <c r="U48" i="20"/>
  <c r="T48" i="20"/>
  <c r="S48" i="20"/>
  <c r="R48" i="20"/>
  <c r="P48" i="20"/>
  <c r="O48" i="20"/>
  <c r="N48" i="20"/>
  <c r="M48" i="20"/>
  <c r="L48" i="20"/>
  <c r="K48" i="20"/>
  <c r="J48" i="20"/>
  <c r="I48" i="20"/>
  <c r="H48" i="20"/>
  <c r="G48" i="20"/>
  <c r="F48" i="20"/>
  <c r="E48" i="20"/>
  <c r="D48" i="20"/>
  <c r="C48" i="20"/>
  <c r="B48" i="20"/>
  <c r="AD47" i="20"/>
  <c r="AC47" i="20"/>
  <c r="AB47" i="20"/>
  <c r="AA47" i="20"/>
  <c r="Z47" i="20"/>
  <c r="Y47" i="20"/>
  <c r="X47" i="20"/>
  <c r="W47" i="20"/>
  <c r="V47" i="20"/>
  <c r="U47" i="20"/>
  <c r="T47" i="20"/>
  <c r="S47" i="20"/>
  <c r="R47" i="20"/>
  <c r="P47" i="20"/>
  <c r="O47" i="20"/>
  <c r="N47" i="20"/>
  <c r="M47" i="20"/>
  <c r="L47" i="20"/>
  <c r="K47" i="20"/>
  <c r="J47" i="20"/>
  <c r="I47" i="20"/>
  <c r="H47" i="20"/>
  <c r="G47" i="20"/>
  <c r="F47" i="20"/>
  <c r="E47" i="20"/>
  <c r="D47" i="20"/>
  <c r="C47" i="20"/>
  <c r="B47" i="20"/>
  <c r="AD46" i="20"/>
  <c r="AC46" i="20"/>
  <c r="AB46" i="20"/>
  <c r="AA46" i="20"/>
  <c r="Z46" i="20"/>
  <c r="Y46" i="20"/>
  <c r="X46" i="20"/>
  <c r="W46" i="20"/>
  <c r="V46" i="20"/>
  <c r="U46" i="20"/>
  <c r="T46" i="20"/>
  <c r="S46" i="20"/>
  <c r="R46" i="20"/>
  <c r="P46" i="20"/>
  <c r="O46" i="20"/>
  <c r="N46" i="20"/>
  <c r="M46" i="20"/>
  <c r="L46" i="20"/>
  <c r="K46" i="20"/>
  <c r="J46" i="20"/>
  <c r="I46" i="20"/>
  <c r="H46" i="20"/>
  <c r="G46" i="20"/>
  <c r="F46" i="20"/>
  <c r="E46" i="20"/>
  <c r="D46" i="20"/>
  <c r="C46" i="20"/>
  <c r="B46" i="20"/>
  <c r="AD45" i="20"/>
  <c r="AC45" i="20"/>
  <c r="AB45" i="20"/>
  <c r="AA45" i="20"/>
  <c r="Z45" i="20"/>
  <c r="Y45" i="20"/>
  <c r="X45" i="20"/>
  <c r="W45" i="20"/>
  <c r="V45" i="20"/>
  <c r="U45" i="20"/>
  <c r="T45" i="20"/>
  <c r="S45" i="20"/>
  <c r="R45" i="20"/>
  <c r="P45" i="20"/>
  <c r="O45" i="20"/>
  <c r="N45" i="20"/>
  <c r="M45" i="20"/>
  <c r="L45" i="20"/>
  <c r="K45" i="20"/>
  <c r="J45" i="20"/>
  <c r="I45" i="20"/>
  <c r="H45" i="20"/>
  <c r="G45" i="20"/>
  <c r="F45" i="20"/>
  <c r="E45" i="20"/>
  <c r="D45" i="20"/>
  <c r="C45" i="20"/>
  <c r="B45" i="20"/>
  <c r="AD44" i="20"/>
  <c r="AC44" i="20"/>
  <c r="AB44" i="20"/>
  <c r="AA44" i="20"/>
  <c r="Z44" i="20"/>
  <c r="Y44" i="20"/>
  <c r="X44" i="20"/>
  <c r="W44" i="20"/>
  <c r="V44" i="20"/>
  <c r="U44" i="20"/>
  <c r="T44" i="20"/>
  <c r="S44" i="20"/>
  <c r="R44" i="20"/>
  <c r="P44" i="20"/>
  <c r="O44" i="20"/>
  <c r="N44" i="20"/>
  <c r="M44" i="20"/>
  <c r="L44" i="20"/>
  <c r="K44" i="20"/>
  <c r="J44" i="20"/>
  <c r="I44" i="20"/>
  <c r="H44" i="20"/>
  <c r="G44" i="20"/>
  <c r="F44" i="20"/>
  <c r="E44" i="20"/>
  <c r="D44" i="20"/>
  <c r="C44" i="20"/>
  <c r="B44" i="20"/>
  <c r="AD43" i="20"/>
  <c r="AC43" i="20"/>
  <c r="AB43" i="20"/>
  <c r="AA43" i="20"/>
  <c r="Z43" i="20"/>
  <c r="Y43" i="20"/>
  <c r="X43" i="20"/>
  <c r="W43" i="20"/>
  <c r="V43" i="20"/>
  <c r="U43" i="20"/>
  <c r="T43" i="20"/>
  <c r="S43" i="20"/>
  <c r="R43" i="20"/>
  <c r="P43" i="20"/>
  <c r="O43" i="20"/>
  <c r="N43" i="20"/>
  <c r="M43" i="20"/>
  <c r="L43" i="20"/>
  <c r="K43" i="20"/>
  <c r="J43" i="20"/>
  <c r="I43" i="20"/>
  <c r="H43" i="20"/>
  <c r="G43" i="20"/>
  <c r="F43" i="20"/>
  <c r="E43" i="20"/>
  <c r="D43" i="20"/>
  <c r="C43" i="20"/>
  <c r="B43" i="20"/>
  <c r="AD42" i="20"/>
  <c r="AC42" i="20"/>
  <c r="AB42" i="20"/>
  <c r="AA42" i="20"/>
  <c r="Z42" i="20"/>
  <c r="Y42" i="20"/>
  <c r="X42" i="20"/>
  <c r="W42" i="20"/>
  <c r="V42" i="20"/>
  <c r="U42" i="20"/>
  <c r="T42" i="20"/>
  <c r="S42" i="20"/>
  <c r="R42" i="20"/>
  <c r="P42" i="20"/>
  <c r="O42" i="20"/>
  <c r="N42" i="20"/>
  <c r="M42" i="20"/>
  <c r="L42" i="20"/>
  <c r="K42" i="20"/>
  <c r="J42" i="20"/>
  <c r="I42" i="20"/>
  <c r="H42" i="20"/>
  <c r="G42" i="20"/>
  <c r="F42" i="20"/>
  <c r="E42" i="20"/>
  <c r="D42" i="20"/>
  <c r="C42" i="20"/>
  <c r="B42" i="20"/>
  <c r="AD41" i="20"/>
  <c r="AC41" i="20"/>
  <c r="AB41" i="20"/>
  <c r="AA41" i="20"/>
  <c r="Z41" i="20"/>
  <c r="Y41" i="20"/>
  <c r="X41" i="20"/>
  <c r="W41" i="20"/>
  <c r="V41" i="20"/>
  <c r="U41" i="20"/>
  <c r="T41" i="20"/>
  <c r="S41" i="20"/>
  <c r="R41" i="20"/>
  <c r="P41" i="20"/>
  <c r="O41" i="20"/>
  <c r="N41" i="20"/>
  <c r="M41" i="20"/>
  <c r="L41" i="20"/>
  <c r="K41" i="20"/>
  <c r="J41" i="20"/>
  <c r="I41" i="20"/>
  <c r="H41" i="20"/>
  <c r="G41" i="20"/>
  <c r="F41" i="20"/>
  <c r="E41" i="20"/>
  <c r="D41" i="20"/>
  <c r="C41" i="20"/>
  <c r="B41" i="20"/>
  <c r="AD40" i="20"/>
  <c r="AC40" i="20"/>
  <c r="AB40" i="20"/>
  <c r="AA40" i="20"/>
  <c r="Z40" i="20"/>
  <c r="Y40" i="20"/>
  <c r="X40" i="20"/>
  <c r="W40" i="20"/>
  <c r="V40" i="20"/>
  <c r="U40" i="20"/>
  <c r="T40" i="20"/>
  <c r="S40" i="20"/>
  <c r="R40" i="20"/>
  <c r="P40" i="20"/>
  <c r="O40" i="20"/>
  <c r="N40" i="20"/>
  <c r="M40" i="20"/>
  <c r="L40" i="20"/>
  <c r="K40" i="20"/>
  <c r="J40" i="20"/>
  <c r="I40" i="20"/>
  <c r="H40" i="20"/>
  <c r="G40" i="20"/>
  <c r="F40" i="20"/>
  <c r="E40" i="20"/>
  <c r="D40" i="20"/>
  <c r="C40" i="20"/>
  <c r="B40" i="20"/>
  <c r="AD39" i="20"/>
  <c r="AC39" i="20"/>
  <c r="AB39" i="20"/>
  <c r="AA39" i="20"/>
  <c r="Z39" i="20"/>
  <c r="Y39" i="20"/>
  <c r="X39" i="20"/>
  <c r="W39" i="20"/>
  <c r="V39" i="20"/>
  <c r="U39" i="20"/>
  <c r="T39" i="20"/>
  <c r="S39" i="20"/>
  <c r="R39" i="20"/>
  <c r="P39" i="20"/>
  <c r="O39" i="20"/>
  <c r="N39" i="20"/>
  <c r="M39" i="20"/>
  <c r="L39" i="20"/>
  <c r="K39" i="20"/>
  <c r="J39" i="20"/>
  <c r="I39" i="20"/>
  <c r="H39" i="20"/>
  <c r="G39" i="20"/>
  <c r="F39" i="20"/>
  <c r="E39" i="20"/>
  <c r="D39" i="20"/>
  <c r="C39" i="20"/>
  <c r="B39" i="20"/>
  <c r="AD38" i="20"/>
  <c r="AC38" i="20"/>
  <c r="AB38" i="20"/>
  <c r="AA38" i="20"/>
  <c r="Z38" i="20"/>
  <c r="Y38" i="20"/>
  <c r="X38" i="20"/>
  <c r="W38" i="20"/>
  <c r="V38" i="20"/>
  <c r="U38" i="20"/>
  <c r="T38" i="20"/>
  <c r="S38" i="20"/>
  <c r="R38" i="20"/>
  <c r="P38" i="20"/>
  <c r="O38" i="20"/>
  <c r="N38" i="20"/>
  <c r="M38" i="20"/>
  <c r="L38" i="20"/>
  <c r="K38" i="20"/>
  <c r="J38" i="20"/>
  <c r="I38" i="20"/>
  <c r="H38" i="20"/>
  <c r="G38" i="20"/>
  <c r="F38" i="20"/>
  <c r="E38" i="20"/>
  <c r="D38" i="20"/>
  <c r="C38" i="20"/>
  <c r="B38" i="20"/>
  <c r="AD37" i="20"/>
  <c r="AC37" i="20"/>
  <c r="AB37" i="20"/>
  <c r="AA37" i="20"/>
  <c r="Z37" i="20"/>
  <c r="Y37" i="20"/>
  <c r="X37" i="20"/>
  <c r="W37" i="20"/>
  <c r="V37" i="20"/>
  <c r="U37" i="20"/>
  <c r="T37" i="20"/>
  <c r="S37" i="20"/>
  <c r="R37" i="20"/>
  <c r="P37" i="20"/>
  <c r="O37" i="20"/>
  <c r="N37" i="20"/>
  <c r="M37" i="20"/>
  <c r="L37" i="20"/>
  <c r="K37" i="20"/>
  <c r="J37" i="20"/>
  <c r="I37" i="20"/>
  <c r="H37" i="20"/>
  <c r="G37" i="20"/>
  <c r="F37" i="20"/>
  <c r="E37" i="20"/>
  <c r="D37" i="20"/>
  <c r="C37" i="20"/>
  <c r="B37" i="20"/>
  <c r="AD36" i="20"/>
  <c r="AC36" i="20"/>
  <c r="AB36" i="20"/>
  <c r="AA36" i="20"/>
  <c r="Z36" i="20"/>
  <c r="Y36" i="20"/>
  <c r="X36" i="20"/>
  <c r="W36" i="20"/>
  <c r="V36" i="20"/>
  <c r="U36" i="20"/>
  <c r="T36" i="20"/>
  <c r="S36" i="20"/>
  <c r="R36" i="20"/>
  <c r="P36" i="20"/>
  <c r="O36" i="20"/>
  <c r="N36" i="20"/>
  <c r="M36" i="20"/>
  <c r="L36" i="20"/>
  <c r="K36" i="20"/>
  <c r="J36" i="20"/>
  <c r="I36" i="20"/>
  <c r="H36" i="20"/>
  <c r="G36" i="20"/>
  <c r="F36" i="20"/>
  <c r="E36" i="20"/>
  <c r="D36" i="20"/>
  <c r="C36" i="20"/>
  <c r="B36" i="20"/>
  <c r="AD35" i="20"/>
  <c r="AC35" i="20"/>
  <c r="AB35" i="20"/>
  <c r="AA35" i="20"/>
  <c r="Z35" i="20"/>
  <c r="Y35" i="20"/>
  <c r="X35" i="20"/>
  <c r="W35" i="20"/>
  <c r="V35" i="20"/>
  <c r="U35" i="20"/>
  <c r="T35" i="20"/>
  <c r="S35" i="20"/>
  <c r="R35" i="20"/>
  <c r="P35" i="20"/>
  <c r="O35" i="20"/>
  <c r="N35" i="20"/>
  <c r="M35" i="20"/>
  <c r="L35" i="20"/>
  <c r="K35" i="20"/>
  <c r="J35" i="20"/>
  <c r="I35" i="20"/>
  <c r="H35" i="20"/>
  <c r="G35" i="20"/>
  <c r="F35" i="20"/>
  <c r="E35" i="20"/>
  <c r="D35" i="20"/>
  <c r="C35" i="20"/>
  <c r="B35" i="20"/>
  <c r="AD34" i="20"/>
  <c r="AC34" i="20"/>
  <c r="AB34" i="20"/>
  <c r="AA34" i="20"/>
  <c r="Z34" i="20"/>
  <c r="Y34" i="20"/>
  <c r="X34" i="20"/>
  <c r="W34" i="20"/>
  <c r="V34" i="20"/>
  <c r="U34" i="20"/>
  <c r="T34" i="20"/>
  <c r="S34" i="20"/>
  <c r="R34" i="20"/>
  <c r="P34" i="20"/>
  <c r="O34" i="20"/>
  <c r="N34" i="20"/>
  <c r="M34" i="20"/>
  <c r="L34" i="20"/>
  <c r="K34" i="20"/>
  <c r="J34" i="20"/>
  <c r="I34" i="20"/>
  <c r="H34" i="20"/>
  <c r="G34" i="20"/>
  <c r="F34" i="20"/>
  <c r="E34" i="20"/>
  <c r="D34" i="20"/>
  <c r="C34" i="20"/>
  <c r="B34" i="20"/>
  <c r="AD33" i="20"/>
  <c r="AC33" i="20"/>
  <c r="AB33" i="20"/>
  <c r="AA33" i="20"/>
  <c r="Z33" i="20"/>
  <c r="Y33" i="20"/>
  <c r="X33" i="20"/>
  <c r="W33" i="20"/>
  <c r="V33" i="20"/>
  <c r="U33" i="20"/>
  <c r="T33" i="20"/>
  <c r="S33" i="20"/>
  <c r="R33" i="20"/>
  <c r="P33" i="20"/>
  <c r="O33" i="20"/>
  <c r="N33" i="20"/>
  <c r="M33" i="20"/>
  <c r="L33" i="20"/>
  <c r="K33" i="20"/>
  <c r="J33" i="20"/>
  <c r="I33" i="20"/>
  <c r="H33" i="20"/>
  <c r="G33" i="20"/>
  <c r="F33" i="20"/>
  <c r="E33" i="20"/>
  <c r="D33" i="20"/>
  <c r="C33" i="20"/>
  <c r="B33" i="20"/>
  <c r="P32" i="20"/>
  <c r="O32" i="20"/>
  <c r="N32" i="20"/>
  <c r="M32" i="20"/>
  <c r="L32" i="20"/>
  <c r="K32" i="20"/>
  <c r="J32" i="20"/>
  <c r="I32" i="20"/>
  <c r="H32" i="20"/>
  <c r="G32" i="20"/>
  <c r="F32" i="20"/>
  <c r="E32" i="20"/>
  <c r="D32" i="20"/>
  <c r="C32" i="20"/>
  <c r="B32" i="20"/>
  <c r="P31" i="20"/>
  <c r="O31" i="20"/>
  <c r="N31" i="20"/>
  <c r="M31" i="20"/>
  <c r="L31" i="20"/>
  <c r="K31" i="20"/>
  <c r="J31" i="20"/>
  <c r="I31" i="20"/>
  <c r="H31" i="20"/>
  <c r="G31" i="20"/>
  <c r="F31" i="20"/>
  <c r="E31" i="20"/>
  <c r="D31" i="20"/>
  <c r="C31" i="20"/>
  <c r="B31" i="20"/>
  <c r="P30" i="20"/>
  <c r="O30" i="20"/>
  <c r="N30" i="20"/>
  <c r="M30" i="20"/>
  <c r="L30" i="20"/>
  <c r="K30" i="20"/>
  <c r="J30" i="20"/>
  <c r="I30" i="20"/>
  <c r="H30" i="20"/>
  <c r="G30" i="20"/>
  <c r="F30" i="20"/>
  <c r="E30" i="20"/>
  <c r="D30" i="20"/>
  <c r="C30" i="20"/>
  <c r="B30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D29" i="20"/>
  <c r="C29" i="20"/>
  <c r="B29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C28" i="20"/>
  <c r="B28" i="20"/>
  <c r="P27" i="20"/>
  <c r="O27" i="20"/>
  <c r="N27" i="20"/>
  <c r="M27" i="20"/>
  <c r="L27" i="20"/>
  <c r="K27" i="20"/>
  <c r="J27" i="20"/>
  <c r="I27" i="20"/>
  <c r="H27" i="20"/>
  <c r="G27" i="20"/>
  <c r="F27" i="20"/>
  <c r="E27" i="20"/>
  <c r="D27" i="20"/>
  <c r="C27" i="20"/>
  <c r="B27" i="20"/>
  <c r="P26" i="20"/>
  <c r="O26" i="20"/>
  <c r="N26" i="20"/>
  <c r="M26" i="20"/>
  <c r="L26" i="20"/>
  <c r="K26" i="20"/>
  <c r="J26" i="20"/>
  <c r="I26" i="20"/>
  <c r="H26" i="20"/>
  <c r="G26" i="20"/>
  <c r="F26" i="20"/>
  <c r="E26" i="20"/>
  <c r="D26" i="20"/>
  <c r="C26" i="20"/>
  <c r="B26" i="20"/>
  <c r="P25" i="20"/>
  <c r="O25" i="20"/>
  <c r="N25" i="20"/>
  <c r="M25" i="20"/>
  <c r="L25" i="20"/>
  <c r="K25" i="20"/>
  <c r="J25" i="20"/>
  <c r="I25" i="20"/>
  <c r="H25" i="20"/>
  <c r="G25" i="20"/>
  <c r="F25" i="20"/>
  <c r="E25" i="20"/>
  <c r="D25" i="20"/>
  <c r="C25" i="20"/>
  <c r="B25" i="20"/>
  <c r="P24" i="20"/>
  <c r="O24" i="20"/>
  <c r="N24" i="20"/>
  <c r="M24" i="20"/>
  <c r="L24" i="20"/>
  <c r="K24" i="20"/>
  <c r="J24" i="20"/>
  <c r="I24" i="20"/>
  <c r="H24" i="20"/>
  <c r="G24" i="20"/>
  <c r="F24" i="20"/>
  <c r="E24" i="20"/>
  <c r="D24" i="20"/>
  <c r="C24" i="20"/>
  <c r="B24" i="20"/>
  <c r="P23" i="20"/>
  <c r="O23" i="20"/>
  <c r="N23" i="20"/>
  <c r="M23" i="20"/>
  <c r="L23" i="20"/>
  <c r="K23" i="20"/>
  <c r="J23" i="20"/>
  <c r="I23" i="20"/>
  <c r="H23" i="20"/>
  <c r="G23" i="20"/>
  <c r="F23" i="20"/>
  <c r="E23" i="20"/>
  <c r="D23" i="20"/>
  <c r="C23" i="20"/>
  <c r="B23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C22" i="20"/>
  <c r="B22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C21" i="20"/>
  <c r="B21" i="20"/>
  <c r="P20" i="20"/>
  <c r="O20" i="20"/>
  <c r="N20" i="20"/>
  <c r="M20" i="20"/>
  <c r="L20" i="20"/>
  <c r="K20" i="20"/>
  <c r="J20" i="20"/>
  <c r="I20" i="20"/>
  <c r="H20" i="20"/>
  <c r="G20" i="20"/>
  <c r="F20" i="20"/>
  <c r="E20" i="20"/>
  <c r="D20" i="20"/>
  <c r="C20" i="20"/>
  <c r="B20" i="20"/>
  <c r="P19" i="20"/>
  <c r="O19" i="20"/>
  <c r="N19" i="20"/>
  <c r="M19" i="20"/>
  <c r="L19" i="20"/>
  <c r="K19" i="20"/>
  <c r="J19" i="20"/>
  <c r="I19" i="20"/>
  <c r="H19" i="20"/>
  <c r="G19" i="20"/>
  <c r="F19" i="20"/>
  <c r="E19" i="20"/>
  <c r="D19" i="20"/>
  <c r="C19" i="20"/>
  <c r="B19" i="20"/>
  <c r="P18" i="20"/>
  <c r="O18" i="20"/>
  <c r="N18" i="20"/>
  <c r="M18" i="20"/>
  <c r="L18" i="20"/>
  <c r="K18" i="20"/>
  <c r="J18" i="20"/>
  <c r="I18" i="20"/>
  <c r="H18" i="20"/>
  <c r="G18" i="20"/>
  <c r="F18" i="20"/>
  <c r="E18" i="20"/>
  <c r="D18" i="20"/>
  <c r="C18" i="20"/>
  <c r="B18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B17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B15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B13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B12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B11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B10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AE62" i="23"/>
  <c r="AE61" i="23"/>
  <c r="AE60" i="23"/>
  <c r="AE59" i="23"/>
  <c r="AE58" i="23"/>
  <c r="AE57" i="23"/>
  <c r="AE56" i="23"/>
  <c r="AE55" i="23"/>
  <c r="AE54" i="23"/>
  <c r="AE53" i="23"/>
  <c r="AE52" i="23"/>
  <c r="AE51" i="23"/>
  <c r="AE50" i="23"/>
  <c r="AE49" i="23"/>
  <c r="AE48" i="23"/>
  <c r="AE47" i="23"/>
  <c r="AE46" i="23"/>
  <c r="AE45" i="23"/>
  <c r="AE44" i="23"/>
  <c r="AE43" i="23"/>
  <c r="AE42" i="23"/>
  <c r="AE41" i="23"/>
  <c r="AE40" i="23"/>
  <c r="AE39" i="23"/>
  <c r="AE38" i="23"/>
  <c r="AE37" i="23"/>
  <c r="AE36" i="23"/>
  <c r="AE35" i="23"/>
  <c r="AE34" i="23"/>
  <c r="AE33" i="23"/>
  <c r="AE32" i="23"/>
  <c r="AE31" i="23"/>
  <c r="AE30" i="23"/>
  <c r="AE29" i="23"/>
  <c r="AE28" i="23"/>
  <c r="AE27" i="23"/>
  <c r="AE26" i="23"/>
  <c r="AE25" i="23"/>
  <c r="AE24" i="23"/>
  <c r="AE23" i="23"/>
  <c r="AE22" i="23"/>
  <c r="AE21" i="23"/>
  <c r="AE20" i="23"/>
  <c r="AE19" i="23"/>
  <c r="AE18" i="23"/>
  <c r="AE17" i="23"/>
  <c r="AE16" i="23"/>
  <c r="AE15" i="23"/>
  <c r="AE14" i="23"/>
  <c r="AE13" i="23"/>
  <c r="AE12" i="23"/>
  <c r="AE11" i="23"/>
  <c r="AE10" i="23"/>
  <c r="AE9" i="23"/>
  <c r="AE8" i="23"/>
  <c r="AE7" i="23"/>
  <c r="AE6" i="23"/>
  <c r="AE5" i="23"/>
  <c r="AE4" i="23"/>
  <c r="AE3" i="23"/>
  <c r="AE62" i="22"/>
  <c r="AE61" i="22"/>
  <c r="AE60" i="22"/>
  <c r="AE59" i="22"/>
  <c r="AE58" i="22"/>
  <c r="AE57" i="22"/>
  <c r="AE56" i="22"/>
  <c r="AE55" i="22"/>
  <c r="AE54" i="22"/>
  <c r="AE53" i="22"/>
  <c r="AE52" i="22"/>
  <c r="AE51" i="22"/>
  <c r="AE50" i="22"/>
  <c r="AE49" i="22"/>
  <c r="AE48" i="22"/>
  <c r="AE47" i="22"/>
  <c r="AE46" i="22"/>
  <c r="AE45" i="22"/>
  <c r="AE44" i="22"/>
  <c r="AE43" i="22"/>
  <c r="AE42" i="22"/>
  <c r="AE41" i="22"/>
  <c r="AE40" i="22"/>
  <c r="AE39" i="22"/>
  <c r="AE38" i="22"/>
  <c r="AE37" i="22"/>
  <c r="AE36" i="22"/>
  <c r="AE35" i="22"/>
  <c r="AE34" i="22"/>
  <c r="AE33" i="22"/>
  <c r="AE32" i="22"/>
  <c r="AE31" i="22"/>
  <c r="AE30" i="22"/>
  <c r="AE29" i="22"/>
  <c r="AE28" i="22"/>
  <c r="AE27" i="22"/>
  <c r="AE26" i="22"/>
  <c r="AE25" i="22"/>
  <c r="AE24" i="22"/>
  <c r="AE23" i="22"/>
  <c r="AE22" i="22"/>
  <c r="AE21" i="22"/>
  <c r="AE20" i="22"/>
  <c r="AE19" i="22"/>
  <c r="AE18" i="22"/>
  <c r="AE17" i="22"/>
  <c r="AE16" i="22"/>
  <c r="AE15" i="22"/>
  <c r="AE14" i="22"/>
  <c r="AE13" i="22"/>
  <c r="AE12" i="22"/>
  <c r="AE11" i="22"/>
  <c r="AE10" i="22"/>
  <c r="AE9" i="22"/>
  <c r="AE8" i="22"/>
  <c r="AE7" i="22"/>
  <c r="AE6" i="22"/>
  <c r="AE5" i="22"/>
  <c r="AE4" i="22"/>
  <c r="AE3" i="22"/>
  <c r="AD62" i="22"/>
  <c r="AC62" i="22"/>
  <c r="AB62" i="22"/>
  <c r="AA62" i="22"/>
  <c r="Z62" i="22"/>
  <c r="Y62" i="22"/>
  <c r="X62" i="22"/>
  <c r="W62" i="22"/>
  <c r="V62" i="22"/>
  <c r="U62" i="22"/>
  <c r="T62" i="22"/>
  <c r="S62" i="22"/>
  <c r="R62" i="22"/>
  <c r="P62" i="22"/>
  <c r="O62" i="22"/>
  <c r="N62" i="22"/>
  <c r="M62" i="22"/>
  <c r="L62" i="22"/>
  <c r="K62" i="22"/>
  <c r="J62" i="22"/>
  <c r="I62" i="22"/>
  <c r="H62" i="22"/>
  <c r="G62" i="22"/>
  <c r="F62" i="22"/>
  <c r="E62" i="22"/>
  <c r="D62" i="22"/>
  <c r="C62" i="22"/>
  <c r="B62" i="22"/>
  <c r="AD61" i="22"/>
  <c r="AC61" i="22"/>
  <c r="AB61" i="22"/>
  <c r="AA61" i="22"/>
  <c r="Z61" i="22"/>
  <c r="Y61" i="22"/>
  <c r="X61" i="22"/>
  <c r="W61" i="22"/>
  <c r="V61" i="22"/>
  <c r="U61" i="22"/>
  <c r="T61" i="22"/>
  <c r="S61" i="22"/>
  <c r="R61" i="22"/>
  <c r="P61" i="22"/>
  <c r="O61" i="22"/>
  <c r="N61" i="22"/>
  <c r="M61" i="22"/>
  <c r="L61" i="22"/>
  <c r="K61" i="22"/>
  <c r="J61" i="22"/>
  <c r="I61" i="22"/>
  <c r="H61" i="22"/>
  <c r="G61" i="22"/>
  <c r="F61" i="22"/>
  <c r="E61" i="22"/>
  <c r="D61" i="22"/>
  <c r="C61" i="22"/>
  <c r="B61" i="22"/>
  <c r="AD60" i="22"/>
  <c r="AC60" i="22"/>
  <c r="AB60" i="22"/>
  <c r="AA60" i="22"/>
  <c r="Z60" i="22"/>
  <c r="Y60" i="22"/>
  <c r="X60" i="22"/>
  <c r="W60" i="22"/>
  <c r="V60" i="22"/>
  <c r="U60" i="22"/>
  <c r="T60" i="22"/>
  <c r="S60" i="22"/>
  <c r="R60" i="22"/>
  <c r="P60" i="22"/>
  <c r="O60" i="22"/>
  <c r="N60" i="22"/>
  <c r="M60" i="22"/>
  <c r="L60" i="22"/>
  <c r="K60" i="22"/>
  <c r="J60" i="22"/>
  <c r="I60" i="22"/>
  <c r="H60" i="22"/>
  <c r="G60" i="22"/>
  <c r="F60" i="22"/>
  <c r="E60" i="22"/>
  <c r="D60" i="22"/>
  <c r="C60" i="22"/>
  <c r="B60" i="22"/>
  <c r="AD59" i="22"/>
  <c r="AC59" i="22"/>
  <c r="AB59" i="22"/>
  <c r="AA59" i="22"/>
  <c r="Z59" i="22"/>
  <c r="Y59" i="22"/>
  <c r="X59" i="22"/>
  <c r="W59" i="22"/>
  <c r="V59" i="22"/>
  <c r="U59" i="22"/>
  <c r="T59" i="22"/>
  <c r="S59" i="22"/>
  <c r="R59" i="22"/>
  <c r="P59" i="22"/>
  <c r="O59" i="22"/>
  <c r="N59" i="22"/>
  <c r="M59" i="22"/>
  <c r="L59" i="22"/>
  <c r="K59" i="22"/>
  <c r="J59" i="22"/>
  <c r="I59" i="22"/>
  <c r="H59" i="22"/>
  <c r="G59" i="22"/>
  <c r="F59" i="22"/>
  <c r="E59" i="22"/>
  <c r="D59" i="22"/>
  <c r="C59" i="22"/>
  <c r="B59" i="22"/>
  <c r="AD58" i="22"/>
  <c r="AC58" i="22"/>
  <c r="AB58" i="22"/>
  <c r="AA58" i="22"/>
  <c r="Z58" i="22"/>
  <c r="Y58" i="22"/>
  <c r="X58" i="22"/>
  <c r="W58" i="22"/>
  <c r="V58" i="22"/>
  <c r="U58" i="22"/>
  <c r="T58" i="22"/>
  <c r="S58" i="22"/>
  <c r="R58" i="22"/>
  <c r="P58" i="22"/>
  <c r="O58" i="22"/>
  <c r="N58" i="22"/>
  <c r="M58" i="22"/>
  <c r="L58" i="22"/>
  <c r="K58" i="22"/>
  <c r="J58" i="22"/>
  <c r="I58" i="22"/>
  <c r="H58" i="22"/>
  <c r="G58" i="22"/>
  <c r="F58" i="22"/>
  <c r="E58" i="22"/>
  <c r="D58" i="22"/>
  <c r="C58" i="22"/>
  <c r="B58" i="22"/>
  <c r="AD57" i="22"/>
  <c r="AC57" i="22"/>
  <c r="AB57" i="22"/>
  <c r="AA57" i="22"/>
  <c r="Z57" i="22"/>
  <c r="Y57" i="22"/>
  <c r="X57" i="22"/>
  <c r="W57" i="22"/>
  <c r="V57" i="22"/>
  <c r="U57" i="22"/>
  <c r="T57" i="22"/>
  <c r="S57" i="22"/>
  <c r="R57" i="22"/>
  <c r="P57" i="22"/>
  <c r="O57" i="22"/>
  <c r="N57" i="22"/>
  <c r="M57" i="22"/>
  <c r="L57" i="22"/>
  <c r="K57" i="22"/>
  <c r="J57" i="22"/>
  <c r="I57" i="22"/>
  <c r="H57" i="22"/>
  <c r="G57" i="22"/>
  <c r="F57" i="22"/>
  <c r="E57" i="22"/>
  <c r="D57" i="22"/>
  <c r="C57" i="22"/>
  <c r="B57" i="22"/>
  <c r="AD56" i="22"/>
  <c r="AC56" i="22"/>
  <c r="AB56" i="22"/>
  <c r="AA56" i="22"/>
  <c r="Z56" i="22"/>
  <c r="Y56" i="22"/>
  <c r="X56" i="22"/>
  <c r="W56" i="22"/>
  <c r="V56" i="22"/>
  <c r="U56" i="22"/>
  <c r="T56" i="22"/>
  <c r="S56" i="22"/>
  <c r="R56" i="22"/>
  <c r="P56" i="22"/>
  <c r="O56" i="22"/>
  <c r="N56" i="22"/>
  <c r="M56" i="22"/>
  <c r="L56" i="22"/>
  <c r="K56" i="22"/>
  <c r="J56" i="22"/>
  <c r="I56" i="22"/>
  <c r="H56" i="22"/>
  <c r="G56" i="22"/>
  <c r="F56" i="22"/>
  <c r="E56" i="22"/>
  <c r="D56" i="22"/>
  <c r="C56" i="22"/>
  <c r="B56" i="22"/>
  <c r="AD55" i="22"/>
  <c r="AC55" i="22"/>
  <c r="AB55" i="22"/>
  <c r="AA55" i="22"/>
  <c r="Z55" i="22"/>
  <c r="Y55" i="22"/>
  <c r="X55" i="22"/>
  <c r="W55" i="22"/>
  <c r="V55" i="22"/>
  <c r="U55" i="22"/>
  <c r="T55" i="22"/>
  <c r="S55" i="22"/>
  <c r="R55" i="22"/>
  <c r="P55" i="22"/>
  <c r="O55" i="22"/>
  <c r="N55" i="22"/>
  <c r="M55" i="22"/>
  <c r="L55" i="22"/>
  <c r="K55" i="22"/>
  <c r="J55" i="22"/>
  <c r="I55" i="22"/>
  <c r="H55" i="22"/>
  <c r="G55" i="22"/>
  <c r="F55" i="22"/>
  <c r="E55" i="22"/>
  <c r="D55" i="22"/>
  <c r="C55" i="22"/>
  <c r="B55" i="22"/>
  <c r="AD54" i="22"/>
  <c r="AC54" i="22"/>
  <c r="AB54" i="22"/>
  <c r="AA54" i="22"/>
  <c r="Z54" i="22"/>
  <c r="Y54" i="22"/>
  <c r="X54" i="22"/>
  <c r="W54" i="22"/>
  <c r="V54" i="22"/>
  <c r="U54" i="22"/>
  <c r="T54" i="22"/>
  <c r="S54" i="22"/>
  <c r="R54" i="22"/>
  <c r="P54" i="22"/>
  <c r="O54" i="22"/>
  <c r="N54" i="22"/>
  <c r="M54" i="22"/>
  <c r="L54" i="22"/>
  <c r="K54" i="22"/>
  <c r="J54" i="22"/>
  <c r="I54" i="22"/>
  <c r="H54" i="22"/>
  <c r="G54" i="22"/>
  <c r="F54" i="22"/>
  <c r="E54" i="22"/>
  <c r="D54" i="22"/>
  <c r="C54" i="22"/>
  <c r="B54" i="22"/>
  <c r="AD53" i="22"/>
  <c r="AC53" i="22"/>
  <c r="AB53" i="22"/>
  <c r="AA53" i="22"/>
  <c r="Z53" i="22"/>
  <c r="Y53" i="22"/>
  <c r="X53" i="22"/>
  <c r="W53" i="22"/>
  <c r="V53" i="22"/>
  <c r="U53" i="22"/>
  <c r="T53" i="22"/>
  <c r="S53" i="22"/>
  <c r="R53" i="22"/>
  <c r="P53" i="22"/>
  <c r="O53" i="22"/>
  <c r="N53" i="22"/>
  <c r="M53" i="22"/>
  <c r="L53" i="22"/>
  <c r="K53" i="22"/>
  <c r="J53" i="22"/>
  <c r="I53" i="22"/>
  <c r="H53" i="22"/>
  <c r="G53" i="22"/>
  <c r="F53" i="22"/>
  <c r="E53" i="22"/>
  <c r="D53" i="22"/>
  <c r="C53" i="22"/>
  <c r="B53" i="22"/>
  <c r="AD52" i="22"/>
  <c r="AC52" i="22"/>
  <c r="AB52" i="22"/>
  <c r="AA52" i="22"/>
  <c r="Z52" i="22"/>
  <c r="Y52" i="22"/>
  <c r="X52" i="22"/>
  <c r="W52" i="22"/>
  <c r="V52" i="22"/>
  <c r="U52" i="22"/>
  <c r="T52" i="22"/>
  <c r="S52" i="22"/>
  <c r="R52" i="22"/>
  <c r="P52" i="22"/>
  <c r="O52" i="22"/>
  <c r="N52" i="22"/>
  <c r="M52" i="22"/>
  <c r="L52" i="22"/>
  <c r="K52" i="22"/>
  <c r="J52" i="22"/>
  <c r="I52" i="22"/>
  <c r="H52" i="22"/>
  <c r="G52" i="22"/>
  <c r="F52" i="22"/>
  <c r="E52" i="22"/>
  <c r="D52" i="22"/>
  <c r="C52" i="22"/>
  <c r="B52" i="22"/>
  <c r="AD51" i="22"/>
  <c r="AC51" i="22"/>
  <c r="AB51" i="22"/>
  <c r="AA51" i="22"/>
  <c r="Z51" i="22"/>
  <c r="Y51" i="22"/>
  <c r="X51" i="22"/>
  <c r="W51" i="22"/>
  <c r="V51" i="22"/>
  <c r="U51" i="22"/>
  <c r="T51" i="22"/>
  <c r="S51" i="22"/>
  <c r="R51" i="22"/>
  <c r="P51" i="22"/>
  <c r="O51" i="22"/>
  <c r="N51" i="22"/>
  <c r="M51" i="22"/>
  <c r="L51" i="22"/>
  <c r="K51" i="22"/>
  <c r="J51" i="22"/>
  <c r="I51" i="22"/>
  <c r="H51" i="22"/>
  <c r="G51" i="22"/>
  <c r="F51" i="22"/>
  <c r="E51" i="22"/>
  <c r="D51" i="22"/>
  <c r="C51" i="22"/>
  <c r="B51" i="22"/>
  <c r="AD50" i="22"/>
  <c r="AC50" i="22"/>
  <c r="AB50" i="22"/>
  <c r="AA50" i="22"/>
  <c r="Z50" i="22"/>
  <c r="Y50" i="22"/>
  <c r="X50" i="22"/>
  <c r="W50" i="22"/>
  <c r="V50" i="22"/>
  <c r="U50" i="22"/>
  <c r="T50" i="22"/>
  <c r="S50" i="22"/>
  <c r="R50" i="22"/>
  <c r="P50" i="22"/>
  <c r="O50" i="22"/>
  <c r="N50" i="22"/>
  <c r="M50" i="22"/>
  <c r="L50" i="22"/>
  <c r="K50" i="22"/>
  <c r="J50" i="22"/>
  <c r="I50" i="22"/>
  <c r="H50" i="22"/>
  <c r="G50" i="22"/>
  <c r="F50" i="22"/>
  <c r="E50" i="22"/>
  <c r="D50" i="22"/>
  <c r="C50" i="22"/>
  <c r="B50" i="22"/>
  <c r="AD49" i="22"/>
  <c r="AC49" i="22"/>
  <c r="AB49" i="22"/>
  <c r="AA49" i="22"/>
  <c r="Z49" i="22"/>
  <c r="Y49" i="22"/>
  <c r="X49" i="22"/>
  <c r="W49" i="22"/>
  <c r="V49" i="22"/>
  <c r="U49" i="22"/>
  <c r="T49" i="22"/>
  <c r="S49" i="22"/>
  <c r="R49" i="22"/>
  <c r="P49" i="22"/>
  <c r="O49" i="22"/>
  <c r="N49" i="22"/>
  <c r="M49" i="22"/>
  <c r="L49" i="22"/>
  <c r="K49" i="22"/>
  <c r="J49" i="22"/>
  <c r="I49" i="22"/>
  <c r="H49" i="22"/>
  <c r="G49" i="22"/>
  <c r="F49" i="22"/>
  <c r="E49" i="22"/>
  <c r="D49" i="22"/>
  <c r="C49" i="22"/>
  <c r="B49" i="22"/>
  <c r="AD48" i="22"/>
  <c r="AC48" i="22"/>
  <c r="AB48" i="22"/>
  <c r="AA48" i="22"/>
  <c r="Z48" i="22"/>
  <c r="Y48" i="22"/>
  <c r="X48" i="22"/>
  <c r="W48" i="22"/>
  <c r="V48" i="22"/>
  <c r="U48" i="22"/>
  <c r="T48" i="22"/>
  <c r="S48" i="22"/>
  <c r="R48" i="22"/>
  <c r="P48" i="22"/>
  <c r="O48" i="22"/>
  <c r="N48" i="22"/>
  <c r="M48" i="22"/>
  <c r="L48" i="22"/>
  <c r="K48" i="22"/>
  <c r="J48" i="22"/>
  <c r="I48" i="22"/>
  <c r="H48" i="22"/>
  <c r="G48" i="22"/>
  <c r="F48" i="22"/>
  <c r="E48" i="22"/>
  <c r="D48" i="22"/>
  <c r="C48" i="22"/>
  <c r="B48" i="22"/>
  <c r="AD47" i="22"/>
  <c r="AC47" i="22"/>
  <c r="AB47" i="22"/>
  <c r="AA47" i="22"/>
  <c r="Z47" i="22"/>
  <c r="Y47" i="22"/>
  <c r="X47" i="22"/>
  <c r="W47" i="22"/>
  <c r="V47" i="22"/>
  <c r="U47" i="22"/>
  <c r="T47" i="22"/>
  <c r="S47" i="22"/>
  <c r="R47" i="22"/>
  <c r="P47" i="22"/>
  <c r="O47" i="22"/>
  <c r="N47" i="22"/>
  <c r="M47" i="22"/>
  <c r="L47" i="22"/>
  <c r="K47" i="22"/>
  <c r="J47" i="22"/>
  <c r="I47" i="22"/>
  <c r="H47" i="22"/>
  <c r="G47" i="22"/>
  <c r="F47" i="22"/>
  <c r="E47" i="22"/>
  <c r="D47" i="22"/>
  <c r="C47" i="22"/>
  <c r="B47" i="22"/>
  <c r="AD46" i="22"/>
  <c r="AC46" i="22"/>
  <c r="AB46" i="22"/>
  <c r="AA46" i="22"/>
  <c r="Z46" i="22"/>
  <c r="Y46" i="22"/>
  <c r="X46" i="22"/>
  <c r="W46" i="22"/>
  <c r="V46" i="22"/>
  <c r="U46" i="22"/>
  <c r="T46" i="22"/>
  <c r="S46" i="22"/>
  <c r="R46" i="22"/>
  <c r="P46" i="22"/>
  <c r="O46" i="22"/>
  <c r="N46" i="22"/>
  <c r="M46" i="22"/>
  <c r="L46" i="22"/>
  <c r="K46" i="22"/>
  <c r="J46" i="22"/>
  <c r="I46" i="22"/>
  <c r="H46" i="22"/>
  <c r="G46" i="22"/>
  <c r="F46" i="22"/>
  <c r="E46" i="22"/>
  <c r="D46" i="22"/>
  <c r="C46" i="22"/>
  <c r="B46" i="22"/>
  <c r="AD45" i="22"/>
  <c r="AC45" i="22"/>
  <c r="AB45" i="22"/>
  <c r="AA45" i="22"/>
  <c r="Z45" i="22"/>
  <c r="Y45" i="22"/>
  <c r="X45" i="22"/>
  <c r="W45" i="22"/>
  <c r="V45" i="22"/>
  <c r="U45" i="22"/>
  <c r="T45" i="22"/>
  <c r="S45" i="22"/>
  <c r="R45" i="22"/>
  <c r="P45" i="22"/>
  <c r="O45" i="22"/>
  <c r="N45" i="22"/>
  <c r="M45" i="22"/>
  <c r="L45" i="22"/>
  <c r="K45" i="22"/>
  <c r="J45" i="22"/>
  <c r="I45" i="22"/>
  <c r="H45" i="22"/>
  <c r="G45" i="22"/>
  <c r="F45" i="22"/>
  <c r="E45" i="22"/>
  <c r="D45" i="22"/>
  <c r="C45" i="22"/>
  <c r="B45" i="22"/>
  <c r="AD44" i="22"/>
  <c r="AC44" i="22"/>
  <c r="AB44" i="22"/>
  <c r="AA44" i="22"/>
  <c r="Z44" i="22"/>
  <c r="Y44" i="22"/>
  <c r="X44" i="22"/>
  <c r="W44" i="22"/>
  <c r="V44" i="22"/>
  <c r="U44" i="22"/>
  <c r="T44" i="22"/>
  <c r="S44" i="22"/>
  <c r="R44" i="22"/>
  <c r="P44" i="22"/>
  <c r="O44" i="22"/>
  <c r="N44" i="22"/>
  <c r="M44" i="22"/>
  <c r="L44" i="22"/>
  <c r="K44" i="22"/>
  <c r="J44" i="22"/>
  <c r="I44" i="22"/>
  <c r="H44" i="22"/>
  <c r="G44" i="22"/>
  <c r="F44" i="22"/>
  <c r="E44" i="22"/>
  <c r="D44" i="22"/>
  <c r="C44" i="22"/>
  <c r="B44" i="22"/>
  <c r="AD43" i="22"/>
  <c r="AC43" i="22"/>
  <c r="AB43" i="22"/>
  <c r="AA43" i="22"/>
  <c r="Z43" i="22"/>
  <c r="Y43" i="22"/>
  <c r="X43" i="22"/>
  <c r="W43" i="22"/>
  <c r="V43" i="22"/>
  <c r="U43" i="22"/>
  <c r="T43" i="22"/>
  <c r="S43" i="22"/>
  <c r="R43" i="22"/>
  <c r="P43" i="22"/>
  <c r="O43" i="22"/>
  <c r="N43" i="22"/>
  <c r="M43" i="22"/>
  <c r="L43" i="22"/>
  <c r="K43" i="22"/>
  <c r="J43" i="22"/>
  <c r="I43" i="22"/>
  <c r="H43" i="22"/>
  <c r="G43" i="22"/>
  <c r="F43" i="22"/>
  <c r="E43" i="22"/>
  <c r="D43" i="22"/>
  <c r="C43" i="22"/>
  <c r="B43" i="22"/>
  <c r="AD42" i="22"/>
  <c r="AC42" i="22"/>
  <c r="AB42" i="22"/>
  <c r="AA42" i="22"/>
  <c r="Z42" i="22"/>
  <c r="Y42" i="22"/>
  <c r="X42" i="22"/>
  <c r="W42" i="22"/>
  <c r="V42" i="22"/>
  <c r="U42" i="22"/>
  <c r="T42" i="22"/>
  <c r="S42" i="22"/>
  <c r="R42" i="22"/>
  <c r="P42" i="22"/>
  <c r="O42" i="22"/>
  <c r="N42" i="22"/>
  <c r="M42" i="22"/>
  <c r="L42" i="22"/>
  <c r="K42" i="22"/>
  <c r="J42" i="22"/>
  <c r="I42" i="22"/>
  <c r="H42" i="22"/>
  <c r="G42" i="22"/>
  <c r="F42" i="22"/>
  <c r="E42" i="22"/>
  <c r="D42" i="22"/>
  <c r="C42" i="22"/>
  <c r="B42" i="22"/>
  <c r="AD41" i="22"/>
  <c r="AC41" i="22"/>
  <c r="AB41" i="22"/>
  <c r="AA41" i="22"/>
  <c r="Z41" i="22"/>
  <c r="Y41" i="22"/>
  <c r="X41" i="22"/>
  <c r="W41" i="22"/>
  <c r="V41" i="22"/>
  <c r="U41" i="22"/>
  <c r="T41" i="22"/>
  <c r="S41" i="22"/>
  <c r="R41" i="22"/>
  <c r="P41" i="22"/>
  <c r="O41" i="22"/>
  <c r="N41" i="22"/>
  <c r="M41" i="22"/>
  <c r="L41" i="22"/>
  <c r="K41" i="22"/>
  <c r="J41" i="22"/>
  <c r="I41" i="22"/>
  <c r="H41" i="22"/>
  <c r="G41" i="22"/>
  <c r="F41" i="22"/>
  <c r="E41" i="22"/>
  <c r="D41" i="22"/>
  <c r="C41" i="22"/>
  <c r="B41" i="22"/>
  <c r="AD40" i="22"/>
  <c r="AC40" i="22"/>
  <c r="AB40" i="22"/>
  <c r="AA40" i="22"/>
  <c r="Z40" i="22"/>
  <c r="Y40" i="22"/>
  <c r="X40" i="22"/>
  <c r="W40" i="22"/>
  <c r="V40" i="22"/>
  <c r="U40" i="22"/>
  <c r="T40" i="22"/>
  <c r="S40" i="22"/>
  <c r="R40" i="22"/>
  <c r="P40" i="22"/>
  <c r="O40" i="22"/>
  <c r="N40" i="22"/>
  <c r="M40" i="22"/>
  <c r="L40" i="22"/>
  <c r="K40" i="22"/>
  <c r="J40" i="22"/>
  <c r="I40" i="22"/>
  <c r="H40" i="22"/>
  <c r="G40" i="22"/>
  <c r="F40" i="22"/>
  <c r="E40" i="22"/>
  <c r="D40" i="22"/>
  <c r="C40" i="22"/>
  <c r="B40" i="22"/>
  <c r="AD39" i="22"/>
  <c r="AC39" i="22"/>
  <c r="AB39" i="22"/>
  <c r="AA39" i="22"/>
  <c r="Z39" i="22"/>
  <c r="Y39" i="22"/>
  <c r="X39" i="22"/>
  <c r="W39" i="22"/>
  <c r="V39" i="22"/>
  <c r="U39" i="22"/>
  <c r="T39" i="22"/>
  <c r="S39" i="22"/>
  <c r="R39" i="22"/>
  <c r="P39" i="22"/>
  <c r="O39" i="22"/>
  <c r="N39" i="22"/>
  <c r="M39" i="22"/>
  <c r="L39" i="22"/>
  <c r="K39" i="22"/>
  <c r="J39" i="22"/>
  <c r="I39" i="22"/>
  <c r="H39" i="22"/>
  <c r="G39" i="22"/>
  <c r="F39" i="22"/>
  <c r="E39" i="22"/>
  <c r="D39" i="22"/>
  <c r="C39" i="22"/>
  <c r="B39" i="22"/>
  <c r="AD38" i="22"/>
  <c r="AC38" i="22"/>
  <c r="AB38" i="22"/>
  <c r="AA38" i="22"/>
  <c r="Z38" i="22"/>
  <c r="Y38" i="22"/>
  <c r="X38" i="22"/>
  <c r="W38" i="22"/>
  <c r="V38" i="22"/>
  <c r="U38" i="22"/>
  <c r="T38" i="22"/>
  <c r="S38" i="22"/>
  <c r="R38" i="22"/>
  <c r="P38" i="22"/>
  <c r="O38" i="22"/>
  <c r="N38" i="22"/>
  <c r="M38" i="22"/>
  <c r="L38" i="22"/>
  <c r="K38" i="22"/>
  <c r="J38" i="22"/>
  <c r="I38" i="22"/>
  <c r="H38" i="22"/>
  <c r="G38" i="22"/>
  <c r="F38" i="22"/>
  <c r="E38" i="22"/>
  <c r="D38" i="22"/>
  <c r="C38" i="22"/>
  <c r="B38" i="22"/>
  <c r="AD37" i="22"/>
  <c r="AC37" i="22"/>
  <c r="AB37" i="22"/>
  <c r="AA37" i="22"/>
  <c r="Z37" i="22"/>
  <c r="Y37" i="22"/>
  <c r="X37" i="22"/>
  <c r="W37" i="22"/>
  <c r="V37" i="22"/>
  <c r="U37" i="22"/>
  <c r="T37" i="22"/>
  <c r="S37" i="22"/>
  <c r="R37" i="22"/>
  <c r="P37" i="22"/>
  <c r="O37" i="22"/>
  <c r="N37" i="22"/>
  <c r="M37" i="22"/>
  <c r="L37" i="22"/>
  <c r="K37" i="22"/>
  <c r="J37" i="22"/>
  <c r="I37" i="22"/>
  <c r="H37" i="22"/>
  <c r="G37" i="22"/>
  <c r="F37" i="22"/>
  <c r="E37" i="22"/>
  <c r="D37" i="22"/>
  <c r="C37" i="22"/>
  <c r="B37" i="22"/>
  <c r="AD36" i="22"/>
  <c r="AC36" i="22"/>
  <c r="AB36" i="22"/>
  <c r="AA36" i="22"/>
  <c r="Z36" i="22"/>
  <c r="Y36" i="22"/>
  <c r="X36" i="22"/>
  <c r="W36" i="22"/>
  <c r="V36" i="22"/>
  <c r="U36" i="22"/>
  <c r="T36" i="22"/>
  <c r="S36" i="22"/>
  <c r="R36" i="22"/>
  <c r="P36" i="22"/>
  <c r="O36" i="22"/>
  <c r="N36" i="22"/>
  <c r="M36" i="22"/>
  <c r="L36" i="22"/>
  <c r="K36" i="22"/>
  <c r="J36" i="22"/>
  <c r="I36" i="22"/>
  <c r="H36" i="22"/>
  <c r="G36" i="22"/>
  <c r="F36" i="22"/>
  <c r="E36" i="22"/>
  <c r="D36" i="22"/>
  <c r="C36" i="22"/>
  <c r="B36" i="22"/>
  <c r="AD35" i="22"/>
  <c r="AC35" i="22"/>
  <c r="AB35" i="22"/>
  <c r="AA35" i="22"/>
  <c r="Z35" i="22"/>
  <c r="Y35" i="22"/>
  <c r="X35" i="22"/>
  <c r="W35" i="22"/>
  <c r="V35" i="22"/>
  <c r="U35" i="22"/>
  <c r="T35" i="22"/>
  <c r="S35" i="22"/>
  <c r="R35" i="22"/>
  <c r="P35" i="22"/>
  <c r="O35" i="22"/>
  <c r="N35" i="22"/>
  <c r="M35" i="22"/>
  <c r="L35" i="22"/>
  <c r="K35" i="22"/>
  <c r="J35" i="22"/>
  <c r="I35" i="22"/>
  <c r="H35" i="22"/>
  <c r="G35" i="22"/>
  <c r="F35" i="22"/>
  <c r="E35" i="22"/>
  <c r="D35" i="22"/>
  <c r="C35" i="22"/>
  <c r="B35" i="22"/>
  <c r="AD34" i="22"/>
  <c r="AC34" i="22"/>
  <c r="AB34" i="22"/>
  <c r="AA34" i="22"/>
  <c r="Z34" i="22"/>
  <c r="Y34" i="22"/>
  <c r="X34" i="22"/>
  <c r="W34" i="22"/>
  <c r="V34" i="22"/>
  <c r="U34" i="22"/>
  <c r="T34" i="22"/>
  <c r="S34" i="22"/>
  <c r="R34" i="22"/>
  <c r="P34" i="22"/>
  <c r="O34" i="22"/>
  <c r="N34" i="22"/>
  <c r="M34" i="22"/>
  <c r="L34" i="22"/>
  <c r="K34" i="22"/>
  <c r="J34" i="22"/>
  <c r="I34" i="22"/>
  <c r="H34" i="22"/>
  <c r="G34" i="22"/>
  <c r="F34" i="22"/>
  <c r="E34" i="22"/>
  <c r="D34" i="22"/>
  <c r="C34" i="22"/>
  <c r="B34" i="22"/>
  <c r="AD33" i="22"/>
  <c r="AC33" i="22"/>
  <c r="AB33" i="22"/>
  <c r="AA33" i="22"/>
  <c r="Z33" i="22"/>
  <c r="Y33" i="22"/>
  <c r="X33" i="22"/>
  <c r="W33" i="22"/>
  <c r="V33" i="22"/>
  <c r="U33" i="22"/>
  <c r="T33" i="22"/>
  <c r="S33" i="22"/>
  <c r="R33" i="22"/>
  <c r="P33" i="22"/>
  <c r="O33" i="22"/>
  <c r="N33" i="22"/>
  <c r="M33" i="22"/>
  <c r="L33" i="22"/>
  <c r="K33" i="22"/>
  <c r="J33" i="22"/>
  <c r="I33" i="22"/>
  <c r="H33" i="22"/>
  <c r="G33" i="22"/>
  <c r="F33" i="22"/>
  <c r="E33" i="22"/>
  <c r="D33" i="22"/>
  <c r="C33" i="22"/>
  <c r="B33" i="22"/>
  <c r="P32" i="22"/>
  <c r="O32" i="22"/>
  <c r="N32" i="22"/>
  <c r="M32" i="22"/>
  <c r="L32" i="22"/>
  <c r="K32" i="22"/>
  <c r="J32" i="22"/>
  <c r="I32" i="22"/>
  <c r="H32" i="22"/>
  <c r="G32" i="22"/>
  <c r="F32" i="22"/>
  <c r="E32" i="22"/>
  <c r="D32" i="22"/>
  <c r="C32" i="22"/>
  <c r="B32" i="22"/>
  <c r="P31" i="22"/>
  <c r="O31" i="22"/>
  <c r="N31" i="22"/>
  <c r="M31" i="22"/>
  <c r="L31" i="22"/>
  <c r="K31" i="22"/>
  <c r="J31" i="22"/>
  <c r="I31" i="22"/>
  <c r="H31" i="22"/>
  <c r="G31" i="22"/>
  <c r="F31" i="22"/>
  <c r="E31" i="22"/>
  <c r="D31" i="22"/>
  <c r="C31" i="22"/>
  <c r="B31" i="22"/>
  <c r="P30" i="22"/>
  <c r="O30" i="22"/>
  <c r="N30" i="22"/>
  <c r="M30" i="22"/>
  <c r="L30" i="22"/>
  <c r="K30" i="22"/>
  <c r="J30" i="22"/>
  <c r="I30" i="22"/>
  <c r="H30" i="22"/>
  <c r="G30" i="22"/>
  <c r="F30" i="22"/>
  <c r="E30" i="22"/>
  <c r="D30" i="22"/>
  <c r="C30" i="22"/>
  <c r="B30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P27" i="22"/>
  <c r="O27" i="22"/>
  <c r="N27" i="22"/>
  <c r="M27" i="22"/>
  <c r="L27" i="22"/>
  <c r="K27" i="22"/>
  <c r="J27" i="22"/>
  <c r="I27" i="22"/>
  <c r="H27" i="22"/>
  <c r="G27" i="22"/>
  <c r="F27" i="22"/>
  <c r="E27" i="22"/>
  <c r="D27" i="22"/>
  <c r="C27" i="22"/>
  <c r="B27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D26" i="22"/>
  <c r="C26" i="22"/>
  <c r="B26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D25" i="22"/>
  <c r="C25" i="22"/>
  <c r="B25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D24" i="22"/>
  <c r="C24" i="22"/>
  <c r="B24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D23" i="22"/>
  <c r="C23" i="22"/>
  <c r="B23" i="22"/>
  <c r="P22" i="22"/>
  <c r="O22" i="22"/>
  <c r="N22" i="22"/>
  <c r="M22" i="22"/>
  <c r="L22" i="22"/>
  <c r="K22" i="22"/>
  <c r="J22" i="22"/>
  <c r="I22" i="22"/>
  <c r="H22" i="22"/>
  <c r="G22" i="22"/>
  <c r="F22" i="22"/>
  <c r="E22" i="22"/>
  <c r="D22" i="22"/>
  <c r="C22" i="22"/>
  <c r="B22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D21" i="22"/>
  <c r="C21" i="22"/>
  <c r="B21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D20" i="22"/>
  <c r="C20" i="22"/>
  <c r="B20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D19" i="22"/>
  <c r="C19" i="22"/>
  <c r="B19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D18" i="22"/>
  <c r="C18" i="22"/>
  <c r="B18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D17" i="22"/>
  <c r="C17" i="22"/>
  <c r="B17" i="22"/>
  <c r="P16" i="22"/>
  <c r="O16" i="22"/>
  <c r="N16" i="22"/>
  <c r="M16" i="22"/>
  <c r="L16" i="22"/>
  <c r="K16" i="22"/>
  <c r="J16" i="22"/>
  <c r="I16" i="22"/>
  <c r="H16" i="22"/>
  <c r="G16" i="22"/>
  <c r="F16" i="22"/>
  <c r="E16" i="22"/>
  <c r="D16" i="22"/>
  <c r="C16" i="22"/>
  <c r="B16" i="22"/>
  <c r="P15" i="22"/>
  <c r="O15" i="22"/>
  <c r="N15" i="22"/>
  <c r="M15" i="22"/>
  <c r="L15" i="22"/>
  <c r="K15" i="22"/>
  <c r="J15" i="22"/>
  <c r="I15" i="22"/>
  <c r="H15" i="22"/>
  <c r="G15" i="22"/>
  <c r="F15" i="22"/>
  <c r="E15" i="22"/>
  <c r="D15" i="22"/>
  <c r="C15" i="22"/>
  <c r="B15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D14" i="22"/>
  <c r="C14" i="22"/>
  <c r="B14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B13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B12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B11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B10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B7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B6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B5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AE62" i="25"/>
  <c r="AE61" i="25"/>
  <c r="AE60" i="25"/>
  <c r="AE59" i="25"/>
  <c r="AE58" i="25"/>
  <c r="AE57" i="25"/>
  <c r="AE56" i="25"/>
  <c r="AE55" i="25"/>
  <c r="AE54" i="25"/>
  <c r="AE53" i="25"/>
  <c r="AE52" i="25"/>
  <c r="AE51" i="25"/>
  <c r="AE50" i="25"/>
  <c r="AE49" i="25"/>
  <c r="AE48" i="25"/>
  <c r="AE47" i="25"/>
  <c r="AE46" i="25"/>
  <c r="AE45" i="25"/>
  <c r="AE44" i="25"/>
  <c r="AE43" i="25"/>
  <c r="AE42" i="25"/>
  <c r="AE41" i="25"/>
  <c r="AE40" i="25"/>
  <c r="AE39" i="25"/>
  <c r="AE38" i="25"/>
  <c r="AE37" i="25"/>
  <c r="AE36" i="25"/>
  <c r="AE35" i="25"/>
  <c r="AE34" i="25"/>
  <c r="AE33" i="25"/>
  <c r="AE32" i="25"/>
  <c r="AE31" i="25"/>
  <c r="AE30" i="25"/>
  <c r="AE29" i="25"/>
  <c r="AE28" i="25"/>
  <c r="AE27" i="25"/>
  <c r="AE26" i="25"/>
  <c r="AE25" i="25"/>
  <c r="AE24" i="25"/>
  <c r="AE23" i="25"/>
  <c r="AE22" i="25"/>
  <c r="AE21" i="25"/>
  <c r="AE20" i="25"/>
  <c r="AE19" i="25"/>
  <c r="AE18" i="25"/>
  <c r="AE17" i="25"/>
  <c r="AE16" i="25"/>
  <c r="AE15" i="25"/>
  <c r="AE14" i="25"/>
  <c r="AE13" i="25"/>
  <c r="AE12" i="25"/>
  <c r="AE11" i="25"/>
  <c r="AE10" i="25"/>
  <c r="AE9" i="25"/>
  <c r="AE8" i="25"/>
  <c r="AE7" i="25"/>
  <c r="AE6" i="25"/>
  <c r="AE5" i="25"/>
  <c r="AE4" i="25"/>
  <c r="AE3" i="25"/>
  <c r="AD62" i="25"/>
  <c r="AC62" i="25"/>
  <c r="AB62" i="25"/>
  <c r="AA62" i="25"/>
  <c r="Z62" i="25"/>
  <c r="Y62" i="25"/>
  <c r="X62" i="25"/>
  <c r="W62" i="25"/>
  <c r="V62" i="25"/>
  <c r="U62" i="25"/>
  <c r="T62" i="25"/>
  <c r="S62" i="25"/>
  <c r="R62" i="25"/>
  <c r="P62" i="25"/>
  <c r="O62" i="25"/>
  <c r="N62" i="25"/>
  <c r="M62" i="25"/>
  <c r="L62" i="25"/>
  <c r="K62" i="25"/>
  <c r="J62" i="25"/>
  <c r="I62" i="25"/>
  <c r="H62" i="25"/>
  <c r="G62" i="25"/>
  <c r="F62" i="25"/>
  <c r="E62" i="25"/>
  <c r="D62" i="25"/>
  <c r="C62" i="25"/>
  <c r="B62" i="25"/>
  <c r="AD61" i="25"/>
  <c r="AC61" i="25"/>
  <c r="AB61" i="25"/>
  <c r="AA61" i="25"/>
  <c r="Z61" i="25"/>
  <c r="Y61" i="25"/>
  <c r="X61" i="25"/>
  <c r="W61" i="25"/>
  <c r="V61" i="25"/>
  <c r="U61" i="25"/>
  <c r="T61" i="25"/>
  <c r="S61" i="25"/>
  <c r="R61" i="25"/>
  <c r="P61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B61" i="25"/>
  <c r="AD60" i="25"/>
  <c r="AC60" i="25"/>
  <c r="AB60" i="25"/>
  <c r="AA60" i="25"/>
  <c r="Z60" i="25"/>
  <c r="Y60" i="25"/>
  <c r="X60" i="25"/>
  <c r="W60" i="25"/>
  <c r="V60" i="25"/>
  <c r="U60" i="25"/>
  <c r="T60" i="25"/>
  <c r="S60" i="25"/>
  <c r="R60" i="25"/>
  <c r="P60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B60" i="25"/>
  <c r="AD59" i="25"/>
  <c r="AC59" i="25"/>
  <c r="AB59" i="25"/>
  <c r="AA59" i="25"/>
  <c r="Z59" i="25"/>
  <c r="Y59" i="25"/>
  <c r="X59" i="25"/>
  <c r="W59" i="25"/>
  <c r="V59" i="25"/>
  <c r="U59" i="25"/>
  <c r="T59" i="25"/>
  <c r="S59" i="25"/>
  <c r="R59" i="25"/>
  <c r="P59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B59" i="25"/>
  <c r="AD58" i="25"/>
  <c r="AC58" i="25"/>
  <c r="AB58" i="25"/>
  <c r="AA58" i="25"/>
  <c r="Z58" i="25"/>
  <c r="Y58" i="25"/>
  <c r="X58" i="25"/>
  <c r="W58" i="25"/>
  <c r="V58" i="25"/>
  <c r="U58" i="25"/>
  <c r="T58" i="25"/>
  <c r="S58" i="25"/>
  <c r="R58" i="25"/>
  <c r="P58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B58" i="25"/>
  <c r="AD57" i="25"/>
  <c r="AC57" i="25"/>
  <c r="AB57" i="25"/>
  <c r="AA57" i="25"/>
  <c r="Z57" i="25"/>
  <c r="Y57" i="25"/>
  <c r="X57" i="25"/>
  <c r="W57" i="25"/>
  <c r="V57" i="25"/>
  <c r="U57" i="25"/>
  <c r="T57" i="25"/>
  <c r="S57" i="25"/>
  <c r="R57" i="25"/>
  <c r="P57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B57" i="25"/>
  <c r="AD56" i="25"/>
  <c r="AC56" i="25"/>
  <c r="AB56" i="25"/>
  <c r="AA56" i="25"/>
  <c r="Z56" i="25"/>
  <c r="Y56" i="25"/>
  <c r="X56" i="25"/>
  <c r="W56" i="25"/>
  <c r="V56" i="25"/>
  <c r="U56" i="25"/>
  <c r="T56" i="25"/>
  <c r="S56" i="25"/>
  <c r="R56" i="25"/>
  <c r="P56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B56" i="25"/>
  <c r="AD55" i="25"/>
  <c r="AC55" i="25"/>
  <c r="AB55" i="25"/>
  <c r="AA55" i="25"/>
  <c r="Z55" i="25"/>
  <c r="Y55" i="25"/>
  <c r="X55" i="25"/>
  <c r="W55" i="25"/>
  <c r="V55" i="25"/>
  <c r="U55" i="25"/>
  <c r="T55" i="25"/>
  <c r="S55" i="25"/>
  <c r="R55" i="25"/>
  <c r="P55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B55" i="25"/>
  <c r="AD54" i="25"/>
  <c r="AC54" i="25"/>
  <c r="AB54" i="25"/>
  <c r="AA54" i="25"/>
  <c r="Z54" i="25"/>
  <c r="Y54" i="25"/>
  <c r="X54" i="25"/>
  <c r="W54" i="25"/>
  <c r="V54" i="25"/>
  <c r="U54" i="25"/>
  <c r="T54" i="25"/>
  <c r="S54" i="25"/>
  <c r="R54" i="25"/>
  <c r="P54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B54" i="25"/>
  <c r="AD53" i="25"/>
  <c r="AC53" i="25"/>
  <c r="AB53" i="25"/>
  <c r="AA53" i="25"/>
  <c r="Z53" i="25"/>
  <c r="Y53" i="25"/>
  <c r="X53" i="25"/>
  <c r="W53" i="25"/>
  <c r="V53" i="25"/>
  <c r="U53" i="25"/>
  <c r="T53" i="25"/>
  <c r="S53" i="25"/>
  <c r="R53" i="25"/>
  <c r="P53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B53" i="25"/>
  <c r="AD52" i="25"/>
  <c r="AC52" i="25"/>
  <c r="AB52" i="25"/>
  <c r="AA52" i="25"/>
  <c r="Z52" i="25"/>
  <c r="Y52" i="25"/>
  <c r="X52" i="25"/>
  <c r="W52" i="25"/>
  <c r="V52" i="25"/>
  <c r="U52" i="25"/>
  <c r="T52" i="25"/>
  <c r="S52" i="25"/>
  <c r="R52" i="25"/>
  <c r="P52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B52" i="25"/>
  <c r="AD51" i="25"/>
  <c r="AC51" i="25"/>
  <c r="AB51" i="25"/>
  <c r="AA51" i="25"/>
  <c r="Z51" i="25"/>
  <c r="Y51" i="25"/>
  <c r="X51" i="25"/>
  <c r="W51" i="25"/>
  <c r="V51" i="25"/>
  <c r="U51" i="25"/>
  <c r="T51" i="25"/>
  <c r="S51" i="25"/>
  <c r="R51" i="25"/>
  <c r="P51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B51" i="25"/>
  <c r="AD50" i="25"/>
  <c r="AC50" i="25"/>
  <c r="AB50" i="25"/>
  <c r="AA50" i="25"/>
  <c r="Z50" i="25"/>
  <c r="Y50" i="25"/>
  <c r="X50" i="25"/>
  <c r="W50" i="25"/>
  <c r="V50" i="25"/>
  <c r="U50" i="25"/>
  <c r="T50" i="25"/>
  <c r="S50" i="25"/>
  <c r="R50" i="25"/>
  <c r="P50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B50" i="25"/>
  <c r="AD49" i="25"/>
  <c r="AC49" i="25"/>
  <c r="AB49" i="25"/>
  <c r="AA49" i="25"/>
  <c r="Z49" i="25"/>
  <c r="Y49" i="25"/>
  <c r="X49" i="25"/>
  <c r="W49" i="25"/>
  <c r="V49" i="25"/>
  <c r="U49" i="25"/>
  <c r="T49" i="25"/>
  <c r="S49" i="25"/>
  <c r="R49" i="25"/>
  <c r="P49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B49" i="25"/>
  <c r="AD48" i="25"/>
  <c r="AC48" i="25"/>
  <c r="AB48" i="25"/>
  <c r="AA48" i="25"/>
  <c r="Z48" i="25"/>
  <c r="Y48" i="25"/>
  <c r="X48" i="25"/>
  <c r="W48" i="25"/>
  <c r="V48" i="25"/>
  <c r="U48" i="25"/>
  <c r="T48" i="25"/>
  <c r="S48" i="25"/>
  <c r="R48" i="25"/>
  <c r="P48" i="25"/>
  <c r="O48" i="25"/>
  <c r="N48" i="25"/>
  <c r="M48" i="25"/>
  <c r="L48" i="25"/>
  <c r="K48" i="25"/>
  <c r="J48" i="25"/>
  <c r="I48" i="25"/>
  <c r="H48" i="25"/>
  <c r="G48" i="25"/>
  <c r="F48" i="25"/>
  <c r="E48" i="25"/>
  <c r="D48" i="25"/>
  <c r="C48" i="25"/>
  <c r="B48" i="25"/>
  <c r="AD47" i="25"/>
  <c r="AC47" i="25"/>
  <c r="AB47" i="25"/>
  <c r="AA47" i="25"/>
  <c r="Z47" i="25"/>
  <c r="Y47" i="25"/>
  <c r="X47" i="25"/>
  <c r="W47" i="25"/>
  <c r="V47" i="25"/>
  <c r="U47" i="25"/>
  <c r="T47" i="25"/>
  <c r="S47" i="25"/>
  <c r="R47" i="25"/>
  <c r="P47" i="25"/>
  <c r="O47" i="25"/>
  <c r="N47" i="25"/>
  <c r="M47" i="25"/>
  <c r="L47" i="25"/>
  <c r="K47" i="25"/>
  <c r="J47" i="25"/>
  <c r="I47" i="25"/>
  <c r="H47" i="25"/>
  <c r="G47" i="25"/>
  <c r="F47" i="25"/>
  <c r="E47" i="25"/>
  <c r="D47" i="25"/>
  <c r="C47" i="25"/>
  <c r="B47" i="25"/>
  <c r="AD46" i="25"/>
  <c r="AC46" i="25"/>
  <c r="AB46" i="25"/>
  <c r="AA46" i="25"/>
  <c r="Z46" i="25"/>
  <c r="Y46" i="25"/>
  <c r="X46" i="25"/>
  <c r="W46" i="25"/>
  <c r="V46" i="25"/>
  <c r="U46" i="25"/>
  <c r="T46" i="25"/>
  <c r="S46" i="25"/>
  <c r="R46" i="25"/>
  <c r="P46" i="25"/>
  <c r="O46" i="25"/>
  <c r="N46" i="25"/>
  <c r="M46" i="25"/>
  <c r="L46" i="25"/>
  <c r="K46" i="25"/>
  <c r="J46" i="25"/>
  <c r="I46" i="25"/>
  <c r="H46" i="25"/>
  <c r="G46" i="25"/>
  <c r="F46" i="25"/>
  <c r="E46" i="25"/>
  <c r="D46" i="25"/>
  <c r="C46" i="25"/>
  <c r="B46" i="25"/>
  <c r="AD45" i="25"/>
  <c r="AC45" i="25"/>
  <c r="AB45" i="25"/>
  <c r="AA45" i="25"/>
  <c r="Z45" i="25"/>
  <c r="Y45" i="25"/>
  <c r="X45" i="25"/>
  <c r="W45" i="25"/>
  <c r="V45" i="25"/>
  <c r="U45" i="25"/>
  <c r="T45" i="25"/>
  <c r="S45" i="25"/>
  <c r="R45" i="25"/>
  <c r="P45" i="25"/>
  <c r="O45" i="25"/>
  <c r="N45" i="25"/>
  <c r="M45" i="25"/>
  <c r="L45" i="25"/>
  <c r="K45" i="25"/>
  <c r="J45" i="25"/>
  <c r="I45" i="25"/>
  <c r="H45" i="25"/>
  <c r="G45" i="25"/>
  <c r="F45" i="25"/>
  <c r="E45" i="25"/>
  <c r="D45" i="25"/>
  <c r="C45" i="25"/>
  <c r="B45" i="25"/>
  <c r="AD44" i="25"/>
  <c r="AC44" i="25"/>
  <c r="AB44" i="25"/>
  <c r="AA44" i="25"/>
  <c r="Z44" i="25"/>
  <c r="Y44" i="25"/>
  <c r="X44" i="25"/>
  <c r="W44" i="25"/>
  <c r="V44" i="25"/>
  <c r="U44" i="25"/>
  <c r="T44" i="25"/>
  <c r="S44" i="25"/>
  <c r="R44" i="25"/>
  <c r="P44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B44" i="25"/>
  <c r="AD43" i="25"/>
  <c r="AC43" i="25"/>
  <c r="AB43" i="25"/>
  <c r="AA43" i="25"/>
  <c r="Z43" i="25"/>
  <c r="Y43" i="25"/>
  <c r="X43" i="25"/>
  <c r="W43" i="25"/>
  <c r="V43" i="25"/>
  <c r="U43" i="25"/>
  <c r="T43" i="25"/>
  <c r="S43" i="25"/>
  <c r="R43" i="25"/>
  <c r="P43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B43" i="25"/>
  <c r="AD42" i="25"/>
  <c r="AC42" i="25"/>
  <c r="AB42" i="25"/>
  <c r="AA42" i="25"/>
  <c r="Z42" i="25"/>
  <c r="Y42" i="25"/>
  <c r="X42" i="25"/>
  <c r="W42" i="25"/>
  <c r="V42" i="25"/>
  <c r="U42" i="25"/>
  <c r="T42" i="25"/>
  <c r="S42" i="25"/>
  <c r="R42" i="25"/>
  <c r="P42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B42" i="25"/>
  <c r="AD41" i="25"/>
  <c r="AC41" i="25"/>
  <c r="AB41" i="25"/>
  <c r="AA41" i="25"/>
  <c r="Z41" i="25"/>
  <c r="Y41" i="25"/>
  <c r="X41" i="25"/>
  <c r="W41" i="25"/>
  <c r="V41" i="25"/>
  <c r="U41" i="25"/>
  <c r="T41" i="25"/>
  <c r="S41" i="25"/>
  <c r="R41" i="25"/>
  <c r="P41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B41" i="25"/>
  <c r="AD40" i="25"/>
  <c r="AC40" i="25"/>
  <c r="AB40" i="25"/>
  <c r="AA40" i="25"/>
  <c r="Z40" i="25"/>
  <c r="Y40" i="25"/>
  <c r="X40" i="25"/>
  <c r="W40" i="25"/>
  <c r="V40" i="25"/>
  <c r="U40" i="25"/>
  <c r="T40" i="25"/>
  <c r="S40" i="25"/>
  <c r="R40" i="25"/>
  <c r="P40" i="25"/>
  <c r="O40" i="25"/>
  <c r="N40" i="25"/>
  <c r="M40" i="25"/>
  <c r="L40" i="25"/>
  <c r="K40" i="25"/>
  <c r="J40" i="25"/>
  <c r="I40" i="25"/>
  <c r="H40" i="25"/>
  <c r="G40" i="25"/>
  <c r="F40" i="25"/>
  <c r="E40" i="25"/>
  <c r="D40" i="25"/>
  <c r="C40" i="25"/>
  <c r="B40" i="25"/>
  <c r="AD39" i="25"/>
  <c r="AC39" i="25"/>
  <c r="AB39" i="25"/>
  <c r="AA39" i="25"/>
  <c r="Z39" i="25"/>
  <c r="Y39" i="25"/>
  <c r="X39" i="25"/>
  <c r="W39" i="25"/>
  <c r="V39" i="25"/>
  <c r="U39" i="25"/>
  <c r="T39" i="25"/>
  <c r="S39" i="25"/>
  <c r="R39" i="25"/>
  <c r="P39" i="25"/>
  <c r="O39" i="25"/>
  <c r="N39" i="25"/>
  <c r="M39" i="25"/>
  <c r="L39" i="25"/>
  <c r="K39" i="25"/>
  <c r="J39" i="25"/>
  <c r="I39" i="25"/>
  <c r="H39" i="25"/>
  <c r="G39" i="25"/>
  <c r="F39" i="25"/>
  <c r="E39" i="25"/>
  <c r="D39" i="25"/>
  <c r="C39" i="25"/>
  <c r="B39" i="25"/>
  <c r="AD38" i="25"/>
  <c r="AC38" i="25"/>
  <c r="AB38" i="25"/>
  <c r="AA38" i="25"/>
  <c r="Z38" i="25"/>
  <c r="Y38" i="25"/>
  <c r="X38" i="25"/>
  <c r="W38" i="25"/>
  <c r="V38" i="25"/>
  <c r="U38" i="25"/>
  <c r="T38" i="25"/>
  <c r="S38" i="25"/>
  <c r="R38" i="25"/>
  <c r="P38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B38" i="25"/>
  <c r="AD37" i="25"/>
  <c r="AC37" i="25"/>
  <c r="AB37" i="25"/>
  <c r="AA37" i="25"/>
  <c r="Z37" i="25"/>
  <c r="Y37" i="25"/>
  <c r="X37" i="25"/>
  <c r="W37" i="25"/>
  <c r="V37" i="25"/>
  <c r="U37" i="25"/>
  <c r="T37" i="25"/>
  <c r="S37" i="25"/>
  <c r="R37" i="25"/>
  <c r="P37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B37" i="25"/>
  <c r="AD36" i="25"/>
  <c r="AC36" i="25"/>
  <c r="AB36" i="25"/>
  <c r="AA36" i="25"/>
  <c r="Z36" i="25"/>
  <c r="Y36" i="25"/>
  <c r="X36" i="25"/>
  <c r="W36" i="25"/>
  <c r="V36" i="25"/>
  <c r="U36" i="25"/>
  <c r="T36" i="25"/>
  <c r="S36" i="25"/>
  <c r="R36" i="25"/>
  <c r="P36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B36" i="25"/>
  <c r="AD35" i="25"/>
  <c r="AC35" i="25"/>
  <c r="AB35" i="25"/>
  <c r="AA35" i="25"/>
  <c r="Z35" i="25"/>
  <c r="Y35" i="25"/>
  <c r="X35" i="25"/>
  <c r="W35" i="25"/>
  <c r="V35" i="25"/>
  <c r="U35" i="25"/>
  <c r="T35" i="25"/>
  <c r="S35" i="25"/>
  <c r="R35" i="25"/>
  <c r="P35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B35" i="25"/>
  <c r="AD34" i="25"/>
  <c r="AC34" i="25"/>
  <c r="AB34" i="25"/>
  <c r="AA34" i="25"/>
  <c r="Z34" i="25"/>
  <c r="Y34" i="25"/>
  <c r="X34" i="25"/>
  <c r="W34" i="25"/>
  <c r="V34" i="25"/>
  <c r="U34" i="25"/>
  <c r="T34" i="25"/>
  <c r="S34" i="25"/>
  <c r="R34" i="25"/>
  <c r="P34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B34" i="25"/>
  <c r="AD33" i="25"/>
  <c r="AC33" i="25"/>
  <c r="AB33" i="25"/>
  <c r="AA33" i="25"/>
  <c r="Z33" i="25"/>
  <c r="Y33" i="25"/>
  <c r="X33" i="25"/>
  <c r="W33" i="25"/>
  <c r="V33" i="25"/>
  <c r="U33" i="25"/>
  <c r="T33" i="25"/>
  <c r="S33" i="25"/>
  <c r="R33" i="25"/>
  <c r="P33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B33" i="25"/>
  <c r="P32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B32" i="25"/>
  <c r="P31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B31" i="25"/>
  <c r="P30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B30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P27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B27" i="25"/>
  <c r="P26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B26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D25" i="25"/>
  <c r="C25" i="25"/>
  <c r="B25" i="25"/>
  <c r="P24" i="25"/>
  <c r="O24" i="25"/>
  <c r="N24" i="25"/>
  <c r="M24" i="25"/>
  <c r="L24" i="25"/>
  <c r="K24" i="25"/>
  <c r="J24" i="25"/>
  <c r="I24" i="25"/>
  <c r="H24" i="25"/>
  <c r="G24" i="25"/>
  <c r="F24" i="25"/>
  <c r="E24" i="25"/>
  <c r="D24" i="25"/>
  <c r="C24" i="25"/>
  <c r="B24" i="25"/>
  <c r="P23" i="25"/>
  <c r="O23" i="25"/>
  <c r="N23" i="25"/>
  <c r="M23" i="25"/>
  <c r="L23" i="25"/>
  <c r="K23" i="25"/>
  <c r="J23" i="25"/>
  <c r="I23" i="25"/>
  <c r="H23" i="25"/>
  <c r="G23" i="25"/>
  <c r="F23" i="25"/>
  <c r="E23" i="25"/>
  <c r="D23" i="25"/>
  <c r="C23" i="25"/>
  <c r="B23" i="25"/>
  <c r="P22" i="25"/>
  <c r="O22" i="25"/>
  <c r="N22" i="25"/>
  <c r="M22" i="25"/>
  <c r="L22" i="25"/>
  <c r="K22" i="25"/>
  <c r="J22" i="25"/>
  <c r="I22" i="25"/>
  <c r="H22" i="25"/>
  <c r="G22" i="25"/>
  <c r="F22" i="25"/>
  <c r="E22" i="25"/>
  <c r="D22" i="25"/>
  <c r="C22" i="25"/>
  <c r="B22" i="25"/>
  <c r="P21" i="25"/>
  <c r="O21" i="25"/>
  <c r="N21" i="25"/>
  <c r="M21" i="25"/>
  <c r="L21" i="25"/>
  <c r="K21" i="25"/>
  <c r="J21" i="25"/>
  <c r="I21" i="25"/>
  <c r="H21" i="25"/>
  <c r="G21" i="25"/>
  <c r="F21" i="25"/>
  <c r="E21" i="25"/>
  <c r="D21" i="25"/>
  <c r="C21" i="25"/>
  <c r="B21" i="25"/>
  <c r="P20" i="25"/>
  <c r="O20" i="25"/>
  <c r="N20" i="25"/>
  <c r="M20" i="25"/>
  <c r="L20" i="25"/>
  <c r="K20" i="25"/>
  <c r="J20" i="25"/>
  <c r="I20" i="25"/>
  <c r="H20" i="25"/>
  <c r="G20" i="25"/>
  <c r="F20" i="25"/>
  <c r="E20" i="25"/>
  <c r="D20" i="25"/>
  <c r="C20" i="25"/>
  <c r="B20" i="25"/>
  <c r="P19" i="25"/>
  <c r="O19" i="25"/>
  <c r="N19" i="25"/>
  <c r="M19" i="25"/>
  <c r="L19" i="25"/>
  <c r="K19" i="25"/>
  <c r="J19" i="25"/>
  <c r="I19" i="25"/>
  <c r="H19" i="25"/>
  <c r="G19" i="25"/>
  <c r="F19" i="25"/>
  <c r="E19" i="25"/>
  <c r="D19" i="25"/>
  <c r="C19" i="25"/>
  <c r="B19" i="25"/>
  <c r="P18" i="25"/>
  <c r="O18" i="25"/>
  <c r="N18" i="25"/>
  <c r="M18" i="25"/>
  <c r="L18" i="25"/>
  <c r="K18" i="25"/>
  <c r="J18" i="25"/>
  <c r="I18" i="25"/>
  <c r="H18" i="25"/>
  <c r="G18" i="25"/>
  <c r="F18" i="25"/>
  <c r="E18" i="25"/>
  <c r="D18" i="25"/>
  <c r="C18" i="25"/>
  <c r="B18" i="25"/>
  <c r="P17" i="25"/>
  <c r="O17" i="25"/>
  <c r="N17" i="25"/>
  <c r="M17" i="25"/>
  <c r="L17" i="25"/>
  <c r="K17" i="25"/>
  <c r="J17" i="25"/>
  <c r="I17" i="25"/>
  <c r="H17" i="25"/>
  <c r="G17" i="25"/>
  <c r="F17" i="25"/>
  <c r="E17" i="25"/>
  <c r="D17" i="25"/>
  <c r="C17" i="25"/>
  <c r="B17" i="25"/>
  <c r="P16" i="25"/>
  <c r="O16" i="25"/>
  <c r="N16" i="25"/>
  <c r="M16" i="25"/>
  <c r="L16" i="25"/>
  <c r="K16" i="25"/>
  <c r="J16" i="25"/>
  <c r="I16" i="25"/>
  <c r="H16" i="25"/>
  <c r="G16" i="25"/>
  <c r="F16" i="25"/>
  <c r="E16" i="25"/>
  <c r="D16" i="25"/>
  <c r="C16" i="25"/>
  <c r="B16" i="25"/>
  <c r="P15" i="25"/>
  <c r="O15" i="25"/>
  <c r="N15" i="25"/>
  <c r="M15" i="25"/>
  <c r="L15" i="25"/>
  <c r="K15" i="25"/>
  <c r="J15" i="25"/>
  <c r="I15" i="25"/>
  <c r="H15" i="25"/>
  <c r="G15" i="25"/>
  <c r="F15" i="25"/>
  <c r="E15" i="25"/>
  <c r="D15" i="25"/>
  <c r="C15" i="25"/>
  <c r="B15" i="25"/>
  <c r="P14" i="25"/>
  <c r="O14" i="25"/>
  <c r="N14" i="25"/>
  <c r="M14" i="25"/>
  <c r="L14" i="25"/>
  <c r="K14" i="25"/>
  <c r="J14" i="25"/>
  <c r="I14" i="25"/>
  <c r="H14" i="25"/>
  <c r="G14" i="25"/>
  <c r="F14" i="25"/>
  <c r="E14" i="25"/>
  <c r="D14" i="25"/>
  <c r="C14" i="25"/>
  <c r="B14" i="25"/>
  <c r="P13" i="25"/>
  <c r="O13" i="25"/>
  <c r="N13" i="25"/>
  <c r="M13" i="25"/>
  <c r="L13" i="25"/>
  <c r="K13" i="25"/>
  <c r="J13" i="25"/>
  <c r="I13" i="25"/>
  <c r="H13" i="25"/>
  <c r="G13" i="25"/>
  <c r="F13" i="25"/>
  <c r="E13" i="25"/>
  <c r="D13" i="25"/>
  <c r="C13" i="25"/>
  <c r="B13" i="25"/>
  <c r="P12" i="25"/>
  <c r="O12" i="25"/>
  <c r="N12" i="25"/>
  <c r="M12" i="25"/>
  <c r="L12" i="25"/>
  <c r="K12" i="25"/>
  <c r="J12" i="25"/>
  <c r="I12" i="25"/>
  <c r="H12" i="25"/>
  <c r="G12" i="25"/>
  <c r="F12" i="25"/>
  <c r="E12" i="25"/>
  <c r="D12" i="25"/>
  <c r="C12" i="25"/>
  <c r="B12" i="25"/>
  <c r="P11" i="25"/>
  <c r="O11" i="25"/>
  <c r="N11" i="25"/>
  <c r="M11" i="25"/>
  <c r="L11" i="25"/>
  <c r="K11" i="25"/>
  <c r="J11" i="25"/>
  <c r="I11" i="25"/>
  <c r="H11" i="25"/>
  <c r="G11" i="25"/>
  <c r="F11" i="25"/>
  <c r="E11" i="25"/>
  <c r="D11" i="25"/>
  <c r="C11" i="25"/>
  <c r="B11" i="25"/>
  <c r="P10" i="25"/>
  <c r="O10" i="25"/>
  <c r="N10" i="25"/>
  <c r="M10" i="25"/>
  <c r="L10" i="25"/>
  <c r="K10" i="25"/>
  <c r="J10" i="25"/>
  <c r="I10" i="25"/>
  <c r="H10" i="25"/>
  <c r="G10" i="25"/>
  <c r="F10" i="25"/>
  <c r="E10" i="25"/>
  <c r="D10" i="25"/>
  <c r="C10" i="25"/>
  <c r="B10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B9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P7" i="25"/>
  <c r="O7" i="25"/>
  <c r="N7" i="25"/>
  <c r="M7" i="25"/>
  <c r="L7" i="25"/>
  <c r="K7" i="25"/>
  <c r="J7" i="25"/>
  <c r="I7" i="25"/>
  <c r="H7" i="25"/>
  <c r="G7" i="25"/>
  <c r="F7" i="25"/>
  <c r="E7" i="25"/>
  <c r="D7" i="25"/>
  <c r="C7" i="25"/>
  <c r="B7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C6" i="25"/>
  <c r="B6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B5" i="25"/>
  <c r="P4" i="25"/>
  <c r="O4" i="25"/>
  <c r="N4" i="25"/>
  <c r="M4" i="25"/>
  <c r="L4" i="25"/>
  <c r="K4" i="25"/>
  <c r="J4" i="25"/>
  <c r="I4" i="25"/>
  <c r="H4" i="25"/>
  <c r="G4" i="25"/>
  <c r="F4" i="25"/>
  <c r="E4" i="25"/>
  <c r="D4" i="25"/>
  <c r="C4" i="25"/>
  <c r="B4" i="25"/>
  <c r="P3" i="25"/>
  <c r="O3" i="25"/>
  <c r="N3" i="25"/>
  <c r="M3" i="25"/>
  <c r="L3" i="25"/>
  <c r="K3" i="25"/>
  <c r="J3" i="25"/>
  <c r="I3" i="25"/>
  <c r="H3" i="25"/>
  <c r="G3" i="25"/>
  <c r="F3" i="25"/>
  <c r="E3" i="25"/>
  <c r="D3" i="25"/>
  <c r="C3" i="25"/>
  <c r="B3" i="25"/>
  <c r="AE62" i="10"/>
  <c r="AE61" i="10"/>
  <c r="AE60" i="10"/>
  <c r="AE59" i="10"/>
  <c r="AE58" i="10"/>
  <c r="AE57" i="10"/>
  <c r="AE56" i="10"/>
  <c r="AE55" i="10"/>
  <c r="AE54" i="10"/>
  <c r="AE53" i="10"/>
  <c r="AE52" i="10"/>
  <c r="AE51" i="10"/>
  <c r="AE50" i="10"/>
  <c r="AE49" i="10"/>
  <c r="AE48" i="10"/>
  <c r="AE47" i="10"/>
  <c r="AE46" i="10"/>
  <c r="AE45" i="10"/>
  <c r="AE44" i="10"/>
  <c r="AE43" i="10"/>
  <c r="AE42" i="10"/>
  <c r="AE41" i="10"/>
  <c r="AE40" i="10"/>
  <c r="AE39" i="10"/>
  <c r="AE38" i="10"/>
  <c r="AE37" i="10"/>
  <c r="AE36" i="10"/>
  <c r="AE35" i="10"/>
  <c r="AE34" i="10"/>
  <c r="AE33" i="10"/>
  <c r="AE32" i="10"/>
  <c r="AE31" i="10"/>
  <c r="AE30" i="10"/>
  <c r="AE29" i="10"/>
  <c r="AE28" i="10"/>
  <c r="AE27" i="10"/>
  <c r="AE26" i="10"/>
  <c r="AE25" i="10"/>
  <c r="AE24" i="10"/>
  <c r="AE23" i="10"/>
  <c r="AE22" i="10"/>
  <c r="AE21" i="10"/>
  <c r="AE20" i="10"/>
  <c r="AE19" i="10"/>
  <c r="AE18" i="10"/>
  <c r="AE17" i="10"/>
  <c r="AE16" i="10"/>
  <c r="AE15" i="10"/>
  <c r="AE14" i="10"/>
  <c r="AE13" i="10"/>
  <c r="AE12" i="10"/>
  <c r="AE11" i="10"/>
  <c r="AE10" i="10"/>
  <c r="AE9" i="10"/>
  <c r="AE8" i="10"/>
  <c r="AE7" i="10"/>
  <c r="AE6" i="10"/>
  <c r="AE5" i="10"/>
  <c r="AE4" i="10"/>
  <c r="AE3" i="10"/>
  <c r="AD62" i="10"/>
  <c r="AC62" i="10"/>
  <c r="AB62" i="10"/>
  <c r="AA62" i="10"/>
  <c r="Z62" i="10"/>
  <c r="Y62" i="10"/>
  <c r="X62" i="10"/>
  <c r="W62" i="10"/>
  <c r="V62" i="10"/>
  <c r="U62" i="10"/>
  <c r="T62" i="10"/>
  <c r="S62" i="10"/>
  <c r="R62" i="10"/>
  <c r="P62" i="10"/>
  <c r="O62" i="10"/>
  <c r="N62" i="10"/>
  <c r="M62" i="10"/>
  <c r="L62" i="10"/>
  <c r="K62" i="10"/>
  <c r="J62" i="10"/>
  <c r="I62" i="10"/>
  <c r="H62" i="10"/>
  <c r="G62" i="10"/>
  <c r="F62" i="10"/>
  <c r="E62" i="10"/>
  <c r="D62" i="10"/>
  <c r="C62" i="10"/>
  <c r="B62" i="10"/>
  <c r="AD61" i="10"/>
  <c r="AC61" i="10"/>
  <c r="AB61" i="10"/>
  <c r="AA61" i="10"/>
  <c r="Z61" i="10"/>
  <c r="Y61" i="10"/>
  <c r="X61" i="10"/>
  <c r="W61" i="10"/>
  <c r="V61" i="10"/>
  <c r="U61" i="10"/>
  <c r="T61" i="10"/>
  <c r="S61" i="10"/>
  <c r="R61" i="10"/>
  <c r="P61" i="10"/>
  <c r="O61" i="10"/>
  <c r="N61" i="10"/>
  <c r="M61" i="10"/>
  <c r="L61" i="10"/>
  <c r="K61" i="10"/>
  <c r="J61" i="10"/>
  <c r="I61" i="10"/>
  <c r="H61" i="10"/>
  <c r="G61" i="10"/>
  <c r="F61" i="10"/>
  <c r="E61" i="10"/>
  <c r="D61" i="10"/>
  <c r="C61" i="10"/>
  <c r="B61" i="10"/>
  <c r="AD60" i="10"/>
  <c r="AC60" i="10"/>
  <c r="AB60" i="10"/>
  <c r="AA60" i="10"/>
  <c r="Z60" i="10"/>
  <c r="Y60" i="10"/>
  <c r="X60" i="10"/>
  <c r="W60" i="10"/>
  <c r="V60" i="10"/>
  <c r="U60" i="10"/>
  <c r="T60" i="10"/>
  <c r="S60" i="10"/>
  <c r="R60" i="10"/>
  <c r="P60" i="10"/>
  <c r="O60" i="10"/>
  <c r="N60" i="10"/>
  <c r="M60" i="10"/>
  <c r="L60" i="10"/>
  <c r="K60" i="10"/>
  <c r="J60" i="10"/>
  <c r="I60" i="10"/>
  <c r="H60" i="10"/>
  <c r="G60" i="10"/>
  <c r="F60" i="10"/>
  <c r="E60" i="10"/>
  <c r="D60" i="10"/>
  <c r="C60" i="10"/>
  <c r="B60" i="10"/>
  <c r="AD59" i="10"/>
  <c r="AC59" i="10"/>
  <c r="AB59" i="10"/>
  <c r="AA59" i="10"/>
  <c r="Z59" i="10"/>
  <c r="Y59" i="10"/>
  <c r="X59" i="10"/>
  <c r="W59" i="10"/>
  <c r="V59" i="10"/>
  <c r="U59" i="10"/>
  <c r="T59" i="10"/>
  <c r="S59" i="10"/>
  <c r="R59" i="10"/>
  <c r="P59" i="10"/>
  <c r="O59" i="10"/>
  <c r="N59" i="10"/>
  <c r="M59" i="10"/>
  <c r="L59" i="10"/>
  <c r="K59" i="10"/>
  <c r="J59" i="10"/>
  <c r="I59" i="10"/>
  <c r="H59" i="10"/>
  <c r="G59" i="10"/>
  <c r="F59" i="10"/>
  <c r="E59" i="10"/>
  <c r="D59" i="10"/>
  <c r="C59" i="10"/>
  <c r="B59" i="10"/>
  <c r="AD58" i="10"/>
  <c r="AC58" i="10"/>
  <c r="AB58" i="10"/>
  <c r="AA58" i="10"/>
  <c r="Z58" i="10"/>
  <c r="Y58" i="10"/>
  <c r="X58" i="10"/>
  <c r="W58" i="10"/>
  <c r="V58" i="10"/>
  <c r="U58" i="10"/>
  <c r="T58" i="10"/>
  <c r="S58" i="10"/>
  <c r="R58" i="10"/>
  <c r="P58" i="10"/>
  <c r="O58" i="10"/>
  <c r="N58" i="10"/>
  <c r="M58" i="10"/>
  <c r="L58" i="10"/>
  <c r="K58" i="10"/>
  <c r="J58" i="10"/>
  <c r="I58" i="10"/>
  <c r="H58" i="10"/>
  <c r="G58" i="10"/>
  <c r="F58" i="10"/>
  <c r="E58" i="10"/>
  <c r="D58" i="10"/>
  <c r="C58" i="10"/>
  <c r="B58" i="10"/>
  <c r="AD57" i="10"/>
  <c r="AC57" i="10"/>
  <c r="AB57" i="10"/>
  <c r="AA57" i="10"/>
  <c r="Z57" i="10"/>
  <c r="Y57" i="10"/>
  <c r="X57" i="10"/>
  <c r="W57" i="10"/>
  <c r="V57" i="10"/>
  <c r="U57" i="10"/>
  <c r="T57" i="10"/>
  <c r="S57" i="10"/>
  <c r="R57" i="10"/>
  <c r="P57" i="10"/>
  <c r="O57" i="10"/>
  <c r="N57" i="10"/>
  <c r="M57" i="10"/>
  <c r="L57" i="10"/>
  <c r="K57" i="10"/>
  <c r="J57" i="10"/>
  <c r="I57" i="10"/>
  <c r="H57" i="10"/>
  <c r="G57" i="10"/>
  <c r="F57" i="10"/>
  <c r="E57" i="10"/>
  <c r="D57" i="10"/>
  <c r="C57" i="10"/>
  <c r="B57" i="10"/>
  <c r="AD56" i="10"/>
  <c r="AC56" i="10"/>
  <c r="AB56" i="10"/>
  <c r="AA56" i="10"/>
  <c r="Z56" i="10"/>
  <c r="Y56" i="10"/>
  <c r="X56" i="10"/>
  <c r="W56" i="10"/>
  <c r="V56" i="10"/>
  <c r="U56" i="10"/>
  <c r="T56" i="10"/>
  <c r="S56" i="10"/>
  <c r="R56" i="10"/>
  <c r="P56" i="10"/>
  <c r="O56" i="10"/>
  <c r="N56" i="10"/>
  <c r="M56" i="10"/>
  <c r="L56" i="10"/>
  <c r="K56" i="10"/>
  <c r="J56" i="10"/>
  <c r="I56" i="10"/>
  <c r="H56" i="10"/>
  <c r="G56" i="10"/>
  <c r="F56" i="10"/>
  <c r="E56" i="10"/>
  <c r="D56" i="10"/>
  <c r="C56" i="10"/>
  <c r="B56" i="10"/>
  <c r="AD55" i="10"/>
  <c r="AC55" i="10"/>
  <c r="AB55" i="10"/>
  <c r="AA55" i="10"/>
  <c r="Z55" i="10"/>
  <c r="Y55" i="10"/>
  <c r="X55" i="10"/>
  <c r="W55" i="10"/>
  <c r="V55" i="10"/>
  <c r="U55" i="10"/>
  <c r="T55" i="10"/>
  <c r="S55" i="10"/>
  <c r="R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C55" i="10"/>
  <c r="B55" i="10"/>
  <c r="AD54" i="10"/>
  <c r="AC54" i="10"/>
  <c r="AB54" i="10"/>
  <c r="AA54" i="10"/>
  <c r="Z54" i="10"/>
  <c r="Y54" i="10"/>
  <c r="X54" i="10"/>
  <c r="W54" i="10"/>
  <c r="V54" i="10"/>
  <c r="U54" i="10"/>
  <c r="T54" i="10"/>
  <c r="S54" i="10"/>
  <c r="R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C54" i="10"/>
  <c r="B54" i="10"/>
  <c r="AD53" i="10"/>
  <c r="AC53" i="10"/>
  <c r="AB53" i="10"/>
  <c r="AA53" i="10"/>
  <c r="Z53" i="10"/>
  <c r="Y53" i="10"/>
  <c r="X53" i="10"/>
  <c r="W53" i="10"/>
  <c r="V53" i="10"/>
  <c r="U53" i="10"/>
  <c r="T53" i="10"/>
  <c r="S53" i="10"/>
  <c r="R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C53" i="10"/>
  <c r="B53" i="10"/>
  <c r="AD52" i="10"/>
  <c r="AC52" i="10"/>
  <c r="AB52" i="10"/>
  <c r="AA52" i="10"/>
  <c r="Z52" i="10"/>
  <c r="Y52" i="10"/>
  <c r="X52" i="10"/>
  <c r="W52" i="10"/>
  <c r="V52" i="10"/>
  <c r="U52" i="10"/>
  <c r="T52" i="10"/>
  <c r="S52" i="10"/>
  <c r="R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B52" i="10"/>
  <c r="AD51" i="10"/>
  <c r="AC51" i="10"/>
  <c r="AB51" i="10"/>
  <c r="AA51" i="10"/>
  <c r="Z51" i="10"/>
  <c r="Y51" i="10"/>
  <c r="X51" i="10"/>
  <c r="W51" i="10"/>
  <c r="V51" i="10"/>
  <c r="U51" i="10"/>
  <c r="T51" i="10"/>
  <c r="S51" i="10"/>
  <c r="R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C51" i="10"/>
  <c r="B51" i="10"/>
  <c r="AD50" i="10"/>
  <c r="AC50" i="10"/>
  <c r="AB50" i="10"/>
  <c r="AA50" i="10"/>
  <c r="Z50" i="10"/>
  <c r="Y50" i="10"/>
  <c r="X50" i="10"/>
  <c r="W50" i="10"/>
  <c r="V50" i="10"/>
  <c r="U50" i="10"/>
  <c r="T50" i="10"/>
  <c r="S50" i="10"/>
  <c r="R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B50" i="10"/>
  <c r="AD49" i="10"/>
  <c r="AC49" i="10"/>
  <c r="AB49" i="10"/>
  <c r="AA49" i="10"/>
  <c r="Z49" i="10"/>
  <c r="Y49" i="10"/>
  <c r="X49" i="10"/>
  <c r="W49" i="10"/>
  <c r="V49" i="10"/>
  <c r="U49" i="10"/>
  <c r="T49" i="10"/>
  <c r="S49" i="10"/>
  <c r="R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AD48" i="10"/>
  <c r="AC48" i="10"/>
  <c r="AB48" i="10"/>
  <c r="AA48" i="10"/>
  <c r="Z48" i="10"/>
  <c r="Y48" i="10"/>
  <c r="X48" i="10"/>
  <c r="W48" i="10"/>
  <c r="V48" i="10"/>
  <c r="U48" i="10"/>
  <c r="T48" i="10"/>
  <c r="S48" i="10"/>
  <c r="R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B48" i="10"/>
  <c r="AD47" i="10"/>
  <c r="AC47" i="10"/>
  <c r="AB47" i="10"/>
  <c r="AA47" i="10"/>
  <c r="Z47" i="10"/>
  <c r="Y47" i="10"/>
  <c r="X47" i="10"/>
  <c r="W47" i="10"/>
  <c r="V47" i="10"/>
  <c r="U47" i="10"/>
  <c r="T47" i="10"/>
  <c r="S47" i="10"/>
  <c r="R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AD46" i="10"/>
  <c r="AC46" i="10"/>
  <c r="AB46" i="10"/>
  <c r="AA46" i="10"/>
  <c r="Z46" i="10"/>
  <c r="Y46" i="10"/>
  <c r="X46" i="10"/>
  <c r="W46" i="10"/>
  <c r="V46" i="10"/>
  <c r="U46" i="10"/>
  <c r="T46" i="10"/>
  <c r="S46" i="10"/>
  <c r="R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B46" i="10"/>
  <c r="AD45" i="10"/>
  <c r="AC45" i="10"/>
  <c r="AB45" i="10"/>
  <c r="AA45" i="10"/>
  <c r="Z45" i="10"/>
  <c r="Y45" i="10"/>
  <c r="X45" i="10"/>
  <c r="W45" i="10"/>
  <c r="V45" i="10"/>
  <c r="U45" i="10"/>
  <c r="T45" i="10"/>
  <c r="S45" i="10"/>
  <c r="R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B45" i="10"/>
  <c r="AD44" i="10"/>
  <c r="AC44" i="10"/>
  <c r="AB44" i="10"/>
  <c r="AA44" i="10"/>
  <c r="Z44" i="10"/>
  <c r="Y44" i="10"/>
  <c r="X44" i="10"/>
  <c r="W44" i="10"/>
  <c r="V44" i="10"/>
  <c r="U44" i="10"/>
  <c r="T44" i="10"/>
  <c r="S44" i="10"/>
  <c r="R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AD43" i="10"/>
  <c r="AC43" i="10"/>
  <c r="AB43" i="10"/>
  <c r="AA43" i="10"/>
  <c r="Z43" i="10"/>
  <c r="Y43" i="10"/>
  <c r="X43" i="10"/>
  <c r="W43" i="10"/>
  <c r="V43" i="10"/>
  <c r="U43" i="10"/>
  <c r="T43" i="10"/>
  <c r="S43" i="10"/>
  <c r="R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AD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AD41" i="10"/>
  <c r="AC41" i="10"/>
  <c r="AB41" i="10"/>
  <c r="AA41" i="10"/>
  <c r="Z41" i="10"/>
  <c r="Y41" i="10"/>
  <c r="X41" i="10"/>
  <c r="W41" i="10"/>
  <c r="V41" i="10"/>
  <c r="U41" i="10"/>
  <c r="T41" i="10"/>
  <c r="S41" i="10"/>
  <c r="R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AD40" i="10"/>
  <c r="AC40" i="10"/>
  <c r="AB40" i="10"/>
  <c r="AA40" i="10"/>
  <c r="Z40" i="10"/>
  <c r="Y40" i="10"/>
  <c r="X40" i="10"/>
  <c r="W40" i="10"/>
  <c r="V40" i="10"/>
  <c r="U40" i="10"/>
  <c r="T40" i="10"/>
  <c r="S40" i="10"/>
  <c r="R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AD39" i="10"/>
  <c r="AC39" i="10"/>
  <c r="AB39" i="10"/>
  <c r="AA39" i="10"/>
  <c r="Z39" i="10"/>
  <c r="Y39" i="10"/>
  <c r="X39" i="10"/>
  <c r="W39" i="10"/>
  <c r="V39" i="10"/>
  <c r="U39" i="10"/>
  <c r="T39" i="10"/>
  <c r="S39" i="10"/>
  <c r="R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B36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B35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B34" i="10"/>
  <c r="AD33" i="10"/>
  <c r="AC33" i="10"/>
  <c r="AB33" i="10"/>
  <c r="AA33" i="10"/>
  <c r="Z33" i="10"/>
  <c r="Y33" i="10"/>
  <c r="X33" i="10"/>
  <c r="W33" i="10"/>
  <c r="V33" i="10"/>
  <c r="U33" i="10"/>
  <c r="T33" i="10"/>
  <c r="S33" i="10"/>
  <c r="R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AE62" i="8"/>
  <c r="AE61" i="8"/>
  <c r="AE60" i="8"/>
  <c r="AE59" i="8"/>
  <c r="AE58" i="8"/>
  <c r="AE57" i="8"/>
  <c r="AE56" i="8"/>
  <c r="AE55" i="8"/>
  <c r="AE54" i="8"/>
  <c r="AE53" i="8"/>
  <c r="AE52" i="8"/>
  <c r="AE51" i="8"/>
  <c r="AE50" i="8"/>
  <c r="AE49" i="8"/>
  <c r="AE48" i="8"/>
  <c r="AE47" i="8"/>
  <c r="AE46" i="8"/>
  <c r="AE45" i="8"/>
  <c r="AE44" i="8"/>
  <c r="AE43" i="8"/>
  <c r="AE42" i="8"/>
  <c r="AE41" i="8"/>
  <c r="AE40" i="8"/>
  <c r="AE39" i="8"/>
  <c r="AE38" i="8"/>
  <c r="AE37" i="8"/>
  <c r="AE36" i="8"/>
  <c r="AE35" i="8"/>
  <c r="AE34" i="8"/>
  <c r="AE33" i="8"/>
  <c r="AE32" i="8"/>
  <c r="AE31" i="8"/>
  <c r="AE30" i="8"/>
  <c r="AE29" i="8"/>
  <c r="AE28" i="8"/>
  <c r="AE27" i="8"/>
  <c r="AE26" i="8"/>
  <c r="AE25" i="8"/>
  <c r="AE24" i="8"/>
  <c r="AE23" i="8"/>
  <c r="AE22" i="8"/>
  <c r="AE21" i="8"/>
  <c r="AE20" i="8"/>
  <c r="AE19" i="8"/>
  <c r="AE18" i="8"/>
  <c r="AE17" i="8"/>
  <c r="AE16" i="8"/>
  <c r="AE15" i="8"/>
  <c r="AE14" i="8"/>
  <c r="AE13" i="8"/>
  <c r="AE12" i="8"/>
  <c r="AE11" i="8"/>
  <c r="AE10" i="8"/>
  <c r="AE9" i="8"/>
  <c r="AE8" i="8"/>
  <c r="AE7" i="8"/>
  <c r="AE6" i="8"/>
  <c r="AE5" i="8"/>
  <c r="AE4" i="8"/>
  <c r="AE3" i="8"/>
  <c r="AD62" i="8"/>
  <c r="AC62" i="8"/>
  <c r="AB62" i="8"/>
  <c r="AA62" i="8"/>
  <c r="Z62" i="8"/>
  <c r="Y62" i="8"/>
  <c r="X62" i="8"/>
  <c r="W62" i="8"/>
  <c r="V62" i="8"/>
  <c r="U62" i="8"/>
  <c r="T62" i="8"/>
  <c r="S62" i="8"/>
  <c r="R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B62" i="8"/>
  <c r="AD61" i="8"/>
  <c r="AC61" i="8"/>
  <c r="AB61" i="8"/>
  <c r="AA61" i="8"/>
  <c r="Z61" i="8"/>
  <c r="Y61" i="8"/>
  <c r="X61" i="8"/>
  <c r="W61" i="8"/>
  <c r="V61" i="8"/>
  <c r="U61" i="8"/>
  <c r="T61" i="8"/>
  <c r="S61" i="8"/>
  <c r="R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B61" i="8"/>
  <c r="AD60" i="8"/>
  <c r="AC60" i="8"/>
  <c r="AB60" i="8"/>
  <c r="AA60" i="8"/>
  <c r="Z60" i="8"/>
  <c r="Y60" i="8"/>
  <c r="X60" i="8"/>
  <c r="W60" i="8"/>
  <c r="V60" i="8"/>
  <c r="U60" i="8"/>
  <c r="T60" i="8"/>
  <c r="S60" i="8"/>
  <c r="R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B60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59" i="8"/>
  <c r="AD58" i="8"/>
  <c r="AC58" i="8"/>
  <c r="AB58" i="8"/>
  <c r="AA58" i="8"/>
  <c r="Z58" i="8"/>
  <c r="Y58" i="8"/>
  <c r="X58" i="8"/>
  <c r="W58" i="8"/>
  <c r="V58" i="8"/>
  <c r="U58" i="8"/>
  <c r="T58" i="8"/>
  <c r="S58" i="8"/>
  <c r="R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B58" i="8"/>
  <c r="AD57" i="8"/>
  <c r="AC57" i="8"/>
  <c r="AB57" i="8"/>
  <c r="AA57" i="8"/>
  <c r="Z57" i="8"/>
  <c r="Y57" i="8"/>
  <c r="X57" i="8"/>
  <c r="W57" i="8"/>
  <c r="V57" i="8"/>
  <c r="U57" i="8"/>
  <c r="T57" i="8"/>
  <c r="S57" i="8"/>
  <c r="R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B57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B56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B55" i="8"/>
  <c r="AD54" i="8"/>
  <c r="AC54" i="8"/>
  <c r="AB54" i="8"/>
  <c r="AA54" i="8"/>
  <c r="Z54" i="8"/>
  <c r="Y54" i="8"/>
  <c r="X54" i="8"/>
  <c r="W54" i="8"/>
  <c r="V54" i="8"/>
  <c r="U54" i="8"/>
  <c r="T54" i="8"/>
  <c r="S54" i="8"/>
  <c r="R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B54" i="8"/>
  <c r="AD53" i="8"/>
  <c r="AC53" i="8"/>
  <c r="AB53" i="8"/>
  <c r="AA53" i="8"/>
  <c r="Z53" i="8"/>
  <c r="Y53" i="8"/>
  <c r="X53" i="8"/>
  <c r="W53" i="8"/>
  <c r="V53" i="8"/>
  <c r="U53" i="8"/>
  <c r="T53" i="8"/>
  <c r="S53" i="8"/>
  <c r="R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B53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B50" i="8"/>
  <c r="AD49" i="8"/>
  <c r="AC49" i="8"/>
  <c r="AB49" i="8"/>
  <c r="AA49" i="8"/>
  <c r="Z49" i="8"/>
  <c r="Y49" i="8"/>
  <c r="X49" i="8"/>
  <c r="W49" i="8"/>
  <c r="V49" i="8"/>
  <c r="U49" i="8"/>
  <c r="T49" i="8"/>
  <c r="S49" i="8"/>
  <c r="R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AD41" i="8"/>
  <c r="AC41" i="8"/>
  <c r="AB41" i="8"/>
  <c r="AA41" i="8"/>
  <c r="Z41" i="8"/>
  <c r="Y41" i="8"/>
  <c r="X41" i="8"/>
  <c r="W41" i="8"/>
  <c r="V41" i="8"/>
  <c r="U41" i="8"/>
  <c r="T41" i="8"/>
  <c r="S41" i="8"/>
  <c r="R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AF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AF61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AF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AF59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AF58" i="7"/>
  <c r="AD58" i="7"/>
  <c r="AC58" i="7"/>
  <c r="AB58" i="7"/>
  <c r="AA58" i="7"/>
  <c r="Z58" i="7"/>
  <c r="Y58" i="7"/>
  <c r="X58" i="7"/>
  <c r="W58" i="7"/>
  <c r="V58" i="7"/>
  <c r="U58" i="7"/>
  <c r="T58" i="7"/>
  <c r="S58" i="7"/>
  <c r="R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AF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AF56" i="7"/>
  <c r="AD56" i="7"/>
  <c r="AC56" i="7"/>
  <c r="AB56" i="7"/>
  <c r="AA56" i="7"/>
  <c r="Z56" i="7"/>
  <c r="Y56" i="7"/>
  <c r="X56" i="7"/>
  <c r="W56" i="7"/>
  <c r="V56" i="7"/>
  <c r="U56" i="7"/>
  <c r="T56" i="7"/>
  <c r="S56" i="7"/>
  <c r="R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AF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AF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AF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AF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AF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AF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AF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AF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AF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AF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F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AF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AF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AF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AF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AF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AF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AF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AF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AF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AF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AF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AF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AF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AF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AF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AF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AF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AF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AF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AF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AF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AF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AF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AF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AF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AF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AF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AF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AF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AF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AF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AF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AF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AF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AF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AF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AF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AF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AF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AF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AF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AF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AE62" i="28"/>
  <c r="AE61" i="28"/>
  <c r="AE60" i="28"/>
  <c r="AE59" i="28"/>
  <c r="AE58" i="28"/>
  <c r="AE57" i="28"/>
  <c r="AE56" i="28"/>
  <c r="AE55" i="28"/>
  <c r="AE54" i="28"/>
  <c r="AE53" i="28"/>
  <c r="AE52" i="28"/>
  <c r="AE51" i="28"/>
  <c r="AE50" i="28"/>
  <c r="AE49" i="28"/>
  <c r="AE48" i="28"/>
  <c r="AE47" i="28"/>
  <c r="AE46" i="28"/>
  <c r="AE45" i="28"/>
  <c r="AE44" i="28"/>
  <c r="AE43" i="28"/>
  <c r="AE42" i="28"/>
  <c r="AE41" i="28"/>
  <c r="AE40" i="28"/>
  <c r="AE39" i="28"/>
  <c r="AE38" i="28"/>
  <c r="AE37" i="28"/>
  <c r="AE36" i="28"/>
  <c r="AE35" i="28"/>
  <c r="AE34" i="28"/>
  <c r="AE33" i="28"/>
  <c r="AE32" i="28"/>
  <c r="AE31" i="28"/>
  <c r="AE30" i="28"/>
  <c r="AE29" i="28"/>
  <c r="AE28" i="28"/>
  <c r="AE27" i="28"/>
  <c r="AE26" i="28"/>
  <c r="AE25" i="28"/>
  <c r="AE24" i="28"/>
  <c r="AE23" i="28"/>
  <c r="AE22" i="28"/>
  <c r="AE21" i="28"/>
  <c r="AE20" i="28"/>
  <c r="AE19" i="28"/>
  <c r="AE18" i="28"/>
  <c r="AE17" i="28"/>
  <c r="AE16" i="28"/>
  <c r="AE15" i="28"/>
  <c r="AE14" i="28"/>
  <c r="AE13" i="28"/>
  <c r="AE12" i="28"/>
  <c r="AE11" i="28"/>
  <c r="AE10" i="28"/>
  <c r="AE9" i="28"/>
  <c r="AE8" i="28"/>
  <c r="AE7" i="28"/>
  <c r="AE6" i="28"/>
  <c r="AE5" i="28"/>
  <c r="AE4" i="28"/>
  <c r="AE3" i="28"/>
  <c r="AD62" i="28"/>
  <c r="AC62" i="28"/>
  <c r="AB62" i="28"/>
  <c r="AA62" i="28"/>
  <c r="Z62" i="28"/>
  <c r="Y62" i="28"/>
  <c r="X62" i="28"/>
  <c r="W62" i="28"/>
  <c r="V62" i="28"/>
  <c r="U62" i="28"/>
  <c r="T62" i="28"/>
  <c r="S62" i="28"/>
  <c r="R62" i="28"/>
  <c r="P62" i="28"/>
  <c r="O62" i="28"/>
  <c r="N62" i="28"/>
  <c r="M62" i="28"/>
  <c r="L62" i="28"/>
  <c r="K62" i="28"/>
  <c r="J62" i="28"/>
  <c r="I62" i="28"/>
  <c r="H62" i="28"/>
  <c r="G62" i="28"/>
  <c r="F62" i="28"/>
  <c r="E62" i="28"/>
  <c r="D62" i="28"/>
  <c r="C62" i="28"/>
  <c r="B62" i="28"/>
  <c r="AD61" i="28"/>
  <c r="AC61" i="28"/>
  <c r="AB61" i="28"/>
  <c r="AA61" i="28"/>
  <c r="Z61" i="28"/>
  <c r="Y61" i="28"/>
  <c r="X61" i="28"/>
  <c r="W61" i="28"/>
  <c r="V61" i="28"/>
  <c r="U61" i="28"/>
  <c r="T61" i="28"/>
  <c r="S61" i="28"/>
  <c r="R61" i="28"/>
  <c r="P61" i="28"/>
  <c r="O61" i="28"/>
  <c r="N61" i="28"/>
  <c r="M61" i="28"/>
  <c r="L61" i="28"/>
  <c r="K61" i="28"/>
  <c r="J61" i="28"/>
  <c r="I61" i="28"/>
  <c r="H61" i="28"/>
  <c r="G61" i="28"/>
  <c r="F61" i="28"/>
  <c r="E61" i="28"/>
  <c r="D61" i="28"/>
  <c r="C61" i="28"/>
  <c r="B61" i="28"/>
  <c r="AD60" i="28"/>
  <c r="AC60" i="28"/>
  <c r="AB60" i="28"/>
  <c r="AA60" i="28"/>
  <c r="Z60" i="28"/>
  <c r="Y60" i="28"/>
  <c r="X60" i="28"/>
  <c r="W60" i="28"/>
  <c r="V60" i="28"/>
  <c r="U60" i="28"/>
  <c r="T60" i="28"/>
  <c r="S60" i="28"/>
  <c r="R60" i="28"/>
  <c r="P60" i="28"/>
  <c r="O60" i="28"/>
  <c r="N60" i="28"/>
  <c r="M60" i="28"/>
  <c r="L60" i="28"/>
  <c r="K60" i="28"/>
  <c r="J60" i="28"/>
  <c r="I60" i="28"/>
  <c r="H60" i="28"/>
  <c r="G60" i="28"/>
  <c r="F60" i="28"/>
  <c r="E60" i="28"/>
  <c r="D60" i="28"/>
  <c r="C60" i="28"/>
  <c r="B60" i="28"/>
  <c r="AD59" i="28"/>
  <c r="AC59" i="28"/>
  <c r="AB59" i="28"/>
  <c r="AA59" i="28"/>
  <c r="Z59" i="28"/>
  <c r="Y59" i="28"/>
  <c r="X59" i="28"/>
  <c r="W59" i="28"/>
  <c r="V59" i="28"/>
  <c r="U59" i="28"/>
  <c r="T59" i="28"/>
  <c r="S59" i="28"/>
  <c r="R59" i="28"/>
  <c r="P59" i="28"/>
  <c r="O59" i="28"/>
  <c r="N59" i="28"/>
  <c r="M59" i="28"/>
  <c r="L59" i="28"/>
  <c r="K59" i="28"/>
  <c r="J59" i="28"/>
  <c r="I59" i="28"/>
  <c r="H59" i="28"/>
  <c r="G59" i="28"/>
  <c r="F59" i="28"/>
  <c r="E59" i="28"/>
  <c r="D59" i="28"/>
  <c r="C59" i="28"/>
  <c r="B59" i="28"/>
  <c r="AD58" i="28"/>
  <c r="AC58" i="28"/>
  <c r="AB58" i="28"/>
  <c r="AA58" i="28"/>
  <c r="Z58" i="28"/>
  <c r="Y58" i="28"/>
  <c r="X58" i="28"/>
  <c r="W58" i="28"/>
  <c r="V58" i="28"/>
  <c r="U58" i="28"/>
  <c r="T58" i="28"/>
  <c r="S58" i="28"/>
  <c r="R58" i="28"/>
  <c r="P58" i="28"/>
  <c r="O58" i="28"/>
  <c r="N58" i="28"/>
  <c r="M58" i="28"/>
  <c r="L58" i="28"/>
  <c r="K58" i="28"/>
  <c r="J58" i="28"/>
  <c r="I58" i="28"/>
  <c r="H58" i="28"/>
  <c r="G58" i="28"/>
  <c r="F58" i="28"/>
  <c r="E58" i="28"/>
  <c r="D58" i="28"/>
  <c r="C58" i="28"/>
  <c r="B58" i="28"/>
  <c r="AD57" i="28"/>
  <c r="AC57" i="28"/>
  <c r="AB57" i="28"/>
  <c r="AA57" i="28"/>
  <c r="Z57" i="28"/>
  <c r="Y57" i="28"/>
  <c r="X57" i="28"/>
  <c r="W57" i="28"/>
  <c r="V57" i="28"/>
  <c r="U57" i="28"/>
  <c r="T57" i="28"/>
  <c r="S57" i="28"/>
  <c r="R57" i="28"/>
  <c r="P57" i="28"/>
  <c r="O57" i="28"/>
  <c r="N57" i="28"/>
  <c r="M57" i="28"/>
  <c r="L57" i="28"/>
  <c r="K57" i="28"/>
  <c r="J57" i="28"/>
  <c r="I57" i="28"/>
  <c r="H57" i="28"/>
  <c r="G57" i="28"/>
  <c r="F57" i="28"/>
  <c r="E57" i="28"/>
  <c r="D57" i="28"/>
  <c r="C57" i="28"/>
  <c r="B57" i="28"/>
  <c r="AD56" i="28"/>
  <c r="AC56" i="28"/>
  <c r="AB56" i="28"/>
  <c r="AA56" i="28"/>
  <c r="Z56" i="28"/>
  <c r="Y56" i="28"/>
  <c r="X56" i="28"/>
  <c r="W56" i="28"/>
  <c r="V56" i="28"/>
  <c r="U56" i="28"/>
  <c r="T56" i="28"/>
  <c r="S56" i="28"/>
  <c r="R56" i="28"/>
  <c r="P56" i="28"/>
  <c r="O56" i="28"/>
  <c r="N56" i="28"/>
  <c r="M56" i="28"/>
  <c r="L56" i="28"/>
  <c r="K56" i="28"/>
  <c r="J56" i="28"/>
  <c r="I56" i="28"/>
  <c r="H56" i="28"/>
  <c r="G56" i="28"/>
  <c r="F56" i="28"/>
  <c r="E56" i="28"/>
  <c r="D56" i="28"/>
  <c r="C56" i="28"/>
  <c r="B56" i="28"/>
  <c r="AD55" i="28"/>
  <c r="AC55" i="28"/>
  <c r="AB55" i="28"/>
  <c r="AA55" i="28"/>
  <c r="Z55" i="28"/>
  <c r="Y55" i="28"/>
  <c r="X55" i="28"/>
  <c r="W55" i="28"/>
  <c r="V55" i="28"/>
  <c r="U55" i="28"/>
  <c r="T55" i="28"/>
  <c r="S55" i="28"/>
  <c r="R55" i="28"/>
  <c r="P55" i="28"/>
  <c r="O55" i="28"/>
  <c r="N55" i="28"/>
  <c r="M55" i="28"/>
  <c r="L55" i="28"/>
  <c r="K55" i="28"/>
  <c r="J55" i="28"/>
  <c r="I55" i="28"/>
  <c r="H55" i="28"/>
  <c r="G55" i="28"/>
  <c r="F55" i="28"/>
  <c r="E55" i="28"/>
  <c r="D55" i="28"/>
  <c r="C55" i="28"/>
  <c r="B55" i="28"/>
  <c r="AD54" i="28"/>
  <c r="AC54" i="28"/>
  <c r="AB54" i="28"/>
  <c r="AA54" i="28"/>
  <c r="Z54" i="28"/>
  <c r="Y54" i="28"/>
  <c r="X54" i="28"/>
  <c r="W54" i="28"/>
  <c r="V54" i="28"/>
  <c r="U54" i="28"/>
  <c r="T54" i="28"/>
  <c r="S54" i="28"/>
  <c r="R54" i="28"/>
  <c r="P54" i="28"/>
  <c r="O54" i="28"/>
  <c r="N54" i="28"/>
  <c r="M54" i="28"/>
  <c r="L54" i="28"/>
  <c r="K54" i="28"/>
  <c r="J54" i="28"/>
  <c r="I54" i="28"/>
  <c r="H54" i="28"/>
  <c r="G54" i="28"/>
  <c r="F54" i="28"/>
  <c r="E54" i="28"/>
  <c r="D54" i="28"/>
  <c r="C54" i="28"/>
  <c r="B54" i="28"/>
  <c r="AD53" i="28"/>
  <c r="AC53" i="28"/>
  <c r="AB53" i="28"/>
  <c r="AA53" i="28"/>
  <c r="Z53" i="28"/>
  <c r="Y53" i="28"/>
  <c r="X53" i="28"/>
  <c r="W53" i="28"/>
  <c r="V53" i="28"/>
  <c r="U53" i="28"/>
  <c r="T53" i="28"/>
  <c r="S53" i="28"/>
  <c r="R53" i="28"/>
  <c r="P53" i="28"/>
  <c r="O53" i="28"/>
  <c r="N53" i="28"/>
  <c r="M53" i="28"/>
  <c r="L53" i="28"/>
  <c r="K53" i="28"/>
  <c r="J53" i="28"/>
  <c r="I53" i="28"/>
  <c r="H53" i="28"/>
  <c r="G53" i="28"/>
  <c r="F53" i="28"/>
  <c r="E53" i="28"/>
  <c r="D53" i="28"/>
  <c r="C53" i="28"/>
  <c r="B53" i="28"/>
  <c r="AD52" i="28"/>
  <c r="AC52" i="28"/>
  <c r="AB52" i="28"/>
  <c r="AA52" i="28"/>
  <c r="Z52" i="28"/>
  <c r="Y52" i="28"/>
  <c r="X52" i="28"/>
  <c r="W52" i="28"/>
  <c r="V52" i="28"/>
  <c r="U52" i="28"/>
  <c r="T52" i="28"/>
  <c r="S52" i="28"/>
  <c r="R52" i="28"/>
  <c r="P52" i="28"/>
  <c r="O52" i="28"/>
  <c r="N52" i="28"/>
  <c r="M52" i="28"/>
  <c r="L52" i="28"/>
  <c r="K52" i="28"/>
  <c r="J52" i="28"/>
  <c r="I52" i="28"/>
  <c r="H52" i="28"/>
  <c r="G52" i="28"/>
  <c r="F52" i="28"/>
  <c r="E52" i="28"/>
  <c r="D52" i="28"/>
  <c r="C52" i="28"/>
  <c r="B52" i="28"/>
  <c r="AD51" i="28"/>
  <c r="AC51" i="28"/>
  <c r="AB51" i="28"/>
  <c r="AA51" i="28"/>
  <c r="Z51" i="28"/>
  <c r="Y51" i="28"/>
  <c r="X51" i="28"/>
  <c r="W51" i="28"/>
  <c r="V51" i="28"/>
  <c r="U51" i="28"/>
  <c r="T51" i="28"/>
  <c r="S51" i="28"/>
  <c r="R51" i="28"/>
  <c r="P51" i="28"/>
  <c r="O51" i="28"/>
  <c r="N51" i="28"/>
  <c r="M51" i="28"/>
  <c r="L51" i="28"/>
  <c r="K51" i="28"/>
  <c r="J51" i="28"/>
  <c r="I51" i="28"/>
  <c r="H51" i="28"/>
  <c r="G51" i="28"/>
  <c r="F51" i="28"/>
  <c r="E51" i="28"/>
  <c r="D51" i="28"/>
  <c r="C51" i="28"/>
  <c r="B51" i="28"/>
  <c r="AD50" i="28"/>
  <c r="AC50" i="28"/>
  <c r="AB50" i="28"/>
  <c r="AA50" i="28"/>
  <c r="Z50" i="28"/>
  <c r="Y50" i="28"/>
  <c r="X50" i="28"/>
  <c r="W50" i="28"/>
  <c r="V50" i="28"/>
  <c r="U50" i="28"/>
  <c r="T50" i="28"/>
  <c r="S50" i="28"/>
  <c r="R50" i="28"/>
  <c r="P50" i="28"/>
  <c r="O50" i="28"/>
  <c r="N50" i="28"/>
  <c r="M50" i="28"/>
  <c r="L50" i="28"/>
  <c r="K50" i="28"/>
  <c r="J50" i="28"/>
  <c r="I50" i="28"/>
  <c r="H50" i="28"/>
  <c r="G50" i="28"/>
  <c r="F50" i="28"/>
  <c r="E50" i="28"/>
  <c r="D50" i="28"/>
  <c r="C50" i="28"/>
  <c r="B50" i="28"/>
  <c r="AD49" i="28"/>
  <c r="AC49" i="28"/>
  <c r="AB49" i="28"/>
  <c r="AA49" i="28"/>
  <c r="Z49" i="28"/>
  <c r="Y49" i="28"/>
  <c r="X49" i="28"/>
  <c r="W49" i="28"/>
  <c r="V49" i="28"/>
  <c r="U49" i="28"/>
  <c r="T49" i="28"/>
  <c r="S49" i="28"/>
  <c r="R49" i="28"/>
  <c r="P49" i="28"/>
  <c r="O49" i="28"/>
  <c r="N49" i="28"/>
  <c r="M49" i="28"/>
  <c r="L49" i="28"/>
  <c r="K49" i="28"/>
  <c r="J49" i="28"/>
  <c r="I49" i="28"/>
  <c r="H49" i="28"/>
  <c r="G49" i="28"/>
  <c r="F49" i="28"/>
  <c r="E49" i="28"/>
  <c r="D49" i="28"/>
  <c r="C49" i="28"/>
  <c r="B49" i="28"/>
  <c r="AD48" i="28"/>
  <c r="AC48" i="28"/>
  <c r="AB48" i="28"/>
  <c r="AA48" i="28"/>
  <c r="Z48" i="28"/>
  <c r="Y48" i="28"/>
  <c r="X48" i="28"/>
  <c r="W48" i="28"/>
  <c r="V48" i="28"/>
  <c r="U48" i="28"/>
  <c r="T48" i="28"/>
  <c r="S48" i="28"/>
  <c r="R48" i="28"/>
  <c r="P48" i="28"/>
  <c r="O48" i="28"/>
  <c r="N48" i="28"/>
  <c r="M48" i="28"/>
  <c r="L48" i="28"/>
  <c r="K48" i="28"/>
  <c r="J48" i="28"/>
  <c r="I48" i="28"/>
  <c r="H48" i="28"/>
  <c r="G48" i="28"/>
  <c r="F48" i="28"/>
  <c r="E48" i="28"/>
  <c r="D48" i="28"/>
  <c r="C48" i="28"/>
  <c r="B48" i="28"/>
  <c r="AD47" i="28"/>
  <c r="AC47" i="28"/>
  <c r="AB47" i="28"/>
  <c r="AA47" i="28"/>
  <c r="Z47" i="28"/>
  <c r="Y47" i="28"/>
  <c r="X47" i="28"/>
  <c r="W47" i="28"/>
  <c r="V47" i="28"/>
  <c r="U47" i="28"/>
  <c r="T47" i="28"/>
  <c r="S47" i="28"/>
  <c r="R47" i="28"/>
  <c r="P47" i="28"/>
  <c r="O47" i="28"/>
  <c r="N47" i="28"/>
  <c r="M47" i="28"/>
  <c r="L47" i="28"/>
  <c r="K47" i="28"/>
  <c r="J47" i="28"/>
  <c r="I47" i="28"/>
  <c r="H47" i="28"/>
  <c r="G47" i="28"/>
  <c r="F47" i="28"/>
  <c r="E47" i="28"/>
  <c r="D47" i="28"/>
  <c r="C47" i="28"/>
  <c r="B47" i="28"/>
  <c r="AD46" i="28"/>
  <c r="AC46" i="28"/>
  <c r="AB46" i="28"/>
  <c r="AA46" i="28"/>
  <c r="Z46" i="28"/>
  <c r="Y46" i="28"/>
  <c r="X46" i="28"/>
  <c r="W46" i="28"/>
  <c r="V46" i="28"/>
  <c r="U46" i="28"/>
  <c r="T46" i="28"/>
  <c r="S46" i="28"/>
  <c r="R46" i="28"/>
  <c r="P46" i="28"/>
  <c r="O46" i="28"/>
  <c r="N46" i="28"/>
  <c r="M46" i="28"/>
  <c r="L46" i="28"/>
  <c r="K46" i="28"/>
  <c r="J46" i="28"/>
  <c r="I46" i="28"/>
  <c r="H46" i="28"/>
  <c r="G46" i="28"/>
  <c r="F46" i="28"/>
  <c r="E46" i="28"/>
  <c r="D46" i="28"/>
  <c r="C46" i="28"/>
  <c r="B46" i="28"/>
  <c r="AD45" i="28"/>
  <c r="AC45" i="28"/>
  <c r="AB45" i="28"/>
  <c r="AA45" i="28"/>
  <c r="Z45" i="28"/>
  <c r="Y45" i="28"/>
  <c r="X45" i="28"/>
  <c r="W45" i="28"/>
  <c r="V45" i="28"/>
  <c r="U45" i="28"/>
  <c r="T45" i="28"/>
  <c r="S45" i="28"/>
  <c r="R45" i="28"/>
  <c r="P45" i="28"/>
  <c r="O45" i="28"/>
  <c r="N45" i="28"/>
  <c r="M45" i="28"/>
  <c r="L45" i="28"/>
  <c r="K45" i="28"/>
  <c r="J45" i="28"/>
  <c r="I45" i="28"/>
  <c r="H45" i="28"/>
  <c r="G45" i="28"/>
  <c r="F45" i="28"/>
  <c r="E45" i="28"/>
  <c r="D45" i="28"/>
  <c r="C45" i="28"/>
  <c r="B45" i="28"/>
  <c r="AD44" i="28"/>
  <c r="AC44" i="28"/>
  <c r="AB44" i="28"/>
  <c r="AA44" i="28"/>
  <c r="Z44" i="28"/>
  <c r="Y44" i="28"/>
  <c r="X44" i="28"/>
  <c r="W44" i="28"/>
  <c r="V44" i="28"/>
  <c r="U44" i="28"/>
  <c r="T44" i="28"/>
  <c r="S44" i="28"/>
  <c r="R44" i="28"/>
  <c r="P44" i="28"/>
  <c r="O44" i="28"/>
  <c r="N44" i="28"/>
  <c r="M44" i="28"/>
  <c r="L44" i="28"/>
  <c r="K44" i="28"/>
  <c r="J44" i="28"/>
  <c r="I44" i="28"/>
  <c r="H44" i="28"/>
  <c r="G44" i="28"/>
  <c r="F44" i="28"/>
  <c r="E44" i="28"/>
  <c r="D44" i="28"/>
  <c r="C44" i="28"/>
  <c r="B44" i="28"/>
  <c r="AD43" i="28"/>
  <c r="AC43" i="28"/>
  <c r="AB43" i="28"/>
  <c r="AA43" i="28"/>
  <c r="Z43" i="28"/>
  <c r="Y43" i="28"/>
  <c r="X43" i="28"/>
  <c r="W43" i="28"/>
  <c r="V43" i="28"/>
  <c r="U43" i="28"/>
  <c r="T43" i="28"/>
  <c r="S43" i="28"/>
  <c r="R43" i="28"/>
  <c r="P43" i="28"/>
  <c r="O43" i="28"/>
  <c r="N43" i="28"/>
  <c r="M43" i="28"/>
  <c r="L43" i="28"/>
  <c r="K43" i="28"/>
  <c r="J43" i="28"/>
  <c r="I43" i="28"/>
  <c r="H43" i="28"/>
  <c r="G43" i="28"/>
  <c r="F43" i="28"/>
  <c r="E43" i="28"/>
  <c r="D43" i="28"/>
  <c r="C43" i="28"/>
  <c r="B43" i="28"/>
  <c r="AD42" i="28"/>
  <c r="AC42" i="28"/>
  <c r="AB42" i="28"/>
  <c r="AA42" i="28"/>
  <c r="Z42" i="28"/>
  <c r="Y42" i="28"/>
  <c r="X42" i="28"/>
  <c r="W42" i="28"/>
  <c r="V42" i="28"/>
  <c r="U42" i="28"/>
  <c r="T42" i="28"/>
  <c r="S42" i="28"/>
  <c r="R42" i="28"/>
  <c r="P42" i="28"/>
  <c r="O42" i="28"/>
  <c r="N42" i="28"/>
  <c r="M42" i="28"/>
  <c r="L42" i="28"/>
  <c r="K42" i="28"/>
  <c r="J42" i="28"/>
  <c r="I42" i="28"/>
  <c r="H42" i="28"/>
  <c r="G42" i="28"/>
  <c r="F42" i="28"/>
  <c r="E42" i="28"/>
  <c r="D42" i="28"/>
  <c r="C42" i="28"/>
  <c r="B42" i="28"/>
  <c r="AD41" i="28"/>
  <c r="AC41" i="28"/>
  <c r="AB41" i="28"/>
  <c r="AA41" i="28"/>
  <c r="Z41" i="28"/>
  <c r="Y41" i="28"/>
  <c r="X41" i="28"/>
  <c r="W41" i="28"/>
  <c r="V41" i="28"/>
  <c r="U41" i="28"/>
  <c r="T41" i="28"/>
  <c r="S41" i="28"/>
  <c r="R41" i="28"/>
  <c r="P41" i="28"/>
  <c r="O41" i="28"/>
  <c r="N41" i="28"/>
  <c r="M41" i="28"/>
  <c r="L41" i="28"/>
  <c r="K41" i="28"/>
  <c r="J41" i="28"/>
  <c r="I41" i="28"/>
  <c r="H41" i="28"/>
  <c r="G41" i="28"/>
  <c r="F41" i="28"/>
  <c r="E41" i="28"/>
  <c r="D41" i="28"/>
  <c r="C41" i="28"/>
  <c r="B41" i="28"/>
  <c r="AD40" i="28"/>
  <c r="AC40" i="28"/>
  <c r="AB40" i="28"/>
  <c r="AA40" i="28"/>
  <c r="Z40" i="28"/>
  <c r="Y40" i="28"/>
  <c r="X40" i="28"/>
  <c r="W40" i="28"/>
  <c r="V40" i="28"/>
  <c r="U40" i="28"/>
  <c r="T40" i="28"/>
  <c r="S40" i="28"/>
  <c r="R40" i="28"/>
  <c r="P40" i="28"/>
  <c r="O40" i="28"/>
  <c r="N40" i="28"/>
  <c r="M40" i="28"/>
  <c r="L40" i="28"/>
  <c r="K40" i="28"/>
  <c r="J40" i="28"/>
  <c r="I40" i="28"/>
  <c r="H40" i="28"/>
  <c r="G40" i="28"/>
  <c r="F40" i="28"/>
  <c r="E40" i="28"/>
  <c r="D40" i="28"/>
  <c r="C40" i="28"/>
  <c r="B40" i="28"/>
  <c r="AD39" i="28"/>
  <c r="AC39" i="28"/>
  <c r="AB39" i="28"/>
  <c r="AA39" i="28"/>
  <c r="Z39" i="28"/>
  <c r="Y39" i="28"/>
  <c r="X39" i="28"/>
  <c r="W39" i="28"/>
  <c r="V39" i="28"/>
  <c r="U39" i="28"/>
  <c r="T39" i="28"/>
  <c r="S39" i="28"/>
  <c r="R39" i="28"/>
  <c r="P39" i="28"/>
  <c r="O39" i="28"/>
  <c r="N39" i="28"/>
  <c r="M39" i="28"/>
  <c r="L39" i="28"/>
  <c r="K39" i="28"/>
  <c r="J39" i="28"/>
  <c r="I39" i="28"/>
  <c r="H39" i="28"/>
  <c r="G39" i="28"/>
  <c r="F39" i="28"/>
  <c r="E39" i="28"/>
  <c r="D39" i="28"/>
  <c r="C39" i="28"/>
  <c r="B39" i="28"/>
  <c r="AD38" i="28"/>
  <c r="AC38" i="28"/>
  <c r="AB38" i="28"/>
  <c r="AA38" i="28"/>
  <c r="Z38" i="28"/>
  <c r="Y38" i="28"/>
  <c r="X38" i="28"/>
  <c r="W38" i="28"/>
  <c r="V38" i="28"/>
  <c r="U38" i="28"/>
  <c r="T38" i="28"/>
  <c r="S38" i="28"/>
  <c r="R38" i="28"/>
  <c r="P38" i="28"/>
  <c r="O38" i="28"/>
  <c r="N38" i="28"/>
  <c r="M38" i="28"/>
  <c r="L38" i="28"/>
  <c r="K38" i="28"/>
  <c r="J38" i="28"/>
  <c r="I38" i="28"/>
  <c r="H38" i="28"/>
  <c r="G38" i="28"/>
  <c r="F38" i="28"/>
  <c r="E38" i="28"/>
  <c r="D38" i="28"/>
  <c r="C38" i="28"/>
  <c r="B38" i="28"/>
  <c r="AD37" i="28"/>
  <c r="AC37" i="28"/>
  <c r="AB37" i="28"/>
  <c r="AA37" i="28"/>
  <c r="Z37" i="28"/>
  <c r="Y37" i="28"/>
  <c r="X37" i="28"/>
  <c r="W37" i="28"/>
  <c r="V37" i="28"/>
  <c r="U37" i="28"/>
  <c r="T37" i="28"/>
  <c r="S37" i="28"/>
  <c r="R37" i="28"/>
  <c r="P37" i="28"/>
  <c r="O37" i="28"/>
  <c r="N37" i="28"/>
  <c r="M37" i="28"/>
  <c r="L37" i="28"/>
  <c r="K37" i="28"/>
  <c r="J37" i="28"/>
  <c r="I37" i="28"/>
  <c r="H37" i="28"/>
  <c r="G37" i="28"/>
  <c r="F37" i="28"/>
  <c r="E37" i="28"/>
  <c r="D37" i="28"/>
  <c r="C37" i="28"/>
  <c r="B37" i="28"/>
  <c r="AD36" i="28"/>
  <c r="AC36" i="28"/>
  <c r="AB36" i="28"/>
  <c r="AA36" i="28"/>
  <c r="Z36" i="28"/>
  <c r="Y36" i="28"/>
  <c r="X36" i="28"/>
  <c r="W36" i="28"/>
  <c r="V36" i="28"/>
  <c r="U36" i="28"/>
  <c r="T36" i="28"/>
  <c r="S36" i="28"/>
  <c r="R36" i="28"/>
  <c r="P36" i="28"/>
  <c r="O36" i="28"/>
  <c r="N36" i="28"/>
  <c r="M36" i="28"/>
  <c r="L36" i="28"/>
  <c r="K36" i="28"/>
  <c r="J36" i="28"/>
  <c r="I36" i="28"/>
  <c r="H36" i="28"/>
  <c r="G36" i="28"/>
  <c r="F36" i="28"/>
  <c r="E36" i="28"/>
  <c r="D36" i="28"/>
  <c r="C36" i="28"/>
  <c r="B36" i="28"/>
  <c r="AD35" i="28"/>
  <c r="AC35" i="28"/>
  <c r="AB35" i="28"/>
  <c r="AA35" i="28"/>
  <c r="Z35" i="28"/>
  <c r="Y35" i="28"/>
  <c r="X35" i="28"/>
  <c r="W35" i="28"/>
  <c r="V35" i="28"/>
  <c r="U35" i="28"/>
  <c r="T35" i="28"/>
  <c r="S35" i="28"/>
  <c r="R35" i="28"/>
  <c r="P35" i="28"/>
  <c r="O35" i="28"/>
  <c r="N35" i="28"/>
  <c r="M35" i="28"/>
  <c r="L35" i="28"/>
  <c r="K35" i="28"/>
  <c r="J35" i="28"/>
  <c r="I35" i="28"/>
  <c r="H35" i="28"/>
  <c r="G35" i="28"/>
  <c r="F35" i="28"/>
  <c r="E35" i="28"/>
  <c r="D35" i="28"/>
  <c r="C35" i="28"/>
  <c r="B35" i="28"/>
  <c r="AD34" i="28"/>
  <c r="AC34" i="28"/>
  <c r="AB34" i="28"/>
  <c r="AA34" i="28"/>
  <c r="Z34" i="28"/>
  <c r="Y34" i="28"/>
  <c r="X34" i="28"/>
  <c r="W34" i="28"/>
  <c r="V34" i="28"/>
  <c r="U34" i="28"/>
  <c r="T34" i="28"/>
  <c r="S34" i="28"/>
  <c r="R34" i="28"/>
  <c r="P34" i="28"/>
  <c r="O34" i="28"/>
  <c r="N34" i="28"/>
  <c r="M34" i="28"/>
  <c r="L34" i="28"/>
  <c r="K34" i="28"/>
  <c r="J34" i="28"/>
  <c r="I34" i="28"/>
  <c r="H34" i="28"/>
  <c r="G34" i="28"/>
  <c r="F34" i="28"/>
  <c r="E34" i="28"/>
  <c r="D34" i="28"/>
  <c r="C34" i="28"/>
  <c r="B34" i="28"/>
  <c r="AD33" i="28"/>
  <c r="AC33" i="28"/>
  <c r="AB33" i="28"/>
  <c r="AA33" i="28"/>
  <c r="Z33" i="28"/>
  <c r="Y33" i="28"/>
  <c r="X33" i="28"/>
  <c r="W33" i="28"/>
  <c r="V33" i="28"/>
  <c r="U33" i="28"/>
  <c r="T33" i="28"/>
  <c r="S33" i="28"/>
  <c r="R33" i="28"/>
  <c r="P33" i="28"/>
  <c r="O33" i="28"/>
  <c r="N33" i="28"/>
  <c r="M33" i="28"/>
  <c r="L33" i="28"/>
  <c r="K33" i="28"/>
  <c r="J33" i="28"/>
  <c r="I33" i="28"/>
  <c r="H33" i="28"/>
  <c r="G33" i="28"/>
  <c r="F33" i="28"/>
  <c r="E33" i="28"/>
  <c r="D33" i="28"/>
  <c r="C33" i="28"/>
  <c r="B33" i="28"/>
  <c r="P32" i="28"/>
  <c r="O32" i="28"/>
  <c r="N32" i="28"/>
  <c r="M32" i="28"/>
  <c r="L32" i="28"/>
  <c r="K32" i="28"/>
  <c r="J32" i="28"/>
  <c r="I32" i="28"/>
  <c r="H32" i="28"/>
  <c r="G32" i="28"/>
  <c r="F32" i="28"/>
  <c r="E32" i="28"/>
  <c r="D32" i="28"/>
  <c r="C32" i="28"/>
  <c r="B32" i="28"/>
  <c r="P31" i="28"/>
  <c r="O31" i="28"/>
  <c r="N31" i="28"/>
  <c r="M31" i="28"/>
  <c r="L31" i="28"/>
  <c r="K31" i="28"/>
  <c r="J31" i="28"/>
  <c r="I31" i="28"/>
  <c r="H31" i="28"/>
  <c r="G31" i="28"/>
  <c r="F31" i="28"/>
  <c r="E31" i="28"/>
  <c r="D31" i="28"/>
  <c r="C31" i="28"/>
  <c r="B31" i="28"/>
  <c r="P30" i="28"/>
  <c r="O30" i="28"/>
  <c r="N30" i="28"/>
  <c r="M30" i="28"/>
  <c r="L30" i="28"/>
  <c r="K30" i="28"/>
  <c r="J30" i="28"/>
  <c r="I30" i="28"/>
  <c r="H30" i="28"/>
  <c r="G30" i="28"/>
  <c r="F30" i="28"/>
  <c r="E30" i="28"/>
  <c r="D30" i="28"/>
  <c r="C30" i="28"/>
  <c r="B30" i="28"/>
  <c r="P29" i="28"/>
  <c r="O29" i="28"/>
  <c r="N29" i="28"/>
  <c r="M29" i="28"/>
  <c r="L29" i="28"/>
  <c r="K29" i="28"/>
  <c r="J29" i="28"/>
  <c r="I29" i="28"/>
  <c r="H29" i="28"/>
  <c r="G29" i="28"/>
  <c r="F29" i="28"/>
  <c r="E29" i="28"/>
  <c r="D29" i="28"/>
  <c r="C29" i="28"/>
  <c r="B29" i="28"/>
  <c r="P28" i="28"/>
  <c r="O28" i="28"/>
  <c r="N28" i="28"/>
  <c r="M28" i="28"/>
  <c r="L28" i="28"/>
  <c r="K28" i="28"/>
  <c r="J28" i="28"/>
  <c r="I28" i="28"/>
  <c r="H28" i="28"/>
  <c r="G28" i="28"/>
  <c r="F28" i="28"/>
  <c r="E28" i="28"/>
  <c r="D28" i="28"/>
  <c r="C28" i="28"/>
  <c r="B28" i="28"/>
  <c r="P27" i="28"/>
  <c r="O27" i="28"/>
  <c r="N27" i="28"/>
  <c r="M27" i="28"/>
  <c r="L27" i="28"/>
  <c r="K27" i="28"/>
  <c r="J27" i="28"/>
  <c r="I27" i="28"/>
  <c r="H27" i="28"/>
  <c r="G27" i="28"/>
  <c r="F27" i="28"/>
  <c r="E27" i="28"/>
  <c r="D27" i="28"/>
  <c r="C27" i="28"/>
  <c r="B27" i="28"/>
  <c r="P26" i="28"/>
  <c r="O26" i="28"/>
  <c r="N26" i="28"/>
  <c r="M26" i="28"/>
  <c r="L26" i="28"/>
  <c r="K26" i="28"/>
  <c r="J26" i="28"/>
  <c r="I26" i="28"/>
  <c r="H26" i="28"/>
  <c r="G26" i="28"/>
  <c r="F26" i="28"/>
  <c r="E26" i="28"/>
  <c r="D26" i="28"/>
  <c r="C26" i="28"/>
  <c r="B26" i="28"/>
  <c r="P25" i="28"/>
  <c r="O25" i="28"/>
  <c r="N25" i="28"/>
  <c r="M25" i="28"/>
  <c r="L25" i="28"/>
  <c r="K25" i="28"/>
  <c r="J25" i="28"/>
  <c r="I25" i="28"/>
  <c r="H25" i="28"/>
  <c r="G25" i="28"/>
  <c r="F25" i="28"/>
  <c r="E25" i="28"/>
  <c r="D25" i="28"/>
  <c r="C25" i="28"/>
  <c r="B25" i="28"/>
  <c r="P24" i="28"/>
  <c r="O24" i="28"/>
  <c r="N24" i="28"/>
  <c r="M24" i="28"/>
  <c r="L24" i="28"/>
  <c r="K24" i="28"/>
  <c r="J24" i="28"/>
  <c r="I24" i="28"/>
  <c r="H24" i="28"/>
  <c r="G24" i="28"/>
  <c r="F24" i="28"/>
  <c r="E24" i="28"/>
  <c r="D24" i="28"/>
  <c r="C24" i="28"/>
  <c r="B24" i="28"/>
  <c r="P23" i="28"/>
  <c r="O23" i="28"/>
  <c r="N23" i="28"/>
  <c r="M23" i="28"/>
  <c r="L23" i="28"/>
  <c r="K23" i="28"/>
  <c r="J23" i="28"/>
  <c r="I23" i="28"/>
  <c r="H23" i="28"/>
  <c r="G23" i="28"/>
  <c r="F23" i="28"/>
  <c r="E23" i="28"/>
  <c r="D23" i="28"/>
  <c r="C23" i="28"/>
  <c r="B23" i="28"/>
  <c r="P22" i="28"/>
  <c r="O22" i="28"/>
  <c r="N22" i="28"/>
  <c r="M22" i="28"/>
  <c r="L22" i="28"/>
  <c r="K22" i="28"/>
  <c r="J22" i="28"/>
  <c r="I22" i="28"/>
  <c r="H22" i="28"/>
  <c r="G22" i="28"/>
  <c r="F22" i="28"/>
  <c r="E22" i="28"/>
  <c r="D22" i="28"/>
  <c r="C22" i="28"/>
  <c r="B22" i="28"/>
  <c r="P21" i="28"/>
  <c r="O21" i="28"/>
  <c r="N21" i="28"/>
  <c r="M21" i="28"/>
  <c r="L21" i="28"/>
  <c r="K21" i="28"/>
  <c r="J21" i="28"/>
  <c r="I21" i="28"/>
  <c r="H21" i="28"/>
  <c r="G21" i="28"/>
  <c r="F21" i="28"/>
  <c r="E21" i="28"/>
  <c r="D21" i="28"/>
  <c r="C21" i="28"/>
  <c r="B21" i="28"/>
  <c r="P20" i="28"/>
  <c r="O20" i="28"/>
  <c r="N20" i="28"/>
  <c r="M20" i="28"/>
  <c r="L20" i="28"/>
  <c r="K20" i="28"/>
  <c r="J20" i="28"/>
  <c r="I20" i="28"/>
  <c r="H20" i="28"/>
  <c r="G20" i="28"/>
  <c r="F20" i="28"/>
  <c r="E20" i="28"/>
  <c r="D20" i="28"/>
  <c r="C20" i="28"/>
  <c r="B20" i="28"/>
  <c r="P19" i="28"/>
  <c r="O19" i="28"/>
  <c r="N19" i="28"/>
  <c r="M19" i="28"/>
  <c r="L19" i="28"/>
  <c r="K19" i="28"/>
  <c r="J19" i="28"/>
  <c r="I19" i="28"/>
  <c r="H19" i="28"/>
  <c r="G19" i="28"/>
  <c r="F19" i="28"/>
  <c r="E19" i="28"/>
  <c r="D19" i="28"/>
  <c r="C19" i="28"/>
  <c r="B19" i="28"/>
  <c r="P18" i="28"/>
  <c r="O18" i="28"/>
  <c r="N18" i="28"/>
  <c r="M18" i="28"/>
  <c r="L18" i="28"/>
  <c r="K18" i="28"/>
  <c r="J18" i="28"/>
  <c r="I18" i="28"/>
  <c r="H18" i="28"/>
  <c r="G18" i="28"/>
  <c r="F18" i="28"/>
  <c r="E18" i="28"/>
  <c r="D18" i="28"/>
  <c r="C18" i="28"/>
  <c r="B18" i="28"/>
  <c r="P17" i="28"/>
  <c r="O17" i="28"/>
  <c r="N17" i="28"/>
  <c r="M17" i="28"/>
  <c r="L17" i="28"/>
  <c r="K17" i="28"/>
  <c r="J17" i="28"/>
  <c r="I17" i="28"/>
  <c r="H17" i="28"/>
  <c r="G17" i="28"/>
  <c r="F17" i="28"/>
  <c r="E17" i="28"/>
  <c r="D17" i="28"/>
  <c r="C17" i="28"/>
  <c r="B17" i="28"/>
  <c r="P16" i="28"/>
  <c r="O16" i="28"/>
  <c r="N16" i="28"/>
  <c r="M16" i="28"/>
  <c r="L16" i="28"/>
  <c r="K16" i="28"/>
  <c r="J16" i="28"/>
  <c r="I16" i="28"/>
  <c r="H16" i="28"/>
  <c r="G16" i="28"/>
  <c r="F16" i="28"/>
  <c r="E16" i="28"/>
  <c r="D16" i="28"/>
  <c r="C16" i="28"/>
  <c r="B16" i="28"/>
  <c r="P15" i="28"/>
  <c r="O15" i="28"/>
  <c r="N15" i="28"/>
  <c r="M15" i="28"/>
  <c r="L15" i="28"/>
  <c r="K15" i="28"/>
  <c r="J15" i="28"/>
  <c r="I15" i="28"/>
  <c r="H15" i="28"/>
  <c r="G15" i="28"/>
  <c r="F15" i="28"/>
  <c r="E15" i="28"/>
  <c r="D15" i="28"/>
  <c r="C15" i="28"/>
  <c r="B15" i="28"/>
  <c r="P14" i="28"/>
  <c r="O14" i="28"/>
  <c r="N14" i="28"/>
  <c r="M14" i="28"/>
  <c r="L14" i="28"/>
  <c r="K14" i="28"/>
  <c r="J14" i="28"/>
  <c r="I14" i="28"/>
  <c r="H14" i="28"/>
  <c r="G14" i="28"/>
  <c r="F14" i="28"/>
  <c r="E14" i="28"/>
  <c r="D14" i="28"/>
  <c r="C14" i="28"/>
  <c r="B14" i="28"/>
  <c r="P13" i="28"/>
  <c r="O13" i="28"/>
  <c r="N13" i="28"/>
  <c r="M13" i="28"/>
  <c r="L13" i="28"/>
  <c r="K13" i="28"/>
  <c r="J13" i="28"/>
  <c r="I13" i="28"/>
  <c r="H13" i="28"/>
  <c r="G13" i="28"/>
  <c r="F13" i="28"/>
  <c r="E13" i="28"/>
  <c r="D13" i="28"/>
  <c r="C13" i="28"/>
  <c r="B13" i="28"/>
  <c r="P12" i="28"/>
  <c r="O12" i="28"/>
  <c r="N12" i="28"/>
  <c r="M12" i="28"/>
  <c r="L12" i="28"/>
  <c r="K12" i="28"/>
  <c r="J12" i="28"/>
  <c r="I12" i="28"/>
  <c r="H12" i="28"/>
  <c r="G12" i="28"/>
  <c r="F12" i="28"/>
  <c r="E12" i="28"/>
  <c r="D12" i="28"/>
  <c r="C12" i="28"/>
  <c r="B12" i="28"/>
  <c r="P11" i="28"/>
  <c r="O11" i="28"/>
  <c r="N11" i="28"/>
  <c r="M11" i="28"/>
  <c r="L11" i="28"/>
  <c r="K11" i="28"/>
  <c r="J11" i="28"/>
  <c r="I11" i="28"/>
  <c r="H11" i="28"/>
  <c r="G11" i="28"/>
  <c r="F11" i="28"/>
  <c r="E11" i="28"/>
  <c r="D11" i="28"/>
  <c r="C11" i="28"/>
  <c r="B11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C5" i="28"/>
  <c r="B5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P3" i="28"/>
  <c r="O3" i="28"/>
  <c r="N3" i="28"/>
  <c r="M3" i="28"/>
  <c r="L3" i="28"/>
  <c r="K3" i="28"/>
  <c r="J3" i="28"/>
  <c r="I3" i="28"/>
  <c r="H3" i="28"/>
  <c r="G3" i="28"/>
  <c r="F3" i="28"/>
  <c r="E3" i="28"/>
  <c r="D3" i="28"/>
  <c r="C3" i="28"/>
  <c r="B3" i="28"/>
  <c r="AE62" i="5"/>
  <c r="AE61" i="5"/>
  <c r="AE60" i="5"/>
  <c r="AE59" i="5"/>
  <c r="AE58" i="5"/>
  <c r="AE57" i="5"/>
  <c r="AE56" i="5"/>
  <c r="AE55" i="5"/>
  <c r="AE54" i="5"/>
  <c r="AE53" i="5"/>
  <c r="AE52" i="5"/>
  <c r="AE51" i="5"/>
  <c r="AE50" i="5"/>
  <c r="AE49" i="5"/>
  <c r="AE48" i="5"/>
  <c r="AE47" i="5"/>
  <c r="AE46" i="5"/>
  <c r="AE45" i="5"/>
  <c r="AE44" i="5"/>
  <c r="AE43" i="5"/>
  <c r="AE42" i="5"/>
  <c r="AE41" i="5"/>
  <c r="AE40" i="5"/>
  <c r="AE39" i="5"/>
  <c r="AE38" i="5"/>
  <c r="AE37" i="5"/>
  <c r="AE36" i="5"/>
  <c r="AE35" i="5"/>
  <c r="AE34" i="5"/>
  <c r="AE33" i="5"/>
  <c r="AE32" i="5"/>
  <c r="AE31" i="5"/>
  <c r="AE30" i="5"/>
  <c r="AE29" i="5"/>
  <c r="AE28" i="5"/>
  <c r="AE27" i="5"/>
  <c r="AE26" i="5"/>
  <c r="AE25" i="5"/>
  <c r="AE24" i="5"/>
  <c r="AE23" i="5"/>
  <c r="AE22" i="5"/>
  <c r="AE21" i="5"/>
  <c r="AE20" i="5"/>
  <c r="AE19" i="5"/>
  <c r="AE18" i="5"/>
  <c r="AE17" i="5"/>
  <c r="AE16" i="5"/>
  <c r="AE15" i="5"/>
  <c r="AE14" i="5"/>
  <c r="AE13" i="5"/>
  <c r="AE12" i="5"/>
  <c r="AE11" i="5"/>
  <c r="AE10" i="5"/>
  <c r="AE9" i="5"/>
  <c r="AE8" i="5"/>
  <c r="AE7" i="5"/>
  <c r="AE6" i="5"/>
  <c r="AE5" i="5"/>
  <c r="AE4" i="5"/>
  <c r="AE3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B62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E62" i="12"/>
  <c r="AE61" i="12"/>
  <c r="AE60" i="12"/>
  <c r="AE59" i="12"/>
  <c r="AE58" i="12"/>
  <c r="AE57" i="12"/>
  <c r="AE56" i="12"/>
  <c r="AE55" i="12"/>
  <c r="AE54" i="12"/>
  <c r="AE53" i="12"/>
  <c r="AE52" i="12"/>
  <c r="AE51" i="12"/>
  <c r="AE50" i="12"/>
  <c r="AE49" i="12"/>
  <c r="AE48" i="12"/>
  <c r="AE47" i="12"/>
  <c r="AE46" i="12"/>
  <c r="AE45" i="12"/>
  <c r="AE44" i="12"/>
  <c r="AE43" i="12"/>
  <c r="AE42" i="12"/>
  <c r="AE41" i="12"/>
  <c r="AE40" i="12"/>
  <c r="AE39" i="12"/>
  <c r="AE38" i="12"/>
  <c r="AE37" i="12"/>
  <c r="AE36" i="12"/>
  <c r="AE35" i="12"/>
  <c r="AE34" i="12"/>
  <c r="AE33" i="12"/>
  <c r="AE32" i="12"/>
  <c r="AE31" i="12"/>
  <c r="AE30" i="12"/>
  <c r="AE29" i="12"/>
  <c r="AE28" i="12"/>
  <c r="AE27" i="12"/>
  <c r="AE26" i="12"/>
  <c r="AE25" i="12"/>
  <c r="AE24" i="12"/>
  <c r="AE23" i="12"/>
  <c r="AE22" i="12"/>
  <c r="AE21" i="12"/>
  <c r="AE20" i="12"/>
  <c r="AE19" i="12"/>
  <c r="AE18" i="12"/>
  <c r="AE17" i="12"/>
  <c r="AE16" i="12"/>
  <c r="AE15" i="12"/>
  <c r="AE14" i="12"/>
  <c r="AE13" i="12"/>
  <c r="AE12" i="12"/>
  <c r="AE11" i="12"/>
  <c r="AE10" i="12"/>
  <c r="AE9" i="12"/>
  <c r="AE8" i="12"/>
  <c r="AE7" i="12"/>
  <c r="AE6" i="12"/>
  <c r="AE5" i="12"/>
  <c r="AE4" i="12"/>
  <c r="AE3" i="12"/>
  <c r="AD62" i="12"/>
  <c r="AC62" i="12"/>
  <c r="AB62" i="12"/>
  <c r="AA62" i="12"/>
  <c r="Z62" i="12"/>
  <c r="Y62" i="12"/>
  <c r="X62" i="12"/>
  <c r="W62" i="12"/>
  <c r="V62" i="12"/>
  <c r="U62" i="12"/>
  <c r="T62" i="12"/>
  <c r="S62" i="12"/>
  <c r="R62" i="12"/>
  <c r="P62" i="12"/>
  <c r="O62" i="12"/>
  <c r="N62" i="12"/>
  <c r="M62" i="12"/>
  <c r="L62" i="12"/>
  <c r="K62" i="12"/>
  <c r="J62" i="12"/>
  <c r="I62" i="12"/>
  <c r="H62" i="12"/>
  <c r="G62" i="12"/>
  <c r="F62" i="12"/>
  <c r="E62" i="12"/>
  <c r="D62" i="12"/>
  <c r="C62" i="12"/>
  <c r="B62" i="12"/>
  <c r="AD61" i="12"/>
  <c r="AC61" i="12"/>
  <c r="AB61" i="12"/>
  <c r="AA61" i="12"/>
  <c r="Z61" i="12"/>
  <c r="Y61" i="12"/>
  <c r="X61" i="12"/>
  <c r="W61" i="12"/>
  <c r="V61" i="12"/>
  <c r="U61" i="12"/>
  <c r="T61" i="12"/>
  <c r="S61" i="12"/>
  <c r="R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C61" i="12"/>
  <c r="B61" i="12"/>
  <c r="AD60" i="12"/>
  <c r="AC60" i="12"/>
  <c r="AB60" i="12"/>
  <c r="AA60" i="12"/>
  <c r="Z60" i="12"/>
  <c r="Y60" i="12"/>
  <c r="X60" i="12"/>
  <c r="W60" i="12"/>
  <c r="V60" i="12"/>
  <c r="U60" i="12"/>
  <c r="T60" i="12"/>
  <c r="S60" i="12"/>
  <c r="R60" i="12"/>
  <c r="P60" i="12"/>
  <c r="O60" i="12"/>
  <c r="N60" i="12"/>
  <c r="M60" i="12"/>
  <c r="L60" i="12"/>
  <c r="K60" i="12"/>
  <c r="J60" i="12"/>
  <c r="I60" i="12"/>
  <c r="H60" i="12"/>
  <c r="G60" i="12"/>
  <c r="F60" i="12"/>
  <c r="E60" i="12"/>
  <c r="D60" i="12"/>
  <c r="C60" i="12"/>
  <c r="B60" i="12"/>
  <c r="AD59" i="12"/>
  <c r="AC59" i="12"/>
  <c r="AB59" i="12"/>
  <c r="AA59" i="12"/>
  <c r="Z59" i="12"/>
  <c r="Y59" i="12"/>
  <c r="X59" i="12"/>
  <c r="W59" i="12"/>
  <c r="V59" i="12"/>
  <c r="U59" i="12"/>
  <c r="T59" i="12"/>
  <c r="S59" i="12"/>
  <c r="R59" i="12"/>
  <c r="P59" i="12"/>
  <c r="O59" i="12"/>
  <c r="N59" i="12"/>
  <c r="M59" i="12"/>
  <c r="L59" i="12"/>
  <c r="K59" i="12"/>
  <c r="J59" i="12"/>
  <c r="I59" i="12"/>
  <c r="H59" i="12"/>
  <c r="G59" i="12"/>
  <c r="F59" i="12"/>
  <c r="E59" i="12"/>
  <c r="D59" i="12"/>
  <c r="C59" i="12"/>
  <c r="B59" i="12"/>
  <c r="AD58" i="12"/>
  <c r="AC58" i="12"/>
  <c r="AB58" i="12"/>
  <c r="AA58" i="12"/>
  <c r="Z58" i="12"/>
  <c r="Y58" i="12"/>
  <c r="X58" i="12"/>
  <c r="W58" i="12"/>
  <c r="V58" i="12"/>
  <c r="U58" i="12"/>
  <c r="T58" i="12"/>
  <c r="S58" i="12"/>
  <c r="R58" i="12"/>
  <c r="P58" i="12"/>
  <c r="O58" i="12"/>
  <c r="N58" i="12"/>
  <c r="M58" i="12"/>
  <c r="L58" i="12"/>
  <c r="K58" i="12"/>
  <c r="J58" i="12"/>
  <c r="I58" i="12"/>
  <c r="H58" i="12"/>
  <c r="G58" i="12"/>
  <c r="F58" i="12"/>
  <c r="E58" i="12"/>
  <c r="D58" i="12"/>
  <c r="C58" i="12"/>
  <c r="B58" i="12"/>
  <c r="AD57" i="12"/>
  <c r="AC57" i="12"/>
  <c r="AB57" i="12"/>
  <c r="AA57" i="12"/>
  <c r="Z57" i="12"/>
  <c r="Y57" i="12"/>
  <c r="X57" i="12"/>
  <c r="W57" i="12"/>
  <c r="V57" i="12"/>
  <c r="U57" i="12"/>
  <c r="T57" i="12"/>
  <c r="S57" i="12"/>
  <c r="R57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D57" i="12"/>
  <c r="C57" i="12"/>
  <c r="B57" i="12"/>
  <c r="AD56" i="12"/>
  <c r="AC56" i="12"/>
  <c r="AB56" i="12"/>
  <c r="AA56" i="12"/>
  <c r="Z56" i="12"/>
  <c r="Y56" i="12"/>
  <c r="X56" i="12"/>
  <c r="W56" i="12"/>
  <c r="V56" i="12"/>
  <c r="U56" i="12"/>
  <c r="T56" i="12"/>
  <c r="S56" i="12"/>
  <c r="R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C56" i="12"/>
  <c r="B56" i="12"/>
  <c r="AD55" i="12"/>
  <c r="AC55" i="12"/>
  <c r="AB55" i="12"/>
  <c r="AA55" i="12"/>
  <c r="Z55" i="12"/>
  <c r="Y55" i="12"/>
  <c r="X55" i="12"/>
  <c r="W55" i="12"/>
  <c r="V55" i="12"/>
  <c r="U55" i="12"/>
  <c r="T55" i="12"/>
  <c r="S55" i="12"/>
  <c r="R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C55" i="12"/>
  <c r="B55" i="12"/>
  <c r="AD54" i="12"/>
  <c r="AC54" i="12"/>
  <c r="AB54" i="12"/>
  <c r="AA54" i="12"/>
  <c r="Z54" i="12"/>
  <c r="Y54" i="12"/>
  <c r="X54" i="12"/>
  <c r="W54" i="12"/>
  <c r="V54" i="12"/>
  <c r="U54" i="12"/>
  <c r="T54" i="12"/>
  <c r="S54" i="12"/>
  <c r="R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B54" i="12"/>
  <c r="AD53" i="12"/>
  <c r="AC53" i="12"/>
  <c r="AB53" i="12"/>
  <c r="AA53" i="12"/>
  <c r="Z53" i="12"/>
  <c r="Y53" i="12"/>
  <c r="X53" i="12"/>
  <c r="W53" i="12"/>
  <c r="V53" i="12"/>
  <c r="U53" i="12"/>
  <c r="T53" i="12"/>
  <c r="S53" i="12"/>
  <c r="R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B53" i="12"/>
  <c r="AD52" i="12"/>
  <c r="AC52" i="12"/>
  <c r="AB52" i="12"/>
  <c r="AA52" i="12"/>
  <c r="Z52" i="12"/>
  <c r="Y52" i="12"/>
  <c r="X52" i="12"/>
  <c r="W52" i="12"/>
  <c r="V52" i="12"/>
  <c r="U52" i="12"/>
  <c r="T52" i="12"/>
  <c r="S52" i="12"/>
  <c r="R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B52" i="12"/>
  <c r="AD51" i="12"/>
  <c r="AC51" i="12"/>
  <c r="AB51" i="12"/>
  <c r="AA51" i="12"/>
  <c r="Z51" i="12"/>
  <c r="Y51" i="12"/>
  <c r="X51" i="12"/>
  <c r="W51" i="12"/>
  <c r="V51" i="12"/>
  <c r="U51" i="12"/>
  <c r="T51" i="12"/>
  <c r="S51" i="12"/>
  <c r="R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AD50" i="12"/>
  <c r="AC50" i="12"/>
  <c r="AB50" i="12"/>
  <c r="AA50" i="12"/>
  <c r="Z50" i="12"/>
  <c r="Y50" i="12"/>
  <c r="X50" i="12"/>
  <c r="W50" i="12"/>
  <c r="V50" i="12"/>
  <c r="U50" i="12"/>
  <c r="T50" i="12"/>
  <c r="S50" i="12"/>
  <c r="R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B50" i="12"/>
  <c r="AD49" i="12"/>
  <c r="AC49" i="12"/>
  <c r="AB49" i="12"/>
  <c r="AA49" i="12"/>
  <c r="Z49" i="12"/>
  <c r="Y49" i="12"/>
  <c r="X49" i="12"/>
  <c r="W49" i="12"/>
  <c r="V49" i="12"/>
  <c r="U49" i="12"/>
  <c r="T49" i="12"/>
  <c r="S49" i="12"/>
  <c r="R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AD48" i="12"/>
  <c r="AC48" i="12"/>
  <c r="AB48" i="12"/>
  <c r="AA48" i="12"/>
  <c r="Z48" i="12"/>
  <c r="Y48" i="12"/>
  <c r="X48" i="12"/>
  <c r="W48" i="12"/>
  <c r="V48" i="12"/>
  <c r="U48" i="12"/>
  <c r="T48" i="12"/>
  <c r="S48" i="12"/>
  <c r="R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B48" i="12"/>
  <c r="AD47" i="12"/>
  <c r="AC47" i="12"/>
  <c r="AB47" i="12"/>
  <c r="AA47" i="12"/>
  <c r="Z47" i="12"/>
  <c r="Y47" i="12"/>
  <c r="X47" i="12"/>
  <c r="W47" i="12"/>
  <c r="V47" i="12"/>
  <c r="U47" i="12"/>
  <c r="T47" i="12"/>
  <c r="S47" i="12"/>
  <c r="R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AD46" i="12"/>
  <c r="AC46" i="12"/>
  <c r="AB46" i="12"/>
  <c r="AA46" i="12"/>
  <c r="Z46" i="12"/>
  <c r="Y46" i="12"/>
  <c r="X46" i="12"/>
  <c r="W46" i="12"/>
  <c r="V46" i="12"/>
  <c r="U46" i="12"/>
  <c r="T46" i="12"/>
  <c r="S46" i="12"/>
  <c r="R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B46" i="12"/>
  <c r="AD45" i="12"/>
  <c r="AC45" i="12"/>
  <c r="AB45" i="12"/>
  <c r="AA45" i="12"/>
  <c r="Z45" i="12"/>
  <c r="Y45" i="12"/>
  <c r="X45" i="12"/>
  <c r="W45" i="12"/>
  <c r="V45" i="12"/>
  <c r="U45" i="12"/>
  <c r="T45" i="12"/>
  <c r="S45" i="12"/>
  <c r="R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B45" i="12"/>
  <c r="AD44" i="12"/>
  <c r="AC44" i="12"/>
  <c r="AB44" i="12"/>
  <c r="AA44" i="12"/>
  <c r="Z44" i="12"/>
  <c r="Y44" i="12"/>
  <c r="X44" i="12"/>
  <c r="W44" i="12"/>
  <c r="V44" i="12"/>
  <c r="U44" i="12"/>
  <c r="T44" i="12"/>
  <c r="S44" i="12"/>
  <c r="R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B44" i="12"/>
  <c r="AD43" i="12"/>
  <c r="AC43" i="12"/>
  <c r="AB43" i="12"/>
  <c r="AA43" i="12"/>
  <c r="Z43" i="12"/>
  <c r="Y43" i="12"/>
  <c r="X43" i="12"/>
  <c r="W43" i="12"/>
  <c r="V43" i="12"/>
  <c r="U43" i="12"/>
  <c r="T43" i="12"/>
  <c r="S43" i="12"/>
  <c r="R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B43" i="12"/>
  <c r="AD42" i="12"/>
  <c r="AC42" i="12"/>
  <c r="AB42" i="12"/>
  <c r="AA42" i="12"/>
  <c r="Z42" i="12"/>
  <c r="Y42" i="12"/>
  <c r="X42" i="12"/>
  <c r="W42" i="12"/>
  <c r="V42" i="12"/>
  <c r="U42" i="12"/>
  <c r="T42" i="12"/>
  <c r="S42" i="12"/>
  <c r="R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B42" i="12"/>
  <c r="AD41" i="12"/>
  <c r="AC41" i="12"/>
  <c r="AB41" i="12"/>
  <c r="AA41" i="12"/>
  <c r="Z41" i="12"/>
  <c r="Y41" i="12"/>
  <c r="X41" i="12"/>
  <c r="W41" i="12"/>
  <c r="V41" i="12"/>
  <c r="U41" i="12"/>
  <c r="T41" i="12"/>
  <c r="S41" i="12"/>
  <c r="R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B41" i="12"/>
  <c r="AD40" i="12"/>
  <c r="AC40" i="12"/>
  <c r="AB40" i="12"/>
  <c r="AA40" i="12"/>
  <c r="Z40" i="12"/>
  <c r="Y40" i="12"/>
  <c r="X40" i="12"/>
  <c r="W40" i="12"/>
  <c r="V40" i="12"/>
  <c r="U40" i="12"/>
  <c r="T40" i="12"/>
  <c r="S40" i="12"/>
  <c r="R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AD39" i="12"/>
  <c r="AC39" i="12"/>
  <c r="AB39" i="12"/>
  <c r="AA39" i="12"/>
  <c r="Z39" i="12"/>
  <c r="Y39" i="12"/>
  <c r="X39" i="12"/>
  <c r="W39" i="12"/>
  <c r="V39" i="12"/>
  <c r="U39" i="12"/>
  <c r="T39" i="12"/>
  <c r="S39" i="12"/>
  <c r="R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AD38" i="12"/>
  <c r="AC38" i="12"/>
  <c r="AB38" i="12"/>
  <c r="AA38" i="12"/>
  <c r="Z38" i="12"/>
  <c r="Y38" i="12"/>
  <c r="X38" i="12"/>
  <c r="W38" i="12"/>
  <c r="V38" i="12"/>
  <c r="U38" i="12"/>
  <c r="T38" i="12"/>
  <c r="S38" i="12"/>
  <c r="R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AD37" i="12"/>
  <c r="AC37" i="12"/>
  <c r="AB37" i="12"/>
  <c r="AA37" i="12"/>
  <c r="Z37" i="12"/>
  <c r="Y37" i="12"/>
  <c r="X37" i="12"/>
  <c r="W37" i="12"/>
  <c r="V37" i="12"/>
  <c r="U37" i="12"/>
  <c r="T37" i="12"/>
  <c r="S37" i="12"/>
  <c r="R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AD36" i="12"/>
  <c r="AC36" i="12"/>
  <c r="AB36" i="12"/>
  <c r="AA36" i="12"/>
  <c r="Z36" i="12"/>
  <c r="Y36" i="12"/>
  <c r="X36" i="12"/>
  <c r="W36" i="12"/>
  <c r="V36" i="12"/>
  <c r="U36" i="12"/>
  <c r="T36" i="12"/>
  <c r="S36" i="12"/>
  <c r="R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R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AD34" i="12"/>
  <c r="AC34" i="12"/>
  <c r="AB34" i="12"/>
  <c r="AA34" i="12"/>
  <c r="Z34" i="12"/>
  <c r="Y34" i="12"/>
  <c r="X34" i="12"/>
  <c r="W34" i="12"/>
  <c r="V34" i="12"/>
  <c r="U34" i="12"/>
  <c r="T34" i="12"/>
  <c r="S34" i="12"/>
  <c r="R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AD33" i="12"/>
  <c r="AC33" i="12"/>
  <c r="AB33" i="12"/>
  <c r="AA33" i="12"/>
  <c r="Z33" i="12"/>
  <c r="Y33" i="12"/>
  <c r="X33" i="12"/>
  <c r="W33" i="12"/>
  <c r="V33" i="12"/>
  <c r="U33" i="12"/>
  <c r="T33" i="12"/>
  <c r="S33" i="12"/>
  <c r="R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B32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AE62" i="36"/>
  <c r="AE61" i="36"/>
  <c r="AE60" i="36"/>
  <c r="AE59" i="36"/>
  <c r="AE58" i="36"/>
  <c r="AE57" i="36"/>
  <c r="AE56" i="36"/>
  <c r="AE55" i="36"/>
  <c r="AE54" i="36"/>
  <c r="AE53" i="36"/>
  <c r="AE52" i="36"/>
  <c r="AE51" i="36"/>
  <c r="AE50" i="36"/>
  <c r="AE49" i="36"/>
  <c r="AE48" i="36"/>
  <c r="AE47" i="36"/>
  <c r="AE46" i="36"/>
  <c r="AE45" i="36"/>
  <c r="AE44" i="36"/>
  <c r="AE43" i="36"/>
  <c r="AE42" i="36"/>
  <c r="AE41" i="36"/>
  <c r="AE40" i="36"/>
  <c r="AE39" i="36"/>
  <c r="AE38" i="36"/>
  <c r="AE37" i="36"/>
  <c r="AE36" i="36"/>
  <c r="AE35" i="36"/>
  <c r="AE34" i="36"/>
  <c r="AE33" i="36"/>
  <c r="AE32" i="36"/>
  <c r="AE31" i="36"/>
  <c r="AE30" i="36"/>
  <c r="AE29" i="36"/>
  <c r="AE28" i="36"/>
  <c r="AE27" i="36"/>
  <c r="AE26" i="36"/>
  <c r="AE25" i="36"/>
  <c r="AE24" i="36"/>
  <c r="AE23" i="36"/>
  <c r="AE22" i="36"/>
  <c r="AE21" i="36"/>
  <c r="AE20" i="36"/>
  <c r="AE19" i="36"/>
  <c r="AE18" i="36"/>
  <c r="AE17" i="36"/>
  <c r="AE16" i="36"/>
  <c r="AE15" i="36"/>
  <c r="AE14" i="36"/>
  <c r="AE13" i="36"/>
  <c r="AE12" i="36"/>
  <c r="AE11" i="36"/>
  <c r="AE10" i="36"/>
  <c r="AE9" i="36"/>
  <c r="AE8" i="36"/>
  <c r="AE7" i="36"/>
  <c r="AE6" i="36"/>
  <c r="AE5" i="36"/>
  <c r="AE4" i="36"/>
  <c r="AE3" i="36"/>
  <c r="AD62" i="36"/>
  <c r="AC62" i="36"/>
  <c r="AB62" i="36"/>
  <c r="AA62" i="36"/>
  <c r="Z62" i="36"/>
  <c r="Y62" i="36"/>
  <c r="X62" i="36"/>
  <c r="W62" i="36"/>
  <c r="V62" i="36"/>
  <c r="U62" i="36"/>
  <c r="T62" i="36"/>
  <c r="S62" i="36"/>
  <c r="R62" i="36"/>
  <c r="P62" i="36"/>
  <c r="O62" i="36"/>
  <c r="N62" i="36"/>
  <c r="M62" i="36"/>
  <c r="L62" i="36"/>
  <c r="K62" i="36"/>
  <c r="J62" i="36"/>
  <c r="I62" i="36"/>
  <c r="H62" i="36"/>
  <c r="G62" i="36"/>
  <c r="F62" i="36"/>
  <c r="E62" i="36"/>
  <c r="D62" i="36"/>
  <c r="C62" i="36"/>
  <c r="B62" i="36"/>
  <c r="AD61" i="36"/>
  <c r="AC61" i="36"/>
  <c r="AB61" i="36"/>
  <c r="AA61" i="36"/>
  <c r="Z61" i="36"/>
  <c r="Y61" i="36"/>
  <c r="X61" i="36"/>
  <c r="W61" i="36"/>
  <c r="V61" i="36"/>
  <c r="U61" i="36"/>
  <c r="T61" i="36"/>
  <c r="S61" i="36"/>
  <c r="R61" i="36"/>
  <c r="P61" i="36"/>
  <c r="O61" i="36"/>
  <c r="N61" i="36"/>
  <c r="M61" i="36"/>
  <c r="L61" i="36"/>
  <c r="K61" i="36"/>
  <c r="J61" i="36"/>
  <c r="I61" i="36"/>
  <c r="H61" i="36"/>
  <c r="G61" i="36"/>
  <c r="F61" i="36"/>
  <c r="E61" i="36"/>
  <c r="D61" i="36"/>
  <c r="C61" i="36"/>
  <c r="B61" i="36"/>
  <c r="AD60" i="36"/>
  <c r="AC60" i="36"/>
  <c r="AB60" i="36"/>
  <c r="AA60" i="36"/>
  <c r="Z60" i="36"/>
  <c r="Y60" i="36"/>
  <c r="X60" i="36"/>
  <c r="W60" i="36"/>
  <c r="V60" i="36"/>
  <c r="U60" i="36"/>
  <c r="T60" i="36"/>
  <c r="S60" i="36"/>
  <c r="R60" i="36"/>
  <c r="P60" i="36"/>
  <c r="O60" i="36"/>
  <c r="N60" i="36"/>
  <c r="M60" i="36"/>
  <c r="L60" i="36"/>
  <c r="K60" i="36"/>
  <c r="J60" i="36"/>
  <c r="I60" i="36"/>
  <c r="H60" i="36"/>
  <c r="G60" i="36"/>
  <c r="F60" i="36"/>
  <c r="E60" i="36"/>
  <c r="D60" i="36"/>
  <c r="C60" i="36"/>
  <c r="B60" i="36"/>
  <c r="AD59" i="36"/>
  <c r="AC59" i="36"/>
  <c r="AB59" i="36"/>
  <c r="AA59" i="36"/>
  <c r="Z59" i="36"/>
  <c r="Y59" i="36"/>
  <c r="X59" i="36"/>
  <c r="W59" i="36"/>
  <c r="V59" i="36"/>
  <c r="U59" i="36"/>
  <c r="T59" i="36"/>
  <c r="S59" i="36"/>
  <c r="R59" i="36"/>
  <c r="P59" i="36"/>
  <c r="O59" i="36"/>
  <c r="N59" i="36"/>
  <c r="M59" i="36"/>
  <c r="L59" i="36"/>
  <c r="K59" i="36"/>
  <c r="J59" i="36"/>
  <c r="I59" i="36"/>
  <c r="H59" i="36"/>
  <c r="G59" i="36"/>
  <c r="F59" i="36"/>
  <c r="E59" i="36"/>
  <c r="D59" i="36"/>
  <c r="C59" i="36"/>
  <c r="B59" i="36"/>
  <c r="AD58" i="36"/>
  <c r="AC58" i="36"/>
  <c r="AB58" i="36"/>
  <c r="AA58" i="36"/>
  <c r="Z58" i="36"/>
  <c r="Y58" i="36"/>
  <c r="X58" i="36"/>
  <c r="W58" i="36"/>
  <c r="V58" i="36"/>
  <c r="U58" i="36"/>
  <c r="T58" i="36"/>
  <c r="S58" i="36"/>
  <c r="R58" i="36"/>
  <c r="P58" i="36"/>
  <c r="O58" i="36"/>
  <c r="N58" i="36"/>
  <c r="M58" i="36"/>
  <c r="L58" i="36"/>
  <c r="K58" i="36"/>
  <c r="J58" i="36"/>
  <c r="I58" i="36"/>
  <c r="H58" i="36"/>
  <c r="G58" i="36"/>
  <c r="F58" i="36"/>
  <c r="E58" i="36"/>
  <c r="D58" i="36"/>
  <c r="C58" i="36"/>
  <c r="B58" i="36"/>
  <c r="AD57" i="36"/>
  <c r="AC57" i="36"/>
  <c r="AB57" i="36"/>
  <c r="AA57" i="36"/>
  <c r="Z57" i="36"/>
  <c r="Y57" i="36"/>
  <c r="X57" i="36"/>
  <c r="W57" i="36"/>
  <c r="V57" i="36"/>
  <c r="U57" i="36"/>
  <c r="T57" i="36"/>
  <c r="S57" i="36"/>
  <c r="R57" i="36"/>
  <c r="P57" i="36"/>
  <c r="O57" i="36"/>
  <c r="N57" i="36"/>
  <c r="M57" i="36"/>
  <c r="L57" i="36"/>
  <c r="K57" i="36"/>
  <c r="J57" i="36"/>
  <c r="I57" i="36"/>
  <c r="H57" i="36"/>
  <c r="G57" i="36"/>
  <c r="F57" i="36"/>
  <c r="E57" i="36"/>
  <c r="D57" i="36"/>
  <c r="C57" i="36"/>
  <c r="B57" i="36"/>
  <c r="AD56" i="36"/>
  <c r="AC56" i="36"/>
  <c r="AB56" i="36"/>
  <c r="AA56" i="36"/>
  <c r="Z56" i="36"/>
  <c r="Y56" i="36"/>
  <c r="X56" i="36"/>
  <c r="W56" i="36"/>
  <c r="V56" i="36"/>
  <c r="U56" i="36"/>
  <c r="T56" i="36"/>
  <c r="S56" i="36"/>
  <c r="R56" i="36"/>
  <c r="P56" i="36"/>
  <c r="O56" i="36"/>
  <c r="N56" i="36"/>
  <c r="M56" i="36"/>
  <c r="L56" i="36"/>
  <c r="K56" i="36"/>
  <c r="J56" i="36"/>
  <c r="I56" i="36"/>
  <c r="H56" i="36"/>
  <c r="G56" i="36"/>
  <c r="F56" i="36"/>
  <c r="E56" i="36"/>
  <c r="D56" i="36"/>
  <c r="C56" i="36"/>
  <c r="B56" i="36"/>
  <c r="AD55" i="36"/>
  <c r="AC55" i="36"/>
  <c r="AB55" i="36"/>
  <c r="AA55" i="36"/>
  <c r="Z55" i="36"/>
  <c r="Y55" i="36"/>
  <c r="X55" i="36"/>
  <c r="W55" i="36"/>
  <c r="V55" i="36"/>
  <c r="U55" i="36"/>
  <c r="T55" i="36"/>
  <c r="S55" i="36"/>
  <c r="R55" i="36"/>
  <c r="P55" i="36"/>
  <c r="O55" i="36"/>
  <c r="N55" i="36"/>
  <c r="M55" i="36"/>
  <c r="L55" i="36"/>
  <c r="K55" i="36"/>
  <c r="J55" i="36"/>
  <c r="I55" i="36"/>
  <c r="H55" i="36"/>
  <c r="G55" i="36"/>
  <c r="F55" i="36"/>
  <c r="E55" i="36"/>
  <c r="D55" i="36"/>
  <c r="C55" i="36"/>
  <c r="B55" i="36"/>
  <c r="AD54" i="36"/>
  <c r="AC54" i="36"/>
  <c r="AB54" i="36"/>
  <c r="AA54" i="36"/>
  <c r="Z54" i="36"/>
  <c r="Y54" i="36"/>
  <c r="X54" i="36"/>
  <c r="W54" i="36"/>
  <c r="V54" i="36"/>
  <c r="U54" i="36"/>
  <c r="T54" i="36"/>
  <c r="S54" i="36"/>
  <c r="R54" i="36"/>
  <c r="P54" i="36"/>
  <c r="O54" i="36"/>
  <c r="N54" i="36"/>
  <c r="M54" i="36"/>
  <c r="L54" i="36"/>
  <c r="K54" i="36"/>
  <c r="J54" i="36"/>
  <c r="I54" i="36"/>
  <c r="H54" i="36"/>
  <c r="G54" i="36"/>
  <c r="F54" i="36"/>
  <c r="E54" i="36"/>
  <c r="D54" i="36"/>
  <c r="C54" i="36"/>
  <c r="B54" i="36"/>
  <c r="AD53" i="36"/>
  <c r="AC53" i="36"/>
  <c r="AB53" i="36"/>
  <c r="AA53" i="36"/>
  <c r="Z53" i="36"/>
  <c r="Y53" i="36"/>
  <c r="X53" i="36"/>
  <c r="W53" i="36"/>
  <c r="V53" i="36"/>
  <c r="U53" i="36"/>
  <c r="T53" i="36"/>
  <c r="S53" i="36"/>
  <c r="R53" i="36"/>
  <c r="P53" i="36"/>
  <c r="O53" i="36"/>
  <c r="N53" i="36"/>
  <c r="M53" i="36"/>
  <c r="L53" i="36"/>
  <c r="K53" i="36"/>
  <c r="J53" i="36"/>
  <c r="I53" i="36"/>
  <c r="H53" i="36"/>
  <c r="G53" i="36"/>
  <c r="F53" i="36"/>
  <c r="E53" i="36"/>
  <c r="D53" i="36"/>
  <c r="C53" i="36"/>
  <c r="B53" i="36"/>
  <c r="AD52" i="36"/>
  <c r="AC52" i="36"/>
  <c r="AB52" i="36"/>
  <c r="AA52" i="36"/>
  <c r="Z52" i="36"/>
  <c r="Y52" i="36"/>
  <c r="X52" i="36"/>
  <c r="W52" i="36"/>
  <c r="V52" i="36"/>
  <c r="U52" i="36"/>
  <c r="T52" i="36"/>
  <c r="S52" i="36"/>
  <c r="R52" i="36"/>
  <c r="P52" i="36"/>
  <c r="O52" i="36"/>
  <c r="N52" i="36"/>
  <c r="M52" i="36"/>
  <c r="L52" i="36"/>
  <c r="K52" i="36"/>
  <c r="J52" i="36"/>
  <c r="I52" i="36"/>
  <c r="H52" i="36"/>
  <c r="G52" i="36"/>
  <c r="F52" i="36"/>
  <c r="E52" i="36"/>
  <c r="D52" i="36"/>
  <c r="C52" i="36"/>
  <c r="B52" i="36"/>
  <c r="AD51" i="36"/>
  <c r="AC51" i="36"/>
  <c r="AB51" i="36"/>
  <c r="AA51" i="36"/>
  <c r="Z51" i="36"/>
  <c r="Y51" i="36"/>
  <c r="X51" i="36"/>
  <c r="W51" i="36"/>
  <c r="V51" i="36"/>
  <c r="U51" i="36"/>
  <c r="T51" i="36"/>
  <c r="S51" i="36"/>
  <c r="R51" i="36"/>
  <c r="P51" i="36"/>
  <c r="O51" i="36"/>
  <c r="N51" i="36"/>
  <c r="M51" i="36"/>
  <c r="L51" i="36"/>
  <c r="K51" i="36"/>
  <c r="J51" i="36"/>
  <c r="I51" i="36"/>
  <c r="H51" i="36"/>
  <c r="G51" i="36"/>
  <c r="F51" i="36"/>
  <c r="E51" i="36"/>
  <c r="D51" i="36"/>
  <c r="C51" i="36"/>
  <c r="B51" i="36"/>
  <c r="AD50" i="36"/>
  <c r="AC50" i="36"/>
  <c r="AB50" i="36"/>
  <c r="AA50" i="36"/>
  <c r="Z50" i="36"/>
  <c r="Y50" i="36"/>
  <c r="X50" i="36"/>
  <c r="W50" i="36"/>
  <c r="V50" i="36"/>
  <c r="U50" i="36"/>
  <c r="T50" i="36"/>
  <c r="S50" i="36"/>
  <c r="R50" i="36"/>
  <c r="P50" i="36"/>
  <c r="O50" i="36"/>
  <c r="N50" i="36"/>
  <c r="M50" i="36"/>
  <c r="L50" i="36"/>
  <c r="K50" i="36"/>
  <c r="J50" i="36"/>
  <c r="I50" i="36"/>
  <c r="H50" i="36"/>
  <c r="G50" i="36"/>
  <c r="F50" i="36"/>
  <c r="E50" i="36"/>
  <c r="D50" i="36"/>
  <c r="C50" i="36"/>
  <c r="B50" i="36"/>
  <c r="AD49" i="36"/>
  <c r="AC49" i="36"/>
  <c r="AB49" i="36"/>
  <c r="AA49" i="36"/>
  <c r="Z49" i="36"/>
  <c r="Y49" i="36"/>
  <c r="X49" i="36"/>
  <c r="W49" i="36"/>
  <c r="V49" i="36"/>
  <c r="U49" i="36"/>
  <c r="T49" i="36"/>
  <c r="S49" i="36"/>
  <c r="R49" i="36"/>
  <c r="P49" i="36"/>
  <c r="O49" i="36"/>
  <c r="N49" i="36"/>
  <c r="M49" i="36"/>
  <c r="L49" i="36"/>
  <c r="K49" i="36"/>
  <c r="J49" i="36"/>
  <c r="I49" i="36"/>
  <c r="H49" i="36"/>
  <c r="G49" i="36"/>
  <c r="F49" i="36"/>
  <c r="E49" i="36"/>
  <c r="D49" i="36"/>
  <c r="C49" i="36"/>
  <c r="B49" i="36"/>
  <c r="AD48" i="36"/>
  <c r="AC48" i="36"/>
  <c r="AB48" i="36"/>
  <c r="AA48" i="36"/>
  <c r="Z48" i="36"/>
  <c r="Y48" i="36"/>
  <c r="X48" i="36"/>
  <c r="W48" i="36"/>
  <c r="V48" i="36"/>
  <c r="U48" i="36"/>
  <c r="T48" i="36"/>
  <c r="S48" i="36"/>
  <c r="R48" i="36"/>
  <c r="P48" i="36"/>
  <c r="O48" i="36"/>
  <c r="N48" i="36"/>
  <c r="M48" i="36"/>
  <c r="L48" i="36"/>
  <c r="K48" i="36"/>
  <c r="J48" i="36"/>
  <c r="I48" i="36"/>
  <c r="H48" i="36"/>
  <c r="G48" i="36"/>
  <c r="F48" i="36"/>
  <c r="E48" i="36"/>
  <c r="D48" i="36"/>
  <c r="C48" i="36"/>
  <c r="B48" i="36"/>
  <c r="AD47" i="36"/>
  <c r="AC47" i="36"/>
  <c r="AB47" i="36"/>
  <c r="AA47" i="36"/>
  <c r="Z47" i="36"/>
  <c r="Y47" i="36"/>
  <c r="X47" i="36"/>
  <c r="W47" i="36"/>
  <c r="V47" i="36"/>
  <c r="U47" i="36"/>
  <c r="T47" i="36"/>
  <c r="S47" i="36"/>
  <c r="R47" i="36"/>
  <c r="P47" i="36"/>
  <c r="O47" i="36"/>
  <c r="N47" i="36"/>
  <c r="M47" i="36"/>
  <c r="L47" i="36"/>
  <c r="K47" i="36"/>
  <c r="J47" i="36"/>
  <c r="I47" i="36"/>
  <c r="H47" i="36"/>
  <c r="G47" i="36"/>
  <c r="F47" i="36"/>
  <c r="E47" i="36"/>
  <c r="D47" i="36"/>
  <c r="C47" i="36"/>
  <c r="B47" i="36"/>
  <c r="AD46" i="36"/>
  <c r="AC46" i="36"/>
  <c r="AB46" i="36"/>
  <c r="AA46" i="36"/>
  <c r="Z46" i="36"/>
  <c r="Y46" i="36"/>
  <c r="X46" i="36"/>
  <c r="W46" i="36"/>
  <c r="V46" i="36"/>
  <c r="U46" i="36"/>
  <c r="T46" i="36"/>
  <c r="S46" i="36"/>
  <c r="R46" i="36"/>
  <c r="P46" i="36"/>
  <c r="O46" i="36"/>
  <c r="N46" i="36"/>
  <c r="M46" i="36"/>
  <c r="L46" i="36"/>
  <c r="K46" i="36"/>
  <c r="J46" i="36"/>
  <c r="I46" i="36"/>
  <c r="H46" i="36"/>
  <c r="G46" i="36"/>
  <c r="F46" i="36"/>
  <c r="E46" i="36"/>
  <c r="D46" i="36"/>
  <c r="C46" i="36"/>
  <c r="B46" i="36"/>
  <c r="AD45" i="36"/>
  <c r="AC45" i="36"/>
  <c r="AB45" i="36"/>
  <c r="AA45" i="36"/>
  <c r="Z45" i="36"/>
  <c r="Y45" i="36"/>
  <c r="X45" i="36"/>
  <c r="W45" i="36"/>
  <c r="V45" i="36"/>
  <c r="U45" i="36"/>
  <c r="T45" i="36"/>
  <c r="S45" i="36"/>
  <c r="R45" i="36"/>
  <c r="P45" i="36"/>
  <c r="O45" i="36"/>
  <c r="N45" i="36"/>
  <c r="M45" i="36"/>
  <c r="L45" i="36"/>
  <c r="K45" i="36"/>
  <c r="J45" i="36"/>
  <c r="I45" i="36"/>
  <c r="H45" i="36"/>
  <c r="G45" i="36"/>
  <c r="F45" i="36"/>
  <c r="E45" i="36"/>
  <c r="D45" i="36"/>
  <c r="C45" i="36"/>
  <c r="B45" i="36"/>
  <c r="AD44" i="36"/>
  <c r="AC44" i="36"/>
  <c r="AB44" i="36"/>
  <c r="AA44" i="36"/>
  <c r="Z44" i="36"/>
  <c r="Y44" i="36"/>
  <c r="X44" i="36"/>
  <c r="W44" i="36"/>
  <c r="V44" i="36"/>
  <c r="U44" i="36"/>
  <c r="T44" i="36"/>
  <c r="S44" i="36"/>
  <c r="R44" i="36"/>
  <c r="P44" i="36"/>
  <c r="O44" i="36"/>
  <c r="N44" i="36"/>
  <c r="M44" i="36"/>
  <c r="L44" i="36"/>
  <c r="K44" i="36"/>
  <c r="J44" i="36"/>
  <c r="I44" i="36"/>
  <c r="H44" i="36"/>
  <c r="G44" i="36"/>
  <c r="F44" i="36"/>
  <c r="E44" i="36"/>
  <c r="D44" i="36"/>
  <c r="C44" i="36"/>
  <c r="B44" i="36"/>
  <c r="AD43" i="36"/>
  <c r="AC43" i="36"/>
  <c r="AB43" i="36"/>
  <c r="AA43" i="36"/>
  <c r="Z43" i="36"/>
  <c r="Y43" i="36"/>
  <c r="X43" i="36"/>
  <c r="W43" i="36"/>
  <c r="V43" i="36"/>
  <c r="U43" i="36"/>
  <c r="T43" i="36"/>
  <c r="S43" i="36"/>
  <c r="R43" i="36"/>
  <c r="P43" i="36"/>
  <c r="O43" i="36"/>
  <c r="N43" i="36"/>
  <c r="M43" i="36"/>
  <c r="L43" i="36"/>
  <c r="K43" i="36"/>
  <c r="J43" i="36"/>
  <c r="I43" i="36"/>
  <c r="H43" i="36"/>
  <c r="G43" i="36"/>
  <c r="F43" i="36"/>
  <c r="E43" i="36"/>
  <c r="D43" i="36"/>
  <c r="C43" i="36"/>
  <c r="B43" i="36"/>
  <c r="AD42" i="36"/>
  <c r="AC42" i="36"/>
  <c r="AB42" i="36"/>
  <c r="AA42" i="36"/>
  <c r="Z42" i="36"/>
  <c r="Y42" i="36"/>
  <c r="X42" i="36"/>
  <c r="W42" i="36"/>
  <c r="V42" i="36"/>
  <c r="U42" i="36"/>
  <c r="T42" i="36"/>
  <c r="S42" i="36"/>
  <c r="R42" i="36"/>
  <c r="P42" i="36"/>
  <c r="O42" i="36"/>
  <c r="N42" i="36"/>
  <c r="M42" i="36"/>
  <c r="L42" i="36"/>
  <c r="K42" i="36"/>
  <c r="J42" i="36"/>
  <c r="I42" i="36"/>
  <c r="H42" i="36"/>
  <c r="G42" i="36"/>
  <c r="F42" i="36"/>
  <c r="E42" i="36"/>
  <c r="D42" i="36"/>
  <c r="C42" i="36"/>
  <c r="B42" i="36"/>
  <c r="AD41" i="36"/>
  <c r="AC41" i="36"/>
  <c r="AB41" i="36"/>
  <c r="AA41" i="36"/>
  <c r="Z41" i="36"/>
  <c r="Y41" i="36"/>
  <c r="X41" i="36"/>
  <c r="W41" i="36"/>
  <c r="V41" i="36"/>
  <c r="U41" i="36"/>
  <c r="T41" i="36"/>
  <c r="S41" i="36"/>
  <c r="R41" i="36"/>
  <c r="P41" i="36"/>
  <c r="O41" i="36"/>
  <c r="N41" i="36"/>
  <c r="M41" i="36"/>
  <c r="L41" i="36"/>
  <c r="K41" i="36"/>
  <c r="J41" i="36"/>
  <c r="I41" i="36"/>
  <c r="H41" i="36"/>
  <c r="G41" i="36"/>
  <c r="F41" i="36"/>
  <c r="E41" i="36"/>
  <c r="D41" i="36"/>
  <c r="C41" i="36"/>
  <c r="B41" i="36"/>
  <c r="AD40" i="36"/>
  <c r="AC40" i="36"/>
  <c r="AB40" i="36"/>
  <c r="AA40" i="36"/>
  <c r="Z40" i="36"/>
  <c r="Y40" i="36"/>
  <c r="X40" i="36"/>
  <c r="W40" i="36"/>
  <c r="V40" i="36"/>
  <c r="U40" i="36"/>
  <c r="T40" i="36"/>
  <c r="S40" i="36"/>
  <c r="R40" i="36"/>
  <c r="P40" i="36"/>
  <c r="O40" i="36"/>
  <c r="N40" i="36"/>
  <c r="M40" i="36"/>
  <c r="L40" i="36"/>
  <c r="K40" i="36"/>
  <c r="J40" i="36"/>
  <c r="I40" i="36"/>
  <c r="H40" i="36"/>
  <c r="G40" i="36"/>
  <c r="F40" i="36"/>
  <c r="E40" i="36"/>
  <c r="D40" i="36"/>
  <c r="C40" i="36"/>
  <c r="B40" i="36"/>
  <c r="AD39" i="36"/>
  <c r="AC39" i="36"/>
  <c r="AB39" i="36"/>
  <c r="AA39" i="36"/>
  <c r="Z39" i="36"/>
  <c r="Y39" i="36"/>
  <c r="X39" i="36"/>
  <c r="W39" i="36"/>
  <c r="V39" i="36"/>
  <c r="U39" i="36"/>
  <c r="T39" i="36"/>
  <c r="S39" i="36"/>
  <c r="R39" i="36"/>
  <c r="P39" i="36"/>
  <c r="O39" i="36"/>
  <c r="N39" i="36"/>
  <c r="M39" i="36"/>
  <c r="L39" i="36"/>
  <c r="K39" i="36"/>
  <c r="J39" i="36"/>
  <c r="I39" i="36"/>
  <c r="H39" i="36"/>
  <c r="G39" i="36"/>
  <c r="F39" i="36"/>
  <c r="E39" i="36"/>
  <c r="D39" i="36"/>
  <c r="C39" i="36"/>
  <c r="B39" i="36"/>
  <c r="AD38" i="36"/>
  <c r="AC38" i="36"/>
  <c r="AB38" i="36"/>
  <c r="AA38" i="36"/>
  <c r="Z38" i="36"/>
  <c r="Y38" i="36"/>
  <c r="X38" i="36"/>
  <c r="W38" i="36"/>
  <c r="V38" i="36"/>
  <c r="U38" i="36"/>
  <c r="T38" i="36"/>
  <c r="S38" i="36"/>
  <c r="R38" i="36"/>
  <c r="P38" i="36"/>
  <c r="O38" i="36"/>
  <c r="N38" i="36"/>
  <c r="M38" i="36"/>
  <c r="L38" i="36"/>
  <c r="K38" i="36"/>
  <c r="J38" i="36"/>
  <c r="I38" i="36"/>
  <c r="H38" i="36"/>
  <c r="G38" i="36"/>
  <c r="F38" i="36"/>
  <c r="E38" i="36"/>
  <c r="D38" i="36"/>
  <c r="C38" i="36"/>
  <c r="B38" i="36"/>
  <c r="AD37" i="36"/>
  <c r="AC37" i="36"/>
  <c r="AB37" i="36"/>
  <c r="AA37" i="36"/>
  <c r="Z37" i="36"/>
  <c r="Y37" i="36"/>
  <c r="X37" i="36"/>
  <c r="W37" i="36"/>
  <c r="V37" i="36"/>
  <c r="U37" i="36"/>
  <c r="T37" i="36"/>
  <c r="S37" i="36"/>
  <c r="R37" i="36"/>
  <c r="P37" i="36"/>
  <c r="O37" i="36"/>
  <c r="N37" i="36"/>
  <c r="M37" i="36"/>
  <c r="L37" i="36"/>
  <c r="K37" i="36"/>
  <c r="J37" i="36"/>
  <c r="I37" i="36"/>
  <c r="H37" i="36"/>
  <c r="G37" i="36"/>
  <c r="F37" i="36"/>
  <c r="E37" i="36"/>
  <c r="D37" i="36"/>
  <c r="C37" i="36"/>
  <c r="B37" i="36"/>
  <c r="AD36" i="36"/>
  <c r="AC36" i="36"/>
  <c r="AB36" i="36"/>
  <c r="AA36" i="36"/>
  <c r="Z36" i="36"/>
  <c r="Y36" i="36"/>
  <c r="X36" i="36"/>
  <c r="W36" i="36"/>
  <c r="V36" i="36"/>
  <c r="U36" i="36"/>
  <c r="T36" i="36"/>
  <c r="S36" i="36"/>
  <c r="R36" i="36"/>
  <c r="P36" i="36"/>
  <c r="O36" i="36"/>
  <c r="N36" i="36"/>
  <c r="M36" i="36"/>
  <c r="L36" i="36"/>
  <c r="K36" i="36"/>
  <c r="J36" i="36"/>
  <c r="I36" i="36"/>
  <c r="H36" i="36"/>
  <c r="G36" i="36"/>
  <c r="F36" i="36"/>
  <c r="E36" i="36"/>
  <c r="D36" i="36"/>
  <c r="C36" i="36"/>
  <c r="B36" i="36"/>
  <c r="AD35" i="36"/>
  <c r="AC35" i="36"/>
  <c r="AB35" i="36"/>
  <c r="AA35" i="36"/>
  <c r="Z35" i="36"/>
  <c r="Y35" i="36"/>
  <c r="X35" i="36"/>
  <c r="W35" i="36"/>
  <c r="V35" i="36"/>
  <c r="U35" i="36"/>
  <c r="T35" i="36"/>
  <c r="S35" i="36"/>
  <c r="R35" i="36"/>
  <c r="P35" i="36"/>
  <c r="O35" i="36"/>
  <c r="N35" i="36"/>
  <c r="M35" i="36"/>
  <c r="L35" i="36"/>
  <c r="K35" i="36"/>
  <c r="J35" i="36"/>
  <c r="I35" i="36"/>
  <c r="H35" i="36"/>
  <c r="G35" i="36"/>
  <c r="F35" i="36"/>
  <c r="E35" i="36"/>
  <c r="D35" i="36"/>
  <c r="C35" i="36"/>
  <c r="B35" i="36"/>
  <c r="AD34" i="36"/>
  <c r="AC34" i="36"/>
  <c r="AB34" i="36"/>
  <c r="AA34" i="36"/>
  <c r="Z34" i="36"/>
  <c r="Y34" i="36"/>
  <c r="X34" i="36"/>
  <c r="W34" i="36"/>
  <c r="V34" i="36"/>
  <c r="U34" i="36"/>
  <c r="T34" i="36"/>
  <c r="S34" i="36"/>
  <c r="R34" i="36"/>
  <c r="P34" i="36"/>
  <c r="O34" i="36"/>
  <c r="N34" i="36"/>
  <c r="M34" i="36"/>
  <c r="L34" i="36"/>
  <c r="K34" i="36"/>
  <c r="J34" i="36"/>
  <c r="I34" i="36"/>
  <c r="H34" i="36"/>
  <c r="G34" i="36"/>
  <c r="F34" i="36"/>
  <c r="E34" i="36"/>
  <c r="D34" i="36"/>
  <c r="C34" i="36"/>
  <c r="B34" i="36"/>
  <c r="AD33" i="36"/>
  <c r="AC33" i="36"/>
  <c r="AB33" i="36"/>
  <c r="AA33" i="36"/>
  <c r="Z33" i="36"/>
  <c r="Y33" i="36"/>
  <c r="X33" i="36"/>
  <c r="W33" i="36"/>
  <c r="V33" i="36"/>
  <c r="U33" i="36"/>
  <c r="T33" i="36"/>
  <c r="S33" i="36"/>
  <c r="R33" i="36"/>
  <c r="P33" i="36"/>
  <c r="O33" i="36"/>
  <c r="N33" i="36"/>
  <c r="M33" i="36"/>
  <c r="L33" i="36"/>
  <c r="K33" i="36"/>
  <c r="J33" i="36"/>
  <c r="I33" i="36"/>
  <c r="H33" i="36"/>
  <c r="G33" i="36"/>
  <c r="F33" i="36"/>
  <c r="E33" i="36"/>
  <c r="D33" i="36"/>
  <c r="C33" i="36"/>
  <c r="B33" i="36"/>
  <c r="P32" i="36"/>
  <c r="O32" i="36"/>
  <c r="N32" i="36"/>
  <c r="M32" i="36"/>
  <c r="L32" i="36"/>
  <c r="K32" i="36"/>
  <c r="J32" i="36"/>
  <c r="I32" i="36"/>
  <c r="H32" i="36"/>
  <c r="G32" i="36"/>
  <c r="F32" i="36"/>
  <c r="E32" i="36"/>
  <c r="D32" i="36"/>
  <c r="C32" i="36"/>
  <c r="B32" i="36"/>
  <c r="P31" i="36"/>
  <c r="O31" i="36"/>
  <c r="N31" i="36"/>
  <c r="M31" i="36"/>
  <c r="L31" i="36"/>
  <c r="K31" i="36"/>
  <c r="J31" i="36"/>
  <c r="I31" i="36"/>
  <c r="H31" i="36"/>
  <c r="G31" i="36"/>
  <c r="F31" i="36"/>
  <c r="E31" i="36"/>
  <c r="D31" i="36"/>
  <c r="C31" i="36"/>
  <c r="B31" i="36"/>
  <c r="P30" i="36"/>
  <c r="O30" i="36"/>
  <c r="N30" i="36"/>
  <c r="M30" i="36"/>
  <c r="L30" i="36"/>
  <c r="K30" i="36"/>
  <c r="J30" i="36"/>
  <c r="I30" i="36"/>
  <c r="H30" i="36"/>
  <c r="G30" i="36"/>
  <c r="F30" i="36"/>
  <c r="E30" i="36"/>
  <c r="D30" i="36"/>
  <c r="C30" i="36"/>
  <c r="B30" i="36"/>
  <c r="P29" i="36"/>
  <c r="O29" i="36"/>
  <c r="N29" i="36"/>
  <c r="M29" i="36"/>
  <c r="L29" i="36"/>
  <c r="K29" i="36"/>
  <c r="J29" i="36"/>
  <c r="I29" i="36"/>
  <c r="H29" i="36"/>
  <c r="G29" i="36"/>
  <c r="F29" i="36"/>
  <c r="E29" i="36"/>
  <c r="D29" i="36"/>
  <c r="C29" i="36"/>
  <c r="B29" i="36"/>
  <c r="P28" i="36"/>
  <c r="O28" i="36"/>
  <c r="N28" i="36"/>
  <c r="M28" i="36"/>
  <c r="L28" i="36"/>
  <c r="K28" i="36"/>
  <c r="J28" i="36"/>
  <c r="I28" i="36"/>
  <c r="H28" i="36"/>
  <c r="G28" i="36"/>
  <c r="F28" i="36"/>
  <c r="E28" i="36"/>
  <c r="D28" i="36"/>
  <c r="C28" i="36"/>
  <c r="B28" i="36"/>
  <c r="P27" i="36"/>
  <c r="O27" i="36"/>
  <c r="N27" i="36"/>
  <c r="M27" i="36"/>
  <c r="L27" i="36"/>
  <c r="K27" i="36"/>
  <c r="J27" i="36"/>
  <c r="I27" i="36"/>
  <c r="H27" i="36"/>
  <c r="G27" i="36"/>
  <c r="F27" i="36"/>
  <c r="E27" i="36"/>
  <c r="D27" i="36"/>
  <c r="C27" i="36"/>
  <c r="B27" i="36"/>
  <c r="P26" i="36"/>
  <c r="O26" i="36"/>
  <c r="N26" i="36"/>
  <c r="M26" i="36"/>
  <c r="L26" i="36"/>
  <c r="K26" i="36"/>
  <c r="J26" i="36"/>
  <c r="I26" i="36"/>
  <c r="H26" i="36"/>
  <c r="G26" i="36"/>
  <c r="F26" i="36"/>
  <c r="E26" i="36"/>
  <c r="D26" i="36"/>
  <c r="C26" i="36"/>
  <c r="B26" i="36"/>
  <c r="P25" i="36"/>
  <c r="O25" i="36"/>
  <c r="N25" i="36"/>
  <c r="M25" i="36"/>
  <c r="L25" i="36"/>
  <c r="K25" i="36"/>
  <c r="J25" i="36"/>
  <c r="I25" i="36"/>
  <c r="H25" i="36"/>
  <c r="G25" i="36"/>
  <c r="F25" i="36"/>
  <c r="E25" i="36"/>
  <c r="D25" i="36"/>
  <c r="C25" i="36"/>
  <c r="B25" i="36"/>
  <c r="P24" i="36"/>
  <c r="O24" i="36"/>
  <c r="N24" i="36"/>
  <c r="M24" i="36"/>
  <c r="L24" i="36"/>
  <c r="K24" i="36"/>
  <c r="J24" i="36"/>
  <c r="I24" i="36"/>
  <c r="H24" i="36"/>
  <c r="G24" i="36"/>
  <c r="F24" i="36"/>
  <c r="E24" i="36"/>
  <c r="D24" i="36"/>
  <c r="C24" i="36"/>
  <c r="B24" i="36"/>
  <c r="P23" i="36"/>
  <c r="O23" i="36"/>
  <c r="N23" i="36"/>
  <c r="M23" i="36"/>
  <c r="L23" i="36"/>
  <c r="K23" i="36"/>
  <c r="J23" i="36"/>
  <c r="I23" i="36"/>
  <c r="H23" i="36"/>
  <c r="G23" i="36"/>
  <c r="F23" i="36"/>
  <c r="E23" i="36"/>
  <c r="D23" i="36"/>
  <c r="C23" i="36"/>
  <c r="B23" i="36"/>
  <c r="P22" i="36"/>
  <c r="O22" i="36"/>
  <c r="N22" i="36"/>
  <c r="M22" i="36"/>
  <c r="L22" i="36"/>
  <c r="K22" i="36"/>
  <c r="J22" i="36"/>
  <c r="I22" i="36"/>
  <c r="H22" i="36"/>
  <c r="G22" i="36"/>
  <c r="F22" i="36"/>
  <c r="E22" i="36"/>
  <c r="D22" i="36"/>
  <c r="C22" i="36"/>
  <c r="B22" i="36"/>
  <c r="P21" i="36"/>
  <c r="O21" i="36"/>
  <c r="N21" i="36"/>
  <c r="M21" i="36"/>
  <c r="L21" i="36"/>
  <c r="K21" i="36"/>
  <c r="J21" i="36"/>
  <c r="I21" i="36"/>
  <c r="H21" i="36"/>
  <c r="G21" i="36"/>
  <c r="F21" i="36"/>
  <c r="E21" i="36"/>
  <c r="D21" i="36"/>
  <c r="C21" i="36"/>
  <c r="B21" i="36"/>
  <c r="P20" i="36"/>
  <c r="O20" i="36"/>
  <c r="N20" i="36"/>
  <c r="M20" i="36"/>
  <c r="L20" i="36"/>
  <c r="K20" i="36"/>
  <c r="J20" i="36"/>
  <c r="I20" i="36"/>
  <c r="H20" i="36"/>
  <c r="G20" i="36"/>
  <c r="F20" i="36"/>
  <c r="E20" i="36"/>
  <c r="D20" i="36"/>
  <c r="C20" i="36"/>
  <c r="B20" i="36"/>
  <c r="P19" i="36"/>
  <c r="O19" i="36"/>
  <c r="N19" i="36"/>
  <c r="M19" i="36"/>
  <c r="L19" i="36"/>
  <c r="K19" i="36"/>
  <c r="J19" i="36"/>
  <c r="I19" i="36"/>
  <c r="H19" i="36"/>
  <c r="G19" i="36"/>
  <c r="F19" i="36"/>
  <c r="E19" i="36"/>
  <c r="D19" i="36"/>
  <c r="C19" i="36"/>
  <c r="B19" i="36"/>
  <c r="P18" i="36"/>
  <c r="O18" i="36"/>
  <c r="N18" i="36"/>
  <c r="M18" i="36"/>
  <c r="L18" i="36"/>
  <c r="K18" i="36"/>
  <c r="J18" i="36"/>
  <c r="I18" i="36"/>
  <c r="H18" i="36"/>
  <c r="G18" i="36"/>
  <c r="F18" i="36"/>
  <c r="E18" i="36"/>
  <c r="D18" i="36"/>
  <c r="C18" i="36"/>
  <c r="B18" i="36"/>
  <c r="P17" i="36"/>
  <c r="O17" i="36"/>
  <c r="N17" i="36"/>
  <c r="M17" i="36"/>
  <c r="L17" i="36"/>
  <c r="K17" i="36"/>
  <c r="J17" i="36"/>
  <c r="I17" i="36"/>
  <c r="H17" i="36"/>
  <c r="G17" i="36"/>
  <c r="F17" i="36"/>
  <c r="E17" i="36"/>
  <c r="D17" i="36"/>
  <c r="C17" i="36"/>
  <c r="B17" i="36"/>
  <c r="P16" i="36"/>
  <c r="O16" i="36"/>
  <c r="N16" i="36"/>
  <c r="M16" i="36"/>
  <c r="L16" i="36"/>
  <c r="K16" i="36"/>
  <c r="J16" i="36"/>
  <c r="I16" i="36"/>
  <c r="H16" i="36"/>
  <c r="G16" i="36"/>
  <c r="F16" i="36"/>
  <c r="E16" i="36"/>
  <c r="D16" i="36"/>
  <c r="C16" i="36"/>
  <c r="B16" i="36"/>
  <c r="P15" i="36"/>
  <c r="O15" i="36"/>
  <c r="N15" i="36"/>
  <c r="M15" i="36"/>
  <c r="L15" i="36"/>
  <c r="K15" i="36"/>
  <c r="J15" i="36"/>
  <c r="I15" i="36"/>
  <c r="H15" i="36"/>
  <c r="G15" i="36"/>
  <c r="F15" i="36"/>
  <c r="E15" i="36"/>
  <c r="D15" i="36"/>
  <c r="C15" i="36"/>
  <c r="B15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P11" i="36"/>
  <c r="O11" i="36"/>
  <c r="N11" i="36"/>
  <c r="M11" i="36"/>
  <c r="L11" i="36"/>
  <c r="K11" i="36"/>
  <c r="J11" i="36"/>
  <c r="I11" i="36"/>
  <c r="H11" i="36"/>
  <c r="G11" i="36"/>
  <c r="F11" i="36"/>
  <c r="E11" i="36"/>
  <c r="D11" i="36"/>
  <c r="C11" i="36"/>
  <c r="B11" i="36"/>
  <c r="P10" i="36"/>
  <c r="O10" i="36"/>
  <c r="N10" i="36"/>
  <c r="M10" i="36"/>
  <c r="L10" i="36"/>
  <c r="K10" i="36"/>
  <c r="J10" i="36"/>
  <c r="I10" i="36"/>
  <c r="H10" i="36"/>
  <c r="G10" i="36"/>
  <c r="F10" i="36"/>
  <c r="E10" i="36"/>
  <c r="D10" i="36"/>
  <c r="C10" i="36"/>
  <c r="B10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AE62" i="14"/>
  <c r="AE61" i="14"/>
  <c r="AE60" i="14"/>
  <c r="AE59" i="14"/>
  <c r="AE58" i="14"/>
  <c r="AE57" i="14"/>
  <c r="AE56" i="14"/>
  <c r="AE55" i="14"/>
  <c r="AE54" i="14"/>
  <c r="AE53" i="14"/>
  <c r="AE52" i="14"/>
  <c r="AE51" i="14"/>
  <c r="AE50" i="14"/>
  <c r="AE49" i="14"/>
  <c r="AE48" i="14"/>
  <c r="AE47" i="14"/>
  <c r="AE46" i="14"/>
  <c r="AE45" i="14"/>
  <c r="AE44" i="14"/>
  <c r="AE43" i="14"/>
  <c r="AE42" i="14"/>
  <c r="AE41" i="14"/>
  <c r="AE40" i="14"/>
  <c r="AE39" i="14"/>
  <c r="AE38" i="14"/>
  <c r="AE37" i="14"/>
  <c r="AE36" i="14"/>
  <c r="AE35" i="14"/>
  <c r="AE34" i="14"/>
  <c r="AE33" i="14"/>
  <c r="AE32" i="14"/>
  <c r="AE31" i="14"/>
  <c r="AE30" i="14"/>
  <c r="AE29" i="14"/>
  <c r="AE28" i="14"/>
  <c r="AE27" i="14"/>
  <c r="AE26" i="14"/>
  <c r="AE25" i="14"/>
  <c r="AE24" i="14"/>
  <c r="AE23" i="14"/>
  <c r="AE22" i="14"/>
  <c r="AE21" i="14"/>
  <c r="AE20" i="14"/>
  <c r="AE19" i="14"/>
  <c r="AE18" i="14"/>
  <c r="AE17" i="14"/>
  <c r="AE16" i="14"/>
  <c r="AE15" i="14"/>
  <c r="AE14" i="14"/>
  <c r="AE13" i="14"/>
  <c r="AE12" i="14"/>
  <c r="AE11" i="14"/>
  <c r="AE10" i="14"/>
  <c r="AE9" i="14"/>
  <c r="AE8" i="14"/>
  <c r="AE7" i="14"/>
  <c r="AE6" i="14"/>
  <c r="AE5" i="14"/>
  <c r="AE4" i="14"/>
  <c r="AE3" i="14"/>
  <c r="AD62" i="14"/>
  <c r="AC62" i="14"/>
  <c r="AB62" i="14"/>
  <c r="AA62" i="14"/>
  <c r="Z62" i="14"/>
  <c r="Y62" i="14"/>
  <c r="X62" i="14"/>
  <c r="W62" i="14"/>
  <c r="V62" i="14"/>
  <c r="U62" i="14"/>
  <c r="T62" i="14"/>
  <c r="S62" i="14"/>
  <c r="R62" i="14"/>
  <c r="P62" i="14"/>
  <c r="O62" i="14"/>
  <c r="N62" i="14"/>
  <c r="M62" i="14"/>
  <c r="L62" i="14"/>
  <c r="K62" i="14"/>
  <c r="J62" i="14"/>
  <c r="I62" i="14"/>
  <c r="H62" i="14"/>
  <c r="G62" i="14"/>
  <c r="F62" i="14"/>
  <c r="E62" i="14"/>
  <c r="D62" i="14"/>
  <c r="C62" i="14"/>
  <c r="B62" i="14"/>
  <c r="AD61" i="14"/>
  <c r="AC61" i="14"/>
  <c r="AB61" i="14"/>
  <c r="AA61" i="14"/>
  <c r="Z61" i="14"/>
  <c r="Y61" i="14"/>
  <c r="X61" i="14"/>
  <c r="W61" i="14"/>
  <c r="V61" i="14"/>
  <c r="U61" i="14"/>
  <c r="T61" i="14"/>
  <c r="S61" i="14"/>
  <c r="R61" i="14"/>
  <c r="P61" i="14"/>
  <c r="O61" i="14"/>
  <c r="N61" i="14"/>
  <c r="M61" i="14"/>
  <c r="L61" i="14"/>
  <c r="K61" i="14"/>
  <c r="J61" i="14"/>
  <c r="I61" i="14"/>
  <c r="H61" i="14"/>
  <c r="G61" i="14"/>
  <c r="F61" i="14"/>
  <c r="E61" i="14"/>
  <c r="D61" i="14"/>
  <c r="C61" i="14"/>
  <c r="B61" i="14"/>
  <c r="AD60" i="14"/>
  <c r="AC60" i="14"/>
  <c r="AB60" i="14"/>
  <c r="AA60" i="14"/>
  <c r="Z60" i="14"/>
  <c r="Y60" i="14"/>
  <c r="X60" i="14"/>
  <c r="W60" i="14"/>
  <c r="V60" i="14"/>
  <c r="U60" i="14"/>
  <c r="T60" i="14"/>
  <c r="S60" i="14"/>
  <c r="R60" i="14"/>
  <c r="P60" i="14"/>
  <c r="O60" i="14"/>
  <c r="N60" i="14"/>
  <c r="M60" i="14"/>
  <c r="L60" i="14"/>
  <c r="K60" i="14"/>
  <c r="J60" i="14"/>
  <c r="I60" i="14"/>
  <c r="H60" i="14"/>
  <c r="G60" i="14"/>
  <c r="F60" i="14"/>
  <c r="E60" i="14"/>
  <c r="D60" i="14"/>
  <c r="C60" i="14"/>
  <c r="B60" i="14"/>
  <c r="AD59" i="14"/>
  <c r="AC59" i="14"/>
  <c r="AB59" i="14"/>
  <c r="AA59" i="14"/>
  <c r="Z59" i="14"/>
  <c r="Y59" i="14"/>
  <c r="X59" i="14"/>
  <c r="W59" i="14"/>
  <c r="V59" i="14"/>
  <c r="U59" i="14"/>
  <c r="T59" i="14"/>
  <c r="S59" i="14"/>
  <c r="R59" i="14"/>
  <c r="P59" i="14"/>
  <c r="O59" i="14"/>
  <c r="N59" i="14"/>
  <c r="M59" i="14"/>
  <c r="L59" i="14"/>
  <c r="K59" i="14"/>
  <c r="J59" i="14"/>
  <c r="I59" i="14"/>
  <c r="H59" i="14"/>
  <c r="G59" i="14"/>
  <c r="F59" i="14"/>
  <c r="E59" i="14"/>
  <c r="D59" i="14"/>
  <c r="C59" i="14"/>
  <c r="B59" i="14"/>
  <c r="AD58" i="14"/>
  <c r="AC58" i="14"/>
  <c r="AB58" i="14"/>
  <c r="AA58" i="14"/>
  <c r="Z58" i="14"/>
  <c r="Y58" i="14"/>
  <c r="X58" i="14"/>
  <c r="W58" i="14"/>
  <c r="V58" i="14"/>
  <c r="U58" i="14"/>
  <c r="T58" i="14"/>
  <c r="S58" i="14"/>
  <c r="R58" i="14"/>
  <c r="P58" i="14"/>
  <c r="O58" i="14"/>
  <c r="N58" i="14"/>
  <c r="M58" i="14"/>
  <c r="L58" i="14"/>
  <c r="K58" i="14"/>
  <c r="J58" i="14"/>
  <c r="I58" i="14"/>
  <c r="H58" i="14"/>
  <c r="G58" i="14"/>
  <c r="F58" i="14"/>
  <c r="E58" i="14"/>
  <c r="D58" i="14"/>
  <c r="C58" i="14"/>
  <c r="B58" i="14"/>
  <c r="AD57" i="14"/>
  <c r="AC57" i="14"/>
  <c r="AB57" i="14"/>
  <c r="AA57" i="14"/>
  <c r="Z57" i="14"/>
  <c r="Y57" i="14"/>
  <c r="X57" i="14"/>
  <c r="W57" i="14"/>
  <c r="V57" i="14"/>
  <c r="U57" i="14"/>
  <c r="T57" i="14"/>
  <c r="S57" i="14"/>
  <c r="R57" i="14"/>
  <c r="P57" i="14"/>
  <c r="O57" i="14"/>
  <c r="N57" i="14"/>
  <c r="M57" i="14"/>
  <c r="L57" i="14"/>
  <c r="K57" i="14"/>
  <c r="J57" i="14"/>
  <c r="I57" i="14"/>
  <c r="H57" i="14"/>
  <c r="G57" i="14"/>
  <c r="F57" i="14"/>
  <c r="E57" i="14"/>
  <c r="D57" i="14"/>
  <c r="C57" i="14"/>
  <c r="B57" i="14"/>
  <c r="AD56" i="14"/>
  <c r="AC56" i="14"/>
  <c r="AB56" i="14"/>
  <c r="AA56" i="14"/>
  <c r="Z56" i="14"/>
  <c r="Y56" i="14"/>
  <c r="X56" i="14"/>
  <c r="W56" i="14"/>
  <c r="V56" i="14"/>
  <c r="U56" i="14"/>
  <c r="T56" i="14"/>
  <c r="S56" i="14"/>
  <c r="R56" i="14"/>
  <c r="P56" i="14"/>
  <c r="O56" i="14"/>
  <c r="N56" i="14"/>
  <c r="M56" i="14"/>
  <c r="L56" i="14"/>
  <c r="K56" i="14"/>
  <c r="J56" i="14"/>
  <c r="I56" i="14"/>
  <c r="H56" i="14"/>
  <c r="G56" i="14"/>
  <c r="F56" i="14"/>
  <c r="E56" i="14"/>
  <c r="D56" i="14"/>
  <c r="C56" i="14"/>
  <c r="B56" i="14"/>
  <c r="AD55" i="14"/>
  <c r="AC55" i="14"/>
  <c r="AB55" i="14"/>
  <c r="AA55" i="14"/>
  <c r="Z55" i="14"/>
  <c r="Y55" i="14"/>
  <c r="X55" i="14"/>
  <c r="W55" i="14"/>
  <c r="V55" i="14"/>
  <c r="U55" i="14"/>
  <c r="T55" i="14"/>
  <c r="S55" i="14"/>
  <c r="R55" i="14"/>
  <c r="P55" i="14"/>
  <c r="O55" i="14"/>
  <c r="N55" i="14"/>
  <c r="M55" i="14"/>
  <c r="L55" i="14"/>
  <c r="K55" i="14"/>
  <c r="J55" i="14"/>
  <c r="I55" i="14"/>
  <c r="H55" i="14"/>
  <c r="G55" i="14"/>
  <c r="F55" i="14"/>
  <c r="E55" i="14"/>
  <c r="D55" i="14"/>
  <c r="C55" i="14"/>
  <c r="B55" i="14"/>
  <c r="AD54" i="14"/>
  <c r="AC54" i="14"/>
  <c r="AB54" i="14"/>
  <c r="AA54" i="14"/>
  <c r="Z54" i="14"/>
  <c r="Y54" i="14"/>
  <c r="X54" i="14"/>
  <c r="W54" i="14"/>
  <c r="V54" i="14"/>
  <c r="U54" i="14"/>
  <c r="T54" i="14"/>
  <c r="S54" i="14"/>
  <c r="R54" i="14"/>
  <c r="P54" i="14"/>
  <c r="O54" i="14"/>
  <c r="N54" i="14"/>
  <c r="M54" i="14"/>
  <c r="L54" i="14"/>
  <c r="K54" i="14"/>
  <c r="J54" i="14"/>
  <c r="I54" i="14"/>
  <c r="H54" i="14"/>
  <c r="G54" i="14"/>
  <c r="F54" i="14"/>
  <c r="E54" i="14"/>
  <c r="D54" i="14"/>
  <c r="C54" i="14"/>
  <c r="B54" i="14"/>
  <c r="AD53" i="14"/>
  <c r="AC53" i="14"/>
  <c r="AB53" i="14"/>
  <c r="AA53" i="14"/>
  <c r="Z53" i="14"/>
  <c r="Y53" i="14"/>
  <c r="X53" i="14"/>
  <c r="W53" i="14"/>
  <c r="V53" i="14"/>
  <c r="U53" i="14"/>
  <c r="T53" i="14"/>
  <c r="S53" i="14"/>
  <c r="R53" i="14"/>
  <c r="P53" i="14"/>
  <c r="O53" i="14"/>
  <c r="N53" i="14"/>
  <c r="M53" i="14"/>
  <c r="L53" i="14"/>
  <c r="K53" i="14"/>
  <c r="J53" i="14"/>
  <c r="I53" i="14"/>
  <c r="H53" i="14"/>
  <c r="G53" i="14"/>
  <c r="F53" i="14"/>
  <c r="E53" i="14"/>
  <c r="D53" i="14"/>
  <c r="C53" i="14"/>
  <c r="B53" i="14"/>
  <c r="AD52" i="14"/>
  <c r="AC52" i="14"/>
  <c r="AB52" i="14"/>
  <c r="AA52" i="14"/>
  <c r="Z52" i="14"/>
  <c r="Y52" i="14"/>
  <c r="X52" i="14"/>
  <c r="W52" i="14"/>
  <c r="V52" i="14"/>
  <c r="U52" i="14"/>
  <c r="T52" i="14"/>
  <c r="S52" i="14"/>
  <c r="R52" i="14"/>
  <c r="P52" i="14"/>
  <c r="O52" i="14"/>
  <c r="N52" i="14"/>
  <c r="M52" i="14"/>
  <c r="L52" i="14"/>
  <c r="K52" i="14"/>
  <c r="J52" i="14"/>
  <c r="I52" i="14"/>
  <c r="H52" i="14"/>
  <c r="G52" i="14"/>
  <c r="F52" i="14"/>
  <c r="E52" i="14"/>
  <c r="D52" i="14"/>
  <c r="C52" i="14"/>
  <c r="B52" i="14"/>
  <c r="AD51" i="14"/>
  <c r="AC51" i="14"/>
  <c r="AB51" i="14"/>
  <c r="AA51" i="14"/>
  <c r="Z51" i="14"/>
  <c r="Y51" i="14"/>
  <c r="X51" i="14"/>
  <c r="W51" i="14"/>
  <c r="V51" i="14"/>
  <c r="U51" i="14"/>
  <c r="T51" i="14"/>
  <c r="S51" i="14"/>
  <c r="R51" i="14"/>
  <c r="P51" i="14"/>
  <c r="O51" i="14"/>
  <c r="N51" i="14"/>
  <c r="M51" i="14"/>
  <c r="L51" i="14"/>
  <c r="K51" i="14"/>
  <c r="J51" i="14"/>
  <c r="I51" i="14"/>
  <c r="H51" i="14"/>
  <c r="G51" i="14"/>
  <c r="F51" i="14"/>
  <c r="E51" i="14"/>
  <c r="D51" i="14"/>
  <c r="C51" i="14"/>
  <c r="B51" i="14"/>
  <c r="AD50" i="14"/>
  <c r="AC50" i="14"/>
  <c r="AB50" i="14"/>
  <c r="AA50" i="14"/>
  <c r="Z50" i="14"/>
  <c r="Y50" i="14"/>
  <c r="X50" i="14"/>
  <c r="W50" i="14"/>
  <c r="V50" i="14"/>
  <c r="U50" i="14"/>
  <c r="T50" i="14"/>
  <c r="S50" i="14"/>
  <c r="R50" i="14"/>
  <c r="P50" i="14"/>
  <c r="O50" i="14"/>
  <c r="N50" i="14"/>
  <c r="M50" i="14"/>
  <c r="L50" i="14"/>
  <c r="K50" i="14"/>
  <c r="J50" i="14"/>
  <c r="I50" i="14"/>
  <c r="H50" i="14"/>
  <c r="G50" i="14"/>
  <c r="F50" i="14"/>
  <c r="E50" i="14"/>
  <c r="D50" i="14"/>
  <c r="C50" i="14"/>
  <c r="B50" i="14"/>
  <c r="AD49" i="14"/>
  <c r="AC49" i="14"/>
  <c r="AB49" i="14"/>
  <c r="AA49" i="14"/>
  <c r="Z49" i="14"/>
  <c r="Y49" i="14"/>
  <c r="X49" i="14"/>
  <c r="W49" i="14"/>
  <c r="V49" i="14"/>
  <c r="U49" i="14"/>
  <c r="T49" i="14"/>
  <c r="S49" i="14"/>
  <c r="R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AD48" i="14"/>
  <c r="AC48" i="14"/>
  <c r="AB48" i="14"/>
  <c r="AA48" i="14"/>
  <c r="Z48" i="14"/>
  <c r="Y48" i="14"/>
  <c r="X48" i="14"/>
  <c r="W48" i="14"/>
  <c r="V48" i="14"/>
  <c r="U48" i="14"/>
  <c r="T48" i="14"/>
  <c r="S48" i="14"/>
  <c r="R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B48" i="14"/>
  <c r="AD47" i="14"/>
  <c r="AC47" i="14"/>
  <c r="AB47" i="14"/>
  <c r="AA47" i="14"/>
  <c r="Z47" i="14"/>
  <c r="Y47" i="14"/>
  <c r="X47" i="14"/>
  <c r="W47" i="14"/>
  <c r="V47" i="14"/>
  <c r="U47" i="14"/>
  <c r="T47" i="14"/>
  <c r="S47" i="14"/>
  <c r="R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D46" i="14"/>
  <c r="AC46" i="14"/>
  <c r="AB46" i="14"/>
  <c r="AA46" i="14"/>
  <c r="Z46" i="14"/>
  <c r="Y46" i="14"/>
  <c r="X46" i="14"/>
  <c r="W46" i="14"/>
  <c r="V46" i="14"/>
  <c r="U46" i="14"/>
  <c r="T46" i="14"/>
  <c r="S46" i="14"/>
  <c r="R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AD45" i="14"/>
  <c r="AC45" i="14"/>
  <c r="AB45" i="14"/>
  <c r="AA45" i="14"/>
  <c r="Z45" i="14"/>
  <c r="Y45" i="14"/>
  <c r="X45" i="14"/>
  <c r="W45" i="14"/>
  <c r="V45" i="14"/>
  <c r="U45" i="14"/>
  <c r="T45" i="14"/>
  <c r="S45" i="14"/>
  <c r="R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AD44" i="14"/>
  <c r="AC44" i="14"/>
  <c r="AB44" i="14"/>
  <c r="AA44" i="14"/>
  <c r="Z44" i="14"/>
  <c r="Y44" i="14"/>
  <c r="X44" i="14"/>
  <c r="W44" i="14"/>
  <c r="V44" i="14"/>
  <c r="U44" i="14"/>
  <c r="T44" i="14"/>
  <c r="S44" i="14"/>
  <c r="R44" i="14"/>
  <c r="P44" i="14"/>
  <c r="O44" i="14"/>
  <c r="N44" i="14"/>
  <c r="M44" i="14"/>
  <c r="L44" i="14"/>
  <c r="K44" i="14"/>
  <c r="J44" i="14"/>
  <c r="I44" i="14"/>
  <c r="H44" i="14"/>
  <c r="G44" i="14"/>
  <c r="F44" i="14"/>
  <c r="E44" i="14"/>
  <c r="D44" i="14"/>
  <c r="C44" i="14"/>
  <c r="B44" i="14"/>
  <c r="AD43" i="14"/>
  <c r="AC43" i="14"/>
  <c r="AB43" i="14"/>
  <c r="AA43" i="14"/>
  <c r="Z43" i="14"/>
  <c r="Y43" i="14"/>
  <c r="X43" i="14"/>
  <c r="W43" i="14"/>
  <c r="V43" i="14"/>
  <c r="U43" i="14"/>
  <c r="T43" i="14"/>
  <c r="S43" i="14"/>
  <c r="R43" i="14"/>
  <c r="P43" i="14"/>
  <c r="O43" i="14"/>
  <c r="N43" i="14"/>
  <c r="M43" i="14"/>
  <c r="L43" i="14"/>
  <c r="K43" i="14"/>
  <c r="J43" i="14"/>
  <c r="I43" i="14"/>
  <c r="H43" i="14"/>
  <c r="G43" i="14"/>
  <c r="F43" i="14"/>
  <c r="E43" i="14"/>
  <c r="D43" i="14"/>
  <c r="C43" i="14"/>
  <c r="B43" i="14"/>
  <c r="AD42" i="14"/>
  <c r="AC42" i="14"/>
  <c r="AB42" i="14"/>
  <c r="AA42" i="14"/>
  <c r="Z42" i="14"/>
  <c r="Y42" i="14"/>
  <c r="X42" i="14"/>
  <c r="W42" i="14"/>
  <c r="V42" i="14"/>
  <c r="U42" i="14"/>
  <c r="T42" i="14"/>
  <c r="S42" i="14"/>
  <c r="R42" i="14"/>
  <c r="P42" i="14"/>
  <c r="O42" i="14"/>
  <c r="N42" i="14"/>
  <c r="M42" i="14"/>
  <c r="L42" i="14"/>
  <c r="K42" i="14"/>
  <c r="J42" i="14"/>
  <c r="I42" i="14"/>
  <c r="H42" i="14"/>
  <c r="G42" i="14"/>
  <c r="F42" i="14"/>
  <c r="E42" i="14"/>
  <c r="D42" i="14"/>
  <c r="C42" i="14"/>
  <c r="B42" i="14"/>
  <c r="AD41" i="14"/>
  <c r="AC41" i="14"/>
  <c r="AB41" i="14"/>
  <c r="AA41" i="14"/>
  <c r="Z41" i="14"/>
  <c r="Y41" i="14"/>
  <c r="X41" i="14"/>
  <c r="W41" i="14"/>
  <c r="V41" i="14"/>
  <c r="U41" i="14"/>
  <c r="T41" i="14"/>
  <c r="S41" i="14"/>
  <c r="R41" i="14"/>
  <c r="P41" i="14"/>
  <c r="O41" i="14"/>
  <c r="N41" i="14"/>
  <c r="M41" i="14"/>
  <c r="L41" i="14"/>
  <c r="K41" i="14"/>
  <c r="J41" i="14"/>
  <c r="I41" i="14"/>
  <c r="H41" i="14"/>
  <c r="G41" i="14"/>
  <c r="F41" i="14"/>
  <c r="E41" i="14"/>
  <c r="D41" i="14"/>
  <c r="C41" i="14"/>
  <c r="B41" i="14"/>
  <c r="AD40" i="14"/>
  <c r="AC40" i="14"/>
  <c r="AB40" i="14"/>
  <c r="AA40" i="14"/>
  <c r="Z40" i="14"/>
  <c r="Y40" i="14"/>
  <c r="X40" i="14"/>
  <c r="W40" i="14"/>
  <c r="V40" i="14"/>
  <c r="U40" i="14"/>
  <c r="T40" i="14"/>
  <c r="S40" i="14"/>
  <c r="R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AD39" i="14"/>
  <c r="AC39" i="14"/>
  <c r="AB39" i="14"/>
  <c r="AA39" i="14"/>
  <c r="Z39" i="14"/>
  <c r="Y39" i="14"/>
  <c r="X39" i="14"/>
  <c r="W39" i="14"/>
  <c r="V39" i="14"/>
  <c r="U39" i="14"/>
  <c r="T39" i="14"/>
  <c r="S39" i="14"/>
  <c r="R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AD38" i="14"/>
  <c r="AC38" i="14"/>
  <c r="AB38" i="14"/>
  <c r="AA38" i="14"/>
  <c r="Z38" i="14"/>
  <c r="Y38" i="14"/>
  <c r="X38" i="14"/>
  <c r="W38" i="14"/>
  <c r="V38" i="14"/>
  <c r="U38" i="14"/>
  <c r="T38" i="14"/>
  <c r="S38" i="14"/>
  <c r="R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AD37" i="14"/>
  <c r="AC37" i="14"/>
  <c r="AB37" i="14"/>
  <c r="AA37" i="14"/>
  <c r="Z37" i="14"/>
  <c r="Y37" i="14"/>
  <c r="X37" i="14"/>
  <c r="W37" i="14"/>
  <c r="V37" i="14"/>
  <c r="U37" i="14"/>
  <c r="T37" i="14"/>
  <c r="S37" i="14"/>
  <c r="R37" i="14"/>
  <c r="P37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B37" i="14"/>
  <c r="AD36" i="14"/>
  <c r="AC36" i="14"/>
  <c r="AB36" i="14"/>
  <c r="AA36" i="14"/>
  <c r="Z36" i="14"/>
  <c r="Y36" i="14"/>
  <c r="X36" i="14"/>
  <c r="W36" i="14"/>
  <c r="V36" i="14"/>
  <c r="U36" i="14"/>
  <c r="T36" i="14"/>
  <c r="S36" i="14"/>
  <c r="R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B36" i="14"/>
  <c r="AD35" i="14"/>
  <c r="AC35" i="14"/>
  <c r="AB35" i="14"/>
  <c r="AA35" i="14"/>
  <c r="Z35" i="14"/>
  <c r="Y35" i="14"/>
  <c r="X35" i="14"/>
  <c r="W35" i="14"/>
  <c r="V35" i="14"/>
  <c r="U35" i="14"/>
  <c r="T35" i="14"/>
  <c r="S35" i="14"/>
  <c r="R35" i="14"/>
  <c r="P35" i="14"/>
  <c r="O35" i="14"/>
  <c r="N35" i="14"/>
  <c r="M35" i="14"/>
  <c r="L35" i="14"/>
  <c r="K35" i="14"/>
  <c r="J35" i="14"/>
  <c r="I35" i="14"/>
  <c r="H35" i="14"/>
  <c r="G35" i="14"/>
  <c r="F35" i="14"/>
  <c r="E35" i="14"/>
  <c r="D35" i="14"/>
  <c r="C35" i="14"/>
  <c r="B35" i="14"/>
  <c r="AD34" i="14"/>
  <c r="AC34" i="14"/>
  <c r="AB34" i="14"/>
  <c r="AA34" i="14"/>
  <c r="Z34" i="14"/>
  <c r="Y34" i="14"/>
  <c r="X34" i="14"/>
  <c r="W34" i="14"/>
  <c r="V34" i="14"/>
  <c r="U34" i="14"/>
  <c r="T34" i="14"/>
  <c r="S34" i="14"/>
  <c r="R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B34" i="14"/>
  <c r="AD33" i="14"/>
  <c r="AC33" i="14"/>
  <c r="AB33" i="14"/>
  <c r="AA33" i="14"/>
  <c r="Z33" i="14"/>
  <c r="Y33" i="14"/>
  <c r="X33" i="14"/>
  <c r="W33" i="14"/>
  <c r="V33" i="14"/>
  <c r="U33" i="14"/>
  <c r="T33" i="14"/>
  <c r="S33" i="14"/>
  <c r="R33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B33" i="14"/>
  <c r="AD32" i="14"/>
  <c r="AC32" i="14"/>
  <c r="AB32" i="14"/>
  <c r="AA32" i="14"/>
  <c r="Z32" i="14"/>
  <c r="Y32" i="14"/>
  <c r="X32" i="14"/>
  <c r="W32" i="14"/>
  <c r="V32" i="14"/>
  <c r="U32" i="14"/>
  <c r="T32" i="14"/>
  <c r="S32" i="14"/>
  <c r="R32" i="14"/>
  <c r="P32" i="14"/>
  <c r="O32" i="14"/>
  <c r="N32" i="14"/>
  <c r="M32" i="14"/>
  <c r="L32" i="14"/>
  <c r="K32" i="14"/>
  <c r="J32" i="14"/>
  <c r="I32" i="14"/>
  <c r="H32" i="14"/>
  <c r="G32" i="14"/>
  <c r="F32" i="14"/>
  <c r="E32" i="14"/>
  <c r="D32" i="14"/>
  <c r="C32" i="14"/>
  <c r="B32" i="14"/>
  <c r="P31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C31" i="14"/>
  <c r="B31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C30" i="14"/>
  <c r="B30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P27" i="14"/>
  <c r="O27" i="14"/>
  <c r="N27" i="14"/>
  <c r="M27" i="14"/>
  <c r="L27" i="14"/>
  <c r="K27" i="14"/>
  <c r="J27" i="14"/>
  <c r="I27" i="14"/>
  <c r="H27" i="14"/>
  <c r="G27" i="14"/>
  <c r="F27" i="14"/>
  <c r="E27" i="14"/>
  <c r="D27" i="14"/>
  <c r="C27" i="14"/>
  <c r="B27" i="14"/>
  <c r="P26" i="14"/>
  <c r="O26" i="14"/>
  <c r="N26" i="14"/>
  <c r="M26" i="14"/>
  <c r="L26" i="14"/>
  <c r="K26" i="14"/>
  <c r="J26" i="14"/>
  <c r="I26" i="14"/>
  <c r="H26" i="14"/>
  <c r="G26" i="14"/>
  <c r="F26" i="14"/>
  <c r="E26" i="14"/>
  <c r="D26" i="14"/>
  <c r="C26" i="14"/>
  <c r="B26" i="14"/>
  <c r="P25" i="14"/>
  <c r="O25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B25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B24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C23" i="14"/>
  <c r="B23" i="14"/>
  <c r="P22" i="14"/>
  <c r="O22" i="14"/>
  <c r="N22" i="14"/>
  <c r="M22" i="14"/>
  <c r="L22" i="14"/>
  <c r="K22" i="14"/>
  <c r="J22" i="14"/>
  <c r="I22" i="14"/>
  <c r="H22" i="14"/>
  <c r="G22" i="14"/>
  <c r="F22" i="14"/>
  <c r="E22" i="14"/>
  <c r="D22" i="14"/>
  <c r="C22" i="14"/>
  <c r="B22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B19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E62" i="21"/>
  <c r="AE61" i="21"/>
  <c r="AE60" i="21"/>
  <c r="AE59" i="21"/>
  <c r="AE58" i="21"/>
  <c r="AE57" i="21"/>
  <c r="AE56" i="21"/>
  <c r="AE55" i="21"/>
  <c r="AE54" i="21"/>
  <c r="AE53" i="21"/>
  <c r="AE52" i="21"/>
  <c r="AE51" i="21"/>
  <c r="AE50" i="21"/>
  <c r="AE49" i="21"/>
  <c r="AE48" i="21"/>
  <c r="AE47" i="21"/>
  <c r="AE46" i="21"/>
  <c r="AE45" i="21"/>
  <c r="AE44" i="21"/>
  <c r="AE43" i="21"/>
  <c r="AE42" i="21"/>
  <c r="AE41" i="21"/>
  <c r="AE40" i="21"/>
  <c r="AE39" i="21"/>
  <c r="AE38" i="21"/>
  <c r="AE37" i="21"/>
  <c r="AE36" i="21"/>
  <c r="AE35" i="21"/>
  <c r="AE34" i="21"/>
  <c r="AE33" i="21"/>
  <c r="AE32" i="21"/>
  <c r="AE31" i="21"/>
  <c r="AE30" i="21"/>
  <c r="AE29" i="21"/>
  <c r="AE28" i="21"/>
  <c r="AE27" i="21"/>
  <c r="AE26" i="21"/>
  <c r="AE25" i="21"/>
  <c r="AE24" i="21"/>
  <c r="AE23" i="21"/>
  <c r="AE22" i="21"/>
  <c r="AE21" i="21"/>
  <c r="AE20" i="21"/>
  <c r="AE19" i="21"/>
  <c r="AE18" i="21"/>
  <c r="AE17" i="21"/>
  <c r="AE16" i="21"/>
  <c r="AE15" i="21"/>
  <c r="AE14" i="21"/>
  <c r="AE13" i="21"/>
  <c r="AE12" i="21"/>
  <c r="AE11" i="21"/>
  <c r="AE10" i="21"/>
  <c r="AE9" i="21"/>
  <c r="AE8" i="21"/>
  <c r="AE7" i="21"/>
  <c r="AE6" i="21"/>
  <c r="AE5" i="21"/>
  <c r="AE4" i="21"/>
  <c r="AE3" i="21"/>
  <c r="AD62" i="21"/>
  <c r="AC62" i="21"/>
  <c r="AB62" i="21"/>
  <c r="AA62" i="21"/>
  <c r="Z62" i="21"/>
  <c r="Y62" i="21"/>
  <c r="X62" i="21"/>
  <c r="W62" i="21"/>
  <c r="V62" i="21"/>
  <c r="U62" i="21"/>
  <c r="T62" i="21"/>
  <c r="S62" i="21"/>
  <c r="R62" i="21"/>
  <c r="P62" i="21"/>
  <c r="O62" i="21"/>
  <c r="N62" i="21"/>
  <c r="M62" i="21"/>
  <c r="L62" i="21"/>
  <c r="K62" i="21"/>
  <c r="J62" i="21"/>
  <c r="I62" i="21"/>
  <c r="H62" i="21"/>
  <c r="G62" i="21"/>
  <c r="F62" i="21"/>
  <c r="E62" i="21"/>
  <c r="D62" i="21"/>
  <c r="C62" i="21"/>
  <c r="B62" i="21"/>
  <c r="AD61" i="21"/>
  <c r="AC61" i="21"/>
  <c r="AB61" i="21"/>
  <c r="AA61" i="21"/>
  <c r="Z61" i="21"/>
  <c r="Y61" i="21"/>
  <c r="X61" i="21"/>
  <c r="W61" i="21"/>
  <c r="V61" i="21"/>
  <c r="U61" i="21"/>
  <c r="T61" i="21"/>
  <c r="S61" i="21"/>
  <c r="R61" i="21"/>
  <c r="P61" i="21"/>
  <c r="O61" i="21"/>
  <c r="N61" i="21"/>
  <c r="M61" i="21"/>
  <c r="L61" i="21"/>
  <c r="K61" i="21"/>
  <c r="J61" i="21"/>
  <c r="I61" i="21"/>
  <c r="H61" i="21"/>
  <c r="G61" i="21"/>
  <c r="F61" i="21"/>
  <c r="E61" i="21"/>
  <c r="D61" i="21"/>
  <c r="C61" i="21"/>
  <c r="B61" i="21"/>
  <c r="AD60" i="21"/>
  <c r="AC60" i="21"/>
  <c r="AB60" i="21"/>
  <c r="AA60" i="21"/>
  <c r="Z60" i="21"/>
  <c r="Y60" i="21"/>
  <c r="X60" i="21"/>
  <c r="W60" i="21"/>
  <c r="V60" i="21"/>
  <c r="U60" i="21"/>
  <c r="T60" i="21"/>
  <c r="S60" i="21"/>
  <c r="R60" i="21"/>
  <c r="P60" i="21"/>
  <c r="O60" i="21"/>
  <c r="N60" i="21"/>
  <c r="M60" i="21"/>
  <c r="L60" i="21"/>
  <c r="K60" i="21"/>
  <c r="J60" i="21"/>
  <c r="I60" i="21"/>
  <c r="H60" i="21"/>
  <c r="G60" i="21"/>
  <c r="F60" i="21"/>
  <c r="E60" i="21"/>
  <c r="D60" i="21"/>
  <c r="C60" i="21"/>
  <c r="B60" i="21"/>
  <c r="AD59" i="21"/>
  <c r="AC59" i="21"/>
  <c r="AB59" i="21"/>
  <c r="AA59" i="21"/>
  <c r="Z59" i="21"/>
  <c r="Y59" i="21"/>
  <c r="X59" i="21"/>
  <c r="W59" i="21"/>
  <c r="V59" i="21"/>
  <c r="U59" i="21"/>
  <c r="T59" i="21"/>
  <c r="S59" i="21"/>
  <c r="R59" i="21"/>
  <c r="P59" i="21"/>
  <c r="O59" i="21"/>
  <c r="N59" i="21"/>
  <c r="M59" i="21"/>
  <c r="L59" i="21"/>
  <c r="K59" i="21"/>
  <c r="J59" i="21"/>
  <c r="I59" i="21"/>
  <c r="H59" i="21"/>
  <c r="G59" i="21"/>
  <c r="F59" i="21"/>
  <c r="E59" i="21"/>
  <c r="D59" i="21"/>
  <c r="C59" i="21"/>
  <c r="B59" i="21"/>
  <c r="AD58" i="21"/>
  <c r="AC58" i="21"/>
  <c r="AB58" i="21"/>
  <c r="AA58" i="21"/>
  <c r="Z58" i="21"/>
  <c r="Y58" i="21"/>
  <c r="X58" i="21"/>
  <c r="W58" i="21"/>
  <c r="V58" i="21"/>
  <c r="U58" i="21"/>
  <c r="T58" i="21"/>
  <c r="S58" i="21"/>
  <c r="R58" i="21"/>
  <c r="P58" i="21"/>
  <c r="O58" i="21"/>
  <c r="N58" i="21"/>
  <c r="M58" i="21"/>
  <c r="L58" i="21"/>
  <c r="K58" i="21"/>
  <c r="J58" i="21"/>
  <c r="I58" i="21"/>
  <c r="H58" i="21"/>
  <c r="G58" i="21"/>
  <c r="F58" i="21"/>
  <c r="E58" i="21"/>
  <c r="D58" i="21"/>
  <c r="C58" i="21"/>
  <c r="B58" i="21"/>
  <c r="AD57" i="21"/>
  <c r="AC57" i="21"/>
  <c r="AB57" i="21"/>
  <c r="AA57" i="21"/>
  <c r="Z57" i="21"/>
  <c r="Y57" i="21"/>
  <c r="X57" i="21"/>
  <c r="W57" i="21"/>
  <c r="V57" i="21"/>
  <c r="U57" i="21"/>
  <c r="T57" i="21"/>
  <c r="S57" i="21"/>
  <c r="R57" i="21"/>
  <c r="P57" i="21"/>
  <c r="O57" i="21"/>
  <c r="N57" i="21"/>
  <c r="M57" i="21"/>
  <c r="L57" i="21"/>
  <c r="K57" i="21"/>
  <c r="J57" i="21"/>
  <c r="I57" i="21"/>
  <c r="H57" i="21"/>
  <c r="G57" i="21"/>
  <c r="F57" i="21"/>
  <c r="E57" i="21"/>
  <c r="D57" i="21"/>
  <c r="C57" i="21"/>
  <c r="B57" i="21"/>
  <c r="AD56" i="21"/>
  <c r="AC56" i="21"/>
  <c r="AB56" i="21"/>
  <c r="AA56" i="21"/>
  <c r="Z56" i="21"/>
  <c r="Y56" i="21"/>
  <c r="X56" i="21"/>
  <c r="W56" i="21"/>
  <c r="V56" i="21"/>
  <c r="U56" i="21"/>
  <c r="T56" i="21"/>
  <c r="S56" i="21"/>
  <c r="R56" i="21"/>
  <c r="P56" i="21"/>
  <c r="O56" i="21"/>
  <c r="N56" i="21"/>
  <c r="M56" i="21"/>
  <c r="L56" i="21"/>
  <c r="K56" i="21"/>
  <c r="J56" i="21"/>
  <c r="I56" i="21"/>
  <c r="H56" i="21"/>
  <c r="G56" i="21"/>
  <c r="F56" i="21"/>
  <c r="E56" i="21"/>
  <c r="D56" i="21"/>
  <c r="C56" i="21"/>
  <c r="B56" i="21"/>
  <c r="AD55" i="21"/>
  <c r="AC55" i="21"/>
  <c r="AB55" i="21"/>
  <c r="AA55" i="21"/>
  <c r="Z55" i="21"/>
  <c r="Y55" i="21"/>
  <c r="X55" i="21"/>
  <c r="W55" i="21"/>
  <c r="V55" i="21"/>
  <c r="U55" i="21"/>
  <c r="T55" i="21"/>
  <c r="S55" i="21"/>
  <c r="R55" i="21"/>
  <c r="P55" i="21"/>
  <c r="O55" i="21"/>
  <c r="N55" i="21"/>
  <c r="M55" i="21"/>
  <c r="L55" i="21"/>
  <c r="K55" i="21"/>
  <c r="J55" i="21"/>
  <c r="I55" i="21"/>
  <c r="H55" i="21"/>
  <c r="G55" i="21"/>
  <c r="F55" i="21"/>
  <c r="E55" i="21"/>
  <c r="D55" i="21"/>
  <c r="C55" i="21"/>
  <c r="B55" i="21"/>
  <c r="AD54" i="21"/>
  <c r="AC54" i="21"/>
  <c r="AB54" i="21"/>
  <c r="AA54" i="21"/>
  <c r="Z54" i="21"/>
  <c r="Y54" i="21"/>
  <c r="X54" i="21"/>
  <c r="W54" i="21"/>
  <c r="V54" i="21"/>
  <c r="U54" i="21"/>
  <c r="T54" i="21"/>
  <c r="S54" i="21"/>
  <c r="R54" i="21"/>
  <c r="P54" i="21"/>
  <c r="O54" i="21"/>
  <c r="N54" i="21"/>
  <c r="M54" i="21"/>
  <c r="L54" i="21"/>
  <c r="K54" i="21"/>
  <c r="J54" i="21"/>
  <c r="I54" i="21"/>
  <c r="H54" i="21"/>
  <c r="G54" i="21"/>
  <c r="F54" i="21"/>
  <c r="E54" i="21"/>
  <c r="D54" i="21"/>
  <c r="C54" i="21"/>
  <c r="B54" i="21"/>
  <c r="AD53" i="21"/>
  <c r="AC53" i="21"/>
  <c r="AB53" i="21"/>
  <c r="AA53" i="21"/>
  <c r="Z53" i="21"/>
  <c r="Y53" i="21"/>
  <c r="X53" i="21"/>
  <c r="W53" i="21"/>
  <c r="V53" i="21"/>
  <c r="U53" i="21"/>
  <c r="T53" i="21"/>
  <c r="S53" i="21"/>
  <c r="R53" i="21"/>
  <c r="P53" i="21"/>
  <c r="O53" i="21"/>
  <c r="N53" i="21"/>
  <c r="M53" i="21"/>
  <c r="L53" i="21"/>
  <c r="K53" i="21"/>
  <c r="J53" i="21"/>
  <c r="I53" i="21"/>
  <c r="H53" i="21"/>
  <c r="G53" i="21"/>
  <c r="F53" i="21"/>
  <c r="E53" i="21"/>
  <c r="D53" i="21"/>
  <c r="C53" i="21"/>
  <c r="B53" i="21"/>
  <c r="AD52" i="21"/>
  <c r="AC52" i="21"/>
  <c r="AB52" i="21"/>
  <c r="AA52" i="21"/>
  <c r="Z52" i="21"/>
  <c r="Y52" i="21"/>
  <c r="X52" i="21"/>
  <c r="W52" i="21"/>
  <c r="V52" i="21"/>
  <c r="U52" i="21"/>
  <c r="T52" i="21"/>
  <c r="S52" i="21"/>
  <c r="R52" i="21"/>
  <c r="P52" i="21"/>
  <c r="O52" i="21"/>
  <c r="N52" i="21"/>
  <c r="M52" i="21"/>
  <c r="L52" i="21"/>
  <c r="K52" i="21"/>
  <c r="J52" i="21"/>
  <c r="I52" i="21"/>
  <c r="H52" i="21"/>
  <c r="G52" i="21"/>
  <c r="F52" i="21"/>
  <c r="E52" i="21"/>
  <c r="D52" i="21"/>
  <c r="C52" i="21"/>
  <c r="B52" i="21"/>
  <c r="AD51" i="21"/>
  <c r="AC51" i="21"/>
  <c r="AB51" i="21"/>
  <c r="AA51" i="21"/>
  <c r="Z51" i="21"/>
  <c r="Y51" i="21"/>
  <c r="X51" i="21"/>
  <c r="W51" i="21"/>
  <c r="V51" i="21"/>
  <c r="U51" i="21"/>
  <c r="T51" i="21"/>
  <c r="S51" i="21"/>
  <c r="R51" i="21"/>
  <c r="P51" i="21"/>
  <c r="O51" i="21"/>
  <c r="N51" i="21"/>
  <c r="M51" i="21"/>
  <c r="L51" i="21"/>
  <c r="K51" i="21"/>
  <c r="J51" i="21"/>
  <c r="I51" i="21"/>
  <c r="H51" i="21"/>
  <c r="G51" i="21"/>
  <c r="F51" i="21"/>
  <c r="E51" i="21"/>
  <c r="D51" i="21"/>
  <c r="C51" i="21"/>
  <c r="B51" i="21"/>
  <c r="AD50" i="21"/>
  <c r="AC50" i="21"/>
  <c r="AB50" i="21"/>
  <c r="AA50" i="21"/>
  <c r="Z50" i="21"/>
  <c r="Y50" i="21"/>
  <c r="X50" i="21"/>
  <c r="W50" i="21"/>
  <c r="V50" i="21"/>
  <c r="U50" i="21"/>
  <c r="T50" i="21"/>
  <c r="S50" i="21"/>
  <c r="R50" i="21"/>
  <c r="P50" i="2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B50" i="21"/>
  <c r="AD49" i="21"/>
  <c r="AC49" i="21"/>
  <c r="AB49" i="21"/>
  <c r="AA49" i="21"/>
  <c r="Z49" i="21"/>
  <c r="Y49" i="21"/>
  <c r="X49" i="21"/>
  <c r="W49" i="21"/>
  <c r="V49" i="21"/>
  <c r="U49" i="21"/>
  <c r="T49" i="21"/>
  <c r="S49" i="21"/>
  <c r="R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B49" i="21"/>
  <c r="AD48" i="21"/>
  <c r="AC48" i="21"/>
  <c r="AB48" i="21"/>
  <c r="AA48" i="21"/>
  <c r="Z48" i="21"/>
  <c r="Y48" i="21"/>
  <c r="X48" i="21"/>
  <c r="W48" i="21"/>
  <c r="V48" i="21"/>
  <c r="U48" i="21"/>
  <c r="T48" i="21"/>
  <c r="S48" i="21"/>
  <c r="R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B48" i="21"/>
  <c r="AD47" i="21"/>
  <c r="AC47" i="21"/>
  <c r="AB47" i="21"/>
  <c r="AA47" i="21"/>
  <c r="Z47" i="21"/>
  <c r="Y47" i="21"/>
  <c r="X47" i="21"/>
  <c r="W47" i="21"/>
  <c r="V47" i="21"/>
  <c r="U47" i="21"/>
  <c r="T47" i="21"/>
  <c r="S47" i="21"/>
  <c r="R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B47" i="21"/>
  <c r="AD46" i="21"/>
  <c r="AC46" i="21"/>
  <c r="AB46" i="21"/>
  <c r="AA46" i="21"/>
  <c r="Z46" i="21"/>
  <c r="Y46" i="21"/>
  <c r="X46" i="21"/>
  <c r="W46" i="21"/>
  <c r="V46" i="21"/>
  <c r="U46" i="21"/>
  <c r="T46" i="21"/>
  <c r="S46" i="21"/>
  <c r="R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C46" i="21"/>
  <c r="B46" i="21"/>
  <c r="AD45" i="21"/>
  <c r="AC45" i="21"/>
  <c r="AB45" i="21"/>
  <c r="AA45" i="21"/>
  <c r="Z45" i="21"/>
  <c r="Y45" i="21"/>
  <c r="X45" i="21"/>
  <c r="W45" i="21"/>
  <c r="V45" i="21"/>
  <c r="U45" i="21"/>
  <c r="T45" i="21"/>
  <c r="S45" i="21"/>
  <c r="R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C45" i="21"/>
  <c r="B45" i="21"/>
  <c r="AD44" i="21"/>
  <c r="AC44" i="21"/>
  <c r="AB44" i="21"/>
  <c r="AA44" i="21"/>
  <c r="Z44" i="21"/>
  <c r="Y44" i="21"/>
  <c r="X44" i="21"/>
  <c r="W44" i="21"/>
  <c r="V44" i="21"/>
  <c r="U44" i="21"/>
  <c r="T44" i="21"/>
  <c r="S44" i="21"/>
  <c r="R44" i="21"/>
  <c r="P44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C44" i="21"/>
  <c r="B44" i="21"/>
  <c r="AD43" i="21"/>
  <c r="AC43" i="21"/>
  <c r="AB43" i="21"/>
  <c r="AA43" i="21"/>
  <c r="Z43" i="21"/>
  <c r="Y43" i="21"/>
  <c r="X43" i="21"/>
  <c r="W43" i="21"/>
  <c r="V43" i="21"/>
  <c r="U43" i="21"/>
  <c r="T43" i="21"/>
  <c r="S43" i="21"/>
  <c r="R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B43" i="21"/>
  <c r="AD42" i="21"/>
  <c r="AC42" i="21"/>
  <c r="AB42" i="21"/>
  <c r="AA42" i="21"/>
  <c r="Z42" i="21"/>
  <c r="Y42" i="21"/>
  <c r="X42" i="21"/>
  <c r="W42" i="21"/>
  <c r="V42" i="21"/>
  <c r="U42" i="21"/>
  <c r="T42" i="21"/>
  <c r="S42" i="21"/>
  <c r="R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C42" i="21"/>
  <c r="B42" i="21"/>
  <c r="AD41" i="21"/>
  <c r="AC41" i="21"/>
  <c r="AB41" i="21"/>
  <c r="AA41" i="21"/>
  <c r="Z41" i="21"/>
  <c r="Y41" i="21"/>
  <c r="X41" i="21"/>
  <c r="W41" i="21"/>
  <c r="V41" i="21"/>
  <c r="U41" i="21"/>
  <c r="T41" i="21"/>
  <c r="S41" i="21"/>
  <c r="R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C41" i="21"/>
  <c r="B41" i="21"/>
  <c r="AD40" i="21"/>
  <c r="AC40" i="21"/>
  <c r="AB40" i="21"/>
  <c r="AA40" i="21"/>
  <c r="Z40" i="21"/>
  <c r="Y40" i="21"/>
  <c r="X40" i="21"/>
  <c r="W40" i="21"/>
  <c r="V40" i="21"/>
  <c r="U40" i="21"/>
  <c r="T40" i="21"/>
  <c r="S40" i="21"/>
  <c r="R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AD39" i="21"/>
  <c r="AC39" i="21"/>
  <c r="AB39" i="21"/>
  <c r="AA39" i="21"/>
  <c r="Z39" i="21"/>
  <c r="Y39" i="21"/>
  <c r="X39" i="21"/>
  <c r="W39" i="21"/>
  <c r="V39" i="21"/>
  <c r="U39" i="21"/>
  <c r="T39" i="21"/>
  <c r="S39" i="21"/>
  <c r="R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AD38" i="21"/>
  <c r="AC38" i="21"/>
  <c r="AB38" i="21"/>
  <c r="AA38" i="21"/>
  <c r="Z38" i="21"/>
  <c r="Y38" i="21"/>
  <c r="X38" i="21"/>
  <c r="W38" i="21"/>
  <c r="V38" i="21"/>
  <c r="U38" i="21"/>
  <c r="T38" i="21"/>
  <c r="S38" i="21"/>
  <c r="R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AD37" i="21"/>
  <c r="AC37" i="21"/>
  <c r="AB37" i="21"/>
  <c r="AA37" i="21"/>
  <c r="Z37" i="21"/>
  <c r="Y37" i="21"/>
  <c r="X37" i="21"/>
  <c r="W37" i="21"/>
  <c r="V37" i="21"/>
  <c r="U37" i="21"/>
  <c r="T37" i="21"/>
  <c r="S37" i="21"/>
  <c r="R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B37" i="21"/>
  <c r="AD36" i="21"/>
  <c r="AC36" i="21"/>
  <c r="AB36" i="21"/>
  <c r="AA36" i="21"/>
  <c r="Z36" i="21"/>
  <c r="Y36" i="21"/>
  <c r="X36" i="21"/>
  <c r="W36" i="21"/>
  <c r="V36" i="21"/>
  <c r="U36" i="21"/>
  <c r="T36" i="21"/>
  <c r="S36" i="21"/>
  <c r="R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AD35" i="21"/>
  <c r="AC35" i="21"/>
  <c r="AB35" i="21"/>
  <c r="AA35" i="21"/>
  <c r="Z35" i="21"/>
  <c r="Y35" i="21"/>
  <c r="X35" i="21"/>
  <c r="W35" i="21"/>
  <c r="V35" i="21"/>
  <c r="U35" i="21"/>
  <c r="T35" i="21"/>
  <c r="S35" i="21"/>
  <c r="R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B35" i="21"/>
  <c r="AD34" i="21"/>
  <c r="AC34" i="21"/>
  <c r="AB34" i="21"/>
  <c r="AA34" i="21"/>
  <c r="Z34" i="21"/>
  <c r="Y34" i="21"/>
  <c r="X34" i="21"/>
  <c r="W34" i="21"/>
  <c r="V34" i="21"/>
  <c r="U34" i="21"/>
  <c r="T34" i="21"/>
  <c r="S34" i="21"/>
  <c r="R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B34" i="21"/>
  <c r="AD33" i="21"/>
  <c r="AC33" i="21"/>
  <c r="AB33" i="21"/>
  <c r="AA33" i="21"/>
  <c r="Z33" i="21"/>
  <c r="Y33" i="21"/>
  <c r="X33" i="21"/>
  <c r="W33" i="21"/>
  <c r="V33" i="21"/>
  <c r="U33" i="21"/>
  <c r="T33" i="21"/>
  <c r="S33" i="21"/>
  <c r="R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B33" i="21"/>
  <c r="AD32" i="21"/>
  <c r="AC32" i="21"/>
  <c r="AB32" i="21"/>
  <c r="AA32" i="21"/>
  <c r="Z32" i="21"/>
  <c r="Y32" i="21"/>
  <c r="X32" i="21"/>
  <c r="W32" i="21"/>
  <c r="V32" i="21"/>
  <c r="U32" i="21"/>
  <c r="T32" i="21"/>
  <c r="S32" i="21"/>
  <c r="R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B32" i="21"/>
  <c r="P31" i="21"/>
  <c r="O31" i="21"/>
  <c r="N31" i="21"/>
  <c r="M31" i="21"/>
  <c r="L31" i="21"/>
  <c r="K31" i="21"/>
  <c r="J31" i="21"/>
  <c r="I31" i="21"/>
  <c r="H31" i="21"/>
  <c r="G31" i="21"/>
  <c r="F31" i="21"/>
  <c r="E31" i="21"/>
  <c r="D31" i="21"/>
  <c r="C31" i="21"/>
  <c r="B31" i="21"/>
  <c r="P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C30" i="21"/>
  <c r="B30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P27" i="21"/>
  <c r="O27" i="21"/>
  <c r="N27" i="21"/>
  <c r="M27" i="21"/>
  <c r="L27" i="21"/>
  <c r="K27" i="21"/>
  <c r="J27" i="21"/>
  <c r="I27" i="21"/>
  <c r="H27" i="21"/>
  <c r="G27" i="21"/>
  <c r="F27" i="21"/>
  <c r="E27" i="21"/>
  <c r="D27" i="21"/>
  <c r="C27" i="21"/>
  <c r="B27" i="21"/>
  <c r="P26" i="21"/>
  <c r="O26" i="21"/>
  <c r="N26" i="21"/>
  <c r="M26" i="21"/>
  <c r="L26" i="21"/>
  <c r="K26" i="21"/>
  <c r="J26" i="21"/>
  <c r="I26" i="21"/>
  <c r="H26" i="21"/>
  <c r="G26" i="21"/>
  <c r="F26" i="21"/>
  <c r="E26" i="21"/>
  <c r="D26" i="21"/>
  <c r="C26" i="21"/>
  <c r="B26" i="21"/>
  <c r="P25" i="21"/>
  <c r="O25" i="21"/>
  <c r="N25" i="21"/>
  <c r="M25" i="21"/>
  <c r="L25" i="21"/>
  <c r="K25" i="21"/>
  <c r="J25" i="21"/>
  <c r="I25" i="21"/>
  <c r="H25" i="21"/>
  <c r="G25" i="21"/>
  <c r="F25" i="21"/>
  <c r="E25" i="21"/>
  <c r="D25" i="21"/>
  <c r="C25" i="21"/>
  <c r="B25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C24" i="21"/>
  <c r="B24" i="21"/>
  <c r="P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C23" i="21"/>
  <c r="B23" i="21"/>
  <c r="P22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C22" i="21"/>
  <c r="B22" i="21"/>
  <c r="P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C21" i="21"/>
  <c r="B21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C20" i="21"/>
  <c r="B20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C19" i="21"/>
  <c r="B19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C18" i="21"/>
  <c r="B18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C17" i="21"/>
  <c r="B17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C16" i="21"/>
  <c r="B16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D15" i="21"/>
  <c r="C15" i="21"/>
  <c r="B15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D14" i="21"/>
  <c r="C14" i="21"/>
  <c r="B14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C13" i="21"/>
  <c r="B13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B12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C11" i="21"/>
  <c r="B11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B7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B5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B3" i="21"/>
  <c r="AE62" i="16"/>
  <c r="AE61" i="16"/>
  <c r="AE60" i="16"/>
  <c r="AE59" i="16"/>
  <c r="AE58" i="16"/>
  <c r="AE57" i="16"/>
  <c r="AE56" i="16"/>
  <c r="AE55" i="16"/>
  <c r="AE54" i="16"/>
  <c r="AE53" i="16"/>
  <c r="AE52" i="16"/>
  <c r="AE51" i="16"/>
  <c r="AE50" i="16"/>
  <c r="AE49" i="16"/>
  <c r="AE48" i="16"/>
  <c r="AE47" i="16"/>
  <c r="AE46" i="16"/>
  <c r="AE45" i="16"/>
  <c r="AE44" i="16"/>
  <c r="AE43" i="16"/>
  <c r="AE42" i="16"/>
  <c r="AE41" i="16"/>
  <c r="AE40" i="16"/>
  <c r="AE39" i="16"/>
  <c r="AE38" i="16"/>
  <c r="AE37" i="16"/>
  <c r="AE36" i="16"/>
  <c r="AE35" i="16"/>
  <c r="AE34" i="16"/>
  <c r="AE33" i="16"/>
  <c r="AE32" i="16"/>
  <c r="AE31" i="16"/>
  <c r="AE30" i="16"/>
  <c r="AE29" i="16"/>
  <c r="AE28" i="16"/>
  <c r="AE27" i="16"/>
  <c r="AE26" i="16"/>
  <c r="AE25" i="16"/>
  <c r="AE24" i="16"/>
  <c r="AE23" i="16"/>
  <c r="AE22" i="16"/>
  <c r="AE21" i="16"/>
  <c r="AE20" i="16"/>
  <c r="AE19" i="16"/>
  <c r="AE18" i="16"/>
  <c r="AE17" i="16"/>
  <c r="AE16" i="16"/>
  <c r="AE15" i="16"/>
  <c r="AE14" i="16"/>
  <c r="AE13" i="16"/>
  <c r="AE12" i="16"/>
  <c r="AE11" i="16"/>
  <c r="AE10" i="16"/>
  <c r="AE9" i="16"/>
  <c r="AE8" i="16"/>
  <c r="AE7" i="16"/>
  <c r="AE6" i="16"/>
  <c r="AE5" i="16"/>
  <c r="AE4" i="16"/>
  <c r="AE3" i="16"/>
  <c r="AD62" i="16"/>
  <c r="AC62" i="16"/>
  <c r="AB62" i="16"/>
  <c r="AA62" i="16"/>
  <c r="Z62" i="16"/>
  <c r="Y62" i="16"/>
  <c r="X62" i="16"/>
  <c r="W62" i="16"/>
  <c r="V62" i="16"/>
  <c r="U62" i="16"/>
  <c r="T62" i="16"/>
  <c r="S62" i="16"/>
  <c r="R62" i="16"/>
  <c r="P62" i="16"/>
  <c r="O62" i="16"/>
  <c r="N62" i="16"/>
  <c r="M62" i="16"/>
  <c r="L62" i="16"/>
  <c r="K62" i="16"/>
  <c r="J62" i="16"/>
  <c r="I62" i="16"/>
  <c r="H62" i="16"/>
  <c r="G62" i="16"/>
  <c r="F62" i="16"/>
  <c r="E62" i="16"/>
  <c r="D62" i="16"/>
  <c r="C62" i="16"/>
  <c r="B62" i="16"/>
  <c r="AD61" i="16"/>
  <c r="AC61" i="16"/>
  <c r="AB61" i="16"/>
  <c r="AA61" i="16"/>
  <c r="Z61" i="16"/>
  <c r="Y61" i="16"/>
  <c r="X61" i="16"/>
  <c r="W61" i="16"/>
  <c r="V61" i="16"/>
  <c r="U61" i="16"/>
  <c r="T61" i="16"/>
  <c r="S61" i="16"/>
  <c r="R61" i="16"/>
  <c r="P61" i="16"/>
  <c r="O61" i="16"/>
  <c r="N61" i="16"/>
  <c r="M61" i="16"/>
  <c r="L61" i="16"/>
  <c r="K61" i="16"/>
  <c r="J61" i="16"/>
  <c r="I61" i="16"/>
  <c r="H61" i="16"/>
  <c r="G61" i="16"/>
  <c r="F61" i="16"/>
  <c r="E61" i="16"/>
  <c r="D61" i="16"/>
  <c r="C61" i="16"/>
  <c r="B61" i="16"/>
  <c r="AD60" i="16"/>
  <c r="AC60" i="16"/>
  <c r="AB60" i="16"/>
  <c r="AA60" i="16"/>
  <c r="Z60" i="16"/>
  <c r="Y60" i="16"/>
  <c r="X60" i="16"/>
  <c r="W60" i="16"/>
  <c r="V60" i="16"/>
  <c r="U60" i="16"/>
  <c r="T60" i="16"/>
  <c r="S60" i="16"/>
  <c r="R60" i="16"/>
  <c r="P60" i="16"/>
  <c r="O60" i="16"/>
  <c r="N60" i="16"/>
  <c r="M60" i="16"/>
  <c r="L60" i="16"/>
  <c r="K60" i="16"/>
  <c r="J60" i="16"/>
  <c r="I60" i="16"/>
  <c r="H60" i="16"/>
  <c r="G60" i="16"/>
  <c r="F60" i="16"/>
  <c r="E60" i="16"/>
  <c r="D60" i="16"/>
  <c r="C60" i="16"/>
  <c r="B60" i="16"/>
  <c r="AD59" i="16"/>
  <c r="AC59" i="16"/>
  <c r="AB59" i="16"/>
  <c r="AA59" i="16"/>
  <c r="Z59" i="16"/>
  <c r="Y59" i="16"/>
  <c r="X59" i="16"/>
  <c r="W59" i="16"/>
  <c r="V59" i="16"/>
  <c r="U59" i="16"/>
  <c r="T59" i="16"/>
  <c r="S59" i="16"/>
  <c r="R59" i="16"/>
  <c r="P59" i="16"/>
  <c r="O59" i="16"/>
  <c r="N59" i="16"/>
  <c r="M59" i="16"/>
  <c r="L59" i="16"/>
  <c r="K59" i="16"/>
  <c r="J59" i="16"/>
  <c r="I59" i="16"/>
  <c r="H59" i="16"/>
  <c r="G59" i="16"/>
  <c r="F59" i="16"/>
  <c r="E59" i="16"/>
  <c r="D59" i="16"/>
  <c r="C59" i="16"/>
  <c r="B59" i="16"/>
  <c r="AD58" i="16"/>
  <c r="AC58" i="16"/>
  <c r="AB58" i="16"/>
  <c r="AA58" i="16"/>
  <c r="Z58" i="16"/>
  <c r="Y58" i="16"/>
  <c r="X58" i="16"/>
  <c r="W58" i="16"/>
  <c r="V58" i="16"/>
  <c r="U58" i="16"/>
  <c r="T58" i="16"/>
  <c r="S58" i="16"/>
  <c r="R58" i="16"/>
  <c r="P58" i="16"/>
  <c r="O58" i="16"/>
  <c r="N58" i="16"/>
  <c r="M58" i="16"/>
  <c r="L58" i="16"/>
  <c r="K58" i="16"/>
  <c r="J58" i="16"/>
  <c r="I58" i="16"/>
  <c r="H58" i="16"/>
  <c r="G58" i="16"/>
  <c r="F58" i="16"/>
  <c r="E58" i="16"/>
  <c r="D58" i="16"/>
  <c r="C58" i="16"/>
  <c r="B58" i="16"/>
  <c r="AD57" i="16"/>
  <c r="AC57" i="16"/>
  <c r="AB57" i="16"/>
  <c r="AA57" i="16"/>
  <c r="Z57" i="16"/>
  <c r="Y57" i="16"/>
  <c r="X57" i="16"/>
  <c r="W57" i="16"/>
  <c r="V57" i="16"/>
  <c r="U57" i="16"/>
  <c r="T57" i="16"/>
  <c r="S57" i="16"/>
  <c r="R57" i="16"/>
  <c r="P57" i="16"/>
  <c r="O57" i="16"/>
  <c r="N57" i="16"/>
  <c r="M57" i="16"/>
  <c r="L57" i="16"/>
  <c r="K57" i="16"/>
  <c r="J57" i="16"/>
  <c r="I57" i="16"/>
  <c r="H57" i="16"/>
  <c r="G57" i="16"/>
  <c r="F57" i="16"/>
  <c r="E57" i="16"/>
  <c r="D57" i="16"/>
  <c r="C57" i="16"/>
  <c r="B57" i="16"/>
  <c r="AD56" i="16"/>
  <c r="AC56" i="16"/>
  <c r="AB56" i="16"/>
  <c r="AA56" i="16"/>
  <c r="Z56" i="16"/>
  <c r="Y56" i="16"/>
  <c r="X56" i="16"/>
  <c r="W56" i="16"/>
  <c r="V56" i="16"/>
  <c r="U56" i="16"/>
  <c r="T56" i="16"/>
  <c r="S56" i="16"/>
  <c r="R56" i="16"/>
  <c r="P56" i="16"/>
  <c r="O56" i="16"/>
  <c r="N56" i="16"/>
  <c r="M56" i="16"/>
  <c r="L56" i="16"/>
  <c r="K56" i="16"/>
  <c r="J56" i="16"/>
  <c r="I56" i="16"/>
  <c r="H56" i="16"/>
  <c r="G56" i="16"/>
  <c r="F56" i="16"/>
  <c r="E56" i="16"/>
  <c r="D56" i="16"/>
  <c r="C56" i="16"/>
  <c r="B56" i="16"/>
  <c r="AD55" i="16"/>
  <c r="AC55" i="16"/>
  <c r="AB55" i="16"/>
  <c r="AA55" i="16"/>
  <c r="Z55" i="16"/>
  <c r="Y55" i="16"/>
  <c r="X55" i="16"/>
  <c r="W55" i="16"/>
  <c r="V55" i="16"/>
  <c r="U55" i="16"/>
  <c r="T55" i="16"/>
  <c r="S55" i="16"/>
  <c r="R55" i="16"/>
  <c r="P55" i="16"/>
  <c r="O55" i="16"/>
  <c r="N55" i="16"/>
  <c r="M55" i="16"/>
  <c r="L55" i="16"/>
  <c r="K55" i="16"/>
  <c r="J55" i="16"/>
  <c r="I55" i="16"/>
  <c r="H55" i="16"/>
  <c r="G55" i="16"/>
  <c r="F55" i="16"/>
  <c r="E55" i="16"/>
  <c r="D55" i="16"/>
  <c r="C55" i="16"/>
  <c r="B55" i="16"/>
  <c r="AD54" i="16"/>
  <c r="AC54" i="16"/>
  <c r="AB54" i="16"/>
  <c r="AA54" i="16"/>
  <c r="Z54" i="16"/>
  <c r="Y54" i="16"/>
  <c r="X54" i="16"/>
  <c r="W54" i="16"/>
  <c r="V54" i="16"/>
  <c r="U54" i="16"/>
  <c r="T54" i="16"/>
  <c r="S54" i="16"/>
  <c r="R54" i="16"/>
  <c r="P54" i="16"/>
  <c r="O54" i="16"/>
  <c r="N54" i="16"/>
  <c r="M54" i="16"/>
  <c r="L54" i="16"/>
  <c r="K54" i="16"/>
  <c r="J54" i="16"/>
  <c r="I54" i="16"/>
  <c r="H54" i="16"/>
  <c r="G54" i="16"/>
  <c r="F54" i="16"/>
  <c r="E54" i="16"/>
  <c r="D54" i="16"/>
  <c r="C54" i="16"/>
  <c r="B54" i="16"/>
  <c r="AD53" i="16"/>
  <c r="AC53" i="16"/>
  <c r="AB53" i="16"/>
  <c r="AA53" i="16"/>
  <c r="Z53" i="16"/>
  <c r="Y53" i="16"/>
  <c r="X53" i="16"/>
  <c r="W53" i="16"/>
  <c r="V53" i="16"/>
  <c r="U53" i="16"/>
  <c r="T53" i="16"/>
  <c r="S53" i="16"/>
  <c r="R53" i="16"/>
  <c r="P53" i="16"/>
  <c r="O53" i="16"/>
  <c r="N53" i="16"/>
  <c r="M53" i="16"/>
  <c r="L53" i="16"/>
  <c r="K53" i="16"/>
  <c r="J53" i="16"/>
  <c r="I53" i="16"/>
  <c r="H53" i="16"/>
  <c r="G53" i="16"/>
  <c r="F53" i="16"/>
  <c r="E53" i="16"/>
  <c r="D53" i="16"/>
  <c r="C53" i="16"/>
  <c r="B53" i="16"/>
  <c r="AD52" i="16"/>
  <c r="AC52" i="16"/>
  <c r="AB52" i="16"/>
  <c r="AA52" i="16"/>
  <c r="Z52" i="16"/>
  <c r="Y52" i="16"/>
  <c r="X52" i="16"/>
  <c r="W52" i="16"/>
  <c r="V52" i="16"/>
  <c r="U52" i="16"/>
  <c r="T52" i="16"/>
  <c r="S52" i="16"/>
  <c r="R52" i="16"/>
  <c r="P52" i="16"/>
  <c r="O52" i="16"/>
  <c r="N52" i="16"/>
  <c r="M52" i="16"/>
  <c r="L52" i="16"/>
  <c r="K52" i="16"/>
  <c r="J52" i="16"/>
  <c r="I52" i="16"/>
  <c r="H52" i="16"/>
  <c r="G52" i="16"/>
  <c r="F52" i="16"/>
  <c r="E52" i="16"/>
  <c r="D52" i="16"/>
  <c r="C52" i="16"/>
  <c r="B52" i="16"/>
  <c r="AD51" i="16"/>
  <c r="AC51" i="16"/>
  <c r="AB51" i="16"/>
  <c r="AA51" i="16"/>
  <c r="Z51" i="16"/>
  <c r="Y51" i="16"/>
  <c r="X51" i="16"/>
  <c r="W51" i="16"/>
  <c r="V51" i="16"/>
  <c r="U51" i="16"/>
  <c r="T51" i="16"/>
  <c r="S51" i="16"/>
  <c r="R51" i="16"/>
  <c r="P51" i="16"/>
  <c r="O51" i="16"/>
  <c r="N51" i="16"/>
  <c r="M51" i="16"/>
  <c r="L51" i="16"/>
  <c r="K51" i="16"/>
  <c r="J51" i="16"/>
  <c r="I51" i="16"/>
  <c r="H51" i="16"/>
  <c r="G51" i="16"/>
  <c r="F51" i="16"/>
  <c r="E51" i="16"/>
  <c r="D51" i="16"/>
  <c r="C51" i="16"/>
  <c r="B51" i="16"/>
  <c r="AD50" i="16"/>
  <c r="AC50" i="16"/>
  <c r="AB50" i="16"/>
  <c r="AA50" i="16"/>
  <c r="Z50" i="16"/>
  <c r="Y50" i="16"/>
  <c r="X50" i="16"/>
  <c r="W50" i="16"/>
  <c r="V50" i="16"/>
  <c r="U50" i="16"/>
  <c r="T50" i="16"/>
  <c r="S50" i="16"/>
  <c r="R50" i="16"/>
  <c r="P50" i="16"/>
  <c r="O50" i="16"/>
  <c r="N50" i="16"/>
  <c r="M50" i="16"/>
  <c r="L50" i="16"/>
  <c r="K50" i="16"/>
  <c r="J50" i="16"/>
  <c r="I50" i="16"/>
  <c r="H50" i="16"/>
  <c r="G50" i="16"/>
  <c r="F50" i="16"/>
  <c r="E50" i="16"/>
  <c r="D50" i="16"/>
  <c r="C50" i="16"/>
  <c r="B50" i="16"/>
  <c r="AD49" i="16"/>
  <c r="AC49" i="16"/>
  <c r="AB49" i="16"/>
  <c r="AA49" i="16"/>
  <c r="Z49" i="16"/>
  <c r="Y49" i="16"/>
  <c r="X49" i="16"/>
  <c r="W49" i="16"/>
  <c r="V49" i="16"/>
  <c r="U49" i="16"/>
  <c r="T49" i="16"/>
  <c r="S49" i="16"/>
  <c r="R49" i="16"/>
  <c r="P49" i="16"/>
  <c r="O49" i="16"/>
  <c r="N49" i="16"/>
  <c r="M49" i="16"/>
  <c r="L49" i="16"/>
  <c r="K49" i="16"/>
  <c r="J49" i="16"/>
  <c r="I49" i="16"/>
  <c r="H49" i="16"/>
  <c r="G49" i="16"/>
  <c r="F49" i="16"/>
  <c r="E49" i="16"/>
  <c r="D49" i="16"/>
  <c r="C49" i="16"/>
  <c r="B49" i="16"/>
  <c r="AD48" i="16"/>
  <c r="AC48" i="16"/>
  <c r="AB48" i="16"/>
  <c r="AA48" i="16"/>
  <c r="Z48" i="16"/>
  <c r="Y48" i="16"/>
  <c r="X48" i="16"/>
  <c r="W48" i="16"/>
  <c r="V48" i="16"/>
  <c r="U48" i="16"/>
  <c r="T48" i="16"/>
  <c r="S48" i="16"/>
  <c r="R48" i="16"/>
  <c r="P48" i="16"/>
  <c r="O48" i="16"/>
  <c r="N48" i="16"/>
  <c r="M48" i="16"/>
  <c r="L48" i="16"/>
  <c r="K48" i="16"/>
  <c r="J48" i="16"/>
  <c r="I48" i="16"/>
  <c r="H48" i="16"/>
  <c r="G48" i="16"/>
  <c r="F48" i="16"/>
  <c r="E48" i="16"/>
  <c r="D48" i="16"/>
  <c r="C48" i="16"/>
  <c r="B48" i="16"/>
  <c r="AD47" i="16"/>
  <c r="AC47" i="16"/>
  <c r="AB47" i="16"/>
  <c r="AA47" i="16"/>
  <c r="Z47" i="16"/>
  <c r="Y47" i="16"/>
  <c r="X47" i="16"/>
  <c r="W47" i="16"/>
  <c r="V47" i="16"/>
  <c r="U47" i="16"/>
  <c r="T47" i="16"/>
  <c r="S47" i="16"/>
  <c r="R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D47" i="16"/>
  <c r="C47" i="16"/>
  <c r="B47" i="16"/>
  <c r="AD46" i="16"/>
  <c r="AC46" i="16"/>
  <c r="AB46" i="16"/>
  <c r="AA46" i="16"/>
  <c r="Z46" i="16"/>
  <c r="Y46" i="16"/>
  <c r="X46" i="16"/>
  <c r="W46" i="16"/>
  <c r="V46" i="16"/>
  <c r="U46" i="16"/>
  <c r="T46" i="16"/>
  <c r="S46" i="16"/>
  <c r="R46" i="16"/>
  <c r="P46" i="16"/>
  <c r="O46" i="16"/>
  <c r="N46" i="16"/>
  <c r="M46" i="16"/>
  <c r="L46" i="16"/>
  <c r="K46" i="16"/>
  <c r="J46" i="16"/>
  <c r="I46" i="16"/>
  <c r="H46" i="16"/>
  <c r="G46" i="16"/>
  <c r="F46" i="16"/>
  <c r="E46" i="16"/>
  <c r="D46" i="16"/>
  <c r="C46" i="16"/>
  <c r="B46" i="16"/>
  <c r="AD45" i="16"/>
  <c r="AC45" i="16"/>
  <c r="AB45" i="16"/>
  <c r="AA45" i="16"/>
  <c r="Z45" i="16"/>
  <c r="Y45" i="16"/>
  <c r="X45" i="16"/>
  <c r="W45" i="16"/>
  <c r="V45" i="16"/>
  <c r="U45" i="16"/>
  <c r="T45" i="16"/>
  <c r="S45" i="16"/>
  <c r="R45" i="16"/>
  <c r="P45" i="16"/>
  <c r="O45" i="16"/>
  <c r="N45" i="16"/>
  <c r="M45" i="16"/>
  <c r="L45" i="16"/>
  <c r="K45" i="16"/>
  <c r="J45" i="16"/>
  <c r="I45" i="16"/>
  <c r="H45" i="16"/>
  <c r="G45" i="16"/>
  <c r="F45" i="16"/>
  <c r="E45" i="16"/>
  <c r="D45" i="16"/>
  <c r="C45" i="16"/>
  <c r="B45" i="16"/>
  <c r="AD44" i="16"/>
  <c r="AC44" i="16"/>
  <c r="AB44" i="16"/>
  <c r="AA44" i="16"/>
  <c r="Z44" i="16"/>
  <c r="Y44" i="16"/>
  <c r="X44" i="16"/>
  <c r="W44" i="16"/>
  <c r="V44" i="16"/>
  <c r="U44" i="16"/>
  <c r="T44" i="16"/>
  <c r="S44" i="16"/>
  <c r="R44" i="16"/>
  <c r="P44" i="16"/>
  <c r="O44" i="16"/>
  <c r="N44" i="16"/>
  <c r="M44" i="16"/>
  <c r="L44" i="16"/>
  <c r="K44" i="16"/>
  <c r="J44" i="16"/>
  <c r="I44" i="16"/>
  <c r="H44" i="16"/>
  <c r="G44" i="16"/>
  <c r="F44" i="16"/>
  <c r="E44" i="16"/>
  <c r="D44" i="16"/>
  <c r="C44" i="16"/>
  <c r="B44" i="16"/>
  <c r="AD43" i="16"/>
  <c r="AC43" i="16"/>
  <c r="AB43" i="16"/>
  <c r="AA43" i="16"/>
  <c r="Z43" i="16"/>
  <c r="Y43" i="16"/>
  <c r="X43" i="16"/>
  <c r="W43" i="16"/>
  <c r="V43" i="16"/>
  <c r="U43" i="16"/>
  <c r="T43" i="16"/>
  <c r="S43" i="16"/>
  <c r="R43" i="16"/>
  <c r="P43" i="16"/>
  <c r="O43" i="16"/>
  <c r="N43" i="16"/>
  <c r="M43" i="16"/>
  <c r="L43" i="16"/>
  <c r="K43" i="16"/>
  <c r="J43" i="16"/>
  <c r="I43" i="16"/>
  <c r="H43" i="16"/>
  <c r="G43" i="16"/>
  <c r="F43" i="16"/>
  <c r="E43" i="16"/>
  <c r="D43" i="16"/>
  <c r="C43" i="16"/>
  <c r="B43" i="16"/>
  <c r="AD42" i="16"/>
  <c r="AC42" i="16"/>
  <c r="AB42" i="16"/>
  <c r="AA42" i="16"/>
  <c r="Z42" i="16"/>
  <c r="Y42" i="16"/>
  <c r="X42" i="16"/>
  <c r="W42" i="16"/>
  <c r="V42" i="16"/>
  <c r="U42" i="16"/>
  <c r="T42" i="16"/>
  <c r="S42" i="16"/>
  <c r="R42" i="16"/>
  <c r="P42" i="16"/>
  <c r="O42" i="16"/>
  <c r="N42" i="16"/>
  <c r="M42" i="16"/>
  <c r="L42" i="16"/>
  <c r="K42" i="16"/>
  <c r="J42" i="16"/>
  <c r="I42" i="16"/>
  <c r="H42" i="16"/>
  <c r="G42" i="16"/>
  <c r="F42" i="16"/>
  <c r="E42" i="16"/>
  <c r="D42" i="16"/>
  <c r="C42" i="16"/>
  <c r="B42" i="16"/>
  <c r="AD41" i="16"/>
  <c r="AC41" i="16"/>
  <c r="AB41" i="16"/>
  <c r="AA41" i="16"/>
  <c r="Z41" i="16"/>
  <c r="Y41" i="16"/>
  <c r="X41" i="16"/>
  <c r="W41" i="16"/>
  <c r="V41" i="16"/>
  <c r="U41" i="16"/>
  <c r="T41" i="16"/>
  <c r="S41" i="16"/>
  <c r="R41" i="16"/>
  <c r="P41" i="16"/>
  <c r="O41" i="16"/>
  <c r="N41" i="16"/>
  <c r="M41" i="16"/>
  <c r="L41" i="16"/>
  <c r="K41" i="16"/>
  <c r="J41" i="16"/>
  <c r="I41" i="16"/>
  <c r="H41" i="16"/>
  <c r="G41" i="16"/>
  <c r="F41" i="16"/>
  <c r="E41" i="16"/>
  <c r="D41" i="16"/>
  <c r="C41" i="16"/>
  <c r="B41" i="16"/>
  <c r="AD40" i="16"/>
  <c r="AC40" i="16"/>
  <c r="AB40" i="16"/>
  <c r="AA40" i="16"/>
  <c r="Z40" i="16"/>
  <c r="Y40" i="16"/>
  <c r="X40" i="16"/>
  <c r="W40" i="16"/>
  <c r="V40" i="16"/>
  <c r="U40" i="16"/>
  <c r="T40" i="16"/>
  <c r="S40" i="16"/>
  <c r="R40" i="16"/>
  <c r="P40" i="16"/>
  <c r="O40" i="16"/>
  <c r="N40" i="16"/>
  <c r="M40" i="16"/>
  <c r="L40" i="16"/>
  <c r="K40" i="16"/>
  <c r="J40" i="16"/>
  <c r="I40" i="16"/>
  <c r="H40" i="16"/>
  <c r="G40" i="16"/>
  <c r="F40" i="16"/>
  <c r="E40" i="16"/>
  <c r="D40" i="16"/>
  <c r="C40" i="16"/>
  <c r="B40" i="16"/>
  <c r="AD39" i="16"/>
  <c r="AC39" i="16"/>
  <c r="AB39" i="16"/>
  <c r="AA39" i="16"/>
  <c r="Z39" i="16"/>
  <c r="Y39" i="16"/>
  <c r="X39" i="16"/>
  <c r="W39" i="16"/>
  <c r="V39" i="16"/>
  <c r="U39" i="16"/>
  <c r="T39" i="16"/>
  <c r="S39" i="16"/>
  <c r="R39" i="16"/>
  <c r="P39" i="16"/>
  <c r="O39" i="16"/>
  <c r="N39" i="16"/>
  <c r="M39" i="16"/>
  <c r="L39" i="16"/>
  <c r="K39" i="16"/>
  <c r="J39" i="16"/>
  <c r="I39" i="16"/>
  <c r="H39" i="16"/>
  <c r="G39" i="16"/>
  <c r="F39" i="16"/>
  <c r="E39" i="16"/>
  <c r="D39" i="16"/>
  <c r="C39" i="16"/>
  <c r="B39" i="16"/>
  <c r="AD38" i="16"/>
  <c r="AC38" i="16"/>
  <c r="AB38" i="16"/>
  <c r="AA38" i="16"/>
  <c r="Z38" i="16"/>
  <c r="Y38" i="16"/>
  <c r="X38" i="16"/>
  <c r="W38" i="16"/>
  <c r="V38" i="16"/>
  <c r="U38" i="16"/>
  <c r="T38" i="16"/>
  <c r="S38" i="16"/>
  <c r="R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B38" i="16"/>
  <c r="AD37" i="16"/>
  <c r="AC37" i="16"/>
  <c r="AB37" i="16"/>
  <c r="AA37" i="16"/>
  <c r="Z37" i="16"/>
  <c r="Y37" i="16"/>
  <c r="X37" i="16"/>
  <c r="W37" i="16"/>
  <c r="V37" i="16"/>
  <c r="U37" i="16"/>
  <c r="T37" i="16"/>
  <c r="S37" i="16"/>
  <c r="R37" i="16"/>
  <c r="P37" i="16"/>
  <c r="O37" i="16"/>
  <c r="N37" i="16"/>
  <c r="M37" i="16"/>
  <c r="L37" i="16"/>
  <c r="K37" i="16"/>
  <c r="J37" i="16"/>
  <c r="I37" i="16"/>
  <c r="H37" i="16"/>
  <c r="G37" i="16"/>
  <c r="F37" i="16"/>
  <c r="E37" i="16"/>
  <c r="D37" i="16"/>
  <c r="C37" i="16"/>
  <c r="B37" i="16"/>
  <c r="AD36" i="16"/>
  <c r="AC36" i="16"/>
  <c r="AB36" i="16"/>
  <c r="AA36" i="16"/>
  <c r="Z36" i="16"/>
  <c r="Y36" i="16"/>
  <c r="X36" i="16"/>
  <c r="W36" i="16"/>
  <c r="V36" i="16"/>
  <c r="U36" i="16"/>
  <c r="T36" i="16"/>
  <c r="S36" i="16"/>
  <c r="R36" i="16"/>
  <c r="P36" i="16"/>
  <c r="O36" i="16"/>
  <c r="N36" i="16"/>
  <c r="M36" i="16"/>
  <c r="L36" i="16"/>
  <c r="K36" i="16"/>
  <c r="J36" i="16"/>
  <c r="I36" i="16"/>
  <c r="H36" i="16"/>
  <c r="G36" i="16"/>
  <c r="F36" i="16"/>
  <c r="E36" i="16"/>
  <c r="D36" i="16"/>
  <c r="C36" i="16"/>
  <c r="B36" i="16"/>
  <c r="AD35" i="16"/>
  <c r="AC35" i="16"/>
  <c r="AB35" i="16"/>
  <c r="AA35" i="16"/>
  <c r="Z35" i="16"/>
  <c r="Y35" i="16"/>
  <c r="X35" i="16"/>
  <c r="W35" i="16"/>
  <c r="V35" i="16"/>
  <c r="U35" i="16"/>
  <c r="T35" i="16"/>
  <c r="S35" i="16"/>
  <c r="R35" i="16"/>
  <c r="P35" i="16"/>
  <c r="O35" i="16"/>
  <c r="N35" i="16"/>
  <c r="M35" i="16"/>
  <c r="L35" i="16"/>
  <c r="K35" i="16"/>
  <c r="J35" i="16"/>
  <c r="I35" i="16"/>
  <c r="H35" i="16"/>
  <c r="G35" i="16"/>
  <c r="F35" i="16"/>
  <c r="E35" i="16"/>
  <c r="D35" i="16"/>
  <c r="C35" i="16"/>
  <c r="B35" i="16"/>
  <c r="AD34" i="16"/>
  <c r="AC34" i="16"/>
  <c r="AB34" i="16"/>
  <c r="AA34" i="16"/>
  <c r="Z34" i="16"/>
  <c r="Y34" i="16"/>
  <c r="X34" i="16"/>
  <c r="W34" i="16"/>
  <c r="V34" i="16"/>
  <c r="U34" i="16"/>
  <c r="T34" i="16"/>
  <c r="S34" i="16"/>
  <c r="R34" i="16"/>
  <c r="P34" i="16"/>
  <c r="O34" i="16"/>
  <c r="N34" i="16"/>
  <c r="M34" i="16"/>
  <c r="L34" i="16"/>
  <c r="K34" i="16"/>
  <c r="J34" i="16"/>
  <c r="I34" i="16"/>
  <c r="H34" i="16"/>
  <c r="G34" i="16"/>
  <c r="F34" i="16"/>
  <c r="E34" i="16"/>
  <c r="D34" i="16"/>
  <c r="C34" i="16"/>
  <c r="B34" i="16"/>
  <c r="AD33" i="16"/>
  <c r="AC33" i="16"/>
  <c r="AB33" i="16"/>
  <c r="AA33" i="16"/>
  <c r="Z33" i="16"/>
  <c r="Y33" i="16"/>
  <c r="X33" i="16"/>
  <c r="W33" i="16"/>
  <c r="V33" i="16"/>
  <c r="U33" i="16"/>
  <c r="T33" i="16"/>
  <c r="S33" i="16"/>
  <c r="R33" i="16"/>
  <c r="P33" i="16"/>
  <c r="O33" i="16"/>
  <c r="N33" i="16"/>
  <c r="M33" i="16"/>
  <c r="L33" i="16"/>
  <c r="K33" i="16"/>
  <c r="J33" i="16"/>
  <c r="I33" i="16"/>
  <c r="H33" i="16"/>
  <c r="G33" i="16"/>
  <c r="F33" i="16"/>
  <c r="E33" i="16"/>
  <c r="D33" i="16"/>
  <c r="C33" i="16"/>
  <c r="B33" i="16"/>
  <c r="P32" i="16"/>
  <c r="O32" i="16"/>
  <c r="N32" i="16"/>
  <c r="M32" i="16"/>
  <c r="L32" i="16"/>
  <c r="K32" i="16"/>
  <c r="J32" i="16"/>
  <c r="I32" i="16"/>
  <c r="H32" i="16"/>
  <c r="G32" i="16"/>
  <c r="F32" i="16"/>
  <c r="E32" i="16"/>
  <c r="D32" i="16"/>
  <c r="C32" i="16"/>
  <c r="B32" i="16"/>
  <c r="P31" i="16"/>
  <c r="O31" i="16"/>
  <c r="N31" i="16"/>
  <c r="M31" i="16"/>
  <c r="L31" i="16"/>
  <c r="K31" i="16"/>
  <c r="J31" i="16"/>
  <c r="I31" i="16"/>
  <c r="H31" i="16"/>
  <c r="G31" i="16"/>
  <c r="F31" i="16"/>
  <c r="E31" i="16"/>
  <c r="D31" i="16"/>
  <c r="C31" i="16"/>
  <c r="B31" i="16"/>
  <c r="P30" i="16"/>
  <c r="O30" i="16"/>
  <c r="N30" i="16"/>
  <c r="M30" i="16"/>
  <c r="L30" i="16"/>
  <c r="K30" i="16"/>
  <c r="J30" i="16"/>
  <c r="I30" i="16"/>
  <c r="H30" i="16"/>
  <c r="G30" i="16"/>
  <c r="F30" i="16"/>
  <c r="E30" i="16"/>
  <c r="D30" i="16"/>
  <c r="C30" i="16"/>
  <c r="B30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P27" i="16"/>
  <c r="O27" i="16"/>
  <c r="N27" i="16"/>
  <c r="M27" i="16"/>
  <c r="L27" i="16"/>
  <c r="K27" i="16"/>
  <c r="J27" i="16"/>
  <c r="I27" i="16"/>
  <c r="H27" i="16"/>
  <c r="G27" i="16"/>
  <c r="F27" i="16"/>
  <c r="E27" i="16"/>
  <c r="D27" i="16"/>
  <c r="C27" i="16"/>
  <c r="B27" i="16"/>
  <c r="P26" i="16"/>
  <c r="O26" i="16"/>
  <c r="N26" i="16"/>
  <c r="M26" i="16"/>
  <c r="L26" i="16"/>
  <c r="K26" i="16"/>
  <c r="J26" i="16"/>
  <c r="I26" i="16"/>
  <c r="H26" i="16"/>
  <c r="G26" i="16"/>
  <c r="F26" i="16"/>
  <c r="E26" i="16"/>
  <c r="D26" i="16"/>
  <c r="C26" i="16"/>
  <c r="B26" i="16"/>
  <c r="P25" i="16"/>
  <c r="O25" i="16"/>
  <c r="N25" i="16"/>
  <c r="M25" i="16"/>
  <c r="L25" i="16"/>
  <c r="K25" i="16"/>
  <c r="J25" i="16"/>
  <c r="I25" i="16"/>
  <c r="H25" i="16"/>
  <c r="G25" i="16"/>
  <c r="F25" i="16"/>
  <c r="E25" i="16"/>
  <c r="D25" i="16"/>
  <c r="C25" i="16"/>
  <c r="B25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C24" i="16"/>
  <c r="B24" i="16"/>
  <c r="P23" i="16"/>
  <c r="O23" i="16"/>
  <c r="N23" i="16"/>
  <c r="M23" i="16"/>
  <c r="L23" i="16"/>
  <c r="K23" i="16"/>
  <c r="J23" i="16"/>
  <c r="I23" i="16"/>
  <c r="H23" i="16"/>
  <c r="G23" i="16"/>
  <c r="F23" i="16"/>
  <c r="E23" i="16"/>
  <c r="D23" i="16"/>
  <c r="C23" i="16"/>
  <c r="B23" i="16"/>
  <c r="P22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C22" i="16"/>
  <c r="B22" i="16"/>
  <c r="P21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C21" i="16"/>
  <c r="B21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C20" i="16"/>
  <c r="B20" i="16"/>
  <c r="P19" i="16"/>
  <c r="O19" i="16"/>
  <c r="N19" i="16"/>
  <c r="M19" i="16"/>
  <c r="L19" i="16"/>
  <c r="K19" i="16"/>
  <c r="J19" i="16"/>
  <c r="I19" i="16"/>
  <c r="H19" i="16"/>
  <c r="G19" i="16"/>
  <c r="F19" i="16"/>
  <c r="E19" i="16"/>
  <c r="D19" i="16"/>
  <c r="C19" i="16"/>
  <c r="B19" i="16"/>
  <c r="P18" i="16"/>
  <c r="O18" i="16"/>
  <c r="N18" i="16"/>
  <c r="M18" i="16"/>
  <c r="L18" i="16"/>
  <c r="K18" i="16"/>
  <c r="J18" i="16"/>
  <c r="I18" i="16"/>
  <c r="H18" i="16"/>
  <c r="G18" i="16"/>
  <c r="F18" i="16"/>
  <c r="E18" i="16"/>
  <c r="D18" i="16"/>
  <c r="C18" i="16"/>
  <c r="B18" i="16"/>
  <c r="P17" i="16"/>
  <c r="O17" i="16"/>
  <c r="N17" i="16"/>
  <c r="M17" i="16"/>
  <c r="L17" i="16"/>
  <c r="K17" i="16"/>
  <c r="J17" i="16"/>
  <c r="I17" i="16"/>
  <c r="H17" i="16"/>
  <c r="G17" i="16"/>
  <c r="F17" i="16"/>
  <c r="E17" i="16"/>
  <c r="D17" i="16"/>
  <c r="C17" i="16"/>
  <c r="B17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AE62" i="17"/>
  <c r="AE61" i="17"/>
  <c r="AE60" i="17"/>
  <c r="AE59" i="17"/>
  <c r="AE58" i="17"/>
  <c r="AE57" i="17"/>
  <c r="AE56" i="17"/>
  <c r="AE55" i="17"/>
  <c r="AE54" i="17"/>
  <c r="AE53" i="17"/>
  <c r="AE52" i="17"/>
  <c r="AE51" i="17"/>
  <c r="AE50" i="17"/>
  <c r="AE49" i="17"/>
  <c r="AE48" i="17"/>
  <c r="AE47" i="17"/>
  <c r="AE46" i="17"/>
  <c r="AE45" i="17"/>
  <c r="AE44" i="17"/>
  <c r="AE43" i="17"/>
  <c r="AE42" i="17"/>
  <c r="AE41" i="17"/>
  <c r="AE40" i="17"/>
  <c r="AE39" i="17"/>
  <c r="AE38" i="17"/>
  <c r="AE37" i="17"/>
  <c r="AE36" i="17"/>
  <c r="AE35" i="17"/>
  <c r="AE34" i="17"/>
  <c r="AE33" i="17"/>
  <c r="AE32" i="17"/>
  <c r="AE31" i="17"/>
  <c r="AE30" i="17"/>
  <c r="AE29" i="17"/>
  <c r="AE28" i="17"/>
  <c r="AE27" i="17"/>
  <c r="AE26" i="17"/>
  <c r="AE25" i="17"/>
  <c r="AE24" i="17"/>
  <c r="AE23" i="17"/>
  <c r="AE22" i="17"/>
  <c r="AE21" i="17"/>
  <c r="AE20" i="17"/>
  <c r="AE19" i="17"/>
  <c r="AE18" i="17"/>
  <c r="AE17" i="17"/>
  <c r="AE16" i="17"/>
  <c r="AE15" i="17"/>
  <c r="AE14" i="17"/>
  <c r="AE13" i="17"/>
  <c r="AE12" i="17"/>
  <c r="AE11" i="17"/>
  <c r="AE10" i="17"/>
  <c r="AE9" i="17"/>
  <c r="AE8" i="17"/>
  <c r="AE7" i="17"/>
  <c r="AE6" i="17"/>
  <c r="AE5" i="17"/>
  <c r="AE4" i="17"/>
  <c r="AE3" i="17"/>
  <c r="AD62" i="17"/>
  <c r="AC62" i="17"/>
  <c r="AB62" i="17"/>
  <c r="AA62" i="17"/>
  <c r="Z62" i="17"/>
  <c r="Y62" i="17"/>
  <c r="X62" i="17"/>
  <c r="W62" i="17"/>
  <c r="V62" i="17"/>
  <c r="U62" i="17"/>
  <c r="T62" i="17"/>
  <c r="S62" i="17"/>
  <c r="R62" i="17"/>
  <c r="P62" i="17"/>
  <c r="O62" i="17"/>
  <c r="N62" i="17"/>
  <c r="M62" i="17"/>
  <c r="L62" i="17"/>
  <c r="K62" i="17"/>
  <c r="J62" i="17"/>
  <c r="I62" i="17"/>
  <c r="H62" i="17"/>
  <c r="G62" i="17"/>
  <c r="F62" i="17"/>
  <c r="E62" i="17"/>
  <c r="D62" i="17"/>
  <c r="C62" i="17"/>
  <c r="B62" i="17"/>
  <c r="AD61" i="17"/>
  <c r="AC61" i="17"/>
  <c r="AB61" i="17"/>
  <c r="AA61" i="17"/>
  <c r="Z61" i="17"/>
  <c r="Y61" i="17"/>
  <c r="X61" i="17"/>
  <c r="W61" i="17"/>
  <c r="V61" i="17"/>
  <c r="U61" i="17"/>
  <c r="T61" i="17"/>
  <c r="S61" i="17"/>
  <c r="R61" i="17"/>
  <c r="P61" i="17"/>
  <c r="O61" i="17"/>
  <c r="N61" i="17"/>
  <c r="M61" i="17"/>
  <c r="L61" i="17"/>
  <c r="K61" i="17"/>
  <c r="J61" i="17"/>
  <c r="I61" i="17"/>
  <c r="H61" i="17"/>
  <c r="G61" i="17"/>
  <c r="F61" i="17"/>
  <c r="E61" i="17"/>
  <c r="D61" i="17"/>
  <c r="C61" i="17"/>
  <c r="B61" i="17"/>
  <c r="AD60" i="17"/>
  <c r="AC60" i="17"/>
  <c r="AB60" i="17"/>
  <c r="AA60" i="17"/>
  <c r="Z60" i="17"/>
  <c r="Y60" i="17"/>
  <c r="X60" i="17"/>
  <c r="W60" i="17"/>
  <c r="V60" i="17"/>
  <c r="U60" i="17"/>
  <c r="T60" i="17"/>
  <c r="S60" i="17"/>
  <c r="R60" i="17"/>
  <c r="P60" i="17"/>
  <c r="O60" i="17"/>
  <c r="N60" i="17"/>
  <c r="M60" i="17"/>
  <c r="L60" i="17"/>
  <c r="K60" i="17"/>
  <c r="J60" i="17"/>
  <c r="I60" i="17"/>
  <c r="H60" i="17"/>
  <c r="G60" i="17"/>
  <c r="F60" i="17"/>
  <c r="E60" i="17"/>
  <c r="D60" i="17"/>
  <c r="C60" i="17"/>
  <c r="B60" i="17"/>
  <c r="AD59" i="17"/>
  <c r="AC59" i="17"/>
  <c r="AB59" i="17"/>
  <c r="AA59" i="17"/>
  <c r="Z59" i="17"/>
  <c r="Y59" i="17"/>
  <c r="X59" i="17"/>
  <c r="W59" i="17"/>
  <c r="V59" i="17"/>
  <c r="U59" i="17"/>
  <c r="T59" i="17"/>
  <c r="S59" i="17"/>
  <c r="R59" i="17"/>
  <c r="P59" i="17"/>
  <c r="O59" i="17"/>
  <c r="N59" i="17"/>
  <c r="M59" i="17"/>
  <c r="L59" i="17"/>
  <c r="K59" i="17"/>
  <c r="J59" i="17"/>
  <c r="I59" i="17"/>
  <c r="H59" i="17"/>
  <c r="G59" i="17"/>
  <c r="F59" i="17"/>
  <c r="E59" i="17"/>
  <c r="D59" i="17"/>
  <c r="C59" i="17"/>
  <c r="B59" i="17"/>
  <c r="AD58" i="17"/>
  <c r="AC58" i="17"/>
  <c r="AB58" i="17"/>
  <c r="AA58" i="17"/>
  <c r="Z58" i="17"/>
  <c r="Y58" i="17"/>
  <c r="X58" i="17"/>
  <c r="W58" i="17"/>
  <c r="V58" i="17"/>
  <c r="U58" i="17"/>
  <c r="T58" i="17"/>
  <c r="S58" i="17"/>
  <c r="R58" i="17"/>
  <c r="P58" i="17"/>
  <c r="O58" i="17"/>
  <c r="N58" i="17"/>
  <c r="M58" i="17"/>
  <c r="L58" i="17"/>
  <c r="K58" i="17"/>
  <c r="J58" i="17"/>
  <c r="I58" i="17"/>
  <c r="H58" i="17"/>
  <c r="G58" i="17"/>
  <c r="F58" i="17"/>
  <c r="E58" i="17"/>
  <c r="D58" i="17"/>
  <c r="C58" i="17"/>
  <c r="B58" i="17"/>
  <c r="AD57" i="17"/>
  <c r="AC57" i="17"/>
  <c r="AB57" i="17"/>
  <c r="AA57" i="17"/>
  <c r="Z57" i="17"/>
  <c r="Y57" i="17"/>
  <c r="X57" i="17"/>
  <c r="W57" i="17"/>
  <c r="V57" i="17"/>
  <c r="U57" i="17"/>
  <c r="T57" i="17"/>
  <c r="S57" i="17"/>
  <c r="R57" i="17"/>
  <c r="P57" i="17"/>
  <c r="O57" i="17"/>
  <c r="N57" i="17"/>
  <c r="M57" i="17"/>
  <c r="L57" i="17"/>
  <c r="K57" i="17"/>
  <c r="J57" i="17"/>
  <c r="I57" i="17"/>
  <c r="H57" i="17"/>
  <c r="G57" i="17"/>
  <c r="F57" i="17"/>
  <c r="E57" i="17"/>
  <c r="D57" i="17"/>
  <c r="C57" i="17"/>
  <c r="B57" i="17"/>
  <c r="AD56" i="17"/>
  <c r="AC56" i="17"/>
  <c r="AB56" i="17"/>
  <c r="AA56" i="17"/>
  <c r="Z56" i="17"/>
  <c r="Y56" i="17"/>
  <c r="X56" i="17"/>
  <c r="W56" i="17"/>
  <c r="V56" i="17"/>
  <c r="U56" i="17"/>
  <c r="T56" i="17"/>
  <c r="S56" i="17"/>
  <c r="R56" i="17"/>
  <c r="P56" i="17"/>
  <c r="O56" i="17"/>
  <c r="N56" i="17"/>
  <c r="M56" i="17"/>
  <c r="L56" i="17"/>
  <c r="K56" i="17"/>
  <c r="J56" i="17"/>
  <c r="I56" i="17"/>
  <c r="H56" i="17"/>
  <c r="G56" i="17"/>
  <c r="F56" i="17"/>
  <c r="E56" i="17"/>
  <c r="D56" i="17"/>
  <c r="C56" i="17"/>
  <c r="B56" i="17"/>
  <c r="AD55" i="17"/>
  <c r="AC55" i="17"/>
  <c r="AB55" i="17"/>
  <c r="AA55" i="17"/>
  <c r="Z55" i="17"/>
  <c r="Y55" i="17"/>
  <c r="X55" i="17"/>
  <c r="W55" i="17"/>
  <c r="V55" i="17"/>
  <c r="U55" i="17"/>
  <c r="T55" i="17"/>
  <c r="S55" i="17"/>
  <c r="R55" i="17"/>
  <c r="P55" i="17"/>
  <c r="O55" i="17"/>
  <c r="N55" i="17"/>
  <c r="M55" i="17"/>
  <c r="L55" i="17"/>
  <c r="K55" i="17"/>
  <c r="J55" i="17"/>
  <c r="I55" i="17"/>
  <c r="H55" i="17"/>
  <c r="G55" i="17"/>
  <c r="F55" i="17"/>
  <c r="E55" i="17"/>
  <c r="D55" i="17"/>
  <c r="C55" i="17"/>
  <c r="B55" i="17"/>
  <c r="AD54" i="17"/>
  <c r="AC54" i="17"/>
  <c r="AB54" i="17"/>
  <c r="AA54" i="17"/>
  <c r="Z54" i="17"/>
  <c r="Y54" i="17"/>
  <c r="X54" i="17"/>
  <c r="W54" i="17"/>
  <c r="V54" i="17"/>
  <c r="U54" i="17"/>
  <c r="T54" i="17"/>
  <c r="S54" i="17"/>
  <c r="R54" i="17"/>
  <c r="P54" i="17"/>
  <c r="O54" i="17"/>
  <c r="N54" i="17"/>
  <c r="M54" i="17"/>
  <c r="L54" i="17"/>
  <c r="K54" i="17"/>
  <c r="J54" i="17"/>
  <c r="I54" i="17"/>
  <c r="H54" i="17"/>
  <c r="G54" i="17"/>
  <c r="F54" i="17"/>
  <c r="E54" i="17"/>
  <c r="D54" i="17"/>
  <c r="C54" i="17"/>
  <c r="B54" i="17"/>
  <c r="AD53" i="17"/>
  <c r="AC53" i="17"/>
  <c r="AB53" i="17"/>
  <c r="AA53" i="17"/>
  <c r="Z53" i="17"/>
  <c r="Y53" i="17"/>
  <c r="X53" i="17"/>
  <c r="W53" i="17"/>
  <c r="V53" i="17"/>
  <c r="U53" i="17"/>
  <c r="T53" i="17"/>
  <c r="S53" i="17"/>
  <c r="R53" i="17"/>
  <c r="P53" i="17"/>
  <c r="O53" i="17"/>
  <c r="N53" i="17"/>
  <c r="M53" i="17"/>
  <c r="L53" i="17"/>
  <c r="K53" i="17"/>
  <c r="J53" i="17"/>
  <c r="I53" i="17"/>
  <c r="H53" i="17"/>
  <c r="G53" i="17"/>
  <c r="F53" i="17"/>
  <c r="E53" i="17"/>
  <c r="D53" i="17"/>
  <c r="C53" i="17"/>
  <c r="B53" i="17"/>
  <c r="AD52" i="17"/>
  <c r="AC52" i="17"/>
  <c r="AB52" i="17"/>
  <c r="AA52" i="17"/>
  <c r="Z52" i="17"/>
  <c r="Y52" i="17"/>
  <c r="X52" i="17"/>
  <c r="W52" i="17"/>
  <c r="V52" i="17"/>
  <c r="U52" i="17"/>
  <c r="T52" i="17"/>
  <c r="S52" i="17"/>
  <c r="R52" i="17"/>
  <c r="P52" i="17"/>
  <c r="O52" i="17"/>
  <c r="N52" i="17"/>
  <c r="M52" i="17"/>
  <c r="L52" i="17"/>
  <c r="K52" i="17"/>
  <c r="J52" i="17"/>
  <c r="I52" i="17"/>
  <c r="H52" i="17"/>
  <c r="G52" i="17"/>
  <c r="F52" i="17"/>
  <c r="E52" i="17"/>
  <c r="D52" i="17"/>
  <c r="C52" i="17"/>
  <c r="B52" i="17"/>
  <c r="AD51" i="17"/>
  <c r="AC51" i="17"/>
  <c r="AB51" i="17"/>
  <c r="AA51" i="17"/>
  <c r="Z51" i="17"/>
  <c r="Y51" i="17"/>
  <c r="X51" i="17"/>
  <c r="W51" i="17"/>
  <c r="V51" i="17"/>
  <c r="U51" i="17"/>
  <c r="T51" i="17"/>
  <c r="S51" i="17"/>
  <c r="R51" i="17"/>
  <c r="P51" i="17"/>
  <c r="O51" i="17"/>
  <c r="N51" i="17"/>
  <c r="M51" i="17"/>
  <c r="L51" i="17"/>
  <c r="K51" i="17"/>
  <c r="J51" i="17"/>
  <c r="I51" i="17"/>
  <c r="H51" i="17"/>
  <c r="G51" i="17"/>
  <c r="F51" i="17"/>
  <c r="E51" i="17"/>
  <c r="D51" i="17"/>
  <c r="C51" i="17"/>
  <c r="B51" i="17"/>
  <c r="AD50" i="17"/>
  <c r="AC50" i="17"/>
  <c r="AB50" i="17"/>
  <c r="AA50" i="17"/>
  <c r="Z50" i="17"/>
  <c r="Y50" i="17"/>
  <c r="X50" i="17"/>
  <c r="W50" i="17"/>
  <c r="V50" i="17"/>
  <c r="U50" i="17"/>
  <c r="T50" i="17"/>
  <c r="S50" i="17"/>
  <c r="R50" i="17"/>
  <c r="P50" i="17"/>
  <c r="O50" i="17"/>
  <c r="N50" i="17"/>
  <c r="M50" i="17"/>
  <c r="L50" i="17"/>
  <c r="K50" i="17"/>
  <c r="J50" i="17"/>
  <c r="I50" i="17"/>
  <c r="H50" i="17"/>
  <c r="G50" i="17"/>
  <c r="F50" i="17"/>
  <c r="E50" i="17"/>
  <c r="D50" i="17"/>
  <c r="C50" i="17"/>
  <c r="B50" i="17"/>
  <c r="AD49" i="17"/>
  <c r="AC49" i="17"/>
  <c r="AB49" i="17"/>
  <c r="AA49" i="17"/>
  <c r="Z49" i="17"/>
  <c r="Y49" i="17"/>
  <c r="X49" i="17"/>
  <c r="W49" i="17"/>
  <c r="V49" i="17"/>
  <c r="U49" i="17"/>
  <c r="T49" i="17"/>
  <c r="S49" i="17"/>
  <c r="R49" i="17"/>
  <c r="P49" i="17"/>
  <c r="O49" i="17"/>
  <c r="N49" i="17"/>
  <c r="M49" i="17"/>
  <c r="L49" i="17"/>
  <c r="K49" i="17"/>
  <c r="J49" i="17"/>
  <c r="I49" i="17"/>
  <c r="H49" i="17"/>
  <c r="G49" i="17"/>
  <c r="F49" i="17"/>
  <c r="E49" i="17"/>
  <c r="D49" i="17"/>
  <c r="C49" i="17"/>
  <c r="B49" i="17"/>
  <c r="AD48" i="17"/>
  <c r="AC48" i="17"/>
  <c r="AB48" i="17"/>
  <c r="AA48" i="17"/>
  <c r="Z48" i="17"/>
  <c r="Y48" i="17"/>
  <c r="X48" i="17"/>
  <c r="W48" i="17"/>
  <c r="V48" i="17"/>
  <c r="U48" i="17"/>
  <c r="T48" i="17"/>
  <c r="S48" i="17"/>
  <c r="R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AD47" i="17"/>
  <c r="AC47" i="17"/>
  <c r="AB47" i="17"/>
  <c r="AA47" i="17"/>
  <c r="Z47" i="17"/>
  <c r="Y47" i="17"/>
  <c r="X47" i="17"/>
  <c r="W47" i="17"/>
  <c r="V47" i="17"/>
  <c r="U47" i="17"/>
  <c r="T47" i="17"/>
  <c r="S47" i="17"/>
  <c r="R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B47" i="17"/>
  <c r="AD46" i="17"/>
  <c r="AC46" i="17"/>
  <c r="AB46" i="17"/>
  <c r="AA46" i="17"/>
  <c r="Z46" i="17"/>
  <c r="Y46" i="17"/>
  <c r="X46" i="17"/>
  <c r="W46" i="17"/>
  <c r="V46" i="17"/>
  <c r="U46" i="17"/>
  <c r="T46" i="17"/>
  <c r="S46" i="17"/>
  <c r="R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C46" i="17"/>
  <c r="B46" i="17"/>
  <c r="AD45" i="17"/>
  <c r="AC45" i="17"/>
  <c r="AB45" i="17"/>
  <c r="AA45" i="17"/>
  <c r="Z45" i="17"/>
  <c r="Y45" i="17"/>
  <c r="X45" i="17"/>
  <c r="W45" i="17"/>
  <c r="V45" i="17"/>
  <c r="U45" i="17"/>
  <c r="T45" i="17"/>
  <c r="S45" i="17"/>
  <c r="R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B45" i="17"/>
  <c r="AD44" i="17"/>
  <c r="AC44" i="17"/>
  <c r="AB44" i="17"/>
  <c r="AA44" i="17"/>
  <c r="Z44" i="17"/>
  <c r="Y44" i="17"/>
  <c r="X44" i="17"/>
  <c r="W44" i="17"/>
  <c r="V44" i="17"/>
  <c r="U44" i="17"/>
  <c r="T44" i="17"/>
  <c r="S44" i="17"/>
  <c r="R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B44" i="17"/>
  <c r="AD43" i="17"/>
  <c r="AC43" i="17"/>
  <c r="AB43" i="17"/>
  <c r="AA43" i="17"/>
  <c r="Z43" i="17"/>
  <c r="Y43" i="17"/>
  <c r="X43" i="17"/>
  <c r="W43" i="17"/>
  <c r="V43" i="17"/>
  <c r="U43" i="17"/>
  <c r="T43" i="17"/>
  <c r="S43" i="17"/>
  <c r="R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D43" i="17"/>
  <c r="C43" i="17"/>
  <c r="B43" i="17"/>
  <c r="AD42" i="17"/>
  <c r="AC42" i="17"/>
  <c r="AB42" i="17"/>
  <c r="AA42" i="17"/>
  <c r="Z42" i="17"/>
  <c r="Y42" i="17"/>
  <c r="X42" i="17"/>
  <c r="W42" i="17"/>
  <c r="V42" i="17"/>
  <c r="U42" i="17"/>
  <c r="T42" i="17"/>
  <c r="S42" i="17"/>
  <c r="R42" i="17"/>
  <c r="P42" i="17"/>
  <c r="O42" i="17"/>
  <c r="N42" i="17"/>
  <c r="M42" i="17"/>
  <c r="L42" i="17"/>
  <c r="K42" i="17"/>
  <c r="J42" i="17"/>
  <c r="I42" i="17"/>
  <c r="H42" i="17"/>
  <c r="G42" i="17"/>
  <c r="F42" i="17"/>
  <c r="E42" i="17"/>
  <c r="D42" i="17"/>
  <c r="C42" i="17"/>
  <c r="B42" i="17"/>
  <c r="AD41" i="17"/>
  <c r="AC41" i="17"/>
  <c r="AB41" i="17"/>
  <c r="AA41" i="17"/>
  <c r="Z41" i="17"/>
  <c r="Y41" i="17"/>
  <c r="X41" i="17"/>
  <c r="W41" i="17"/>
  <c r="V41" i="17"/>
  <c r="U41" i="17"/>
  <c r="T41" i="17"/>
  <c r="S41" i="17"/>
  <c r="R41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D41" i="17"/>
  <c r="C41" i="17"/>
  <c r="B41" i="17"/>
  <c r="AD40" i="17"/>
  <c r="AC40" i="17"/>
  <c r="AB40" i="17"/>
  <c r="AA40" i="17"/>
  <c r="Z40" i="17"/>
  <c r="Y40" i="17"/>
  <c r="X40" i="17"/>
  <c r="W40" i="17"/>
  <c r="V40" i="17"/>
  <c r="U40" i="17"/>
  <c r="T40" i="17"/>
  <c r="S40" i="17"/>
  <c r="R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D40" i="17"/>
  <c r="C40" i="17"/>
  <c r="B40" i="17"/>
  <c r="AD39" i="17"/>
  <c r="AC39" i="17"/>
  <c r="AB39" i="17"/>
  <c r="AA39" i="17"/>
  <c r="Z39" i="17"/>
  <c r="Y39" i="17"/>
  <c r="X39" i="17"/>
  <c r="W39" i="17"/>
  <c r="V39" i="17"/>
  <c r="U39" i="17"/>
  <c r="T39" i="17"/>
  <c r="S39" i="17"/>
  <c r="R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C39" i="17"/>
  <c r="B39" i="17"/>
  <c r="AD38" i="17"/>
  <c r="AC38" i="17"/>
  <c r="AB38" i="17"/>
  <c r="AA38" i="17"/>
  <c r="Z38" i="17"/>
  <c r="Y38" i="17"/>
  <c r="X38" i="17"/>
  <c r="W38" i="17"/>
  <c r="V38" i="17"/>
  <c r="U38" i="17"/>
  <c r="T38" i="17"/>
  <c r="S38" i="17"/>
  <c r="R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C38" i="17"/>
  <c r="B38" i="17"/>
  <c r="AD37" i="17"/>
  <c r="AC37" i="17"/>
  <c r="AB37" i="17"/>
  <c r="AA37" i="17"/>
  <c r="Z37" i="17"/>
  <c r="Y37" i="17"/>
  <c r="X37" i="17"/>
  <c r="W37" i="17"/>
  <c r="V37" i="17"/>
  <c r="U37" i="17"/>
  <c r="T37" i="17"/>
  <c r="S37" i="17"/>
  <c r="R37" i="17"/>
  <c r="P37" i="17"/>
  <c r="O37" i="17"/>
  <c r="N37" i="17"/>
  <c r="M37" i="17"/>
  <c r="L37" i="17"/>
  <c r="K37" i="17"/>
  <c r="J37" i="17"/>
  <c r="I37" i="17"/>
  <c r="H37" i="17"/>
  <c r="G37" i="17"/>
  <c r="F37" i="17"/>
  <c r="E37" i="17"/>
  <c r="D37" i="17"/>
  <c r="C37" i="17"/>
  <c r="B37" i="17"/>
  <c r="AD36" i="17"/>
  <c r="AC36" i="17"/>
  <c r="AB36" i="17"/>
  <c r="AA36" i="17"/>
  <c r="Z36" i="17"/>
  <c r="Y36" i="17"/>
  <c r="X36" i="17"/>
  <c r="W36" i="17"/>
  <c r="V36" i="17"/>
  <c r="U36" i="17"/>
  <c r="T36" i="17"/>
  <c r="S36" i="17"/>
  <c r="R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B36" i="17"/>
  <c r="AD35" i="17"/>
  <c r="AC35" i="17"/>
  <c r="AB35" i="17"/>
  <c r="AA35" i="17"/>
  <c r="Z35" i="17"/>
  <c r="Y35" i="17"/>
  <c r="X35" i="17"/>
  <c r="W35" i="17"/>
  <c r="V35" i="17"/>
  <c r="U35" i="17"/>
  <c r="T35" i="17"/>
  <c r="S35" i="17"/>
  <c r="R35" i="17"/>
  <c r="P35" i="17"/>
  <c r="O35" i="17"/>
  <c r="N35" i="17"/>
  <c r="M35" i="17"/>
  <c r="L35" i="17"/>
  <c r="K35" i="17"/>
  <c r="J35" i="17"/>
  <c r="I35" i="17"/>
  <c r="H35" i="17"/>
  <c r="G35" i="17"/>
  <c r="F35" i="17"/>
  <c r="E35" i="17"/>
  <c r="D35" i="17"/>
  <c r="C35" i="17"/>
  <c r="B35" i="17"/>
  <c r="AD34" i="17"/>
  <c r="AC34" i="17"/>
  <c r="AB34" i="17"/>
  <c r="AA34" i="17"/>
  <c r="Z34" i="17"/>
  <c r="Y34" i="17"/>
  <c r="X34" i="17"/>
  <c r="W34" i="17"/>
  <c r="V34" i="17"/>
  <c r="U34" i="17"/>
  <c r="T34" i="17"/>
  <c r="S34" i="17"/>
  <c r="R34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C34" i="17"/>
  <c r="B34" i="17"/>
  <c r="AD33" i="17"/>
  <c r="AC33" i="17"/>
  <c r="AB33" i="17"/>
  <c r="AA33" i="17"/>
  <c r="Z33" i="17"/>
  <c r="Y33" i="17"/>
  <c r="X33" i="17"/>
  <c r="W33" i="17"/>
  <c r="V33" i="17"/>
  <c r="U33" i="17"/>
  <c r="T33" i="17"/>
  <c r="S33" i="17"/>
  <c r="R33" i="17"/>
  <c r="P33" i="17"/>
  <c r="O33" i="17"/>
  <c r="N33" i="17"/>
  <c r="M33" i="17"/>
  <c r="L33" i="17"/>
  <c r="K33" i="17"/>
  <c r="J33" i="17"/>
  <c r="I33" i="17"/>
  <c r="H33" i="17"/>
  <c r="G33" i="17"/>
  <c r="F33" i="17"/>
  <c r="E33" i="17"/>
  <c r="D33" i="17"/>
  <c r="C33" i="17"/>
  <c r="B33" i="17"/>
  <c r="P32" i="17"/>
  <c r="O32" i="17"/>
  <c r="N32" i="17"/>
  <c r="M32" i="17"/>
  <c r="L32" i="17"/>
  <c r="K32" i="17"/>
  <c r="J32" i="17"/>
  <c r="I32" i="17"/>
  <c r="H32" i="17"/>
  <c r="G32" i="17"/>
  <c r="F32" i="17"/>
  <c r="E32" i="17"/>
  <c r="D32" i="17"/>
  <c r="C32" i="17"/>
  <c r="B32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C31" i="17"/>
  <c r="B31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C30" i="17"/>
  <c r="B30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P27" i="17"/>
  <c r="O27" i="17"/>
  <c r="N27" i="17"/>
  <c r="M27" i="17"/>
  <c r="L27" i="17"/>
  <c r="K27" i="17"/>
  <c r="J27" i="17"/>
  <c r="I27" i="17"/>
  <c r="H27" i="17"/>
  <c r="G27" i="17"/>
  <c r="F27" i="17"/>
  <c r="E27" i="17"/>
  <c r="D27" i="17"/>
  <c r="C27" i="17"/>
  <c r="B27" i="17"/>
  <c r="P26" i="17"/>
  <c r="O26" i="17"/>
  <c r="N26" i="17"/>
  <c r="M26" i="17"/>
  <c r="L26" i="17"/>
  <c r="K26" i="17"/>
  <c r="J26" i="17"/>
  <c r="I26" i="17"/>
  <c r="H26" i="17"/>
  <c r="G26" i="17"/>
  <c r="F26" i="17"/>
  <c r="E26" i="17"/>
  <c r="D26" i="17"/>
  <c r="C26" i="17"/>
  <c r="B26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C25" i="17"/>
  <c r="B25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C24" i="17"/>
  <c r="B24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C23" i="17"/>
  <c r="B23" i="17"/>
  <c r="P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C22" i="17"/>
  <c r="B22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C21" i="17"/>
  <c r="B21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C20" i="17"/>
  <c r="B20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C19" i="17"/>
  <c r="B19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C18" i="17"/>
  <c r="B18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B17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B14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B13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B11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B10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B6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AC62" i="23" l="1"/>
  <c r="AA62" i="23"/>
  <c r="Y62" i="23"/>
  <c r="W62" i="23"/>
  <c r="U62" i="23"/>
  <c r="S62" i="23"/>
  <c r="P62" i="23"/>
  <c r="N62" i="23"/>
  <c r="L62" i="23"/>
  <c r="J62" i="23"/>
  <c r="H62" i="23"/>
  <c r="F62" i="23"/>
  <c r="D62" i="23"/>
  <c r="B62" i="23"/>
  <c r="C62" i="23"/>
  <c r="E62" i="23"/>
  <c r="G62" i="23"/>
  <c r="I62" i="23"/>
  <c r="K62" i="23"/>
  <c r="M62" i="23"/>
  <c r="O62" i="23"/>
  <c r="R62" i="23"/>
  <c r="T62" i="23"/>
  <c r="V62" i="23"/>
  <c r="X62" i="23"/>
  <c r="Z62" i="23"/>
  <c r="AB62" i="23"/>
  <c r="AD62" i="23"/>
  <c r="Y61" i="23" l="1"/>
  <c r="AD61" i="23"/>
  <c r="AB61" i="23"/>
  <c r="C61" i="23"/>
  <c r="AC61" i="23" l="1"/>
  <c r="F61" i="23"/>
  <c r="I61" i="23"/>
  <c r="N61" i="23"/>
  <c r="B61" i="23"/>
  <c r="W61" i="23"/>
  <c r="S61" i="23"/>
  <c r="Z61" i="23"/>
  <c r="M61" i="23"/>
  <c r="V61" i="23"/>
  <c r="H61" i="23"/>
  <c r="T61" i="23"/>
  <c r="P61" i="23"/>
  <c r="G61" i="23"/>
  <c r="AA61" i="23"/>
  <c r="E61" i="23"/>
  <c r="O61" i="23"/>
  <c r="D61" i="23"/>
  <c r="X61" i="23"/>
  <c r="K61" i="23"/>
  <c r="L61" i="23"/>
  <c r="R61" i="23"/>
  <c r="U61" i="23"/>
  <c r="J61" i="23"/>
  <c r="L60" i="23" l="1"/>
  <c r="AA60" i="23"/>
  <c r="J60" i="23"/>
  <c r="W60" i="23"/>
  <c r="E60" i="23" l="1"/>
  <c r="AB60" i="23"/>
  <c r="AD60" i="23"/>
  <c r="V60" i="23"/>
  <c r="D60" i="23"/>
  <c r="G60" i="23"/>
  <c r="C60" i="23"/>
  <c r="Z60" i="23"/>
  <c r="F60" i="23"/>
  <c r="M60" i="23"/>
  <c r="I60" i="23"/>
  <c r="H60" i="23"/>
  <c r="R60" i="23"/>
  <c r="U60" i="23"/>
  <c r="K60" i="23"/>
  <c r="O60" i="23"/>
  <c r="AC60" i="23"/>
  <c r="P60" i="23"/>
  <c r="T60" i="23"/>
  <c r="S60" i="23"/>
  <c r="N60" i="23"/>
  <c r="X60" i="23"/>
  <c r="B60" i="23"/>
  <c r="Y60" i="23"/>
  <c r="X59" i="23" l="1"/>
  <c r="AD59" i="23"/>
  <c r="Z59" i="23"/>
  <c r="M59" i="23"/>
  <c r="G59" i="23"/>
  <c r="AB59" i="23"/>
  <c r="T59" i="23" l="1"/>
  <c r="C59" i="23"/>
  <c r="E59" i="23"/>
  <c r="K59" i="23"/>
  <c r="V59" i="23"/>
  <c r="I59" i="23"/>
  <c r="O59" i="23"/>
  <c r="R59" i="23"/>
  <c r="AA59" i="23"/>
  <c r="W59" i="23"/>
  <c r="Y59" i="23"/>
  <c r="N59" i="23"/>
  <c r="S59" i="23"/>
  <c r="L26" i="23"/>
  <c r="D14" i="23"/>
  <c r="P13" i="23"/>
  <c r="B59" i="23"/>
  <c r="P8" i="23"/>
  <c r="P24" i="23"/>
  <c r="P45" i="23"/>
  <c r="H59" i="23"/>
  <c r="AD40" i="23"/>
  <c r="AB51" i="23"/>
  <c r="O44" i="23"/>
  <c r="M22" i="23"/>
  <c r="K57" i="23"/>
  <c r="E29" i="23"/>
  <c r="C14" i="23"/>
  <c r="L33" i="23"/>
  <c r="H52" i="23"/>
  <c r="D27" i="23"/>
  <c r="B58" i="23"/>
  <c r="Z43" i="23"/>
  <c r="W36" i="23"/>
  <c r="N16" i="23"/>
  <c r="D52" i="23"/>
  <c r="R55" i="23"/>
  <c r="L19" i="23"/>
  <c r="J34" i="23"/>
  <c r="I21" i="23"/>
  <c r="X47" i="23"/>
  <c r="I23" i="23"/>
  <c r="G36" i="23"/>
  <c r="D4" i="23"/>
  <c r="AA47" i="23"/>
  <c r="L39" i="23"/>
  <c r="H42" i="23"/>
  <c r="D15" i="23"/>
  <c r="J8" i="23"/>
  <c r="I53" i="23"/>
  <c r="D21" i="23"/>
  <c r="AD33" i="23"/>
  <c r="AA44" i="23"/>
  <c r="O26" i="23"/>
  <c r="I38" i="23"/>
  <c r="L25" i="23"/>
  <c r="J6" i="23"/>
  <c r="G4" i="23"/>
  <c r="G12" i="23"/>
  <c r="G56" i="23"/>
  <c r="C31" i="23"/>
  <c r="U52" i="23"/>
  <c r="D56" i="23"/>
  <c r="F7" i="23"/>
  <c r="L59" i="23"/>
  <c r="D59" i="23"/>
  <c r="AB53" i="23"/>
  <c r="M41" i="23"/>
  <c r="I8" i="23"/>
  <c r="L7" i="23"/>
  <c r="G35" i="23"/>
  <c r="E20" i="23"/>
  <c r="H26" i="23"/>
  <c r="B3" i="23"/>
  <c r="R40" i="23"/>
  <c r="O32" i="23"/>
  <c r="M14" i="23"/>
  <c r="N21" i="23"/>
  <c r="L47" i="23"/>
  <c r="H35" i="23"/>
  <c r="H46" i="23"/>
  <c r="F13" i="23"/>
  <c r="F6" i="23"/>
  <c r="B14" i="23"/>
  <c r="B33" i="23"/>
  <c r="L58" i="23"/>
  <c r="P59" i="23"/>
  <c r="AC52" i="23" l="1"/>
  <c r="N33" i="23"/>
  <c r="M57" i="23"/>
  <c r="V44" i="23"/>
  <c r="J3" i="23"/>
  <c r="W49" i="23"/>
  <c r="D58" i="23"/>
  <c r="J30" i="23"/>
  <c r="P19" i="23"/>
  <c r="AA34" i="23"/>
  <c r="O48" i="23"/>
  <c r="AC59" i="23"/>
  <c r="E22" i="23"/>
  <c r="AC53" i="23"/>
  <c r="K7" i="23"/>
  <c r="F10" i="23"/>
  <c r="N56" i="23"/>
  <c r="I40" i="23"/>
  <c r="E14" i="23"/>
  <c r="Y45" i="23"/>
  <c r="G7" i="23"/>
  <c r="K17" i="23"/>
  <c r="S36" i="23"/>
  <c r="H30" i="23"/>
  <c r="P4" i="23"/>
  <c r="G48" i="23"/>
  <c r="H16" i="23"/>
  <c r="K24" i="23"/>
  <c r="C41" i="23"/>
  <c r="F56" i="23"/>
  <c r="F58" i="23"/>
  <c r="O29" i="23"/>
  <c r="X44" i="23"/>
  <c r="N29" i="23"/>
  <c r="T48" i="23"/>
  <c r="K49" i="23"/>
  <c r="S54" i="23"/>
  <c r="Y48" i="23"/>
  <c r="O4" i="23"/>
  <c r="H48" i="23"/>
  <c r="D46" i="23"/>
  <c r="O15" i="23"/>
  <c r="E47" i="23"/>
  <c r="L53" i="23"/>
  <c r="T52" i="23"/>
  <c r="D50" i="23"/>
  <c r="E40" i="23"/>
  <c r="H3" i="23"/>
  <c r="F39" i="23"/>
  <c r="S46" i="23"/>
  <c r="AB48" i="23"/>
  <c r="P32" i="23"/>
  <c r="N10" i="23"/>
  <c r="J58" i="23"/>
  <c r="X33" i="23"/>
  <c r="D36" i="23"/>
  <c r="H18" i="23"/>
  <c r="AA41" i="23"/>
  <c r="P58" i="23"/>
  <c r="N50" i="23"/>
  <c r="I37" i="23"/>
  <c r="X54" i="23"/>
  <c r="C36" i="23"/>
  <c r="K6" i="23"/>
  <c r="AB36" i="23"/>
  <c r="C9" i="23"/>
  <c r="R37" i="23"/>
  <c r="M43" i="23"/>
  <c r="D35" i="23"/>
  <c r="Z35" i="23"/>
  <c r="P39" i="23"/>
  <c r="S39" i="23"/>
  <c r="O20" i="23"/>
  <c r="F27" i="23"/>
  <c r="S37" i="23"/>
  <c r="S40" i="23"/>
  <c r="B41" i="23"/>
  <c r="B36" i="23"/>
  <c r="G16" i="23"/>
  <c r="P53" i="23"/>
  <c r="D19" i="23"/>
  <c r="C22" i="23"/>
  <c r="I29" i="23"/>
  <c r="AA35" i="23"/>
  <c r="V35" i="23"/>
  <c r="F47" i="23"/>
  <c r="R58" i="23"/>
  <c r="L43" i="23"/>
  <c r="AA38" i="23"/>
  <c r="G21" i="23"/>
  <c r="D3" i="23"/>
  <c r="W35" i="23"/>
  <c r="Z37" i="23"/>
  <c r="K21" i="23"/>
  <c r="Y42" i="23"/>
  <c r="B20" i="23"/>
  <c r="F19" i="23"/>
  <c r="N20" i="23"/>
  <c r="O8" i="23"/>
  <c r="W44" i="23"/>
  <c r="C51" i="23"/>
  <c r="O33" i="23"/>
  <c r="C24" i="23"/>
  <c r="M16" i="23"/>
  <c r="E24" i="23"/>
  <c r="O5" i="23"/>
  <c r="M13" i="23"/>
  <c r="T40" i="23"/>
  <c r="AC38" i="23"/>
  <c r="D45" i="23"/>
  <c r="L29" i="23"/>
  <c r="W50" i="23"/>
  <c r="G22" i="23"/>
  <c r="E16" i="23"/>
  <c r="Y33" i="23"/>
  <c r="J31" i="23"/>
  <c r="S44" i="23"/>
  <c r="K51" i="23"/>
  <c r="J29" i="23"/>
  <c r="O12" i="23"/>
  <c r="V42" i="23"/>
  <c r="L6" i="23"/>
  <c r="B18" i="23"/>
  <c r="AC33" i="23"/>
  <c r="H47" i="23"/>
  <c r="G8" i="23"/>
  <c r="J43" i="23"/>
  <c r="V49" i="23"/>
  <c r="I17" i="23"/>
  <c r="R34" i="23"/>
  <c r="H40" i="23"/>
  <c r="G49" i="23"/>
  <c r="B46" i="23"/>
  <c r="H38" i="23"/>
  <c r="AA56" i="23"/>
  <c r="O55" i="23"/>
  <c r="AC51" i="23"/>
  <c r="G50" i="23"/>
  <c r="M31" i="23"/>
  <c r="Z50" i="23"/>
  <c r="C43" i="23"/>
  <c r="G14" i="23"/>
  <c r="O17" i="23"/>
  <c r="N18" i="23"/>
  <c r="S57" i="23"/>
  <c r="B50" i="23"/>
  <c r="L11" i="23"/>
  <c r="J20" i="23"/>
  <c r="W34" i="23"/>
  <c r="J12" i="23"/>
  <c r="B35" i="23"/>
  <c r="B4" i="23"/>
  <c r="M24" i="23"/>
  <c r="R46" i="23"/>
  <c r="F54" i="23"/>
  <c r="N37" i="23"/>
  <c r="E48" i="23"/>
  <c r="Y34" i="23"/>
  <c r="F3" i="23"/>
  <c r="AC44" i="23"/>
  <c r="M29" i="23"/>
  <c r="Z47" i="23"/>
  <c r="I5" i="23"/>
  <c r="B52" i="23"/>
  <c r="C28" i="23"/>
  <c r="U49" i="23"/>
  <c r="F38" i="23"/>
  <c r="K12" i="23"/>
  <c r="B16" i="23"/>
  <c r="U41" i="23"/>
  <c r="O19" i="23"/>
  <c r="X53" i="23"/>
  <c r="AA39" i="23"/>
  <c r="G32" i="23"/>
  <c r="H22" i="23"/>
  <c r="J21" i="23"/>
  <c r="P20" i="23"/>
  <c r="H23" i="23"/>
  <c r="H32" i="23"/>
  <c r="E43" i="23"/>
  <c r="AA42" i="23"/>
  <c r="N6" i="23"/>
  <c r="I10" i="23"/>
  <c r="N32" i="23"/>
  <c r="D7" i="23"/>
  <c r="N3" i="23"/>
  <c r="R38" i="23"/>
  <c r="K15" i="23"/>
  <c r="H31" i="23"/>
  <c r="AA45" i="23"/>
  <c r="G11" i="23"/>
  <c r="L16" i="23"/>
  <c r="E27" i="23"/>
  <c r="K54" i="23"/>
  <c r="N38" i="23"/>
  <c r="X50" i="23"/>
  <c r="O53" i="23"/>
  <c r="Z58" i="23"/>
  <c r="K55" i="23"/>
  <c r="AD58" i="23"/>
  <c r="N7" i="23"/>
  <c r="G26" i="23"/>
  <c r="W45" i="23"/>
  <c r="AC50" i="23"/>
  <c r="F15" i="23"/>
  <c r="O43" i="23"/>
  <c r="X43" i="23"/>
  <c r="L24" i="23"/>
  <c r="I49" i="23"/>
  <c r="I52" i="23"/>
  <c r="X52" i="23"/>
  <c r="L34" i="23"/>
  <c r="K52" i="23"/>
  <c r="T39" i="23"/>
  <c r="M20" i="23"/>
  <c r="P43" i="23"/>
  <c r="M27" i="23"/>
  <c r="S51" i="23"/>
  <c r="E38" i="23"/>
  <c r="O34" i="23"/>
  <c r="B42" i="23"/>
  <c r="F37" i="23"/>
  <c r="J10" i="23"/>
  <c r="D24" i="23"/>
  <c r="K34" i="23"/>
  <c r="R52" i="23"/>
  <c r="AB42" i="23"/>
  <c r="C25" i="23"/>
  <c r="AA36" i="23"/>
  <c r="Z40" i="23"/>
  <c r="L30" i="23"/>
  <c r="Z36" i="23"/>
  <c r="F51" i="23"/>
  <c r="L10" i="23"/>
  <c r="C55" i="23"/>
  <c r="F53" i="23"/>
  <c r="J47" i="23"/>
  <c r="L20" i="23"/>
  <c r="M54" i="23"/>
  <c r="H7" i="23"/>
  <c r="J51" i="23"/>
  <c r="K28" i="23"/>
  <c r="G41" i="23"/>
  <c r="W55" i="23"/>
  <c r="D31" i="23"/>
  <c r="K40" i="23"/>
  <c r="K5" i="23"/>
  <c r="J39" i="23"/>
  <c r="W54" i="23"/>
  <c r="AA37" i="23"/>
  <c r="T38" i="23"/>
  <c r="AD50" i="23"/>
  <c r="B57" i="23"/>
  <c r="F40" i="23"/>
  <c r="H6" i="23"/>
  <c r="S38" i="23"/>
  <c r="O42" i="23"/>
  <c r="H41" i="23"/>
  <c r="K44" i="23"/>
  <c r="H34" i="23"/>
  <c r="I4" i="23"/>
  <c r="N14" i="23"/>
  <c r="W42" i="23"/>
  <c r="M5" i="23"/>
  <c r="AB49" i="23"/>
  <c r="M21" i="23"/>
  <c r="J57" i="23"/>
  <c r="W43" i="23"/>
  <c r="J54" i="23"/>
  <c r="P7" i="23"/>
  <c r="L9" i="23"/>
  <c r="I28" i="23"/>
  <c r="C30" i="23"/>
  <c r="C38" i="23"/>
  <c r="C33" i="23"/>
  <c r="O13" i="23"/>
  <c r="E4" i="23"/>
  <c r="K41" i="23"/>
  <c r="E46" i="23"/>
  <c r="X58" i="23"/>
  <c r="B32" i="23"/>
  <c r="N40" i="23"/>
  <c r="Y37" i="23"/>
  <c r="C20" i="23"/>
  <c r="R45" i="23"/>
  <c r="X48" i="23"/>
  <c r="AB40" i="23"/>
  <c r="C5" i="23"/>
  <c r="J45" i="23"/>
  <c r="E33" i="23"/>
  <c r="G19" i="23"/>
  <c r="J22" i="23"/>
  <c r="J37" i="23"/>
  <c r="O21" i="23"/>
  <c r="Y58" i="23"/>
  <c r="P15" i="23"/>
  <c r="F28" i="23"/>
  <c r="L48" i="23"/>
  <c r="B39" i="23"/>
  <c r="P56" i="23"/>
  <c r="K9" i="23"/>
  <c r="AA50" i="23"/>
  <c r="X46" i="23"/>
  <c r="S53" i="23"/>
  <c r="L5" i="23"/>
  <c r="O50" i="23"/>
  <c r="J23" i="23"/>
  <c r="K35" i="23"/>
  <c r="I12" i="23"/>
  <c r="V40" i="23"/>
  <c r="I3" i="23"/>
  <c r="P18" i="23"/>
  <c r="S55" i="23"/>
  <c r="T54" i="23"/>
  <c r="N58" i="23"/>
  <c r="N30" i="23"/>
  <c r="Y39" i="23"/>
  <c r="E57" i="23"/>
  <c r="P40" i="23"/>
  <c r="K14" i="23"/>
  <c r="F29" i="23"/>
  <c r="C19" i="23"/>
  <c r="W52" i="23"/>
  <c r="Z39" i="23"/>
  <c r="E9" i="23"/>
  <c r="B22" i="23"/>
  <c r="G33" i="23"/>
  <c r="H36" i="23"/>
  <c r="M55" i="23"/>
  <c r="AD41" i="23"/>
  <c r="C50" i="23"/>
  <c r="L13" i="23"/>
  <c r="V41" i="23"/>
  <c r="F16" i="23"/>
  <c r="U54" i="23"/>
  <c r="J19" i="23"/>
  <c r="B55" i="23"/>
  <c r="D23" i="23"/>
  <c r="I58" i="23"/>
  <c r="U45" i="23"/>
  <c r="AA48" i="23"/>
  <c r="M56" i="23"/>
  <c r="Z46" i="23"/>
  <c r="D5" i="23"/>
  <c r="AC55" i="23"/>
  <c r="E15" i="23"/>
  <c r="AD48" i="23"/>
  <c r="P27" i="23"/>
  <c r="E44" i="23"/>
  <c r="M44" i="23"/>
  <c r="C13" i="23"/>
  <c r="O39" i="23"/>
  <c r="N23" i="23"/>
  <c r="U42" i="23"/>
  <c r="F8" i="23"/>
  <c r="M49" i="23"/>
  <c r="O10" i="23"/>
  <c r="D26" i="23"/>
  <c r="O49" i="23"/>
  <c r="P48" i="23"/>
  <c r="C4" i="23"/>
  <c r="M34" i="23"/>
  <c r="D40" i="23"/>
  <c r="AC45" i="23"/>
  <c r="Y41" i="23"/>
  <c r="R47" i="23"/>
  <c r="P46" i="23"/>
  <c r="N31" i="23"/>
  <c r="K8" i="23"/>
  <c r="Z38" i="23"/>
  <c r="J44" i="23"/>
  <c r="AD52" i="23"/>
  <c r="L17" i="23"/>
  <c r="C45" i="23"/>
  <c r="M37" i="23"/>
  <c r="M42" i="23"/>
  <c r="F33" i="23"/>
  <c r="H39" i="23"/>
  <c r="B10" i="23"/>
  <c r="H50" i="23"/>
  <c r="D41" i="23"/>
  <c r="T42" i="23"/>
  <c r="C12" i="23"/>
  <c r="N35" i="23"/>
  <c r="J59" i="23"/>
  <c r="S43" i="23"/>
  <c r="B6" i="23"/>
  <c r="P38" i="23"/>
  <c r="U36" i="23"/>
  <c r="K16" i="23"/>
  <c r="P47" i="23"/>
  <c r="N4" i="23"/>
  <c r="AD54" i="23"/>
  <c r="D54" i="23"/>
  <c r="U50" i="23"/>
  <c r="I43" i="23"/>
  <c r="K31" i="23"/>
  <c r="B24" i="23"/>
  <c r="H10" i="23"/>
  <c r="F42" i="23"/>
  <c r="Y57" i="23"/>
  <c r="G51" i="23"/>
  <c r="I25" i="23"/>
  <c r="C39" i="23"/>
  <c r="M36" i="23"/>
  <c r="F45" i="23"/>
  <c r="D25" i="23"/>
  <c r="F22" i="23"/>
  <c r="H9" i="23"/>
  <c r="M7" i="23"/>
  <c r="R54" i="23"/>
  <c r="C8" i="23"/>
  <c r="F34" i="23"/>
  <c r="U39" i="23"/>
  <c r="E31" i="23"/>
  <c r="X35" i="23"/>
  <c r="Y40" i="23"/>
  <c r="G13" i="23"/>
  <c r="AA52" i="23"/>
  <c r="I31" i="23"/>
  <c r="B12" i="23"/>
  <c r="G40" i="23"/>
  <c r="X40" i="23"/>
  <c r="AD39" i="23"/>
  <c r="G52" i="23"/>
  <c r="P49" i="23"/>
  <c r="F5" i="23"/>
  <c r="B40" i="23"/>
  <c r="S34" i="23"/>
  <c r="C29" i="23"/>
  <c r="K43" i="23"/>
  <c r="M38" i="23"/>
  <c r="Z49" i="23"/>
  <c r="M8" i="23"/>
  <c r="AB34" i="23"/>
  <c r="K56" i="23"/>
  <c r="B47" i="23"/>
  <c r="H8" i="23"/>
  <c r="N57" i="23"/>
  <c r="C23" i="23"/>
  <c r="F12" i="23"/>
  <c r="J9" i="23"/>
  <c r="I45" i="23"/>
  <c r="N46" i="23"/>
  <c r="O38" i="23"/>
  <c r="V33" i="23"/>
  <c r="Z53" i="23"/>
  <c r="O6" i="23"/>
  <c r="P26" i="23"/>
  <c r="J35" i="23"/>
  <c r="N55" i="23"/>
  <c r="H19" i="23"/>
  <c r="T34" i="23"/>
  <c r="F30" i="23"/>
  <c r="N49" i="23"/>
  <c r="E3" i="23"/>
  <c r="D47" i="23"/>
  <c r="AD37" i="23"/>
  <c r="Z52" i="23"/>
  <c r="B51" i="23"/>
  <c r="J25" i="23"/>
  <c r="H56" i="23"/>
  <c r="H43" i="23"/>
  <c r="G18" i="23"/>
  <c r="B21" i="23"/>
  <c r="J48" i="23"/>
  <c r="P34" i="23"/>
  <c r="H44" i="23"/>
  <c r="N12" i="23"/>
  <c r="U47" i="23"/>
  <c r="C49" i="23"/>
  <c r="E35" i="23"/>
  <c r="M50" i="23"/>
  <c r="Z51" i="23"/>
  <c r="B28" i="23"/>
  <c r="AC46" i="23"/>
  <c r="N47" i="23"/>
  <c r="G34" i="23"/>
  <c r="O37" i="23"/>
  <c r="AB35" i="23"/>
  <c r="E55" i="23"/>
  <c r="O3" i="23"/>
  <c r="I57" i="23"/>
  <c r="P29" i="23"/>
  <c r="R42" i="23"/>
  <c r="F18" i="23"/>
  <c r="J15" i="23"/>
  <c r="D6" i="23"/>
  <c r="L55" i="23"/>
  <c r="S33" i="23"/>
  <c r="Y46" i="23"/>
  <c r="C27" i="23"/>
  <c r="I55" i="23"/>
  <c r="K33" i="23"/>
  <c r="M19" i="23"/>
  <c r="N54" i="23"/>
  <c r="G17" i="23"/>
  <c r="AB41" i="23"/>
  <c r="L40" i="23"/>
  <c r="AD36" i="23"/>
  <c r="J14" i="23"/>
  <c r="E12" i="23"/>
  <c r="R56" i="23"/>
  <c r="B45" i="23"/>
  <c r="N51" i="23"/>
  <c r="U53" i="23"/>
  <c r="G55" i="23"/>
  <c r="K25" i="23"/>
  <c r="R51" i="23"/>
  <c r="V46" i="23"/>
  <c r="M4" i="23"/>
  <c r="H51" i="23"/>
  <c r="AA46" i="23"/>
  <c r="I24" i="23"/>
  <c r="P41" i="23"/>
  <c r="N25" i="23"/>
  <c r="I30" i="23"/>
  <c r="Z33" i="23"/>
  <c r="D38" i="23"/>
  <c r="L8" i="23"/>
  <c r="AC57" i="23"/>
  <c r="AB37" i="23"/>
  <c r="D51" i="23"/>
  <c r="B27" i="23"/>
  <c r="AC48" i="23"/>
  <c r="F46" i="23"/>
  <c r="M47" i="23"/>
  <c r="E41" i="23"/>
  <c r="H15" i="23"/>
  <c r="S41" i="23"/>
  <c r="I51" i="23"/>
  <c r="C16" i="23"/>
  <c r="C56" i="23"/>
  <c r="O24" i="23"/>
  <c r="E32" i="23"/>
  <c r="L46" i="23"/>
  <c r="C44" i="23"/>
  <c r="G53" i="23"/>
  <c r="AB46" i="23"/>
  <c r="AC47" i="23"/>
  <c r="Y43" i="23"/>
  <c r="X41" i="23"/>
  <c r="F26" i="23"/>
  <c r="Z45" i="23"/>
  <c r="J38" i="23"/>
  <c r="T37" i="23"/>
  <c r="N8" i="23"/>
  <c r="G58" i="23"/>
  <c r="Y52" i="23"/>
  <c r="T49" i="23"/>
  <c r="P50" i="23"/>
  <c r="L49" i="23"/>
  <c r="Y36" i="23"/>
  <c r="C11" i="23"/>
  <c r="G54" i="23"/>
  <c r="K32" i="23"/>
  <c r="R57" i="23"/>
  <c r="V51" i="23"/>
  <c r="AC35" i="23"/>
  <c r="M39" i="23"/>
  <c r="E8" i="23"/>
  <c r="AC34" i="23"/>
  <c r="U46" i="23"/>
  <c r="O56" i="23"/>
  <c r="H45" i="23"/>
  <c r="L31" i="23"/>
  <c r="N27" i="23"/>
  <c r="K27" i="23"/>
  <c r="S45" i="23"/>
  <c r="F24" i="23"/>
  <c r="H11" i="23"/>
  <c r="K48" i="23"/>
  <c r="F23" i="23"/>
  <c r="O31" i="23"/>
  <c r="F17" i="23"/>
  <c r="T51" i="23"/>
  <c r="P31" i="23"/>
  <c r="N17" i="23"/>
  <c r="X45" i="23"/>
  <c r="J11" i="23"/>
  <c r="D55" i="23"/>
  <c r="C52" i="23"/>
  <c r="G15" i="23"/>
  <c r="V58" i="23"/>
  <c r="B9" i="23"/>
  <c r="P25" i="23"/>
  <c r="L15" i="23"/>
  <c r="S49" i="23"/>
  <c r="U38" i="23"/>
  <c r="E19" i="23"/>
  <c r="G46" i="23"/>
  <c r="K47" i="23"/>
  <c r="M46" i="23"/>
  <c r="V57" i="23"/>
  <c r="Z41" i="23"/>
  <c r="W58" i="23"/>
  <c r="J41" i="23"/>
  <c r="N45" i="23"/>
  <c r="C48" i="23"/>
  <c r="AB45" i="23"/>
  <c r="O40" i="23"/>
  <c r="I32" i="23"/>
  <c r="R50" i="23"/>
  <c r="F20" i="23"/>
  <c r="J17" i="23"/>
  <c r="D8" i="23"/>
  <c r="L22" i="23"/>
  <c r="N19" i="23"/>
  <c r="S35" i="23"/>
  <c r="I46" i="23"/>
  <c r="F59" i="23"/>
  <c r="I56" i="23"/>
  <c r="X55" i="23"/>
  <c r="K37" i="23"/>
  <c r="J33" i="23"/>
  <c r="D33" i="23"/>
  <c r="N53" i="23"/>
  <c r="O47" i="23"/>
  <c r="AB57" i="23"/>
  <c r="N28" i="23"/>
  <c r="S56" i="23"/>
  <c r="I14" i="23"/>
  <c r="T56" i="23"/>
  <c r="AB52" i="23"/>
  <c r="AD49" i="23"/>
  <c r="B8" i="23"/>
  <c r="N24" i="23"/>
  <c r="W38" i="23"/>
  <c r="I50" i="23"/>
  <c r="Z55" i="23"/>
  <c r="G20" i="23"/>
  <c r="AD38" i="23"/>
  <c r="B48" i="23"/>
  <c r="V47" i="23"/>
  <c r="B25" i="23"/>
  <c r="G25" i="23"/>
  <c r="T41" i="23"/>
  <c r="AD57" i="23"/>
  <c r="E5" i="23"/>
  <c r="N13" i="23"/>
  <c r="W47" i="23"/>
  <c r="AA55" i="23"/>
  <c r="G43" i="23"/>
  <c r="T36" i="23"/>
  <c r="AB43" i="23"/>
  <c r="D53" i="23"/>
  <c r="G27" i="23"/>
  <c r="AD45" i="23"/>
  <c r="E21" i="23"/>
  <c r="F49" i="23"/>
  <c r="E36" i="23"/>
  <c r="X56" i="23"/>
  <c r="B54" i="23"/>
  <c r="M17" i="23"/>
  <c r="V56" i="23"/>
  <c r="Y49" i="23"/>
  <c r="I16" i="23"/>
  <c r="W48" i="23"/>
  <c r="W39" i="23"/>
  <c r="B30" i="23"/>
  <c r="U43" i="23"/>
  <c r="I7" i="23"/>
  <c r="O16" i="23"/>
  <c r="O27" i="23"/>
  <c r="AC40" i="23"/>
  <c r="D18" i="23"/>
  <c r="Z56" i="23"/>
  <c r="J4" i="23"/>
  <c r="X49" i="23"/>
  <c r="Z48" i="23"/>
  <c r="I35" i="23"/>
  <c r="B11" i="23"/>
  <c r="Z34" i="23"/>
  <c r="T53" i="23"/>
  <c r="K10" i="23"/>
  <c r="T44" i="23"/>
  <c r="U37" i="23"/>
  <c r="AD46" i="23"/>
  <c r="F52" i="23"/>
  <c r="L32" i="23"/>
  <c r="H37" i="23"/>
  <c r="E56" i="23"/>
  <c r="F41" i="23"/>
  <c r="P9" i="23"/>
  <c r="B7" i="23"/>
  <c r="H25" i="23"/>
  <c r="C32" i="23"/>
  <c r="G44" i="23"/>
  <c r="I11" i="23"/>
  <c r="M23" i="23"/>
  <c r="V43" i="23"/>
  <c r="H5" i="23"/>
  <c r="T58" i="23"/>
  <c r="J13" i="23"/>
  <c r="N15" i="23"/>
  <c r="K50" i="23"/>
  <c r="M3" i="23"/>
  <c r="J28" i="23"/>
  <c r="AC41" i="23"/>
  <c r="D49" i="23"/>
  <c r="R35" i="23"/>
  <c r="AD51" i="23"/>
  <c r="C58" i="23"/>
  <c r="N5" i="23"/>
  <c r="B5" i="23"/>
  <c r="I13" i="23"/>
  <c r="O45" i="23"/>
  <c r="F36" i="23"/>
  <c r="P42" i="23"/>
  <c r="AC39" i="23"/>
  <c r="U51" i="23"/>
  <c r="O25" i="23"/>
  <c r="X36" i="23"/>
  <c r="F44" i="23"/>
  <c r="H4" i="23"/>
  <c r="I34" i="23"/>
  <c r="AA33" i="23"/>
  <c r="M9" i="23"/>
  <c r="V36" i="23"/>
  <c r="H24" i="23"/>
  <c r="E11" i="23"/>
  <c r="O30" i="23"/>
  <c r="AB33" i="23"/>
  <c r="J46" i="23"/>
  <c r="W41" i="23"/>
  <c r="T45" i="23"/>
  <c r="L52" i="23"/>
  <c r="U56" i="23"/>
  <c r="AD47" i="23"/>
  <c r="N9" i="23"/>
  <c r="M28" i="23"/>
  <c r="M30" i="23"/>
  <c r="AC49" i="23"/>
  <c r="B38" i="23"/>
  <c r="U33" i="23"/>
  <c r="F14" i="23"/>
  <c r="H17" i="23"/>
  <c r="C7" i="23"/>
  <c r="P52" i="23"/>
  <c r="E37" i="23"/>
  <c r="B56" i="23"/>
  <c r="L45" i="23"/>
  <c r="AB44" i="23"/>
  <c r="AA43" i="23"/>
  <c r="G30" i="23"/>
  <c r="M40" i="23"/>
  <c r="D57" i="23"/>
  <c r="E51" i="23"/>
  <c r="AD35" i="23"/>
  <c r="I15" i="23"/>
  <c r="M25" i="23"/>
  <c r="AC37" i="23"/>
  <c r="U57" i="23"/>
  <c r="C57" i="23"/>
  <c r="X38" i="23"/>
  <c r="U59" i="23"/>
  <c r="O14" i="23"/>
  <c r="Y38" i="23"/>
  <c r="P37" i="23"/>
  <c r="H28" i="23"/>
  <c r="N43" i="23"/>
  <c r="P5" i="23"/>
  <c r="B49" i="23"/>
  <c r="J18" i="23"/>
  <c r="U34" i="23"/>
  <c r="H13" i="23"/>
  <c r="T43" i="23"/>
  <c r="AD43" i="23"/>
  <c r="F43" i="23"/>
  <c r="E54" i="23"/>
  <c r="I27" i="23"/>
  <c r="O51" i="23"/>
  <c r="O52" i="23"/>
  <c r="K19" i="23"/>
  <c r="AD44" i="23"/>
  <c r="F25" i="23"/>
  <c r="C42" i="23"/>
  <c r="F21" i="23"/>
  <c r="C46" i="23"/>
  <c r="X51" i="23"/>
  <c r="J53" i="23"/>
  <c r="D16" i="23"/>
  <c r="B44" i="23"/>
  <c r="B23" i="23"/>
  <c r="J50" i="23"/>
  <c r="P36" i="23"/>
  <c r="N52" i="23"/>
  <c r="W56" i="23"/>
  <c r="E26" i="23"/>
  <c r="K38" i="23"/>
  <c r="AB56" i="23"/>
  <c r="AD53" i="23"/>
  <c r="B17" i="23"/>
  <c r="D48" i="23"/>
  <c r="G24" i="23"/>
  <c r="K11" i="23"/>
  <c r="O23" i="23"/>
  <c r="V48" i="23"/>
  <c r="AD55" i="23"/>
  <c r="W57" i="23"/>
  <c r="K23" i="23"/>
  <c r="R49" i="23"/>
  <c r="D42" i="23"/>
  <c r="L12" i="23"/>
  <c r="W37" i="23"/>
  <c r="E23" i="23"/>
  <c r="J32" i="23"/>
  <c r="D32" i="23"/>
  <c r="Y47" i="23"/>
  <c r="G9" i="23"/>
  <c r="V52" i="23"/>
  <c r="AC58" i="23"/>
  <c r="B29" i="23"/>
  <c r="F48" i="23"/>
  <c r="P54" i="23"/>
  <c r="P16" i="23"/>
  <c r="D17" i="23"/>
  <c r="H33" i="23"/>
  <c r="L51" i="23"/>
  <c r="E17" i="23"/>
  <c r="G42" i="23"/>
  <c r="K45" i="23"/>
  <c r="K22" i="23"/>
  <c r="O11" i="23"/>
  <c r="V53" i="23"/>
  <c r="X42" i="23"/>
  <c r="AB54" i="23"/>
  <c r="J5" i="23"/>
  <c r="D43" i="23"/>
  <c r="L36" i="23"/>
  <c r="S42" i="23"/>
  <c r="E30" i="23"/>
  <c r="M33" i="23"/>
  <c r="R41" i="23"/>
  <c r="X34" i="23"/>
  <c r="G31" i="23"/>
  <c r="T55" i="23"/>
  <c r="P51" i="23"/>
  <c r="H49" i="23"/>
  <c r="E7" i="23"/>
  <c r="K46" i="23"/>
  <c r="V54" i="23"/>
  <c r="B53" i="23"/>
  <c r="E50" i="23"/>
  <c r="V45" i="23"/>
  <c r="P3" i="23"/>
  <c r="U58" i="23"/>
  <c r="F9" i="23"/>
  <c r="J24" i="23"/>
  <c r="P21" i="23"/>
  <c r="H12" i="23"/>
  <c r="L37" i="23"/>
  <c r="N26" i="23"/>
  <c r="W40" i="23"/>
  <c r="Y35" i="23"/>
  <c r="C18" i="23"/>
  <c r="G47" i="23"/>
  <c r="I42" i="23"/>
  <c r="K13" i="23"/>
  <c r="M35" i="23"/>
  <c r="M10" i="23"/>
  <c r="R43" i="23"/>
  <c r="T50" i="23"/>
  <c r="V39" i="23"/>
  <c r="AB47" i="23"/>
  <c r="K58" i="23"/>
  <c r="S52" i="23"/>
  <c r="Y44" i="23"/>
  <c r="E13" i="23"/>
  <c r="AB55" i="23"/>
  <c r="I6" i="23"/>
  <c r="AA53" i="23"/>
  <c r="O54" i="23"/>
  <c r="V50" i="23"/>
  <c r="L3" i="23"/>
  <c r="B37" i="23"/>
  <c r="P57" i="23"/>
  <c r="H57" i="23"/>
  <c r="C26" i="23"/>
  <c r="I33" i="23"/>
  <c r="M18" i="23"/>
  <c r="P11" i="23"/>
  <c r="H27" i="23"/>
  <c r="C17" i="23"/>
  <c r="I41" i="23"/>
  <c r="F32" i="23"/>
  <c r="J55" i="23"/>
  <c r="P17" i="23"/>
  <c r="D37" i="23"/>
  <c r="D11" i="23"/>
  <c r="L44" i="23"/>
  <c r="L23" i="23"/>
  <c r="N41" i="23"/>
  <c r="S50" i="23"/>
  <c r="AA49" i="23"/>
  <c r="E49" i="23"/>
  <c r="I54" i="23"/>
  <c r="I19" i="23"/>
  <c r="K39" i="23"/>
  <c r="V55" i="23"/>
  <c r="Z44" i="23"/>
  <c r="AD42" i="23"/>
  <c r="M6" i="23"/>
  <c r="E58" i="23"/>
  <c r="K3" i="23"/>
  <c r="B43" i="23"/>
  <c r="B13" i="23"/>
  <c r="D44" i="23"/>
  <c r="L50" i="23"/>
  <c r="L14" i="23"/>
  <c r="N39" i="23"/>
  <c r="N11" i="23"/>
  <c r="G28" i="23"/>
  <c r="M53" i="23"/>
  <c r="J56" i="23"/>
  <c r="L27" i="23"/>
  <c r="M11" i="23"/>
  <c r="V38" i="23"/>
  <c r="AA58" i="23"/>
  <c r="J42" i="23"/>
  <c r="U48" i="23"/>
  <c r="G37" i="23"/>
  <c r="K26" i="23"/>
  <c r="R44" i="23"/>
  <c r="D30" i="23"/>
  <c r="U44" i="23"/>
  <c r="W46" i="23"/>
  <c r="F55" i="23"/>
  <c r="P33" i="23"/>
  <c r="L57" i="23"/>
  <c r="O28" i="23"/>
  <c r="O7" i="23"/>
  <c r="N34" i="23"/>
  <c r="B26" i="23"/>
  <c r="K4" i="23"/>
  <c r="P10" i="23"/>
  <c r="L54" i="23"/>
  <c r="R39" i="23"/>
  <c r="B31" i="23"/>
  <c r="AC56" i="23"/>
  <c r="H53" i="23"/>
  <c r="W33" i="23"/>
  <c r="AC36" i="23"/>
  <c r="C10" i="23"/>
  <c r="L38" i="23"/>
  <c r="G57" i="23"/>
  <c r="S58" i="23"/>
  <c r="E34" i="23"/>
  <c r="M12" i="23"/>
  <c r="Y54" i="23"/>
  <c r="K18" i="23"/>
  <c r="E52" i="23"/>
  <c r="T33" i="23"/>
  <c r="C34" i="23"/>
  <c r="AD34" i="23"/>
  <c r="P14" i="23"/>
  <c r="I48" i="23"/>
  <c r="M26" i="23"/>
  <c r="M52" i="23"/>
  <c r="W51" i="23"/>
  <c r="D34" i="23"/>
  <c r="C47" i="23"/>
  <c r="I36" i="23"/>
  <c r="M51" i="23"/>
  <c r="B34" i="23"/>
  <c r="F57" i="23"/>
  <c r="J40" i="23"/>
  <c r="P35" i="23"/>
  <c r="D10" i="23"/>
  <c r="N42" i="23"/>
  <c r="Y51" i="23"/>
  <c r="AA40" i="23"/>
  <c r="C15" i="23"/>
  <c r="E10" i="23"/>
  <c r="G23" i="23"/>
  <c r="I39" i="23"/>
  <c r="I18" i="23"/>
  <c r="K36" i="23"/>
  <c r="T57" i="23"/>
  <c r="V34" i="23"/>
  <c r="AB50" i="23"/>
  <c r="C3" i="23"/>
  <c r="P30" i="23"/>
  <c r="D20" i="23"/>
  <c r="L35" i="23"/>
  <c r="I44" i="23"/>
  <c r="M45" i="23"/>
  <c r="R53" i="23"/>
  <c r="T35" i="23"/>
  <c r="N36" i="23"/>
  <c r="Y56" i="23"/>
  <c r="G39" i="23"/>
  <c r="K30" i="23"/>
  <c r="R48" i="23"/>
  <c r="P55" i="23"/>
  <c r="H55" i="23"/>
  <c r="X37" i="23"/>
  <c r="F11" i="23"/>
  <c r="J26" i="23"/>
  <c r="P44" i="23"/>
  <c r="P23" i="23"/>
  <c r="AC43" i="23"/>
  <c r="D28" i="23"/>
  <c r="H54" i="23"/>
  <c r="H14" i="23"/>
  <c r="L41" i="23"/>
  <c r="Y55" i="23"/>
  <c r="E45" i="23"/>
  <c r="I9" i="23"/>
  <c r="O41" i="23"/>
  <c r="O18" i="23"/>
  <c r="R36" i="23"/>
  <c r="AB58" i="23"/>
  <c r="P12" i="23"/>
  <c r="D13" i="23"/>
  <c r="AA57" i="23"/>
  <c r="C53" i="23"/>
  <c r="C40" i="23"/>
  <c r="M32" i="23"/>
  <c r="G6" i="23"/>
  <c r="P6" i="23"/>
  <c r="H29" i="23"/>
  <c r="S47" i="23"/>
  <c r="C54" i="23"/>
  <c r="G29" i="23"/>
  <c r="X39" i="23"/>
  <c r="L56" i="23"/>
  <c r="U40" i="23"/>
  <c r="E28" i="23"/>
  <c r="K42" i="23"/>
  <c r="O22" i="23"/>
  <c r="Z57" i="23"/>
  <c r="C6" i="23"/>
  <c r="B19" i="23"/>
  <c r="F35" i="23"/>
  <c r="J7" i="23"/>
  <c r="D22" i="23"/>
  <c r="H21" i="23"/>
  <c r="N48" i="23"/>
  <c r="Y53" i="23"/>
  <c r="AA54" i="23"/>
  <c r="E53" i="23"/>
  <c r="G38" i="23"/>
  <c r="G10" i="23"/>
  <c r="K20" i="23"/>
  <c r="O57" i="23"/>
  <c r="O9" i="23"/>
  <c r="R33" i="23"/>
  <c r="T46" i="23"/>
  <c r="AB38" i="23"/>
  <c r="E6" i="23"/>
  <c r="G5" i="23"/>
  <c r="D29" i="23"/>
  <c r="L18" i="23"/>
  <c r="U55" i="23"/>
  <c r="AA51" i="23"/>
  <c r="C37" i="23"/>
  <c r="G45" i="23"/>
  <c r="V37" i="23"/>
  <c r="E25" i="23"/>
  <c r="K53" i="23"/>
  <c r="Z54" i="23"/>
  <c r="P22" i="23"/>
  <c r="H20" i="23"/>
  <c r="E42" i="23"/>
  <c r="O36" i="23"/>
  <c r="AB39" i="23"/>
  <c r="O58" i="23"/>
  <c r="J52" i="23"/>
  <c r="L28" i="23"/>
  <c r="I20" i="23"/>
  <c r="O35" i="23"/>
  <c r="H58" i="23"/>
  <c r="G3" i="23"/>
  <c r="B15" i="23"/>
  <c r="F31" i="23"/>
  <c r="J49" i="23"/>
  <c r="J27" i="23"/>
  <c r="P28" i="23"/>
  <c r="AC54" i="23"/>
  <c r="F4" i="23"/>
  <c r="D39" i="23"/>
  <c r="N22" i="23"/>
  <c r="U35" i="23"/>
  <c r="Y50" i="23"/>
  <c r="L4" i="23"/>
  <c r="E39" i="23"/>
  <c r="E18" i="23"/>
  <c r="I47" i="23"/>
  <c r="I26" i="23"/>
  <c r="K29" i="23"/>
  <c r="M15" i="23"/>
  <c r="O46" i="23"/>
  <c r="T47" i="23"/>
  <c r="Z42" i="23"/>
  <c r="AD56" i="23"/>
  <c r="M58" i="23"/>
  <c r="F50" i="23"/>
  <c r="J36" i="23"/>
  <c r="AC42" i="23"/>
  <c r="D9" i="23"/>
  <c r="L42" i="23"/>
  <c r="L21" i="23"/>
  <c r="S48" i="23"/>
  <c r="C21" i="23"/>
  <c r="J16" i="23"/>
  <c r="I22" i="23"/>
  <c r="X57" i="23"/>
  <c r="D12" i="23"/>
  <c r="N44" i="23"/>
  <c r="W53" i="23"/>
  <c r="C35" i="23"/>
  <c r="M48" i="23"/>
</calcChain>
</file>

<file path=xl/sharedStrings.xml><?xml version="1.0" encoding="utf-8"?>
<sst xmlns="http://schemas.openxmlformats.org/spreadsheetml/2006/main" count="804" uniqueCount="56">
  <si>
    <t>be</t>
  </si>
  <si>
    <t>de</t>
  </si>
  <si>
    <t>dk</t>
  </si>
  <si>
    <t>el</t>
  </si>
  <si>
    <t>es</t>
  </si>
  <si>
    <t>fr</t>
  </si>
  <si>
    <t>ie</t>
  </si>
  <si>
    <t>it</t>
  </si>
  <si>
    <t>lu</t>
  </si>
  <si>
    <t>nl</t>
  </si>
  <si>
    <t>at</t>
  </si>
  <si>
    <t>pt</t>
  </si>
  <si>
    <t>fi</t>
  </si>
  <si>
    <t>se</t>
  </si>
  <si>
    <t>uk</t>
  </si>
  <si>
    <t/>
  </si>
  <si>
    <t>cz</t>
  </si>
  <si>
    <t>ee</t>
  </si>
  <si>
    <t>hu</t>
  </si>
  <si>
    <t>lv</t>
  </si>
  <si>
    <t>lt</t>
  </si>
  <si>
    <t>pl</t>
  </si>
  <si>
    <t>sk</t>
  </si>
  <si>
    <t>si</t>
  </si>
  <si>
    <t>cy</t>
  </si>
  <si>
    <t>mt</t>
  </si>
  <si>
    <t>bg</t>
  </si>
  <si>
    <t>ro</t>
  </si>
  <si>
    <t>Total Hours (Potential)</t>
  </si>
  <si>
    <t>Employment (Potential)</t>
  </si>
  <si>
    <t>TFP (growth)</t>
  </si>
  <si>
    <t>TFP (Growth, Potential)</t>
  </si>
  <si>
    <t>Output GAP Pf</t>
  </si>
  <si>
    <t>NAWRU</t>
  </si>
  <si>
    <t>Population of Working Age (15-74)</t>
  </si>
  <si>
    <t>Total Population</t>
  </si>
  <si>
    <t>Participation Rate (Potential)</t>
  </si>
  <si>
    <t>hr</t>
  </si>
  <si>
    <t>Labour Force (Potential)</t>
  </si>
  <si>
    <t>Labour Force (Actual)</t>
  </si>
  <si>
    <t>Participation Rate (Actual)</t>
  </si>
  <si>
    <t>Employment (Actual)</t>
  </si>
  <si>
    <t>Unemployment Rate (Harmonised)</t>
  </si>
  <si>
    <t>Hours per Employee (Yearly)</t>
  </si>
  <si>
    <t>Hours per Employee (Yearly, Potential)</t>
  </si>
  <si>
    <t>Total Hours (Actual)</t>
  </si>
  <si>
    <t>Output GAP (Trend)</t>
  </si>
  <si>
    <t>GDP (real, national currency)</t>
  </si>
  <si>
    <t>GDP (Trend, national currency)</t>
  </si>
  <si>
    <t>GDP (Potential, national currency)</t>
  </si>
  <si>
    <t>Investment (national currency)</t>
  </si>
  <si>
    <t>us</t>
  </si>
  <si>
    <t>TFP (actual)</t>
  </si>
  <si>
    <t>TFP Kf(Potential)</t>
  </si>
  <si>
    <t>Capital Stock (national currency)</t>
  </si>
  <si>
    <t>GDP deflator (2010=100)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</si>
</sst>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3">
    <font>
      <sz val="11"/>
      <name val="Calibri"/>
    </font>
    <font>
      <b/>
      <sz val="18"/>
      <color indexed="12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/>
    <xf numFmtId="1" fontId="2" fillId="0" borderId="0" xfId="0" applyNumberFormat="1" applyFont="1"/>
    <xf numFmtId="0" fontId="2" fillId="0" borderId="0" xfId="0" applyFont="1" applyAlignment="1">
      <alignment horizontal="center"/>
    </xf>
    <xf numFmtId="165" fontId="0" fillId="0" borderId="0" xfId="0" applyNumberFormat="1"/>
    <xf numFmtId="1" fontId="2" fillId="0" borderId="0" xfId="1" applyNumberFormat="1"/>
    <xf numFmtId="0" fontId="1" fillId="0" borderId="0" xfId="1" applyFont="1"/>
    <xf numFmtId="0" fontId="2" fillId="0" borderId="0" xfId="1"/>
    <xf numFmtId="0" fontId="2" fillId="0" borderId="0" xfId="1" applyAlignment="1">
      <alignment horizontal="center"/>
    </xf>
    <xf numFmtId="0" fontId="2" fillId="0" borderId="0" xfId="1" applyFont="1" applyAlignment="1">
      <alignment horizontal="center"/>
    </xf>
    <xf numFmtId="2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+5_2019_SPRING_final%20Construct_Aggrega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bles"/>
      <sheetName val="erate&amp;PPS"/>
      <sheetName val="RATS"/>
      <sheetName val="EU15 AGGs RATS"/>
      <sheetName val="NMS AGGs RATS"/>
      <sheetName val="YGAP(trend)"/>
      <sheetName val="YGAP(PF)"/>
      <sheetName val="Y"/>
      <sheetName val="GDPdefl"/>
      <sheetName val="Ynom"/>
      <sheetName val="YTrend"/>
      <sheetName val="YPOT"/>
      <sheetName val="TotalHrs"/>
      <sheetName val="HperE"/>
      <sheetName val="PotTotalHrs+HperES"/>
      <sheetName val="K"/>
      <sheetName val="IQ"/>
      <sheetName val="Actual Emp"/>
      <sheetName val="LP2"/>
      <sheetName val="LFSS+PartS"/>
      <sheetName val="Part"/>
      <sheetName val="PartS"/>
      <sheetName val="POPW"/>
      <sheetName val="lurharm"/>
      <sheetName val="NAWRU"/>
      <sheetName val="L and NAWRU Weights"/>
      <sheetName val="SR"/>
      <sheetName val="SR_Kf"/>
      <sheetName val="wInf"/>
      <sheetName val="NomULC"/>
      <sheetName val="Tot_Pop"/>
      <sheetName val="Ypot_div_PopW"/>
    </sheetNames>
    <sheetDataSet>
      <sheetData sheetId="0"/>
      <sheetData sheetId="1"/>
      <sheetData sheetId="2"/>
      <sheetData sheetId="3"/>
      <sheetData sheetId="4"/>
      <sheetData sheetId="5">
        <row r="2">
          <cell r="M2">
            <v>0.371008</v>
          </cell>
          <cell r="N2">
            <v>1.87439</v>
          </cell>
          <cell r="O2">
            <v>0.45063999999999999</v>
          </cell>
          <cell r="P2">
            <v>1.347723</v>
          </cell>
          <cell r="Q2">
            <v>9.5235E-2</v>
          </cell>
          <cell r="R2">
            <v>-1.4616000000000001E-2</v>
          </cell>
          <cell r="S2">
            <v>-1.073312</v>
          </cell>
          <cell r="T2">
            <v>-2.5763479999999999</v>
          </cell>
          <cell r="U2">
            <v>1.075949</v>
          </cell>
          <cell r="V2">
            <v>0.19251299999999999</v>
          </cell>
          <cell r="W2">
            <v>-1.480181</v>
          </cell>
          <cell r="X2">
            <v>2.1568399999999999</v>
          </cell>
          <cell r="Y2">
            <v>1.227517</v>
          </cell>
          <cell r="Z2">
            <v>1.521252</v>
          </cell>
          <cell r="AA2">
            <v>0.46290599999999998</v>
          </cell>
          <cell r="AQ2">
            <v>1.094125</v>
          </cell>
        </row>
        <row r="3">
          <cell r="M3">
            <v>-1.2370460000000001</v>
          </cell>
          <cell r="N3">
            <v>0.48269299999999998</v>
          </cell>
          <cell r="O3">
            <v>-1.338678</v>
          </cell>
          <cell r="P3">
            <v>-0.40721299999999999</v>
          </cell>
          <cell r="Q3">
            <v>0.37370399999999998</v>
          </cell>
          <cell r="R3">
            <v>-0.40014300000000003</v>
          </cell>
          <cell r="S3">
            <v>-4.2377130000000003</v>
          </cell>
          <cell r="T3">
            <v>-1.92771</v>
          </cell>
          <cell r="U3">
            <v>-1.345351</v>
          </cell>
          <cell r="V3">
            <v>-2.1645840000000001</v>
          </cell>
          <cell r="W3">
            <v>-0.66905599999999998</v>
          </cell>
          <cell r="X3">
            <v>0.69958100000000001</v>
          </cell>
          <cell r="Y3">
            <v>-0.83309599999999995</v>
          </cell>
          <cell r="Z3">
            <v>-0.48011999999999999</v>
          </cell>
          <cell r="AA3">
            <v>-1.11717</v>
          </cell>
          <cell r="AQ3">
            <v>3.141187</v>
          </cell>
        </row>
        <row r="4">
          <cell r="M4">
            <v>-2.0844960000000001</v>
          </cell>
          <cell r="N4">
            <v>-3.8310279999999999</v>
          </cell>
          <cell r="O4">
            <v>-0.30418600000000001</v>
          </cell>
          <cell r="P4">
            <v>-2.7663890000000002</v>
          </cell>
          <cell r="Q4">
            <v>-1.877699</v>
          </cell>
          <cell r="R4">
            <v>-1.01108</v>
          </cell>
          <cell r="S4">
            <v>-2.9509789999999998</v>
          </cell>
          <cell r="T4">
            <v>-0.205926</v>
          </cell>
          <cell r="U4">
            <v>-4.5950379999999997</v>
          </cell>
          <cell r="V4">
            <v>-2.0832440000000001</v>
          </cell>
          <cell r="W4">
            <v>-2.4136579999999999</v>
          </cell>
          <cell r="X4">
            <v>-1.0422199999999999</v>
          </cell>
          <cell r="Y4">
            <v>-3.1229559999999998</v>
          </cell>
          <cell r="Z4">
            <v>-1.058389</v>
          </cell>
          <cell r="AA4">
            <v>-1.467044</v>
          </cell>
          <cell r="AQ4">
            <v>1.645867</v>
          </cell>
        </row>
        <row r="5">
          <cell r="M5">
            <v>-2.6198260000000002</v>
          </cell>
          <cell r="N5">
            <v>-2.6050559999999998</v>
          </cell>
          <cell r="O5">
            <v>0.97465800000000002</v>
          </cell>
          <cell r="P5">
            <v>-3.533369</v>
          </cell>
          <cell r="Q5">
            <v>-1.7966519999999999</v>
          </cell>
          <cell r="R5">
            <v>-1.9214340000000001</v>
          </cell>
          <cell r="S5">
            <v>0.498087</v>
          </cell>
          <cell r="T5">
            <v>1.3527800000000001</v>
          </cell>
          <cell r="U5">
            <v>-4.1331110000000004</v>
          </cell>
          <cell r="V5">
            <v>-0.87959699999999996</v>
          </cell>
          <cell r="W5">
            <v>-2.8179409999999998</v>
          </cell>
          <cell r="X5">
            <v>-1.824303</v>
          </cell>
          <cell r="Y5">
            <v>-5.3318349999999999</v>
          </cell>
          <cell r="Z5">
            <v>-1.293361</v>
          </cell>
          <cell r="AA5">
            <v>0.77881999999999996</v>
          </cell>
          <cell r="AQ5">
            <v>2.5301439999999999</v>
          </cell>
        </row>
        <row r="6">
          <cell r="M6">
            <v>-0.82650299999999999</v>
          </cell>
          <cell r="N6">
            <v>0.579878</v>
          </cell>
          <cell r="O6">
            <v>3.4667300000000001</v>
          </cell>
          <cell r="P6">
            <v>-0.173848</v>
          </cell>
          <cell r="Q6">
            <v>0.65783800000000003</v>
          </cell>
          <cell r="R6">
            <v>-0.26072699999999999</v>
          </cell>
          <cell r="S6">
            <v>1.6812199999999999</v>
          </cell>
          <cell r="T6">
            <v>2.4861520000000001</v>
          </cell>
          <cell r="U6">
            <v>1.6680429999999999</v>
          </cell>
          <cell r="V6">
            <v>0.47706300000000001</v>
          </cell>
          <cell r="W6">
            <v>-1.569342</v>
          </cell>
          <cell r="X6">
            <v>-4.9700350000000002</v>
          </cell>
          <cell r="Y6">
            <v>-0.98902699999999999</v>
          </cell>
          <cell r="Z6">
            <v>-2.6002999999999998E-2</v>
          </cell>
          <cell r="AA6">
            <v>-0.27443499999999998</v>
          </cell>
          <cell r="AQ6">
            <v>1.8962570000000001</v>
          </cell>
        </row>
        <row r="7">
          <cell r="M7">
            <v>0.691828</v>
          </cell>
          <cell r="N7">
            <v>1.6483460000000001</v>
          </cell>
          <cell r="O7">
            <v>1.437371</v>
          </cell>
          <cell r="P7">
            <v>1.1975629999999999</v>
          </cell>
          <cell r="Q7">
            <v>-0.95618199999999998</v>
          </cell>
          <cell r="R7">
            <v>0.65532299999999999</v>
          </cell>
          <cell r="S7">
            <v>-0.29891299999999998</v>
          </cell>
          <cell r="T7">
            <v>3.3892760000000002</v>
          </cell>
          <cell r="U7">
            <v>-0.22214200000000001</v>
          </cell>
          <cell r="V7">
            <v>1.776402</v>
          </cell>
          <cell r="W7">
            <v>0.53331099999999998</v>
          </cell>
          <cell r="X7">
            <v>-2.4885549999999999</v>
          </cell>
          <cell r="Y7">
            <v>1.519795</v>
          </cell>
          <cell r="Z7">
            <v>2.9136540000000002</v>
          </cell>
          <cell r="AA7">
            <v>-0.44625199999999998</v>
          </cell>
          <cell r="AQ7">
            <v>-1.415133</v>
          </cell>
        </row>
        <row r="8">
          <cell r="M8">
            <v>4.5622000000000003E-2</v>
          </cell>
          <cell r="N8">
            <v>1.036845</v>
          </cell>
          <cell r="O8">
            <v>1.140212</v>
          </cell>
          <cell r="P8">
            <v>2.0032019999999999</v>
          </cell>
          <cell r="Q8">
            <v>-1.842257</v>
          </cell>
          <cell r="R8">
            <v>1.0459860000000001</v>
          </cell>
          <cell r="S8">
            <v>-1.5135970000000001</v>
          </cell>
          <cell r="T8">
            <v>0.26899000000000001</v>
          </cell>
          <cell r="U8">
            <v>-1.023353</v>
          </cell>
          <cell r="V8">
            <v>1.5887629999999999</v>
          </cell>
          <cell r="W8">
            <v>0.87851100000000004</v>
          </cell>
          <cell r="X8">
            <v>2.1007319999999998</v>
          </cell>
          <cell r="Y8">
            <v>-0.81303000000000003</v>
          </cell>
          <cell r="Z8">
            <v>0.60673100000000002</v>
          </cell>
          <cell r="AA8">
            <v>0.26653199999999999</v>
          </cell>
          <cell r="AQ8">
            <v>-1.500032</v>
          </cell>
        </row>
        <row r="9">
          <cell r="M9">
            <v>1.0591740000000001</v>
          </cell>
          <cell r="N9">
            <v>1.771414</v>
          </cell>
          <cell r="O9">
            <v>2.0588709999999999</v>
          </cell>
          <cell r="P9">
            <v>5.574255</v>
          </cell>
          <cell r="Q9">
            <v>0.918736</v>
          </cell>
          <cell r="R9">
            <v>0.92867500000000003</v>
          </cell>
          <cell r="S9">
            <v>0.102448</v>
          </cell>
          <cell r="T9">
            <v>-0.71781799999999996</v>
          </cell>
          <cell r="U9">
            <v>2.1374930000000001</v>
          </cell>
          <cell r="V9">
            <v>0.95447899999999997</v>
          </cell>
          <cell r="W9">
            <v>2.4809389999999998</v>
          </cell>
          <cell r="X9">
            <v>7.1024649999999996</v>
          </cell>
          <cell r="Y9">
            <v>2.1098439999999998</v>
          </cell>
          <cell r="Z9">
            <v>-4.3841999999999999E-2</v>
          </cell>
          <cell r="AA9">
            <v>1.949379</v>
          </cell>
          <cell r="AQ9">
            <v>0.425315</v>
          </cell>
        </row>
        <row r="10">
          <cell r="M10">
            <v>3.1989070000000002</v>
          </cell>
          <cell r="N10">
            <v>3.211614</v>
          </cell>
          <cell r="O10">
            <v>3.4436789999999999</v>
          </cell>
          <cell r="P10">
            <v>7.8575350000000004</v>
          </cell>
          <cell r="Q10">
            <v>3.8807779999999998</v>
          </cell>
          <cell r="R10">
            <v>2.8833709999999999</v>
          </cell>
          <cell r="S10">
            <v>6.8764000000000006E-2</v>
          </cell>
          <cell r="T10">
            <v>1.740067</v>
          </cell>
          <cell r="U10">
            <v>7.3815220000000004</v>
          </cell>
          <cell r="V10">
            <v>2.5278580000000002</v>
          </cell>
          <cell r="W10">
            <v>3.0845910000000001</v>
          </cell>
          <cell r="X10">
            <v>7.1843810000000001</v>
          </cell>
          <cell r="Y10">
            <v>4.5688760000000004</v>
          </cell>
          <cell r="Z10">
            <v>1.2011050000000001</v>
          </cell>
          <cell r="AA10">
            <v>6.0554519999999998</v>
          </cell>
          <cell r="AQ10">
            <v>2.8870300000000002</v>
          </cell>
        </row>
        <row r="11">
          <cell r="M11">
            <v>3.7957380000000001</v>
          </cell>
          <cell r="N11">
            <v>1.0199910000000001</v>
          </cell>
          <cell r="O11">
            <v>-0.15862599999999999</v>
          </cell>
          <cell r="P11">
            <v>-4.038481</v>
          </cell>
          <cell r="Q11">
            <v>5.3162560000000001</v>
          </cell>
          <cell r="R11">
            <v>3.1877409999999999</v>
          </cell>
          <cell r="S11">
            <v>-0.35652499999999998</v>
          </cell>
          <cell r="T11">
            <v>2.931692</v>
          </cell>
          <cell r="U11">
            <v>8.9711259999999999</v>
          </cell>
          <cell r="V11">
            <v>2.5216120000000002</v>
          </cell>
          <cell r="W11">
            <v>3.0712039999999998</v>
          </cell>
          <cell r="X11">
            <v>5.6126469999999999</v>
          </cell>
          <cell r="Y11">
            <v>3.5664980000000002</v>
          </cell>
          <cell r="Z11">
            <v>1.9143870000000001</v>
          </cell>
          <cell r="AA11">
            <v>1.2333529999999999</v>
          </cell>
          <cell r="AQ11">
            <v>-0.66124499999999997</v>
          </cell>
        </row>
        <row r="12">
          <cell r="M12">
            <v>-0.82321699999999998</v>
          </cell>
          <cell r="N12">
            <v>-2.6499380000000001</v>
          </cell>
          <cell r="O12">
            <v>-3.7922060000000002</v>
          </cell>
          <cell r="P12">
            <v>-2.3987949999999998</v>
          </cell>
          <cell r="Q12">
            <v>2.1860219999999999</v>
          </cell>
          <cell r="R12">
            <v>-1.4205639999999999</v>
          </cell>
          <cell r="S12">
            <v>0.63364500000000001</v>
          </cell>
          <cell r="T12">
            <v>-2.9923069999999998</v>
          </cell>
          <cell r="U12">
            <v>-0.55656300000000003</v>
          </cell>
          <cell r="V12">
            <v>-0.52725999999999995</v>
          </cell>
          <cell r="W12">
            <v>-0.90100199999999997</v>
          </cell>
          <cell r="X12">
            <v>-3.7276419999999999</v>
          </cell>
          <cell r="Y12">
            <v>2.879953</v>
          </cell>
          <cell r="Z12">
            <v>2.2639680000000002</v>
          </cell>
          <cell r="AA12">
            <v>-2.2526079999999999</v>
          </cell>
          <cell r="AQ12">
            <v>-3.7137150000000001</v>
          </cell>
        </row>
        <row r="13">
          <cell r="M13">
            <v>1.766257</v>
          </cell>
          <cell r="N13">
            <v>-0.51811399999999996</v>
          </cell>
          <cell r="O13">
            <v>-0.244835</v>
          </cell>
          <cell r="P13">
            <v>0.25214999999999999</v>
          </cell>
          <cell r="Q13">
            <v>2.3900100000000002</v>
          </cell>
          <cell r="R13">
            <v>-0.49548199999999998</v>
          </cell>
          <cell r="S13">
            <v>-2.389167</v>
          </cell>
          <cell r="T13">
            <v>0.141045</v>
          </cell>
          <cell r="U13">
            <v>-0.20588899999999999</v>
          </cell>
          <cell r="V13">
            <v>1.156164</v>
          </cell>
          <cell r="W13">
            <v>0.29767700000000002</v>
          </cell>
          <cell r="X13">
            <v>-5.2155649999999998</v>
          </cell>
          <cell r="Y13">
            <v>-0.374913</v>
          </cell>
          <cell r="Z13">
            <v>1.3075380000000001</v>
          </cell>
          <cell r="AA13">
            <v>-1.3320019999999999</v>
          </cell>
          <cell r="AQ13">
            <v>-1.4254830000000001</v>
          </cell>
        </row>
        <row r="14">
          <cell r="M14">
            <v>-0.268793</v>
          </cell>
          <cell r="N14">
            <v>0.26431700000000002</v>
          </cell>
          <cell r="O14">
            <v>-0.45279599999999998</v>
          </cell>
          <cell r="P14">
            <v>-0.25389099999999998</v>
          </cell>
          <cell r="Q14">
            <v>2.599866</v>
          </cell>
          <cell r="R14">
            <v>-0.17100799999999999</v>
          </cell>
          <cell r="S14">
            <v>1.161311</v>
          </cell>
          <cell r="T14">
            <v>-0.74162799999999995</v>
          </cell>
          <cell r="U14">
            <v>-0.69293000000000005</v>
          </cell>
          <cell r="V14">
            <v>1.2832060000000001</v>
          </cell>
          <cell r="W14">
            <v>2.288532</v>
          </cell>
          <cell r="X14">
            <v>-3.1503070000000002</v>
          </cell>
          <cell r="Y14">
            <v>-3.5575230000000002</v>
          </cell>
          <cell r="Z14">
            <v>-2.1874449999999999</v>
          </cell>
          <cell r="AA14">
            <v>-0.81298800000000004</v>
          </cell>
          <cell r="AQ14">
            <v>0.19591</v>
          </cell>
        </row>
        <row r="15">
          <cell r="M15">
            <v>0.13076599999999999</v>
          </cell>
          <cell r="N15">
            <v>0.87348800000000004</v>
          </cell>
          <cell r="O15">
            <v>-0.269617</v>
          </cell>
          <cell r="P15">
            <v>3.9531369999999999</v>
          </cell>
          <cell r="Q15">
            <v>1.8220909999999999</v>
          </cell>
          <cell r="R15">
            <v>0.88610699999999998</v>
          </cell>
          <cell r="S15">
            <v>4.0963750000000001</v>
          </cell>
          <cell r="T15">
            <v>-0.74660099999999996</v>
          </cell>
          <cell r="U15">
            <v>1.2684009999999999</v>
          </cell>
          <cell r="V15">
            <v>1.874401</v>
          </cell>
          <cell r="W15">
            <v>-0.66586800000000002</v>
          </cell>
          <cell r="X15">
            <v>-0.78742800000000002</v>
          </cell>
          <cell r="Y15">
            <v>-3.9737640000000001</v>
          </cell>
          <cell r="Z15">
            <v>-2.2323970000000002</v>
          </cell>
          <cell r="AA15">
            <v>1.4351640000000001</v>
          </cell>
          <cell r="AQ15">
            <v>2.7536649999999998</v>
          </cell>
        </row>
        <row r="16">
          <cell r="M16">
            <v>0.25179200000000002</v>
          </cell>
          <cell r="N16">
            <v>2.758283</v>
          </cell>
          <cell r="O16">
            <v>1.5384659999999999</v>
          </cell>
          <cell r="P16">
            <v>4.9115989999999998</v>
          </cell>
          <cell r="Q16">
            <v>-8.3358000000000002E-2</v>
          </cell>
          <cell r="R16">
            <v>1.7530969999999999</v>
          </cell>
          <cell r="S16">
            <v>3.3084519999999999</v>
          </cell>
          <cell r="T16">
            <v>1.9924470000000001</v>
          </cell>
          <cell r="U16">
            <v>1.471255</v>
          </cell>
          <cell r="V16">
            <v>2.0326070000000001</v>
          </cell>
          <cell r="W16">
            <v>2.0849129999999998</v>
          </cell>
          <cell r="X16">
            <v>2.6588289999999999</v>
          </cell>
          <cell r="Y16">
            <v>-0.59169899999999997</v>
          </cell>
          <cell r="Z16">
            <v>-0.33536700000000003</v>
          </cell>
          <cell r="AA16">
            <v>3.2700429999999998</v>
          </cell>
          <cell r="AQ16">
            <v>3.0451790000000001</v>
          </cell>
        </row>
        <row r="17">
          <cell r="M17">
            <v>2.6151330000000002</v>
          </cell>
          <cell r="N17">
            <v>2.0522580000000001</v>
          </cell>
          <cell r="O17">
            <v>-0.95573699999999995</v>
          </cell>
          <cell r="P17">
            <v>3.7438020000000001</v>
          </cell>
          <cell r="Q17">
            <v>-0.55702200000000002</v>
          </cell>
          <cell r="R17">
            <v>0.86518200000000001</v>
          </cell>
          <cell r="S17">
            <v>2.7987389999999999</v>
          </cell>
          <cell r="T17">
            <v>2.5399150000000001</v>
          </cell>
          <cell r="U17">
            <v>-1.652E-3</v>
          </cell>
          <cell r="V17">
            <v>1.695862</v>
          </cell>
          <cell r="W17">
            <v>1.5085809999999999</v>
          </cell>
          <cell r="X17">
            <v>4.0595309999999998</v>
          </cell>
          <cell r="Y17">
            <v>1.533979</v>
          </cell>
          <cell r="Z17">
            <v>0.37291999999999997</v>
          </cell>
          <cell r="AA17">
            <v>-0.74824999999999997</v>
          </cell>
          <cell r="AQ17">
            <v>-7.6733999999999997E-2</v>
          </cell>
        </row>
        <row r="18">
          <cell r="M18">
            <v>0.423377</v>
          </cell>
          <cell r="N18">
            <v>0.55589100000000002</v>
          </cell>
          <cell r="O18">
            <v>-3.606096</v>
          </cell>
          <cell r="P18">
            <v>0.75243000000000004</v>
          </cell>
          <cell r="Q18">
            <v>-2.3842629999999998</v>
          </cell>
          <cell r="R18">
            <v>-0.370361</v>
          </cell>
          <cell r="S18">
            <v>2.7793519999999998</v>
          </cell>
          <cell r="T18">
            <v>0.69437899999999997</v>
          </cell>
          <cell r="U18">
            <v>-3.101426</v>
          </cell>
          <cell r="V18">
            <v>-0.67522899999999997</v>
          </cell>
          <cell r="W18">
            <v>-0.77341700000000002</v>
          </cell>
          <cell r="X18">
            <v>3.0166140000000001</v>
          </cell>
          <cell r="Y18">
            <v>-0.49419299999999999</v>
          </cell>
          <cell r="Z18">
            <v>-1.6473880000000001</v>
          </cell>
          <cell r="AA18">
            <v>-3.4879579999999999</v>
          </cell>
          <cell r="AQ18">
            <v>-0.422375</v>
          </cell>
        </row>
        <row r="19">
          <cell r="M19">
            <v>-0.78410299999999999</v>
          </cell>
          <cell r="N19">
            <v>-1.8099400000000001</v>
          </cell>
          <cell r="O19">
            <v>-2.144072</v>
          </cell>
          <cell r="P19">
            <v>-1.4139729999999999</v>
          </cell>
          <cell r="Q19">
            <v>-2.9173550000000001</v>
          </cell>
          <cell r="R19">
            <v>-9.6805000000000002E-2</v>
          </cell>
          <cell r="S19">
            <v>1.905845</v>
          </cell>
          <cell r="T19">
            <v>-1.4182630000000001</v>
          </cell>
          <cell r="U19">
            <v>-4.9099190000000004</v>
          </cell>
          <cell r="V19">
            <v>-3.447657</v>
          </cell>
          <cell r="W19">
            <v>-0.82281499999999996</v>
          </cell>
          <cell r="X19">
            <v>2.068578</v>
          </cell>
          <cell r="Y19">
            <v>-0.64925900000000003</v>
          </cell>
          <cell r="Z19">
            <v>-2.2684030000000002</v>
          </cell>
          <cell r="AA19">
            <v>-3.6790440000000002</v>
          </cell>
          <cell r="AQ19">
            <v>-5.0418989999999999</v>
          </cell>
        </row>
        <row r="20">
          <cell r="M20">
            <v>-2.243223</v>
          </cell>
          <cell r="N20">
            <v>-2.2748689999999998</v>
          </cell>
          <cell r="O20">
            <v>-1.7620389999999999</v>
          </cell>
          <cell r="P20">
            <v>-3.2937069999999999</v>
          </cell>
          <cell r="Q20">
            <v>-3.0949559999999998</v>
          </cell>
          <cell r="R20">
            <v>-1.0110479999999999</v>
          </cell>
          <cell r="S20">
            <v>-1.33874</v>
          </cell>
          <cell r="T20">
            <v>-2.7077789999999999</v>
          </cell>
          <cell r="U20">
            <v>-5.4413330000000002</v>
          </cell>
          <cell r="V20">
            <v>-3.0974469999999998</v>
          </cell>
          <cell r="W20">
            <v>9.3258999999999995E-2</v>
          </cell>
          <cell r="X20">
            <v>-3.2059999999999998E-2</v>
          </cell>
          <cell r="Y20">
            <v>-0.64982499999999999</v>
          </cell>
          <cell r="Z20">
            <v>-2.3104089999999999</v>
          </cell>
          <cell r="AA20">
            <v>-1.9685820000000001</v>
          </cell>
          <cell r="AQ20">
            <v>-3.6767989999999999</v>
          </cell>
        </row>
        <row r="21">
          <cell r="M21">
            <v>-1.6599600000000001</v>
          </cell>
          <cell r="N21">
            <v>-1.639068</v>
          </cell>
          <cell r="O21">
            <v>0.100954</v>
          </cell>
          <cell r="P21">
            <v>-2.0953219999999999</v>
          </cell>
          <cell r="Q21">
            <v>-3.4644759999999999</v>
          </cell>
          <cell r="R21">
            <v>-1.651635</v>
          </cell>
          <cell r="S21">
            <v>-0.102048</v>
          </cell>
          <cell r="T21">
            <v>-1.998297</v>
          </cell>
          <cell r="U21">
            <v>-3.5631240000000002</v>
          </cell>
          <cell r="V21">
            <v>-1.961522</v>
          </cell>
          <cell r="W21">
            <v>-1.8666210000000001</v>
          </cell>
          <cell r="X21">
            <v>-4.1170109999999998</v>
          </cell>
          <cell r="Y21">
            <v>-0.41711900000000002</v>
          </cell>
          <cell r="Z21">
            <v>-0.15609899999999999</v>
          </cell>
          <cell r="AA21">
            <v>-2.258248</v>
          </cell>
          <cell r="AQ21">
            <v>7.4578000000000005E-2</v>
          </cell>
        </row>
        <row r="22">
          <cell r="M22">
            <v>-1.94265</v>
          </cell>
          <cell r="N22">
            <v>-1.6023240000000001</v>
          </cell>
          <cell r="O22">
            <v>1.859021</v>
          </cell>
          <cell r="P22">
            <v>-0.38095899999999999</v>
          </cell>
          <cell r="Q22">
            <v>-3.5533030000000001</v>
          </cell>
          <cell r="R22">
            <v>-2.217997</v>
          </cell>
          <cell r="S22">
            <v>-0.14482300000000001</v>
          </cell>
          <cell r="T22">
            <v>-1.677951</v>
          </cell>
          <cell r="U22">
            <v>-5.1586030000000003</v>
          </cell>
          <cell r="V22">
            <v>-1.464399</v>
          </cell>
          <cell r="W22">
            <v>-1.5022180000000001</v>
          </cell>
          <cell r="X22">
            <v>-5.7104290000000004</v>
          </cell>
          <cell r="Y22">
            <v>0.30088700000000002</v>
          </cell>
          <cell r="Z22">
            <v>2.3834999999999999E-2</v>
          </cell>
          <cell r="AA22">
            <v>-0.85447200000000001</v>
          </cell>
          <cell r="AQ22">
            <v>0.931975</v>
          </cell>
        </row>
        <row r="23">
          <cell r="M23">
            <v>-2.1616740000000001</v>
          </cell>
          <cell r="N23">
            <v>-1.7422949999999999</v>
          </cell>
          <cell r="O23">
            <v>4.6141909999999999</v>
          </cell>
          <cell r="P23">
            <v>-0.65893999999999997</v>
          </cell>
          <cell r="Q23">
            <v>-2.9856729999999998</v>
          </cell>
          <cell r="R23">
            <v>-2.1520440000000001</v>
          </cell>
          <cell r="S23">
            <v>-3.0834899999999998</v>
          </cell>
          <cell r="T23">
            <v>-1.285218</v>
          </cell>
          <cell r="U23">
            <v>-0.77187300000000003</v>
          </cell>
          <cell r="V23">
            <v>-0.96268500000000001</v>
          </cell>
          <cell r="W23">
            <v>-1.4252480000000001</v>
          </cell>
          <cell r="X23">
            <v>-5.956404</v>
          </cell>
          <cell r="Y23">
            <v>0.43862400000000001</v>
          </cell>
          <cell r="Z23">
            <v>0.770065</v>
          </cell>
          <cell r="AA23">
            <v>-0.52837100000000004</v>
          </cell>
          <cell r="AQ23">
            <v>1.084735</v>
          </cell>
        </row>
        <row r="24">
          <cell r="M24">
            <v>-2.0176189999999998</v>
          </cell>
          <cell r="N24">
            <v>-2.8627359999999999</v>
          </cell>
          <cell r="O24">
            <v>2.7784179999999998</v>
          </cell>
          <cell r="P24">
            <v>-3.7623899999999999</v>
          </cell>
          <cell r="Q24">
            <v>-0.43047299999999999</v>
          </cell>
          <cell r="R24">
            <v>-1.923338</v>
          </cell>
          <cell r="S24">
            <v>-2.0949200000000001</v>
          </cell>
          <cell r="T24">
            <v>-0.53869199999999995</v>
          </cell>
          <cell r="U24">
            <v>-2.2081870000000001</v>
          </cell>
          <cell r="V24">
            <v>-1.476987</v>
          </cell>
          <cell r="W24">
            <v>-2.372112</v>
          </cell>
          <cell r="X24">
            <v>-2.5048650000000001</v>
          </cell>
          <cell r="Y24">
            <v>1.62967</v>
          </cell>
          <cell r="Z24">
            <v>2.2642829999999998</v>
          </cell>
          <cell r="AA24">
            <v>1.8747849999999999</v>
          </cell>
          <cell r="AQ24">
            <v>1.2516929999999999</v>
          </cell>
        </row>
        <row r="25">
          <cell r="M25">
            <v>0.36304199999999998</v>
          </cell>
          <cell r="N25">
            <v>-1.898442</v>
          </cell>
          <cell r="O25">
            <v>0.78392399999999995</v>
          </cell>
          <cell r="P25">
            <v>-0.66906699999999997</v>
          </cell>
          <cell r="Q25">
            <v>1.643419</v>
          </cell>
          <cell r="R25">
            <v>0.367504</v>
          </cell>
          <cell r="S25">
            <v>-1.7868010000000001</v>
          </cell>
          <cell r="T25">
            <v>1.1919420000000001</v>
          </cell>
          <cell r="U25">
            <v>0.338675</v>
          </cell>
          <cell r="V25">
            <v>-0.71167400000000003</v>
          </cell>
          <cell r="W25">
            <v>-1.5765039999999999</v>
          </cell>
          <cell r="X25">
            <v>-1.234558</v>
          </cell>
          <cell r="Y25">
            <v>4.74498</v>
          </cell>
          <cell r="Z25">
            <v>3.1047479999999998</v>
          </cell>
          <cell r="AA25">
            <v>4.8493630000000003</v>
          </cell>
          <cell r="AQ25">
            <v>2.1654330000000002</v>
          </cell>
        </row>
        <row r="26">
          <cell r="M26">
            <v>1.531482</v>
          </cell>
          <cell r="N26">
            <v>-0.80501500000000004</v>
          </cell>
          <cell r="O26">
            <v>-0.48625699999999999</v>
          </cell>
          <cell r="P26">
            <v>1.889686</v>
          </cell>
          <cell r="Q26">
            <v>3.4677980000000002</v>
          </cell>
          <cell r="R26">
            <v>2.3352659999999998</v>
          </cell>
          <cell r="S26">
            <v>6.0280000000000004E-3</v>
          </cell>
          <cell r="T26">
            <v>2.2687680000000001</v>
          </cell>
          <cell r="U26">
            <v>4.1375690000000001</v>
          </cell>
          <cell r="V26">
            <v>0.86040499999999998</v>
          </cell>
          <cell r="W26">
            <v>-0.30191899999999999</v>
          </cell>
          <cell r="X26">
            <v>1.228818</v>
          </cell>
          <cell r="Y26">
            <v>8.1195400000000006</v>
          </cell>
          <cell r="Z26">
            <v>4.1837080000000002</v>
          </cell>
          <cell r="AA26">
            <v>4.7714780000000001</v>
          </cell>
          <cell r="AQ26">
            <v>2.6452879999999999</v>
          </cell>
        </row>
        <row r="27">
          <cell r="M27">
            <v>2.384795</v>
          </cell>
          <cell r="N27">
            <v>1.6208659999999999</v>
          </cell>
          <cell r="O27">
            <v>-0.94684800000000002</v>
          </cell>
          <cell r="P27">
            <v>0.53816600000000003</v>
          </cell>
          <cell r="Q27">
            <v>4.3114910000000002</v>
          </cell>
          <cell r="R27">
            <v>2.9778850000000001</v>
          </cell>
          <cell r="S27">
            <v>2.8190369999999998</v>
          </cell>
          <cell r="T27">
            <v>2.1994669999999998</v>
          </cell>
          <cell r="U27">
            <v>3.7291880000000002</v>
          </cell>
          <cell r="V27">
            <v>2.116387</v>
          </cell>
          <cell r="W27">
            <v>1.376579</v>
          </cell>
          <cell r="X27">
            <v>4.9718900000000001</v>
          </cell>
          <cell r="Y27">
            <v>7.1637329999999997</v>
          </cell>
          <cell r="Z27">
            <v>3.4382969999999999</v>
          </cell>
          <cell r="AA27">
            <v>2.9448660000000002</v>
          </cell>
          <cell r="AQ27">
            <v>1.3994310000000001</v>
          </cell>
        </row>
        <row r="28">
          <cell r="M28">
            <v>1.9644950000000001</v>
          </cell>
          <cell r="N28">
            <v>4.0516719999999999</v>
          </cell>
          <cell r="O28">
            <v>-1.547175</v>
          </cell>
          <cell r="P28">
            <v>2.1081400000000001</v>
          </cell>
          <cell r="Q28">
            <v>3.9720740000000001</v>
          </cell>
          <cell r="R28">
            <v>1.80871</v>
          </cell>
          <cell r="S28">
            <v>-0.27894200000000002</v>
          </cell>
          <cell r="T28">
            <v>1.7051400000000001</v>
          </cell>
          <cell r="U28">
            <v>6.7563060000000004</v>
          </cell>
          <cell r="V28">
            <v>1.579666</v>
          </cell>
          <cell r="W28">
            <v>2.1734450000000001</v>
          </cell>
          <cell r="X28">
            <v>4.4583339999999998</v>
          </cell>
          <cell r="Y28">
            <v>-0.622807</v>
          </cell>
          <cell r="Z28">
            <v>0.80961300000000003</v>
          </cell>
          <cell r="AA28">
            <v>-0.61113799999999996</v>
          </cell>
          <cell r="AQ28">
            <v>-1.7784329999999999</v>
          </cell>
        </row>
        <row r="29">
          <cell r="M29">
            <v>1.26936</v>
          </cell>
          <cell r="N29">
            <v>3.4675609999999999</v>
          </cell>
          <cell r="O29">
            <v>-1.699174</v>
          </cell>
          <cell r="P29">
            <v>1.0882799999999999</v>
          </cell>
          <cell r="Q29">
            <v>2.055196</v>
          </cell>
          <cell r="R29">
            <v>1.261504</v>
          </cell>
          <cell r="S29">
            <v>-2.3602620000000001</v>
          </cell>
          <cell r="T29">
            <v>0.60072099999999995</v>
          </cell>
          <cell r="U29">
            <v>3.1952400000000001</v>
          </cell>
          <cell r="V29">
            <v>0.25512000000000001</v>
          </cell>
          <cell r="W29">
            <v>1.645696</v>
          </cell>
          <cell r="X29">
            <v>3.886247</v>
          </cell>
          <cell r="Y29">
            <v>-5.3734830000000002</v>
          </cell>
          <cell r="Z29">
            <v>-1.810387</v>
          </cell>
          <cell r="AA29">
            <v>-2.6255109999999999</v>
          </cell>
          <cell r="AQ29">
            <v>-1.433163</v>
          </cell>
        </row>
        <row r="30">
          <cell r="M30">
            <v>-1.8847959999999999</v>
          </cell>
          <cell r="N30">
            <v>0.15213599999999999</v>
          </cell>
          <cell r="O30">
            <v>-3.8421669999999999</v>
          </cell>
          <cell r="P30">
            <v>-2.436623</v>
          </cell>
          <cell r="Q30">
            <v>-1.774473</v>
          </cell>
          <cell r="R30">
            <v>-1.4632879999999999</v>
          </cell>
          <cell r="S30">
            <v>-5.44299</v>
          </cell>
          <cell r="T30">
            <v>-1.9633259999999999</v>
          </cell>
          <cell r="U30">
            <v>2.304522</v>
          </cell>
          <cell r="V30">
            <v>-1.5614410000000001</v>
          </cell>
          <cell r="W30">
            <v>-0.41425099999999998</v>
          </cell>
          <cell r="X30">
            <v>-0.33466000000000001</v>
          </cell>
          <cell r="Y30">
            <v>-7.7130520000000002</v>
          </cell>
          <cell r="Z30">
            <v>-5.3812009999999999</v>
          </cell>
          <cell r="AA30">
            <v>-2.6095280000000001</v>
          </cell>
          <cell r="AQ30">
            <v>-1.8848370000000001</v>
          </cell>
        </row>
        <row r="31">
          <cell r="M31">
            <v>-0.94620199999999999</v>
          </cell>
          <cell r="N31">
            <v>0.44580700000000001</v>
          </cell>
          <cell r="O31">
            <v>-1.0585340000000001</v>
          </cell>
          <cell r="P31">
            <v>-2.681686</v>
          </cell>
          <cell r="Q31">
            <v>-2.2709169999999999</v>
          </cell>
          <cell r="R31">
            <v>-1.2467379999999999</v>
          </cell>
          <cell r="S31">
            <v>-6.1519219999999999</v>
          </cell>
          <cell r="T31">
            <v>-1.6294999999999999</v>
          </cell>
          <cell r="U31">
            <v>1.231047</v>
          </cell>
          <cell r="V31">
            <v>-1.8008280000000001</v>
          </cell>
          <cell r="W31">
            <v>-0.605846</v>
          </cell>
          <cell r="X31">
            <v>-2.156952</v>
          </cell>
          <cell r="Y31">
            <v>-6.107272</v>
          </cell>
          <cell r="Z31">
            <v>-3.319563</v>
          </cell>
          <cell r="AA31">
            <v>-1.39019</v>
          </cell>
          <cell r="AQ31">
            <v>-1.2008000000000001</v>
          </cell>
        </row>
        <row r="32">
          <cell r="M32">
            <v>-0.85326800000000003</v>
          </cell>
          <cell r="N32">
            <v>0.18112</v>
          </cell>
          <cell r="O32">
            <v>-0.51331400000000005</v>
          </cell>
          <cell r="P32">
            <v>-3.1469390000000002</v>
          </cell>
          <cell r="Q32">
            <v>-2.5341499999999999</v>
          </cell>
          <cell r="R32">
            <v>-1.3150489999999999</v>
          </cell>
          <cell r="S32">
            <v>-3.7168730000000001</v>
          </cell>
          <cell r="T32">
            <v>-0.69483600000000001</v>
          </cell>
          <cell r="U32">
            <v>-2.0186500000000001</v>
          </cell>
          <cell r="V32">
            <v>-1.96756</v>
          </cell>
          <cell r="W32">
            <v>-0.53920400000000002</v>
          </cell>
          <cell r="X32">
            <v>-3.0751539999999999</v>
          </cell>
          <cell r="Y32">
            <v>-4.624409</v>
          </cell>
          <cell r="Z32">
            <v>-1.5364679999999999</v>
          </cell>
          <cell r="AA32">
            <v>-1.6467579999999999</v>
          </cell>
          <cell r="AC32">
            <v>1.890908</v>
          </cell>
          <cell r="AD32">
            <v>-1.1464019999999999</v>
          </cell>
          <cell r="AE32">
            <v>1.8308199999999999</v>
          </cell>
          <cell r="AF32">
            <v>1.8703190000000001</v>
          </cell>
          <cell r="AG32">
            <v>-5.2846999999999998E-2</v>
          </cell>
          <cell r="AH32">
            <v>-2.329205</v>
          </cell>
          <cell r="AI32">
            <v>-1.169578</v>
          </cell>
          <cell r="AJ32">
            <v>-0.57029399999999997</v>
          </cell>
          <cell r="AK32">
            <v>1.78912</v>
          </cell>
          <cell r="AL32">
            <v>-2.115002</v>
          </cell>
          <cell r="AM32">
            <v>6.6062979999999998</v>
          </cell>
          <cell r="AN32">
            <v>5.5891380000000002</v>
          </cell>
          <cell r="AO32">
            <v>-1.966685</v>
          </cell>
          <cell r="AQ32">
            <v>-1.8725689999999999</v>
          </cell>
        </row>
        <row r="33">
          <cell r="M33">
            <v>-1.5689789999999999</v>
          </cell>
          <cell r="N33">
            <v>-0.85637099999999999</v>
          </cell>
          <cell r="O33">
            <v>-0.13524</v>
          </cell>
          <cell r="P33">
            <v>-3.209937</v>
          </cell>
          <cell r="Q33">
            <v>-3.029604</v>
          </cell>
          <cell r="R33">
            <v>-2.1103109999999998</v>
          </cell>
          <cell r="S33">
            <v>-3.4502570000000001</v>
          </cell>
          <cell r="T33">
            <v>-1.1057650000000001</v>
          </cell>
          <cell r="U33">
            <v>-5.1595339999999998</v>
          </cell>
          <cell r="V33">
            <v>-1.8220179999999999</v>
          </cell>
          <cell r="W33">
            <v>-0.78107400000000005</v>
          </cell>
          <cell r="X33">
            <v>-2.7847230000000001</v>
          </cell>
          <cell r="Y33">
            <v>-4.0082990000000001</v>
          </cell>
          <cell r="Z33">
            <v>-2.384163</v>
          </cell>
          <cell r="AA33">
            <v>-1.9306430000000001</v>
          </cell>
          <cell r="AC33">
            <v>3.6989839999999998</v>
          </cell>
          <cell r="AD33">
            <v>-2.135621</v>
          </cell>
          <cell r="AE33">
            <v>-1.7165779999999999</v>
          </cell>
          <cell r="AF33">
            <v>-2.0557810000000001</v>
          </cell>
          <cell r="AG33">
            <v>-0.67386000000000001</v>
          </cell>
          <cell r="AH33">
            <v>-0.73022200000000004</v>
          </cell>
          <cell r="AI33">
            <v>1.4725060000000001</v>
          </cell>
          <cell r="AJ33">
            <v>-1.2050339999999999</v>
          </cell>
          <cell r="AK33">
            <v>-1.339108</v>
          </cell>
          <cell r="AL33">
            <v>-1.5799289999999999</v>
          </cell>
          <cell r="AM33">
            <v>15.743503</v>
          </cell>
          <cell r="AN33">
            <v>7.6924999999999999</v>
          </cell>
          <cell r="AO33">
            <v>4.1009999999999998E-2</v>
          </cell>
          <cell r="AQ33">
            <v>-1.5664670000000001</v>
          </cell>
        </row>
        <row r="34">
          <cell r="M34">
            <v>-0.28014299999999998</v>
          </cell>
          <cell r="N34">
            <v>-0.76848300000000003</v>
          </cell>
          <cell r="O34">
            <v>0.60003700000000004</v>
          </cell>
          <cell r="P34">
            <v>-2.0436079999999999</v>
          </cell>
          <cell r="Q34">
            <v>-2.7298770000000001</v>
          </cell>
          <cell r="R34">
            <v>-2.0745130000000001</v>
          </cell>
          <cell r="S34">
            <v>-0.49946099999999999</v>
          </cell>
          <cell r="T34">
            <v>-0.96780699999999997</v>
          </cell>
          <cell r="U34">
            <v>-4.289396</v>
          </cell>
          <cell r="V34">
            <v>-0.89503200000000005</v>
          </cell>
          <cell r="W34">
            <v>-1.264527</v>
          </cell>
          <cell r="X34">
            <v>-1.5151889999999999</v>
          </cell>
          <cell r="Y34">
            <v>-1.296046</v>
          </cell>
          <cell r="Z34">
            <v>-2.1299670000000002</v>
          </cell>
          <cell r="AA34">
            <v>-0.62390800000000002</v>
          </cell>
          <cell r="AC34">
            <v>0.64197300000000002</v>
          </cell>
          <cell r="AD34">
            <v>2.8527710000000002</v>
          </cell>
          <cell r="AE34">
            <v>-2.003587</v>
          </cell>
          <cell r="AF34">
            <v>0.236619</v>
          </cell>
          <cell r="AG34">
            <v>1.660201</v>
          </cell>
          <cell r="AH34">
            <v>1.301933</v>
          </cell>
          <cell r="AI34">
            <v>3.5244140000000002</v>
          </cell>
          <cell r="AJ34">
            <v>-0.31452599999999997</v>
          </cell>
          <cell r="AK34">
            <v>-3.0732050000000002</v>
          </cell>
          <cell r="AL34">
            <v>-0.19547700000000001</v>
          </cell>
          <cell r="AM34">
            <v>-4.6234080000000004</v>
          </cell>
          <cell r="AN34">
            <v>0.52651899999999996</v>
          </cell>
          <cell r="AO34">
            <v>2.8544429999999998</v>
          </cell>
          <cell r="AQ34">
            <v>-0.645289</v>
          </cell>
        </row>
        <row r="35">
          <cell r="M35">
            <v>-0.68046700000000004</v>
          </cell>
          <cell r="N35">
            <v>-0.45247500000000002</v>
          </cell>
          <cell r="O35">
            <v>0.37377300000000002</v>
          </cell>
          <cell r="P35">
            <v>-1.6598390000000001</v>
          </cell>
          <cell r="Q35">
            <v>-1.986861</v>
          </cell>
          <cell r="R35">
            <v>-0.88123200000000002</v>
          </cell>
          <cell r="S35">
            <v>0.45692300000000002</v>
          </cell>
          <cell r="T35">
            <v>-1.014305</v>
          </cell>
          <cell r="U35">
            <v>-3.1052070000000001</v>
          </cell>
          <cell r="V35">
            <v>0.41730299999999998</v>
          </cell>
          <cell r="W35">
            <v>-0.29530000000000001</v>
          </cell>
          <cell r="X35">
            <v>0.27079199999999998</v>
          </cell>
          <cell r="Y35">
            <v>0.48502400000000001</v>
          </cell>
          <cell r="Z35">
            <v>-0.80111399999999999</v>
          </cell>
          <cell r="AA35">
            <v>-0.26680900000000002</v>
          </cell>
          <cell r="AC35">
            <v>-2.1358419999999998</v>
          </cell>
          <cell r="AD35">
            <v>0.71351699999999996</v>
          </cell>
          <cell r="AE35">
            <v>-1.4615640000000001</v>
          </cell>
          <cell r="AF35">
            <v>0.25786300000000001</v>
          </cell>
          <cell r="AG35">
            <v>3.2635710000000002</v>
          </cell>
          <cell r="AH35">
            <v>1.640002</v>
          </cell>
          <cell r="AI35">
            <v>3.5800190000000001</v>
          </cell>
          <cell r="AJ35">
            <v>-1.142668</v>
          </cell>
          <cell r="AK35">
            <v>-1.5793010000000001</v>
          </cell>
          <cell r="AL35">
            <v>-0.11372</v>
          </cell>
          <cell r="AM35">
            <v>-0.84786700000000004</v>
          </cell>
          <cell r="AN35">
            <v>-3.5587879999999998</v>
          </cell>
          <cell r="AO35">
            <v>1.043426</v>
          </cell>
          <cell r="AQ35">
            <v>0.34223900000000002</v>
          </cell>
        </row>
        <row r="36">
          <cell r="M36">
            <v>0.469356</v>
          </cell>
          <cell r="N36">
            <v>-2.9599E-2</v>
          </cell>
          <cell r="O36">
            <v>0.96614999999999995</v>
          </cell>
          <cell r="P36">
            <v>-2.2125210000000002</v>
          </cell>
          <cell r="Q36">
            <v>-1.1555690000000001</v>
          </cell>
          <cell r="R36">
            <v>0.16273699999999999</v>
          </cell>
          <cell r="S36">
            <v>3.316649</v>
          </cell>
          <cell r="T36">
            <v>-1.061504</v>
          </cell>
          <cell r="U36">
            <v>0.39374100000000001</v>
          </cell>
          <cell r="V36">
            <v>2.2367840000000001</v>
          </cell>
          <cell r="W36">
            <v>0.70365699999999998</v>
          </cell>
          <cell r="X36">
            <v>1.4234230000000001</v>
          </cell>
          <cell r="Y36">
            <v>1.242934</v>
          </cell>
          <cell r="Z36">
            <v>0.65336799999999995</v>
          </cell>
          <cell r="AA36">
            <v>-3.4868000000000003E-2</v>
          </cell>
          <cell r="AC36">
            <v>-3.2859950000000002</v>
          </cell>
          <cell r="AD36">
            <v>-6.0456750000000001</v>
          </cell>
          <cell r="AE36">
            <v>-1.9132119999999999</v>
          </cell>
          <cell r="AF36">
            <v>-3.4108179999999999</v>
          </cell>
          <cell r="AG36">
            <v>-3.5048219999999999</v>
          </cell>
          <cell r="AH36">
            <v>2.0796079999999999</v>
          </cell>
          <cell r="AI36">
            <v>-0.59439699999999995</v>
          </cell>
          <cell r="AJ36">
            <v>-3.1737000000000001E-2</v>
          </cell>
          <cell r="AK36">
            <v>-1.105637</v>
          </cell>
          <cell r="AL36">
            <v>0.68062900000000004</v>
          </cell>
          <cell r="AM36">
            <v>-10.382409000000001</v>
          </cell>
          <cell r="AN36">
            <v>-6.2143050000000004</v>
          </cell>
          <cell r="AO36">
            <v>-3.4321820000000001</v>
          </cell>
          <cell r="AQ36">
            <v>1.6842280000000001</v>
          </cell>
        </row>
        <row r="37">
          <cell r="M37">
            <v>1.7408980000000001</v>
          </cell>
          <cell r="N37">
            <v>1.4564969999999999</v>
          </cell>
          <cell r="O37">
            <v>2.4980199999999999</v>
          </cell>
          <cell r="P37">
            <v>-2.023666</v>
          </cell>
          <cell r="Q37">
            <v>0.43512299999999998</v>
          </cell>
          <cell r="R37">
            <v>1.7570079999999999</v>
          </cell>
          <cell r="S37">
            <v>5.5830000000000002</v>
          </cell>
          <cell r="T37">
            <v>1.0762339999999999</v>
          </cell>
          <cell r="U37">
            <v>3.9166270000000001</v>
          </cell>
          <cell r="V37">
            <v>3.459854</v>
          </cell>
          <cell r="W37">
            <v>1.6094679999999999</v>
          </cell>
          <cell r="X37">
            <v>2.767417</v>
          </cell>
          <cell r="Y37">
            <v>3.1875490000000002</v>
          </cell>
          <cell r="Z37">
            <v>2.3261630000000002</v>
          </cell>
          <cell r="AA37">
            <v>0.47540399999999999</v>
          </cell>
          <cell r="AC37">
            <v>-1.9242090000000001</v>
          </cell>
          <cell r="AD37">
            <v>-2.2048450000000002</v>
          </cell>
          <cell r="AE37">
            <v>-1.3613900000000001</v>
          </cell>
          <cell r="AF37">
            <v>-4.4355039999999999</v>
          </cell>
          <cell r="AG37">
            <v>-5.3404369999999997</v>
          </cell>
          <cell r="AH37">
            <v>2.5162770000000001</v>
          </cell>
          <cell r="AI37">
            <v>-3.345561</v>
          </cell>
          <cell r="AJ37">
            <v>9.4306000000000001E-2</v>
          </cell>
          <cell r="AK37">
            <v>0.33384000000000003</v>
          </cell>
          <cell r="AL37">
            <v>3.9204729999999999</v>
          </cell>
          <cell r="AM37">
            <v>-7.8958529999999998</v>
          </cell>
          <cell r="AN37">
            <v>-6.5862949999999998</v>
          </cell>
          <cell r="AO37">
            <v>-3.312211</v>
          </cell>
          <cell r="AQ37">
            <v>2.5655220000000001</v>
          </cell>
        </row>
        <row r="38">
          <cell r="M38">
            <v>0.287914</v>
          </cell>
          <cell r="N38">
            <v>1.8022260000000001</v>
          </cell>
          <cell r="O38">
            <v>1.29986</v>
          </cell>
          <cell r="P38">
            <v>-1.576967</v>
          </cell>
          <cell r="Q38">
            <v>0.87297599999999997</v>
          </cell>
          <cell r="R38">
            <v>1.5423309999999999</v>
          </cell>
          <cell r="S38">
            <v>4.318384</v>
          </cell>
          <cell r="T38">
            <v>1.469074</v>
          </cell>
          <cell r="U38">
            <v>2.0928399999999998</v>
          </cell>
          <cell r="V38">
            <v>3.0675089999999998</v>
          </cell>
          <cell r="W38">
            <v>0.52756499999999995</v>
          </cell>
          <cell r="X38">
            <v>2.6016949999999999</v>
          </cell>
          <cell r="Y38">
            <v>2.2531089999999998</v>
          </cell>
          <cell r="Z38">
            <v>0.88889399999999996</v>
          </cell>
          <cell r="AA38">
            <v>0.48372599999999999</v>
          </cell>
          <cell r="AC38">
            <v>-2.0166369999999998</v>
          </cell>
          <cell r="AD38">
            <v>-2.0043310000000001</v>
          </cell>
          <cell r="AE38">
            <v>-1.0703400000000001</v>
          </cell>
          <cell r="AF38">
            <v>-4.4911260000000004</v>
          </cell>
          <cell r="AG38">
            <v>-4.7788899999999996</v>
          </cell>
          <cell r="AH38">
            <v>-0.25111600000000001</v>
          </cell>
          <cell r="AI38">
            <v>-4.2257860000000003</v>
          </cell>
          <cell r="AJ38">
            <v>-0.83114399999999999</v>
          </cell>
          <cell r="AK38">
            <v>-3.7515E-2</v>
          </cell>
          <cell r="AL38">
            <v>1.587537</v>
          </cell>
          <cell r="AM38">
            <v>-6.8342580000000002</v>
          </cell>
          <cell r="AN38">
            <v>-4.8799010000000003</v>
          </cell>
          <cell r="AO38">
            <v>-3.4643519999999999</v>
          </cell>
          <cell r="AQ38">
            <v>0.51630600000000004</v>
          </cell>
        </row>
        <row r="39">
          <cell r="M39">
            <v>-0.120661</v>
          </cell>
          <cell r="N39">
            <v>0.53647599999999995</v>
          </cell>
          <cell r="O39">
            <v>-5.3961000000000002E-2</v>
          </cell>
          <cell r="P39">
            <v>-1.1297870000000001</v>
          </cell>
          <cell r="Q39">
            <v>0.370367</v>
          </cell>
          <cell r="R39">
            <v>0.60974300000000003</v>
          </cell>
          <cell r="S39">
            <v>4.2549799999999998</v>
          </cell>
          <cell r="T39">
            <v>0.51125299999999996</v>
          </cell>
          <cell r="U39">
            <v>1.797865</v>
          </cell>
          <cell r="V39">
            <v>0.81366499999999997</v>
          </cell>
          <cell r="W39">
            <v>-6.4778000000000002E-2</v>
          </cell>
          <cell r="X39">
            <v>1.5931340000000001</v>
          </cell>
          <cell r="Y39">
            <v>0.63288699999999998</v>
          </cell>
          <cell r="Z39">
            <v>1.993E-2</v>
          </cell>
          <cell r="AA39">
            <v>0.29572399999999999</v>
          </cell>
          <cell r="AC39">
            <v>-3.466866</v>
          </cell>
          <cell r="AD39">
            <v>-1.849909</v>
          </cell>
          <cell r="AE39">
            <v>3.3794999999999999E-2</v>
          </cell>
          <cell r="AF39">
            <v>-3.8846560000000001</v>
          </cell>
          <cell r="AG39">
            <v>-4.0005829999999998</v>
          </cell>
          <cell r="AH39">
            <v>-2.1714340000000001</v>
          </cell>
          <cell r="AI39">
            <v>-4.1823170000000003</v>
          </cell>
          <cell r="AJ39">
            <v>-0.76102599999999998</v>
          </cell>
          <cell r="AK39">
            <v>-0.47578199999999998</v>
          </cell>
          <cell r="AL39">
            <v>1.8205420000000001</v>
          </cell>
          <cell r="AM39">
            <v>-4.3661799999999999</v>
          </cell>
          <cell r="AN39">
            <v>-3.096816</v>
          </cell>
          <cell r="AO39">
            <v>-1.8628720000000001</v>
          </cell>
          <cell r="AQ39">
            <v>-0.58690600000000004</v>
          </cell>
        </row>
        <row r="40">
          <cell r="M40">
            <v>-1.432458</v>
          </cell>
          <cell r="N40">
            <v>-1.359556</v>
          </cell>
          <cell r="O40">
            <v>-1.2871010000000001</v>
          </cell>
          <cell r="P40">
            <v>1.4685049999999999</v>
          </cell>
          <cell r="Q40">
            <v>0.390287</v>
          </cell>
          <cell r="R40">
            <v>-0.48485699999999998</v>
          </cell>
          <cell r="S40">
            <v>1.891842</v>
          </cell>
          <cell r="T40">
            <v>-0.34185300000000002</v>
          </cell>
          <cell r="U40">
            <v>-0.39075500000000002</v>
          </cell>
          <cell r="V40">
            <v>-1.2210859999999999</v>
          </cell>
          <cell r="W40">
            <v>-1.247735</v>
          </cell>
          <cell r="X40">
            <v>-0.78467500000000001</v>
          </cell>
          <cell r="Y40">
            <v>-0.41291600000000001</v>
          </cell>
          <cell r="Z40">
            <v>-0.47365499999999999</v>
          </cell>
          <cell r="AA40">
            <v>1.1052569999999999</v>
          </cell>
          <cell r="AC40">
            <v>-3.2017679999999999</v>
          </cell>
          <cell r="AD40">
            <v>-0.16140299999999999</v>
          </cell>
          <cell r="AE40">
            <v>0.72715700000000005</v>
          </cell>
          <cell r="AF40">
            <v>-1.8658520000000001</v>
          </cell>
          <cell r="AG40">
            <v>0.30843999999999999</v>
          </cell>
          <cell r="AH40">
            <v>-2.6539709999999999</v>
          </cell>
          <cell r="AI40">
            <v>-3.5007869999999999</v>
          </cell>
          <cell r="AJ40">
            <v>-1.4626330000000001</v>
          </cell>
          <cell r="AK40">
            <v>-1.7628729999999999</v>
          </cell>
          <cell r="AL40">
            <v>1.768718</v>
          </cell>
          <cell r="AM40">
            <v>-3.0333049999999999</v>
          </cell>
          <cell r="AN40">
            <v>-4.7329230000000004</v>
          </cell>
          <cell r="AO40">
            <v>0.23789099999999999</v>
          </cell>
          <cell r="AQ40">
            <v>-0.41037299999999999</v>
          </cell>
        </row>
        <row r="41">
          <cell r="M41">
            <v>0.120807</v>
          </cell>
          <cell r="N41">
            <v>-1.3637889999999999</v>
          </cell>
          <cell r="O41">
            <v>-0.117479</v>
          </cell>
          <cell r="P41">
            <v>3.9562140000000001</v>
          </cell>
          <cell r="Q41">
            <v>0.679817</v>
          </cell>
          <cell r="R41">
            <v>0.53852900000000004</v>
          </cell>
          <cell r="S41">
            <v>3.722054</v>
          </cell>
          <cell r="T41">
            <v>0.43344100000000002</v>
          </cell>
          <cell r="U41">
            <v>-0.38683699999999999</v>
          </cell>
          <cell r="V41">
            <v>-1.24295</v>
          </cell>
          <cell r="W41">
            <v>-0.58099699999999999</v>
          </cell>
          <cell r="X41">
            <v>-0.122318</v>
          </cell>
          <cell r="Y41">
            <v>0.70925400000000005</v>
          </cell>
          <cell r="Z41">
            <v>1.051291</v>
          </cell>
          <cell r="AA41">
            <v>1.15645</v>
          </cell>
          <cell r="AC41">
            <v>-1.780076</v>
          </cell>
          <cell r="AD41">
            <v>0.913354</v>
          </cell>
          <cell r="AE41">
            <v>2.8737689999999998</v>
          </cell>
          <cell r="AF41">
            <v>0.48506899999999997</v>
          </cell>
          <cell r="AG41">
            <v>1.2700849999999999</v>
          </cell>
          <cell r="AH41">
            <v>-1.7107349999999999</v>
          </cell>
          <cell r="AI41">
            <v>-3.09457</v>
          </cell>
          <cell r="AJ41">
            <v>-0.49465900000000002</v>
          </cell>
          <cell r="AK41">
            <v>-0.50496399999999997</v>
          </cell>
          <cell r="AL41">
            <v>-0.26069100000000001</v>
          </cell>
          <cell r="AM41">
            <v>-0.82073399999999996</v>
          </cell>
          <cell r="AN41">
            <v>0.84582599999999997</v>
          </cell>
          <cell r="AO41">
            <v>1.035191</v>
          </cell>
          <cell r="AQ41">
            <v>0.87752399999999997</v>
          </cell>
        </row>
        <row r="42">
          <cell r="M42">
            <v>0.29527300000000001</v>
          </cell>
          <cell r="N42">
            <v>-1.8176270000000001</v>
          </cell>
          <cell r="O42">
            <v>0.92518</v>
          </cell>
          <cell r="P42">
            <v>2.6746509999999999</v>
          </cell>
          <cell r="Q42">
            <v>1.8726039999999999</v>
          </cell>
          <cell r="R42">
            <v>0.58051699999999995</v>
          </cell>
          <cell r="S42">
            <v>5.3282749999999997</v>
          </cell>
          <cell r="T42">
            <v>0.81467299999999998</v>
          </cell>
          <cell r="U42">
            <v>-0.56151300000000004</v>
          </cell>
          <cell r="V42">
            <v>-1.01067</v>
          </cell>
          <cell r="W42">
            <v>-0.27244800000000002</v>
          </cell>
          <cell r="X42">
            <v>-0.204877</v>
          </cell>
          <cell r="Y42">
            <v>1.060724</v>
          </cell>
          <cell r="Z42">
            <v>1.2991619999999999</v>
          </cell>
          <cell r="AA42">
            <v>2.2403490000000001</v>
          </cell>
          <cell r="AC42">
            <v>1.24308</v>
          </cell>
          <cell r="AD42">
            <v>5.5200339999999999</v>
          </cell>
          <cell r="AE42">
            <v>4.84781</v>
          </cell>
          <cell r="AF42">
            <v>5.7237439999999999</v>
          </cell>
          <cell r="AG42">
            <v>3.7582879999999999</v>
          </cell>
          <cell r="AH42">
            <v>-2.3487140000000002</v>
          </cell>
          <cell r="AI42">
            <v>-1.3545430000000001</v>
          </cell>
          <cell r="AJ42">
            <v>0.44015300000000002</v>
          </cell>
          <cell r="AK42">
            <v>0.93826500000000002</v>
          </cell>
          <cell r="AL42">
            <v>1.0562579999999999</v>
          </cell>
          <cell r="AM42">
            <v>1.9415739999999999</v>
          </cell>
          <cell r="AN42">
            <v>1.13565</v>
          </cell>
          <cell r="AO42">
            <v>2.4046249999999998</v>
          </cell>
          <cell r="AQ42">
            <v>2.119923</v>
          </cell>
        </row>
        <row r="43">
          <cell r="M43">
            <v>1.005209</v>
          </cell>
          <cell r="N43">
            <v>0.62942299999999995</v>
          </cell>
          <cell r="O43">
            <v>3.7502870000000001</v>
          </cell>
          <cell r="P43">
            <v>7.349583</v>
          </cell>
          <cell r="Q43">
            <v>3.9521320000000002</v>
          </cell>
          <cell r="R43">
            <v>1.5704070000000001</v>
          </cell>
          <cell r="S43">
            <v>6.923635</v>
          </cell>
          <cell r="T43">
            <v>2.5059520000000002</v>
          </cell>
          <cell r="U43">
            <v>1.4480710000000001</v>
          </cell>
          <cell r="V43">
            <v>0.78502099999999997</v>
          </cell>
          <cell r="W43">
            <v>1.358333</v>
          </cell>
          <cell r="X43">
            <v>0.76070000000000004</v>
          </cell>
          <cell r="Y43">
            <v>3.0604610000000001</v>
          </cell>
          <cell r="Z43">
            <v>3.6107710000000002</v>
          </cell>
          <cell r="AA43">
            <v>2.9901339999999998</v>
          </cell>
          <cell r="AC43">
            <v>4.833831</v>
          </cell>
          <cell r="AD43">
            <v>11.97029</v>
          </cell>
          <cell r="AE43">
            <v>6.7606529999999996</v>
          </cell>
          <cell r="AF43">
            <v>13.263517999999999</v>
          </cell>
          <cell r="AG43">
            <v>6.5197180000000001</v>
          </cell>
          <cell r="AH43">
            <v>-0.481103</v>
          </cell>
          <cell r="AI43">
            <v>2.0914250000000001</v>
          </cell>
          <cell r="AJ43">
            <v>3.3664670000000001</v>
          </cell>
          <cell r="AK43">
            <v>2.688345</v>
          </cell>
          <cell r="AL43">
            <v>0.45749899999999999</v>
          </cell>
          <cell r="AM43">
            <v>4.5774499999999998</v>
          </cell>
          <cell r="AN43">
            <v>4.7975279999999998</v>
          </cell>
          <cell r="AO43">
            <v>5.0279499999999997</v>
          </cell>
          <cell r="AQ43">
            <v>2.9496910000000001</v>
          </cell>
        </row>
        <row r="44">
          <cell r="M44">
            <v>2.8058070000000002</v>
          </cell>
          <cell r="N44">
            <v>2.7043140000000001</v>
          </cell>
          <cell r="O44">
            <v>3.772805</v>
          </cell>
          <cell r="P44">
            <v>10.680301999999999</v>
          </cell>
          <cell r="Q44">
            <v>6.1353590000000002</v>
          </cell>
          <cell r="R44">
            <v>2.7192310000000002</v>
          </cell>
          <cell r="S44">
            <v>9.3145869999999995</v>
          </cell>
          <cell r="T44">
            <v>3.941004</v>
          </cell>
          <cell r="U44">
            <v>6.9021239999999997</v>
          </cell>
          <cell r="V44">
            <v>3.1273689999999998</v>
          </cell>
          <cell r="W44">
            <v>3.4512830000000001</v>
          </cell>
          <cell r="X44">
            <v>2.9387279999999998</v>
          </cell>
          <cell r="Y44">
            <v>6.6755909999999998</v>
          </cell>
          <cell r="Z44">
            <v>4.8912709999999997</v>
          </cell>
          <cell r="AA44">
            <v>3.9920249999999999</v>
          </cell>
          <cell r="AC44">
            <v>7.5610020000000002</v>
          </cell>
          <cell r="AD44">
            <v>16.924956000000002</v>
          </cell>
          <cell r="AE44">
            <v>5.5592560000000004</v>
          </cell>
          <cell r="AF44">
            <v>20.295453999999999</v>
          </cell>
          <cell r="AG44">
            <v>13.764519999999999</v>
          </cell>
          <cell r="AH44">
            <v>2.2719830000000001</v>
          </cell>
          <cell r="AI44">
            <v>8.1667889999999996</v>
          </cell>
          <cell r="AJ44">
            <v>8.1288800000000005</v>
          </cell>
          <cell r="AK44">
            <v>5.3575929999999996</v>
          </cell>
          <cell r="AL44">
            <v>1.912191</v>
          </cell>
          <cell r="AM44">
            <v>7.9814259999999999</v>
          </cell>
          <cell r="AN44">
            <v>8.0675240000000006</v>
          </cell>
          <cell r="AO44">
            <v>8.7144770000000005</v>
          </cell>
          <cell r="AQ44">
            <v>3.012718</v>
          </cell>
        </row>
        <row r="45">
          <cell r="M45">
            <v>2.0985870000000002</v>
          </cell>
          <cell r="N45">
            <v>2.6188720000000001</v>
          </cell>
          <cell r="O45">
            <v>2.49505</v>
          </cell>
          <cell r="P45">
            <v>11.119425</v>
          </cell>
          <cell r="Q45">
            <v>6.0688029999999999</v>
          </cell>
          <cell r="R45">
            <v>1.8389200000000001</v>
          </cell>
          <cell r="S45">
            <v>1.742289</v>
          </cell>
          <cell r="T45">
            <v>3.0133290000000001</v>
          </cell>
          <cell r="U45">
            <v>2.897411</v>
          </cell>
          <cell r="V45">
            <v>4.1017489999999999</v>
          </cell>
          <cell r="W45">
            <v>3.4521860000000002</v>
          </cell>
          <cell r="X45">
            <v>3.052899</v>
          </cell>
          <cell r="Y45">
            <v>6.1645690000000002</v>
          </cell>
          <cell r="Z45">
            <v>2.3143989999999999</v>
          </cell>
          <cell r="AA45">
            <v>2.2487870000000001</v>
          </cell>
          <cell r="AC45">
            <v>7.6512349999999998</v>
          </cell>
          <cell r="AD45">
            <v>7.8860700000000001</v>
          </cell>
          <cell r="AE45">
            <v>5.1814600000000004</v>
          </cell>
          <cell r="AF45">
            <v>13.009817</v>
          </cell>
          <cell r="AG45">
            <v>12.934058</v>
          </cell>
          <cell r="AH45">
            <v>2.4540739999999999</v>
          </cell>
          <cell r="AI45">
            <v>9.6059590000000004</v>
          </cell>
          <cell r="AJ45">
            <v>9.7553059999999991</v>
          </cell>
          <cell r="AK45">
            <v>7.1633639999999996</v>
          </cell>
          <cell r="AL45">
            <v>2.6135470000000001</v>
          </cell>
          <cell r="AM45">
            <v>10.496880000000001</v>
          </cell>
          <cell r="AN45">
            <v>13.99587</v>
          </cell>
          <cell r="AO45">
            <v>9.6532280000000004</v>
          </cell>
          <cell r="AQ45">
            <v>1.2081550000000001</v>
          </cell>
        </row>
        <row r="46">
          <cell r="M46">
            <v>-1.5274989999999999</v>
          </cell>
          <cell r="N46">
            <v>-4.2782309999999999</v>
          </cell>
          <cell r="O46">
            <v>-3.1567850000000002</v>
          </cell>
          <cell r="P46">
            <v>7.9962419999999996</v>
          </cell>
          <cell r="Q46">
            <v>1.47628</v>
          </cell>
          <cell r="R46">
            <v>-2.0713859999999999</v>
          </cell>
          <cell r="S46">
            <v>-5.88767</v>
          </cell>
          <cell r="T46">
            <v>-2.3069709999999999</v>
          </cell>
          <cell r="U46">
            <v>-3.8676200000000001</v>
          </cell>
          <cell r="V46">
            <v>-0.75099899999999997</v>
          </cell>
          <cell r="W46">
            <v>-1.7354560000000001</v>
          </cell>
          <cell r="X46">
            <v>8.0782000000000007E-2</v>
          </cell>
          <cell r="Y46">
            <v>-3.4419089999999999</v>
          </cell>
          <cell r="Z46">
            <v>-4.7332510000000001</v>
          </cell>
          <cell r="AA46">
            <v>-3.2805040000000001</v>
          </cell>
          <cell r="AC46">
            <v>0.19478999999999999</v>
          </cell>
          <cell r="AD46">
            <v>-9.8428120000000003</v>
          </cell>
          <cell r="AE46">
            <v>-2.7236509999999998</v>
          </cell>
          <cell r="AF46">
            <v>-5.1527580000000004</v>
          </cell>
          <cell r="AG46">
            <v>-6.4759130000000003</v>
          </cell>
          <cell r="AH46">
            <v>1.347316</v>
          </cell>
          <cell r="AI46">
            <v>-0.20385700000000001</v>
          </cell>
          <cell r="AJ46">
            <v>-0.15859000000000001</v>
          </cell>
          <cell r="AK46">
            <v>3.5770089999999999</v>
          </cell>
          <cell r="AL46">
            <v>-2.7039149999999998</v>
          </cell>
          <cell r="AM46">
            <v>3.226747</v>
          </cell>
          <cell r="AN46">
            <v>4.3292310000000001</v>
          </cell>
          <cell r="AO46">
            <v>0.97010600000000002</v>
          </cell>
          <cell r="AQ46">
            <v>-2.864169</v>
          </cell>
        </row>
        <row r="47">
          <cell r="M47">
            <v>-7.7049000000000006E-2</v>
          </cell>
          <cell r="N47">
            <v>-1.5990120000000001</v>
          </cell>
          <cell r="O47">
            <v>-1.988618</v>
          </cell>
          <cell r="P47">
            <v>4.3176209999999999</v>
          </cell>
          <cell r="Q47">
            <v>0.96533199999999997</v>
          </cell>
          <cell r="R47">
            <v>-1.099586</v>
          </cell>
          <cell r="S47">
            <v>-6.8082370000000001</v>
          </cell>
          <cell r="T47">
            <v>-0.23646300000000001</v>
          </cell>
          <cell r="U47">
            <v>-1.441036</v>
          </cell>
          <cell r="V47">
            <v>-0.359014</v>
          </cell>
          <cell r="W47">
            <v>-1.1484099999999999</v>
          </cell>
          <cell r="X47">
            <v>2.1875270000000002</v>
          </cell>
          <cell r="Y47">
            <v>-1.179899</v>
          </cell>
          <cell r="Z47">
            <v>-0.78967399999999999</v>
          </cell>
          <cell r="AA47">
            <v>-2.7948469999999999</v>
          </cell>
          <cell r="AC47">
            <v>0.40678900000000001</v>
          </cell>
          <cell r="AD47">
            <v>-9.5043380000000006</v>
          </cell>
          <cell r="AE47">
            <v>-2.9998089999999999</v>
          </cell>
          <cell r="AF47">
            <v>-10.350275999999999</v>
          </cell>
          <cell r="AG47">
            <v>-7.3360440000000002</v>
          </cell>
          <cell r="AH47">
            <v>1.144258</v>
          </cell>
          <cell r="AI47">
            <v>1.2180690000000001</v>
          </cell>
          <cell r="AJ47">
            <v>-1.3788E-2</v>
          </cell>
          <cell r="AK47">
            <v>3.9861719999999998</v>
          </cell>
          <cell r="AL47">
            <v>-2.3936799999999998</v>
          </cell>
          <cell r="AM47">
            <v>1.6934149999999999</v>
          </cell>
          <cell r="AN47">
            <v>-2.6287929999999999</v>
          </cell>
          <cell r="AO47">
            <v>-0.87382300000000002</v>
          </cell>
          <cell r="AQ47">
            <v>-1.883764</v>
          </cell>
        </row>
        <row r="48">
          <cell r="M48">
            <v>0.52812099999999995</v>
          </cell>
          <cell r="N48">
            <v>0.67794600000000005</v>
          </cell>
          <cell r="O48">
            <v>-1.404933</v>
          </cell>
          <cell r="P48">
            <v>-2.784186</v>
          </cell>
          <cell r="Q48">
            <v>-0.42624299999999998</v>
          </cell>
          <cell r="R48">
            <v>0.13925399999999999</v>
          </cell>
          <cell r="S48">
            <v>-6.5203540000000002</v>
          </cell>
          <cell r="T48">
            <v>0.79284200000000005</v>
          </cell>
          <cell r="U48">
            <v>-1.167692</v>
          </cell>
          <cell r="V48">
            <v>0.27559299999999998</v>
          </cell>
          <cell r="W48">
            <v>0.54353200000000002</v>
          </cell>
          <cell r="X48">
            <v>0.54897899999999999</v>
          </cell>
          <cell r="Y48">
            <v>0.85395799999999999</v>
          </cell>
          <cell r="Z48">
            <v>8.4966E-2</v>
          </cell>
          <cell r="AA48">
            <v>-2.4118089999999999</v>
          </cell>
          <cell r="AC48">
            <v>0.26266200000000001</v>
          </cell>
          <cell r="AD48">
            <v>-4.4386640000000002</v>
          </cell>
          <cell r="AE48">
            <v>-2.4106100000000001</v>
          </cell>
          <cell r="AF48">
            <v>-6.0663840000000002</v>
          </cell>
          <cell r="AG48">
            <v>-4.101286</v>
          </cell>
          <cell r="AH48">
            <v>2.4352839999999998</v>
          </cell>
          <cell r="AI48">
            <v>0.73172199999999998</v>
          </cell>
          <cell r="AJ48">
            <v>-0.32708900000000002</v>
          </cell>
          <cell r="AK48">
            <v>3.7704680000000002</v>
          </cell>
          <cell r="AL48">
            <v>-4.5718519999999998</v>
          </cell>
          <cell r="AM48">
            <v>1.0313380000000001</v>
          </cell>
          <cell r="AN48">
            <v>-3.429154</v>
          </cell>
          <cell r="AO48">
            <v>-1.4151119999999999</v>
          </cell>
          <cell r="AQ48">
            <v>-1.917943</v>
          </cell>
        </row>
        <row r="49">
          <cell r="M49">
            <v>-0.37491999999999998</v>
          </cell>
          <cell r="N49">
            <v>-0.197847</v>
          </cell>
          <cell r="O49">
            <v>-2.0273370000000002</v>
          </cell>
          <cell r="P49">
            <v>-7.5311240000000002</v>
          </cell>
          <cell r="Q49">
            <v>-3.7200440000000001</v>
          </cell>
          <cell r="R49">
            <v>-0.47881699999999999</v>
          </cell>
          <cell r="S49">
            <v>-9.973827</v>
          </cell>
          <cell r="T49">
            <v>-1.6385400000000001</v>
          </cell>
          <cell r="U49">
            <v>-3.7063769999999998</v>
          </cell>
          <cell r="V49">
            <v>-1.6749149999999999</v>
          </cell>
          <cell r="W49">
            <v>4.7424000000000001E-2</v>
          </cell>
          <cell r="X49">
            <v>-3.3563939999999999</v>
          </cell>
          <cell r="Y49">
            <v>-1.027274</v>
          </cell>
          <cell r="Z49">
            <v>-1.9962310000000001</v>
          </cell>
          <cell r="AA49">
            <v>-2.2963619999999998</v>
          </cell>
          <cell r="AC49">
            <v>-2.3801260000000002</v>
          </cell>
          <cell r="AD49">
            <v>-2.2711220000000001</v>
          </cell>
          <cell r="AE49">
            <v>-5.2016580000000001</v>
          </cell>
          <cell r="AF49">
            <v>-3.7974420000000002</v>
          </cell>
          <cell r="AG49">
            <v>-2.7985530000000001</v>
          </cell>
          <cell r="AH49">
            <v>0.47395199999999998</v>
          </cell>
          <cell r="AI49">
            <v>-0.71142899999999998</v>
          </cell>
          <cell r="AJ49">
            <v>-3.9305919999999999</v>
          </cell>
          <cell r="AK49">
            <v>0.34033200000000002</v>
          </cell>
          <cell r="AL49">
            <v>-5.9178090000000001</v>
          </cell>
          <cell r="AM49">
            <v>-1.3196559999999999</v>
          </cell>
          <cell r="AN49">
            <v>-4.1726109999999998</v>
          </cell>
          <cell r="AO49">
            <v>-3.887975</v>
          </cell>
          <cell r="AQ49">
            <v>-1.3589279999999999</v>
          </cell>
        </row>
        <row r="50">
          <cell r="M50">
            <v>-1.292076</v>
          </cell>
          <cell r="N50">
            <v>-1.120871</v>
          </cell>
          <cell r="O50">
            <v>-2.1130209999999998</v>
          </cell>
          <cell r="P50">
            <v>-8.4077789999999997</v>
          </cell>
          <cell r="Q50">
            <v>-5.8715120000000001</v>
          </cell>
          <cell r="R50">
            <v>-0.868896</v>
          </cell>
          <cell r="S50">
            <v>-12.893347</v>
          </cell>
          <cell r="T50">
            <v>-3.0329609999999998</v>
          </cell>
          <cell r="U50">
            <v>-2.458183</v>
          </cell>
          <cell r="V50">
            <v>-2.7945769999999999</v>
          </cell>
          <cell r="W50">
            <v>-1.1180129999999999</v>
          </cell>
          <cell r="X50">
            <v>-4.481649</v>
          </cell>
          <cell r="Y50">
            <v>-2.2453820000000002</v>
          </cell>
          <cell r="Z50">
            <v>-2.6232060000000001</v>
          </cell>
          <cell r="AA50">
            <v>-1.695441</v>
          </cell>
          <cell r="AC50">
            <v>-4.7055790000000002</v>
          </cell>
          <cell r="AD50">
            <v>-2.4573209999999999</v>
          </cell>
          <cell r="AE50">
            <v>-4.7227050000000004</v>
          </cell>
          <cell r="AF50">
            <v>-3.1256460000000001</v>
          </cell>
          <cell r="AG50">
            <v>-1.801696</v>
          </cell>
          <cell r="AH50">
            <v>-1.6035429999999999</v>
          </cell>
          <cell r="AI50">
            <v>-2.19563</v>
          </cell>
          <cell r="AJ50">
            <v>-6.0835299999999997</v>
          </cell>
          <cell r="AK50">
            <v>-5.9140519999999999</v>
          </cell>
          <cell r="AL50">
            <v>-6.0364880000000003</v>
          </cell>
          <cell r="AM50">
            <v>-3.1144280000000002</v>
          </cell>
          <cell r="AN50">
            <v>-3.6747779999999999</v>
          </cell>
          <cell r="AO50">
            <v>-4.7072469999999997</v>
          </cell>
          <cell r="AQ50">
            <v>-1.28962</v>
          </cell>
        </row>
        <row r="51">
          <cell r="M51">
            <v>-1.186707</v>
          </cell>
          <cell r="N51">
            <v>-0.43578499999999998</v>
          </cell>
          <cell r="O51">
            <v>-1.699422</v>
          </cell>
          <cell r="P51">
            <v>-5.9525309999999996</v>
          </cell>
          <cell r="Q51">
            <v>-5.321148</v>
          </cell>
          <cell r="R51">
            <v>-0.94283600000000001</v>
          </cell>
          <cell r="S51">
            <v>-10.096149</v>
          </cell>
          <cell r="T51">
            <v>-2.7659440000000002</v>
          </cell>
          <cell r="U51">
            <v>-0.62918700000000005</v>
          </cell>
          <cell r="V51">
            <v>-2.535021</v>
          </cell>
          <cell r="W51">
            <v>-1.7080230000000001</v>
          </cell>
          <cell r="X51">
            <v>-3.9101750000000002</v>
          </cell>
          <cell r="Y51">
            <v>-3.4283220000000001</v>
          </cell>
          <cell r="Z51">
            <v>-2.0253160000000001</v>
          </cell>
          <cell r="AA51">
            <v>-0.30151800000000001</v>
          </cell>
          <cell r="AC51">
            <v>-4.1098290000000004</v>
          </cell>
          <cell r="AD51">
            <v>-1.878986</v>
          </cell>
          <cell r="AE51">
            <v>-2.5848089999999999</v>
          </cell>
          <cell r="AF51">
            <v>-3.1711429999999998</v>
          </cell>
          <cell r="AG51">
            <v>-0.783111</v>
          </cell>
          <cell r="AH51">
            <v>-1.7973790000000001</v>
          </cell>
          <cell r="AI51">
            <v>-2.4290859999999999</v>
          </cell>
          <cell r="AJ51">
            <v>-4.6334090000000003</v>
          </cell>
          <cell r="AK51">
            <v>-7.7730230000000002</v>
          </cell>
          <cell r="AL51">
            <v>-3.0104329999999999</v>
          </cell>
          <cell r="AM51">
            <v>-3.6401789999999998</v>
          </cell>
          <cell r="AN51">
            <v>-3.4220839999999999</v>
          </cell>
          <cell r="AO51">
            <v>-5.3771740000000001</v>
          </cell>
          <cell r="AQ51">
            <v>-0.73119900000000004</v>
          </cell>
        </row>
        <row r="52">
          <cell r="M52">
            <v>-0.65792300000000004</v>
          </cell>
          <cell r="N52">
            <v>-0.20574200000000001</v>
          </cell>
          <cell r="O52">
            <v>-0.73856200000000005</v>
          </cell>
          <cell r="P52">
            <v>-5.0825440000000004</v>
          </cell>
          <cell r="Q52">
            <v>-2.9206439999999998</v>
          </cell>
          <cell r="R52">
            <v>-0.93576000000000004</v>
          </cell>
          <cell r="S52">
            <v>6.193422</v>
          </cell>
          <cell r="T52">
            <v>-1.8810389999999999</v>
          </cell>
          <cell r="U52">
            <v>0.84528700000000001</v>
          </cell>
          <cell r="V52">
            <v>-1.90445</v>
          </cell>
          <cell r="W52">
            <v>-1.9103669999999999</v>
          </cell>
          <cell r="X52">
            <v>-2.723697</v>
          </cell>
          <cell r="Y52">
            <v>-3.6629299999999998</v>
          </cell>
          <cell r="Z52">
            <v>0.286715</v>
          </cell>
          <cell r="AA52">
            <v>0.46629799999999999</v>
          </cell>
          <cell r="AC52">
            <v>-1.2246319999999999</v>
          </cell>
          <cell r="AD52">
            <v>-2.378174</v>
          </cell>
          <cell r="AE52">
            <v>-1.394272</v>
          </cell>
          <cell r="AF52">
            <v>-2.3525130000000001</v>
          </cell>
          <cell r="AG52">
            <v>-1.2442</v>
          </cell>
          <cell r="AH52">
            <v>-1.5174840000000001</v>
          </cell>
          <cell r="AI52">
            <v>-1.3237380000000001</v>
          </cell>
          <cell r="AJ52">
            <v>-4.038259</v>
          </cell>
          <cell r="AK52">
            <v>-6.9189879999999997</v>
          </cell>
          <cell r="AL52">
            <v>1.7263850000000001</v>
          </cell>
          <cell r="AM52">
            <v>-2.7223030000000001</v>
          </cell>
          <cell r="AN52">
            <v>-2.8997649999999999</v>
          </cell>
          <cell r="AO52">
            <v>-4.001792</v>
          </cell>
          <cell r="AQ52">
            <v>0.15581100000000001</v>
          </cell>
        </row>
        <row r="53">
          <cell r="M53">
            <v>-0.37972299999999998</v>
          </cell>
          <cell r="N53">
            <v>0.51259399999999999</v>
          </cell>
          <cell r="O53">
            <v>0.15645000000000001</v>
          </cell>
          <cell r="P53">
            <v>-4.5430789999999996</v>
          </cell>
          <cell r="Q53">
            <v>-1.1839759999999999</v>
          </cell>
          <cell r="R53">
            <v>-0.94940000000000002</v>
          </cell>
          <cell r="S53">
            <v>5.034281</v>
          </cell>
          <cell r="T53">
            <v>-0.96358900000000003</v>
          </cell>
          <cell r="U53">
            <v>0.876363</v>
          </cell>
          <cell r="V53">
            <v>-1.1829780000000001</v>
          </cell>
          <cell r="W53">
            <v>-1.3358019999999999</v>
          </cell>
          <cell r="X53">
            <v>-1.6914830000000001</v>
          </cell>
          <cell r="Y53">
            <v>-1.8984730000000001</v>
          </cell>
          <cell r="Z53">
            <v>0.87299400000000005</v>
          </cell>
          <cell r="AA53">
            <v>0.65793000000000001</v>
          </cell>
          <cell r="AC53">
            <v>-1.147521</v>
          </cell>
          <cell r="AD53">
            <v>-1.4644980000000001</v>
          </cell>
          <cell r="AE53">
            <v>-1.701616</v>
          </cell>
          <cell r="AF53">
            <v>-2.5714350000000001</v>
          </cell>
          <cell r="AG53">
            <v>-1.392225</v>
          </cell>
          <cell r="AH53">
            <v>-2.0076830000000001</v>
          </cell>
          <cell r="AI53">
            <v>-1.2426269999999999</v>
          </cell>
          <cell r="AJ53">
            <v>-2.978348</v>
          </cell>
          <cell r="AK53">
            <v>-3.8143340000000001</v>
          </cell>
          <cell r="AL53">
            <v>1.7071769999999999</v>
          </cell>
          <cell r="AM53">
            <v>-1.476809</v>
          </cell>
          <cell r="AN53">
            <v>-1.6424289999999999</v>
          </cell>
          <cell r="AO53">
            <v>-1.8334429999999999</v>
          </cell>
          <cell r="AQ53">
            <v>-0.315355</v>
          </cell>
        </row>
        <row r="54">
          <cell r="M54">
            <v>7.5747999999999996E-2</v>
          </cell>
          <cell r="N54">
            <v>1.1691069999999999</v>
          </cell>
          <cell r="O54">
            <v>0.82702900000000001</v>
          </cell>
          <cell r="P54">
            <v>-2.9557929999999999</v>
          </cell>
          <cell r="Q54">
            <v>0.164303</v>
          </cell>
          <cell r="R54">
            <v>-6.7774000000000001E-2</v>
          </cell>
          <cell r="S54">
            <v>6.1034009999999999</v>
          </cell>
          <cell r="T54">
            <v>0.37837100000000001</v>
          </cell>
          <cell r="U54">
            <v>9.7647999999999999E-2</v>
          </cell>
          <cell r="V54">
            <v>9.1252E-2</v>
          </cell>
          <cell r="W54">
            <v>-0.34092699999999998</v>
          </cell>
          <cell r="X54">
            <v>-3.4680999999999997E-2</v>
          </cell>
          <cell r="Y54">
            <v>-0.37426100000000001</v>
          </cell>
          <cell r="Z54">
            <v>0.88266800000000001</v>
          </cell>
          <cell r="AA54">
            <v>0.88010900000000003</v>
          </cell>
          <cell r="AC54">
            <v>0.66217199999999998</v>
          </cell>
          <cell r="AD54">
            <v>0.720966</v>
          </cell>
          <cell r="AE54">
            <v>-0.486261</v>
          </cell>
          <cell r="AF54">
            <v>-0.47987200000000002</v>
          </cell>
          <cell r="AG54">
            <v>0.19387399999999999</v>
          </cell>
          <cell r="AH54">
            <v>-0.86847399999999997</v>
          </cell>
          <cell r="AI54">
            <v>-1.139613</v>
          </cell>
          <cell r="AJ54">
            <v>-0.39268599999999998</v>
          </cell>
          <cell r="AK54">
            <v>-1.304546</v>
          </cell>
          <cell r="AL54">
            <v>2.5656469999999998</v>
          </cell>
          <cell r="AM54">
            <v>-0.45771400000000001</v>
          </cell>
          <cell r="AN54">
            <v>1.6217760000000001</v>
          </cell>
          <cell r="AO54">
            <v>-0.48374499999999998</v>
          </cell>
          <cell r="AQ54">
            <v>-0.20996000000000001</v>
          </cell>
        </row>
        <row r="55">
          <cell r="M55">
            <v>0.25988499999999998</v>
          </cell>
          <cell r="N55">
            <v>1.1369180000000001</v>
          </cell>
          <cell r="O55">
            <v>0.60364799999999996</v>
          </cell>
          <cell r="P55">
            <v>-1.4751799999999999</v>
          </cell>
          <cell r="Q55">
            <v>0.96286799999999995</v>
          </cell>
          <cell r="R55">
            <v>0.19133500000000001</v>
          </cell>
          <cell r="S55">
            <v>6.7954499999999998</v>
          </cell>
          <cell r="T55">
            <v>0.80462999999999996</v>
          </cell>
          <cell r="U55">
            <v>0.420487</v>
          </cell>
          <cell r="V55">
            <v>1.1163369999999999</v>
          </cell>
          <cell r="W55">
            <v>0.78317199999999998</v>
          </cell>
          <cell r="X55">
            <v>0.81902399999999997</v>
          </cell>
          <cell r="Y55">
            <v>0.73581700000000005</v>
          </cell>
          <cell r="Z55">
            <v>1.1407039999999999</v>
          </cell>
          <cell r="AA55">
            <v>0.69591700000000001</v>
          </cell>
          <cell r="AC55">
            <v>1.00959</v>
          </cell>
          <cell r="AD55">
            <v>2.000972</v>
          </cell>
          <cell r="AE55">
            <v>1.3272470000000001</v>
          </cell>
          <cell r="AF55">
            <v>1.711314</v>
          </cell>
          <cell r="AG55">
            <v>1.181244</v>
          </cell>
          <cell r="AH55">
            <v>0.59739699999999996</v>
          </cell>
          <cell r="AI55">
            <v>-0.18692600000000001</v>
          </cell>
          <cell r="AJ55">
            <v>1.7501249999999999</v>
          </cell>
          <cell r="AK55">
            <v>0.37645400000000001</v>
          </cell>
          <cell r="AL55">
            <v>3.3058049999999999</v>
          </cell>
          <cell r="AM55">
            <v>-0.24069199999999999</v>
          </cell>
          <cell r="AN55">
            <v>2.1313909999999998</v>
          </cell>
          <cell r="AO55">
            <v>0.38341900000000001</v>
          </cell>
          <cell r="AQ55">
            <v>0.47900100000000001</v>
          </cell>
        </row>
        <row r="56">
          <cell r="M56">
            <v>0.233374</v>
          </cell>
          <cell r="N56">
            <v>0.269374</v>
          </cell>
          <cell r="O56">
            <v>0.61480800000000002</v>
          </cell>
          <cell r="P56">
            <v>-0.16104099999999999</v>
          </cell>
          <cell r="Q56">
            <v>1.1641550000000001</v>
          </cell>
          <cell r="R56">
            <v>0.158388</v>
          </cell>
          <cell r="S56">
            <v>4.8617650000000001</v>
          </cell>
          <cell r="T56">
            <v>0.39723000000000003</v>
          </cell>
          <cell r="U56">
            <v>0.74579600000000001</v>
          </cell>
          <cell r="V56">
            <v>1.078249</v>
          </cell>
          <cell r="W56">
            <v>0.69689199999999996</v>
          </cell>
          <cell r="X56">
            <v>1.0990960000000001</v>
          </cell>
          <cell r="Y56">
            <v>1.0942639999999999</v>
          </cell>
          <cell r="Z56">
            <v>0.45924300000000001</v>
          </cell>
          <cell r="AA56">
            <v>0.41062500000000002</v>
          </cell>
          <cell r="AC56">
            <v>1.039528</v>
          </cell>
          <cell r="AD56">
            <v>2.300405</v>
          </cell>
          <cell r="AE56">
            <v>1.8701700000000001</v>
          </cell>
          <cell r="AF56">
            <v>2.3318620000000001</v>
          </cell>
          <cell r="AG56">
            <v>1.5777859999999999</v>
          </cell>
          <cell r="AH56">
            <v>1.139672</v>
          </cell>
          <cell r="AI56">
            <v>0.44184699999999999</v>
          </cell>
          <cell r="AJ56">
            <v>2.5420229999999999</v>
          </cell>
          <cell r="AK56">
            <v>1.069925</v>
          </cell>
          <cell r="AL56">
            <v>3.0824039999999999</v>
          </cell>
          <cell r="AM56">
            <v>9.0566999999999995E-2</v>
          </cell>
          <cell r="AN56">
            <v>1.845269</v>
          </cell>
          <cell r="AO56">
            <v>1.115788</v>
          </cell>
          <cell r="AQ56">
            <v>0.71737700000000004</v>
          </cell>
        </row>
        <row r="57">
          <cell r="M57">
            <v>0.17814099999999999</v>
          </cell>
          <cell r="N57">
            <v>0.43983499999999998</v>
          </cell>
          <cell r="O57">
            <v>0.53168400000000005</v>
          </cell>
          <cell r="P57">
            <v>0.73771799999999998</v>
          </cell>
          <cell r="Q57">
            <v>1.058413</v>
          </cell>
          <cell r="R57">
            <v>0.26060499999999998</v>
          </cell>
          <cell r="S57">
            <v>2.8954680000000002</v>
          </cell>
          <cell r="T57">
            <v>0.55071300000000001</v>
          </cell>
          <cell r="U57">
            <v>1.21635</v>
          </cell>
          <cell r="V57">
            <v>1.026376</v>
          </cell>
          <cell r="W57">
            <v>0.71137499999999998</v>
          </cell>
          <cell r="X57">
            <v>1.3517060000000001</v>
          </cell>
          <cell r="Y57">
            <v>0.94137599999999999</v>
          </cell>
          <cell r="Z57">
            <v>6.0228999999999998E-2</v>
          </cell>
          <cell r="AA57">
            <v>0.188611</v>
          </cell>
          <cell r="AC57">
            <v>0.86068900000000004</v>
          </cell>
          <cell r="AD57">
            <v>2.3159360000000002</v>
          </cell>
          <cell r="AE57">
            <v>1.4107829999999999</v>
          </cell>
          <cell r="AF57">
            <v>2.710966</v>
          </cell>
          <cell r="AG57">
            <v>1.781177</v>
          </cell>
          <cell r="AH57">
            <v>1.236845</v>
          </cell>
          <cell r="AI57">
            <v>0.67626200000000003</v>
          </cell>
          <cell r="AJ57">
            <v>3.036699</v>
          </cell>
          <cell r="AK57">
            <v>1.2020390000000001</v>
          </cell>
          <cell r="AL57">
            <v>2.346813</v>
          </cell>
          <cell r="AM57">
            <v>0.48310500000000001</v>
          </cell>
          <cell r="AN57">
            <v>1.468623</v>
          </cell>
          <cell r="AO57">
            <v>1.600339</v>
          </cell>
          <cell r="AQ57">
            <v>0.448494</v>
          </cell>
        </row>
        <row r="58">
          <cell r="M58">
            <v>0.107908</v>
          </cell>
          <cell r="N58">
            <v>0.62513399999999997</v>
          </cell>
          <cell r="O58">
            <v>0.65716399999999997</v>
          </cell>
          <cell r="P58">
            <v>-0.140818</v>
          </cell>
          <cell r="Q58">
            <v>-0.62280100000000005</v>
          </cell>
          <cell r="R58">
            <v>-0.27337800000000001</v>
          </cell>
          <cell r="S58">
            <v>0.90373400000000004</v>
          </cell>
          <cell r="T58">
            <v>0.44686100000000001</v>
          </cell>
          <cell r="U58">
            <v>1.2880529999999999</v>
          </cell>
          <cell r="V58">
            <v>0.42410399999999998</v>
          </cell>
          <cell r="W58">
            <v>1.001846</v>
          </cell>
          <cell r="X58">
            <v>0.63417100000000004</v>
          </cell>
          <cell r="Y58">
            <v>0.19416600000000001</v>
          </cell>
          <cell r="Z58">
            <v>-3.7969000000000003E-2</v>
          </cell>
          <cell r="AA58">
            <v>-9.8223000000000005E-2</v>
          </cell>
          <cell r="AC58">
            <v>0.695909</v>
          </cell>
          <cell r="AD58">
            <v>2.1014940000000002</v>
          </cell>
          <cell r="AE58">
            <v>0.81784699999999999</v>
          </cell>
          <cell r="AF58">
            <v>3.0539070000000001</v>
          </cell>
          <cell r="AG58">
            <v>1.5095339999999999</v>
          </cell>
          <cell r="AH58">
            <v>0.80185399999999996</v>
          </cell>
          <cell r="AI58">
            <v>-4.3054000000000002E-2</v>
          </cell>
          <cell r="AJ58">
            <v>3.501271</v>
          </cell>
          <cell r="AK58">
            <v>-1.0698570000000001</v>
          </cell>
          <cell r="AL58">
            <v>1.274964</v>
          </cell>
          <cell r="AM58">
            <v>-0.57846399999999998</v>
          </cell>
          <cell r="AN58">
            <v>1.3652500000000001</v>
          </cell>
          <cell r="AO58">
            <v>0.660721</v>
          </cell>
          <cell r="AQ58">
            <v>0.185782</v>
          </cell>
        </row>
        <row r="59">
          <cell r="M59">
            <v>-8.7124999999999994E-2</v>
          </cell>
          <cell r="N59">
            <v>0.66616399999999998</v>
          </cell>
          <cell r="O59">
            <v>0.66883199999999998</v>
          </cell>
          <cell r="P59">
            <v>-1.143672</v>
          </cell>
          <cell r="Q59">
            <v>-2.4308649999999998</v>
          </cell>
          <cell r="R59">
            <v>-1.0118670000000001</v>
          </cell>
          <cell r="S59">
            <v>-1.0643419999999999</v>
          </cell>
          <cell r="T59">
            <v>0.280893</v>
          </cell>
          <cell r="U59">
            <v>1.443945</v>
          </cell>
          <cell r="V59">
            <v>-0.44300899999999999</v>
          </cell>
          <cell r="W59">
            <v>1.115966</v>
          </cell>
          <cell r="X59">
            <v>-0.36486099999999999</v>
          </cell>
          <cell r="Y59">
            <v>-0.69745299999999999</v>
          </cell>
          <cell r="Z59">
            <v>-0.22254099999999999</v>
          </cell>
          <cell r="AA59">
            <v>-0.37277399999999999</v>
          </cell>
          <cell r="AC59">
            <v>0.30097499999999999</v>
          </cell>
          <cell r="AD59">
            <v>1.750688</v>
          </cell>
          <cell r="AE59">
            <v>4.1100000000000002E-4</v>
          </cell>
          <cell r="AF59">
            <v>3.0031949999999998</v>
          </cell>
          <cell r="AG59">
            <v>0.884911</v>
          </cell>
          <cell r="AH59">
            <v>0.101965</v>
          </cell>
          <cell r="AI59">
            <v>-0.95016999999999996</v>
          </cell>
          <cell r="AJ59">
            <v>3.9984760000000001</v>
          </cell>
          <cell r="AK59">
            <v>-3.772338</v>
          </cell>
          <cell r="AL59">
            <v>0.10013</v>
          </cell>
          <cell r="AM59">
            <v>-1.885834</v>
          </cell>
          <cell r="AN59">
            <v>1.1754359999999999</v>
          </cell>
          <cell r="AO59">
            <v>-0.84186899999999998</v>
          </cell>
          <cell r="AQ59">
            <v>-0.50853499999999996</v>
          </cell>
        </row>
        <row r="60">
          <cell r="M60">
            <v>-0.28414800000000001</v>
          </cell>
          <cell r="N60">
            <v>0.65857100000000002</v>
          </cell>
          <cell r="O60">
            <v>0.66032000000000002</v>
          </cell>
          <cell r="P60">
            <v>-2.1353819999999999</v>
          </cell>
          <cell r="Q60">
            <v>-4.2497109999999996</v>
          </cell>
          <cell r="R60">
            <v>-1.8111010000000001</v>
          </cell>
          <cell r="S60">
            <v>-2.881745</v>
          </cell>
          <cell r="T60">
            <v>0.14497199999999999</v>
          </cell>
          <cell r="U60">
            <v>1.7172909999999999</v>
          </cell>
          <cell r="V60">
            <v>-1.2972619999999999</v>
          </cell>
          <cell r="W60">
            <v>1.1819679999999999</v>
          </cell>
          <cell r="X60">
            <v>-1.395025</v>
          </cell>
          <cell r="Y60">
            <v>-1.579186</v>
          </cell>
          <cell r="Z60">
            <v>-0.38812999999999998</v>
          </cell>
          <cell r="AA60">
            <v>-0.56512700000000005</v>
          </cell>
          <cell r="AC60">
            <v>-0.119034</v>
          </cell>
          <cell r="AD60">
            <v>1.44156</v>
          </cell>
          <cell r="AE60">
            <v>-0.89494899999999999</v>
          </cell>
          <cell r="AF60">
            <v>2.872115</v>
          </cell>
          <cell r="AG60">
            <v>0.25316899999999998</v>
          </cell>
          <cell r="AH60">
            <v>-0.60806300000000002</v>
          </cell>
          <cell r="AI60">
            <v>-1.8399859999999999</v>
          </cell>
          <cell r="AJ60">
            <v>4.5824179999999997</v>
          </cell>
          <cell r="AK60">
            <v>-6.7074530000000001</v>
          </cell>
          <cell r="AL60">
            <v>-1.0824119999999999</v>
          </cell>
          <cell r="AM60">
            <v>-3.2621410000000002</v>
          </cell>
          <cell r="AN60">
            <v>1.025971</v>
          </cell>
          <cell r="AO60">
            <v>-2.501026</v>
          </cell>
          <cell r="AQ60">
            <v>-1.3218909999999999</v>
          </cell>
        </row>
      </sheetData>
      <sheetData sheetId="6">
        <row r="2">
          <cell r="M2">
            <v>-0.14110400000000001</v>
          </cell>
          <cell r="N2">
            <v>1.208996</v>
          </cell>
          <cell r="O2">
            <v>-0.56692500000000001</v>
          </cell>
          <cell r="P2">
            <v>-4.4555009999999999</v>
          </cell>
          <cell r="Q2">
            <v>-1.6500140000000001</v>
          </cell>
          <cell r="R2">
            <v>-1.0720620000000001</v>
          </cell>
          <cell r="S2">
            <v>-0.357624</v>
          </cell>
          <cell r="T2">
            <v>-4.4508910000000004</v>
          </cell>
          <cell r="U2">
            <v>3.1825809999999999</v>
          </cell>
          <cell r="V2">
            <v>1.2969079999999999</v>
          </cell>
          <cell r="W2">
            <v>-1.5755380000000001</v>
          </cell>
          <cell r="X2">
            <v>-3.4685839999999999</v>
          </cell>
          <cell r="Y2">
            <v>0.37251600000000001</v>
          </cell>
          <cell r="Z2">
            <v>-0.39499200000000001</v>
          </cell>
          <cell r="AA2">
            <v>0.23320299999999999</v>
          </cell>
          <cell r="AQ2">
            <v>0.11272</v>
          </cell>
        </row>
        <row r="3">
          <cell r="M3">
            <v>-2.0142000000000002</v>
          </cell>
          <cell r="N3">
            <v>7.7229999999999998E-3</v>
          </cell>
          <cell r="O3">
            <v>-1.7082409999999999</v>
          </cell>
          <cell r="P3">
            <v>-4.9907209999999997</v>
          </cell>
          <cell r="Q3">
            <v>-0.66273000000000004</v>
          </cell>
          <cell r="R3">
            <v>-0.99478200000000006</v>
          </cell>
          <cell r="S3">
            <v>-3.9290470000000002</v>
          </cell>
          <cell r="T3">
            <v>-3.5398239999999999</v>
          </cell>
          <cell r="U3">
            <v>0.76103600000000005</v>
          </cell>
          <cell r="V3">
            <v>-1.5061880000000001</v>
          </cell>
          <cell r="W3">
            <v>-0.43979000000000001</v>
          </cell>
          <cell r="X3">
            <v>-3.5028589999999999</v>
          </cell>
          <cell r="Y3">
            <v>-2.1534719999999998</v>
          </cell>
          <cell r="Z3">
            <v>-1.858662</v>
          </cell>
          <cell r="AA3">
            <v>-1.030575</v>
          </cell>
          <cell r="AQ3">
            <v>2.8228659999999999</v>
          </cell>
        </row>
        <row r="4">
          <cell r="M4">
            <v>-3.1016569999999999</v>
          </cell>
          <cell r="N4">
            <v>-3.628987</v>
          </cell>
          <cell r="O4">
            <v>-0.15865399999999999</v>
          </cell>
          <cell r="P4">
            <v>-6.0211730000000001</v>
          </cell>
          <cell r="Q4">
            <v>-2.2871229999999998</v>
          </cell>
          <cell r="R4">
            <v>-1.1671849999999999</v>
          </cell>
          <cell r="S4">
            <v>-2.9455550000000001</v>
          </cell>
          <cell r="T4">
            <v>-1.688126</v>
          </cell>
          <cell r="U4">
            <v>-2.0255890000000001</v>
          </cell>
          <cell r="V4">
            <v>-1.8183020000000001</v>
          </cell>
          <cell r="W4">
            <v>-1.679562</v>
          </cell>
          <cell r="X4">
            <v>-3.9576699999999998</v>
          </cell>
          <cell r="Y4">
            <v>-4.6319900000000001</v>
          </cell>
          <cell r="Z4">
            <v>-1.9454530000000001</v>
          </cell>
          <cell r="AA4">
            <v>-1.096646</v>
          </cell>
          <cell r="AQ4">
            <v>1.9468529999999999</v>
          </cell>
        </row>
        <row r="5">
          <cell r="M5">
            <v>-3.522859</v>
          </cell>
          <cell r="N5">
            <v>-1.905486</v>
          </cell>
          <cell r="O5">
            <v>1.6457109999999999</v>
          </cell>
          <cell r="P5">
            <v>-5.9506860000000001</v>
          </cell>
          <cell r="Q5">
            <v>-2.001039</v>
          </cell>
          <cell r="R5">
            <v>-1.679182</v>
          </cell>
          <cell r="S5">
            <v>0.26381700000000002</v>
          </cell>
          <cell r="T5">
            <v>0.109248</v>
          </cell>
          <cell r="U5">
            <v>-0.82456099999999999</v>
          </cell>
          <cell r="V5">
            <v>-0.82123800000000002</v>
          </cell>
          <cell r="W5">
            <v>-1.403319</v>
          </cell>
          <cell r="X5">
            <v>-3.5656569999999999</v>
          </cell>
          <cell r="Y5">
            <v>-6.6906540000000003</v>
          </cell>
          <cell r="Z5">
            <v>-1.803258</v>
          </cell>
          <cell r="AA5">
            <v>1.3247100000000001</v>
          </cell>
          <cell r="AQ5">
            <v>3.402898</v>
          </cell>
        </row>
        <row r="6">
          <cell r="M6">
            <v>-1.6766909999999999</v>
          </cell>
          <cell r="N6">
            <v>1.091418</v>
          </cell>
          <cell r="O6">
            <v>4.4013910000000003</v>
          </cell>
          <cell r="P6">
            <v>-1.949017</v>
          </cell>
          <cell r="Q6">
            <v>0.53221799999999997</v>
          </cell>
          <cell r="R6">
            <v>0.245694</v>
          </cell>
          <cell r="S6">
            <v>1.0583929999999999</v>
          </cell>
          <cell r="T6">
            <v>1.233984</v>
          </cell>
          <cell r="U6">
            <v>5.6440250000000001</v>
          </cell>
          <cell r="V6">
            <v>0.47140399999999999</v>
          </cell>
          <cell r="W6">
            <v>0.59903899999999999</v>
          </cell>
          <cell r="X6">
            <v>-5.4913990000000004</v>
          </cell>
          <cell r="Y6">
            <v>-2.351566</v>
          </cell>
          <cell r="Z6">
            <v>-0.51481500000000002</v>
          </cell>
          <cell r="AA6">
            <v>0.44673299999999999</v>
          </cell>
          <cell r="AQ6">
            <v>3.2338089999999999</v>
          </cell>
        </row>
        <row r="7">
          <cell r="M7">
            <v>-9.0089000000000002E-2</v>
          </cell>
          <cell r="N7">
            <v>1.9397489999999999</v>
          </cell>
          <cell r="O7">
            <v>2.3832450000000001</v>
          </cell>
          <cell r="P7">
            <v>0.307813</v>
          </cell>
          <cell r="Q7">
            <v>-0.88385000000000002</v>
          </cell>
          <cell r="R7">
            <v>1.2569109999999999</v>
          </cell>
          <cell r="S7">
            <v>-0.96168399999999998</v>
          </cell>
          <cell r="T7">
            <v>2.370873</v>
          </cell>
          <cell r="U7">
            <v>3.3521550000000002</v>
          </cell>
          <cell r="V7">
            <v>1.46689</v>
          </cell>
          <cell r="W7">
            <v>3.0206590000000002</v>
          </cell>
          <cell r="X7">
            <v>-1.9960850000000001</v>
          </cell>
          <cell r="Y7">
            <v>0.33848299999999998</v>
          </cell>
          <cell r="Z7">
            <v>2.1335790000000001</v>
          </cell>
          <cell r="AA7">
            <v>0.39266099999999998</v>
          </cell>
          <cell r="AQ7">
            <v>0.30965900000000002</v>
          </cell>
        </row>
        <row r="8">
          <cell r="M8">
            <v>-0.58942300000000003</v>
          </cell>
          <cell r="N8">
            <v>1.111445</v>
          </cell>
          <cell r="O8">
            <v>2.2472340000000002</v>
          </cell>
          <cell r="P8">
            <v>2.1176499999999998</v>
          </cell>
          <cell r="Q8">
            <v>-1.546286</v>
          </cell>
          <cell r="R8">
            <v>1.6556299999999999</v>
          </cell>
          <cell r="S8">
            <v>-2.270499</v>
          </cell>
          <cell r="T8">
            <v>-0.53430800000000001</v>
          </cell>
          <cell r="U8">
            <v>2.1681879999999998</v>
          </cell>
          <cell r="V8">
            <v>1.062702</v>
          </cell>
          <cell r="W8">
            <v>3.0697749999999999</v>
          </cell>
          <cell r="X8">
            <v>3.0483169999999999</v>
          </cell>
          <cell r="Y8">
            <v>-1.8819710000000001</v>
          </cell>
          <cell r="Z8">
            <v>-0.124177</v>
          </cell>
          <cell r="AA8">
            <v>0.91192399999999996</v>
          </cell>
          <cell r="AQ8">
            <v>0.52783599999999997</v>
          </cell>
        </row>
        <row r="9">
          <cell r="M9">
            <v>0.49971399999999999</v>
          </cell>
          <cell r="N9">
            <v>1.4228749999999999</v>
          </cell>
          <cell r="O9">
            <v>3.22478</v>
          </cell>
          <cell r="P9">
            <v>5.364986</v>
          </cell>
          <cell r="Q9">
            <v>0.83224900000000002</v>
          </cell>
          <cell r="R9">
            <v>1.5476639999999999</v>
          </cell>
          <cell r="S9">
            <v>-0.84215200000000001</v>
          </cell>
          <cell r="T9">
            <v>-1.193435</v>
          </cell>
          <cell r="U9">
            <v>4.4651589999999999</v>
          </cell>
          <cell r="V9">
            <v>0.60700799999999999</v>
          </cell>
          <cell r="W9">
            <v>3.700888</v>
          </cell>
          <cell r="X9">
            <v>8.1898540000000004</v>
          </cell>
          <cell r="Y9">
            <v>0.696326</v>
          </cell>
          <cell r="Z9">
            <v>-0.617394</v>
          </cell>
          <cell r="AA9">
            <v>2.3780990000000002</v>
          </cell>
          <cell r="AQ9">
            <v>2.490316</v>
          </cell>
        </row>
        <row r="10">
          <cell r="M10">
            <v>2.4802</v>
          </cell>
          <cell r="N10">
            <v>2.5759310000000002</v>
          </cell>
          <cell r="O10">
            <v>4.393694</v>
          </cell>
          <cell r="P10">
            <v>7.193492</v>
          </cell>
          <cell r="Q10">
            <v>2.9554049999999998</v>
          </cell>
          <cell r="R10">
            <v>3.2677040000000002</v>
          </cell>
          <cell r="S10">
            <v>-1.3106310000000001</v>
          </cell>
          <cell r="T10">
            <v>1.2032080000000001</v>
          </cell>
          <cell r="U10">
            <v>9.0582689999999992</v>
          </cell>
          <cell r="V10">
            <v>2.2458130000000001</v>
          </cell>
          <cell r="W10">
            <v>3.2886160000000002</v>
          </cell>
          <cell r="X10">
            <v>7.9444480000000004</v>
          </cell>
          <cell r="Y10">
            <v>2.7511450000000002</v>
          </cell>
          <cell r="Z10">
            <v>0.79715000000000003</v>
          </cell>
          <cell r="AA10">
            <v>6.0165790000000001</v>
          </cell>
          <cell r="AQ10">
            <v>4.8266450000000001</v>
          </cell>
        </row>
        <row r="11">
          <cell r="M11">
            <v>2.6613349999999998</v>
          </cell>
          <cell r="N11">
            <v>0.65815500000000005</v>
          </cell>
          <cell r="O11">
            <v>0.81106699999999998</v>
          </cell>
          <cell r="P11">
            <v>-3.774346</v>
          </cell>
          <cell r="Q11">
            <v>3.4655480000000001</v>
          </cell>
          <cell r="R11">
            <v>3.2617389999999999</v>
          </cell>
          <cell r="S11">
            <v>-1.6692400000000001</v>
          </cell>
          <cell r="T11">
            <v>2.0801349999999998</v>
          </cell>
          <cell r="U11">
            <v>9.8594390000000001</v>
          </cell>
          <cell r="V11">
            <v>2.4201169999999999</v>
          </cell>
          <cell r="W11">
            <v>2.5979830000000002</v>
          </cell>
          <cell r="X11">
            <v>4.5459990000000001</v>
          </cell>
          <cell r="Y11">
            <v>1.4898210000000001</v>
          </cell>
          <cell r="Z11">
            <v>1.6293329999999999</v>
          </cell>
          <cell r="AA11">
            <v>0.91712000000000005</v>
          </cell>
          <cell r="AQ11">
            <v>1.187981</v>
          </cell>
        </row>
        <row r="12">
          <cell r="M12">
            <v>-2.2483360000000001</v>
          </cell>
          <cell r="N12">
            <v>-2.3505919999999998</v>
          </cell>
          <cell r="O12">
            <v>-2.6301239999999999</v>
          </cell>
          <cell r="P12">
            <v>-1.7161949999999999</v>
          </cell>
          <cell r="Q12">
            <v>5.1235000000000003E-2</v>
          </cell>
          <cell r="R12">
            <v>-1.4249099999999999</v>
          </cell>
          <cell r="S12">
            <v>-0.52761599999999997</v>
          </cell>
          <cell r="T12">
            <v>-3.5039899999999999</v>
          </cell>
          <cell r="U12">
            <v>-0.115535</v>
          </cell>
          <cell r="V12">
            <v>-0.23311599999999999</v>
          </cell>
          <cell r="W12">
            <v>-1.2977300000000001</v>
          </cell>
          <cell r="X12">
            <v>-6.2302439999999999</v>
          </cell>
          <cell r="Y12">
            <v>0.61659699999999995</v>
          </cell>
          <cell r="Z12">
            <v>2.027701</v>
          </cell>
          <cell r="AA12">
            <v>-2.5904669999999999</v>
          </cell>
          <cell r="AQ12">
            <v>-1.770462</v>
          </cell>
        </row>
        <row r="13">
          <cell r="M13">
            <v>-7.7124999999999999E-2</v>
          </cell>
          <cell r="N13">
            <v>0.25225500000000001</v>
          </cell>
          <cell r="O13">
            <v>0.71564300000000003</v>
          </cell>
          <cell r="P13">
            <v>0.83710300000000004</v>
          </cell>
          <cell r="Q13">
            <v>-0.18096200000000001</v>
          </cell>
          <cell r="R13">
            <v>-0.72178100000000001</v>
          </cell>
          <cell r="S13">
            <v>-3.5084029999999999</v>
          </cell>
          <cell r="T13">
            <v>-0.11193500000000001</v>
          </cell>
          <cell r="U13">
            <v>0.331675</v>
          </cell>
          <cell r="V13">
            <v>1.4714320000000001</v>
          </cell>
          <cell r="W13">
            <v>-0.13028200000000001</v>
          </cell>
          <cell r="X13">
            <v>-8.3349390000000003</v>
          </cell>
          <cell r="Y13">
            <v>-2.3742269999999999</v>
          </cell>
          <cell r="Z13">
            <v>1.128789</v>
          </cell>
          <cell r="AA13">
            <v>-1.619983</v>
          </cell>
          <cell r="AQ13">
            <v>0.44866800000000001</v>
          </cell>
        </row>
        <row r="14">
          <cell r="M14">
            <v>-2.2190219999999998</v>
          </cell>
          <cell r="N14">
            <v>1.2291289999999999</v>
          </cell>
          <cell r="O14">
            <v>0.18396399999999999</v>
          </cell>
          <cell r="P14">
            <v>0.27987699999999999</v>
          </cell>
          <cell r="Q14">
            <v>-0.36218800000000001</v>
          </cell>
          <cell r="R14">
            <v>-0.59042300000000003</v>
          </cell>
          <cell r="S14">
            <v>-4.6044000000000002E-2</v>
          </cell>
          <cell r="T14">
            <v>-0.80823699999999998</v>
          </cell>
          <cell r="U14">
            <v>9.2615000000000003E-2</v>
          </cell>
          <cell r="V14">
            <v>1.523698</v>
          </cell>
          <cell r="W14">
            <v>1.613388</v>
          </cell>
          <cell r="X14">
            <v>-6.3089740000000001</v>
          </cell>
          <cell r="Y14">
            <v>-5.2357610000000001</v>
          </cell>
          <cell r="Z14">
            <v>-2.2728470000000001</v>
          </cell>
          <cell r="AA14">
            <v>-0.94195200000000001</v>
          </cell>
          <cell r="AQ14">
            <v>1.7380329999999999</v>
          </cell>
        </row>
        <row r="15">
          <cell r="M15">
            <v>-1.8827179999999999</v>
          </cell>
          <cell r="N15">
            <v>1.775258</v>
          </cell>
          <cell r="O15">
            <v>1.5184E-2</v>
          </cell>
          <cell r="P15">
            <v>3.9647060000000001</v>
          </cell>
          <cell r="Q15">
            <v>-1.111121</v>
          </cell>
          <cell r="R15">
            <v>0.216363</v>
          </cell>
          <cell r="S15">
            <v>2.40659</v>
          </cell>
          <cell r="T15">
            <v>-1.0482400000000001</v>
          </cell>
          <cell r="U15">
            <v>2.279604</v>
          </cell>
          <cell r="V15">
            <v>1.952418</v>
          </cell>
          <cell r="W15">
            <v>-1.1685989999999999</v>
          </cell>
          <cell r="X15">
            <v>-3.5355750000000001</v>
          </cell>
          <cell r="Y15">
            <v>-5.2521519999999997</v>
          </cell>
          <cell r="Z15">
            <v>-2.1939500000000001</v>
          </cell>
          <cell r="AA15">
            <v>1.502305</v>
          </cell>
          <cell r="AQ15">
            <v>3.7711239999999999</v>
          </cell>
        </row>
        <row r="16">
          <cell r="M16">
            <v>-1.723808</v>
          </cell>
          <cell r="N16">
            <v>3.3028029999999999</v>
          </cell>
          <cell r="O16">
            <v>1.3364529999999999</v>
          </cell>
          <cell r="P16">
            <v>4.0897790000000001</v>
          </cell>
          <cell r="Q16">
            <v>-2.960073</v>
          </cell>
          <cell r="R16">
            <v>0.79278999999999999</v>
          </cell>
          <cell r="S16">
            <v>0.94374599999999997</v>
          </cell>
          <cell r="T16">
            <v>1.611443</v>
          </cell>
          <cell r="U16">
            <v>2.9835430000000001</v>
          </cell>
          <cell r="V16">
            <v>1.8136220000000001</v>
          </cell>
          <cell r="W16">
            <v>1.637232</v>
          </cell>
          <cell r="X16">
            <v>-0.18121799999999999</v>
          </cell>
          <cell r="Y16">
            <v>-1.841901</v>
          </cell>
          <cell r="Z16">
            <v>-0.38616899999999998</v>
          </cell>
          <cell r="AA16">
            <v>3.4883109999999999</v>
          </cell>
          <cell r="AQ16">
            <v>3.520912</v>
          </cell>
        </row>
        <row r="17">
          <cell r="M17">
            <v>0.41569099999999998</v>
          </cell>
          <cell r="N17">
            <v>2.096133</v>
          </cell>
          <cell r="O17">
            <v>-1.2994159999999999</v>
          </cell>
          <cell r="P17">
            <v>2.121289</v>
          </cell>
          <cell r="Q17">
            <v>-3.2769330000000001</v>
          </cell>
          <cell r="R17">
            <v>-0.35037299999999999</v>
          </cell>
          <cell r="S17">
            <v>0.31430999999999998</v>
          </cell>
          <cell r="T17">
            <v>1.651038</v>
          </cell>
          <cell r="U17">
            <v>1.652571</v>
          </cell>
          <cell r="V17">
            <v>1.0227139999999999</v>
          </cell>
          <cell r="W17">
            <v>1.1278790000000001</v>
          </cell>
          <cell r="X17">
            <v>1.3540190000000001</v>
          </cell>
          <cell r="Y17">
            <v>9.1116000000000003E-2</v>
          </cell>
          <cell r="Z17">
            <v>7.4741000000000002E-2</v>
          </cell>
          <cell r="AA17">
            <v>-0.148228</v>
          </cell>
          <cell r="AQ17">
            <v>0.37265799999999999</v>
          </cell>
        </row>
        <row r="18">
          <cell r="M18">
            <v>-0.84568900000000002</v>
          </cell>
          <cell r="N18">
            <v>0.55571400000000004</v>
          </cell>
          <cell r="O18">
            <v>-3.804297</v>
          </cell>
          <cell r="P18">
            <v>-0.52431700000000003</v>
          </cell>
          <cell r="Q18">
            <v>-4.333812</v>
          </cell>
          <cell r="R18">
            <v>-1.4158930000000001</v>
          </cell>
          <cell r="S18">
            <v>-0.25612499999999999</v>
          </cell>
          <cell r="T18">
            <v>0.121403</v>
          </cell>
          <cell r="U18">
            <v>-1.684199</v>
          </cell>
          <cell r="V18">
            <v>-1.0966309999999999</v>
          </cell>
          <cell r="W18">
            <v>-1.0102199999999999</v>
          </cell>
          <cell r="X18">
            <v>0.495365</v>
          </cell>
          <cell r="Y18">
            <v>-1.501674</v>
          </cell>
          <cell r="Z18">
            <v>-1.946021</v>
          </cell>
          <cell r="AA18">
            <v>-2.356849</v>
          </cell>
          <cell r="AQ18">
            <v>-0.222134</v>
          </cell>
        </row>
        <row r="19">
          <cell r="M19">
            <v>-1.2647699999999999</v>
          </cell>
          <cell r="N19">
            <v>-1.6374089999999999</v>
          </cell>
          <cell r="O19">
            <v>-2.4844879999999998</v>
          </cell>
          <cell r="P19">
            <v>-2.4058809999999999</v>
          </cell>
          <cell r="Q19">
            <v>-4.0781999999999998</v>
          </cell>
          <cell r="R19">
            <v>-0.91087600000000002</v>
          </cell>
          <cell r="S19">
            <v>-1.338892</v>
          </cell>
          <cell r="T19">
            <v>-1.6340319999999999</v>
          </cell>
          <cell r="U19">
            <v>-3.504724</v>
          </cell>
          <cell r="V19">
            <v>-3.135939</v>
          </cell>
          <cell r="W19">
            <v>-0.68659300000000001</v>
          </cell>
          <cell r="X19">
            <v>-0.19747899999999999</v>
          </cell>
          <cell r="Y19">
            <v>-1.5914280000000001</v>
          </cell>
          <cell r="Z19">
            <v>-2.6019060000000001</v>
          </cell>
          <cell r="AA19">
            <v>-2.2314080000000001</v>
          </cell>
          <cell r="AQ19">
            <v>-4.7871220000000001</v>
          </cell>
        </row>
        <row r="20">
          <cell r="M20">
            <v>-2.2324090000000001</v>
          </cell>
          <cell r="N20">
            <v>-1.9461219999999999</v>
          </cell>
          <cell r="O20">
            <v>-2.1601170000000001</v>
          </cell>
          <cell r="P20">
            <v>-3.952874</v>
          </cell>
          <cell r="Q20">
            <v>-4.0447280000000001</v>
          </cell>
          <cell r="R20">
            <v>-1.465997</v>
          </cell>
          <cell r="S20">
            <v>-4.4327670000000001</v>
          </cell>
          <cell r="T20">
            <v>-2.9092660000000001</v>
          </cell>
          <cell r="U20">
            <v>-3.7113239999999998</v>
          </cell>
          <cell r="V20">
            <v>-2.7214520000000002</v>
          </cell>
          <cell r="W20">
            <v>0.56006900000000004</v>
          </cell>
          <cell r="X20">
            <v>-1.8073170000000001</v>
          </cell>
          <cell r="Y20">
            <v>-1.7184680000000001</v>
          </cell>
          <cell r="Z20">
            <v>-2.7020270000000002</v>
          </cell>
          <cell r="AA20">
            <v>-0.56101900000000005</v>
          </cell>
          <cell r="AQ20">
            <v>-3.4859</v>
          </cell>
        </row>
        <row r="21">
          <cell r="M21">
            <v>-1.359888</v>
          </cell>
          <cell r="N21">
            <v>-1.1135600000000001</v>
          </cell>
          <cell r="O21">
            <v>-0.39610899999999999</v>
          </cell>
          <cell r="P21">
            <v>-2.4101650000000001</v>
          </cell>
          <cell r="Q21">
            <v>-3.325866</v>
          </cell>
          <cell r="R21">
            <v>-1.7635860000000001</v>
          </cell>
          <cell r="S21">
            <v>-3.468566</v>
          </cell>
          <cell r="T21">
            <v>-1.9651510000000001</v>
          </cell>
          <cell r="U21">
            <v>-1.785893</v>
          </cell>
          <cell r="V21">
            <v>-1.0114989999999999</v>
          </cell>
          <cell r="W21">
            <v>-1.0868599999999999</v>
          </cell>
          <cell r="X21">
            <v>-5.1665089999999996</v>
          </cell>
          <cell r="Y21">
            <v>-1.5611660000000001</v>
          </cell>
          <cell r="Z21">
            <v>-0.73800100000000002</v>
          </cell>
          <cell r="AA21">
            <v>-1.198831</v>
          </cell>
          <cell r="AQ21">
            <v>-9.2850000000000002E-2</v>
          </cell>
        </row>
        <row r="22">
          <cell r="M22">
            <v>-1.6497889999999999</v>
          </cell>
          <cell r="N22">
            <v>-0.85448900000000005</v>
          </cell>
          <cell r="O22">
            <v>1.118187</v>
          </cell>
          <cell r="P22">
            <v>0.105896</v>
          </cell>
          <cell r="Q22">
            <v>-2.9027029999999998</v>
          </cell>
          <cell r="R22">
            <v>-2.1473300000000002</v>
          </cell>
          <cell r="S22">
            <v>-3.476801</v>
          </cell>
          <cell r="T22">
            <v>-1.6292420000000001</v>
          </cell>
          <cell r="U22">
            <v>-3.0977579999999998</v>
          </cell>
          <cell r="V22">
            <v>-0.28285399999999999</v>
          </cell>
          <cell r="W22">
            <v>-0.60273200000000005</v>
          </cell>
          <cell r="X22">
            <v>-6.0775579999999998</v>
          </cell>
          <cell r="Y22">
            <v>-1.003139</v>
          </cell>
          <cell r="Z22">
            <v>-0.69355800000000001</v>
          </cell>
          <cell r="AA22">
            <v>-0.28770200000000001</v>
          </cell>
          <cell r="AQ22">
            <v>0.36288500000000001</v>
          </cell>
        </row>
        <row r="23">
          <cell r="M23">
            <v>-1.8275729999999999</v>
          </cell>
          <cell r="N23">
            <v>-0.91341700000000003</v>
          </cell>
          <cell r="O23">
            <v>3.3200500000000002</v>
          </cell>
          <cell r="P23">
            <v>0.69000700000000004</v>
          </cell>
          <cell r="Q23">
            <v>-2.5699390000000002</v>
          </cell>
          <cell r="R23">
            <v>-2.1080179999999999</v>
          </cell>
          <cell r="S23">
            <v>-5.7429680000000003</v>
          </cell>
          <cell r="T23">
            <v>-1.243881</v>
          </cell>
          <cell r="U23">
            <v>0.71912600000000004</v>
          </cell>
          <cell r="V23">
            <v>0.28603499999999998</v>
          </cell>
          <cell r="W23">
            <v>-0.44889299999999999</v>
          </cell>
          <cell r="X23">
            <v>-5.75732</v>
          </cell>
          <cell r="Y23">
            <v>-0.94121100000000002</v>
          </cell>
          <cell r="Z23">
            <v>-4.8458000000000001E-2</v>
          </cell>
          <cell r="AA23">
            <v>-0.38836300000000001</v>
          </cell>
          <cell r="AQ23">
            <v>0.14050799999999999</v>
          </cell>
        </row>
        <row r="24">
          <cell r="M24">
            <v>-1.631195</v>
          </cell>
          <cell r="N24">
            <v>-1.9247030000000001</v>
          </cell>
          <cell r="O24">
            <v>1.2450490000000001</v>
          </cell>
          <cell r="P24">
            <v>-1.756586</v>
          </cell>
          <cell r="Q24">
            <v>6.7126000000000005E-2</v>
          </cell>
          <cell r="R24">
            <v>-2.0914190000000001</v>
          </cell>
          <cell r="S24">
            <v>-4.0185430000000002</v>
          </cell>
          <cell r="T24">
            <v>-0.49586000000000002</v>
          </cell>
          <cell r="U24">
            <v>-1.5014609999999999</v>
          </cell>
          <cell r="V24">
            <v>-0.13014400000000001</v>
          </cell>
          <cell r="W24">
            <v>-1.3904270000000001</v>
          </cell>
          <cell r="X24">
            <v>-2.4090370000000001</v>
          </cell>
          <cell r="Y24">
            <v>6.4892000000000005E-2</v>
          </cell>
          <cell r="Z24">
            <v>1.266273</v>
          </cell>
          <cell r="AA24">
            <v>1.5387249999999999</v>
          </cell>
          <cell r="AQ24">
            <v>0.191111</v>
          </cell>
        </row>
        <row r="25">
          <cell r="M25">
            <v>0.47755900000000001</v>
          </cell>
          <cell r="N25">
            <v>-0.89999799999999996</v>
          </cell>
          <cell r="O25">
            <v>-0.57628699999999999</v>
          </cell>
          <cell r="P25">
            <v>1.546008</v>
          </cell>
          <cell r="Q25">
            <v>1.3786700000000001</v>
          </cell>
          <cell r="R25">
            <v>-0.19620899999999999</v>
          </cell>
          <cell r="S25">
            <v>-2.7733219999999998</v>
          </cell>
          <cell r="T25">
            <v>1.0303089999999999</v>
          </cell>
          <cell r="U25">
            <v>0.15348600000000001</v>
          </cell>
          <cell r="V25">
            <v>0.55172200000000005</v>
          </cell>
          <cell r="W25">
            <v>-0.73409599999999997</v>
          </cell>
          <cell r="X25">
            <v>-1.495784</v>
          </cell>
          <cell r="Y25">
            <v>2.852627</v>
          </cell>
          <cell r="Z25">
            <v>1.971598</v>
          </cell>
          <cell r="AA25">
            <v>4.0617070000000002</v>
          </cell>
          <cell r="AQ25">
            <v>1.1406229999999999</v>
          </cell>
        </row>
        <row r="26">
          <cell r="M26">
            <v>1.271919</v>
          </cell>
          <cell r="N26">
            <v>5.5099999999999995E-4</v>
          </cell>
          <cell r="O26">
            <v>-1.608128</v>
          </cell>
          <cell r="P26">
            <v>4.2141729999999997</v>
          </cell>
          <cell r="Q26">
            <v>2.237803</v>
          </cell>
          <cell r="R26">
            <v>1.3314969999999999</v>
          </cell>
          <cell r="S26">
            <v>-0.20493800000000001</v>
          </cell>
          <cell r="T26">
            <v>2.030802</v>
          </cell>
          <cell r="U26">
            <v>3.0568550000000001</v>
          </cell>
          <cell r="V26">
            <v>1.9659690000000001</v>
          </cell>
          <cell r="W26">
            <v>0.23103899999999999</v>
          </cell>
          <cell r="X26">
            <v>0.68575699999999995</v>
          </cell>
          <cell r="Y26">
            <v>5.6892440000000004</v>
          </cell>
          <cell r="Z26">
            <v>2.7073589999999998</v>
          </cell>
          <cell r="AA26">
            <v>3.6987730000000001</v>
          </cell>
          <cell r="AQ26">
            <v>1.831197</v>
          </cell>
        </row>
        <row r="27">
          <cell r="M27">
            <v>1.8112760000000001</v>
          </cell>
          <cell r="N27">
            <v>2.0370680000000001</v>
          </cell>
          <cell r="O27">
            <v>-1.9531350000000001</v>
          </cell>
          <cell r="P27">
            <v>2.738127</v>
          </cell>
          <cell r="Q27">
            <v>2.5369679999999999</v>
          </cell>
          <cell r="R27">
            <v>1.5770059999999999</v>
          </cell>
          <cell r="S27">
            <v>3.1467309999999999</v>
          </cell>
          <cell r="T27">
            <v>1.7073400000000001</v>
          </cell>
          <cell r="U27">
            <v>1.985708</v>
          </cell>
          <cell r="V27">
            <v>3.048727</v>
          </cell>
          <cell r="W27">
            <v>1.4292180000000001</v>
          </cell>
          <cell r="X27">
            <v>4.1552709999999999</v>
          </cell>
          <cell r="Y27">
            <v>4.74397</v>
          </cell>
          <cell r="Z27">
            <v>1.7943169999999999</v>
          </cell>
          <cell r="AA27">
            <v>1.9570160000000001</v>
          </cell>
          <cell r="AQ27">
            <v>0.94162999999999997</v>
          </cell>
        </row>
        <row r="28">
          <cell r="M28">
            <v>1.4047350000000001</v>
          </cell>
          <cell r="N28">
            <v>4.0105839999999997</v>
          </cell>
          <cell r="O28">
            <v>-2.3981940000000002</v>
          </cell>
          <cell r="P28">
            <v>3.9340069999999998</v>
          </cell>
          <cell r="Q28">
            <v>1.7530760000000001</v>
          </cell>
          <cell r="R28">
            <v>0.157969</v>
          </cell>
          <cell r="S28">
            <v>0.86851699999999998</v>
          </cell>
          <cell r="T28">
            <v>0.89374600000000004</v>
          </cell>
          <cell r="U28">
            <v>4.1353569999999999</v>
          </cell>
          <cell r="V28">
            <v>2.3123339999999999</v>
          </cell>
          <cell r="W28">
            <v>1.643251</v>
          </cell>
          <cell r="X28">
            <v>3.7746970000000002</v>
          </cell>
          <cell r="Y28">
            <v>-2.016432</v>
          </cell>
          <cell r="Z28">
            <v>-0.60036999999999996</v>
          </cell>
          <cell r="AA28">
            <v>-1.0667599999999999</v>
          </cell>
          <cell r="AQ28">
            <v>-1.680982</v>
          </cell>
        </row>
        <row r="29">
          <cell r="M29">
            <v>0.79449800000000004</v>
          </cell>
          <cell r="N29">
            <v>2.7938900000000002</v>
          </cell>
          <cell r="O29">
            <v>-2.2816909999999999</v>
          </cell>
          <cell r="P29">
            <v>3.1779850000000001</v>
          </cell>
          <cell r="Q29">
            <v>-0.23515900000000001</v>
          </cell>
          <cell r="R29">
            <v>-0.51321499999999998</v>
          </cell>
          <cell r="S29">
            <v>-0.31059999999999999</v>
          </cell>
          <cell r="T29">
            <v>-0.34761900000000001</v>
          </cell>
          <cell r="U29">
            <v>1.156134</v>
          </cell>
          <cell r="V29">
            <v>0.82228800000000002</v>
          </cell>
          <cell r="W29">
            <v>0.74101600000000001</v>
          </cell>
          <cell r="X29">
            <v>3.4664199999999998</v>
          </cell>
          <cell r="Y29">
            <v>-5.5986589999999996</v>
          </cell>
          <cell r="Z29">
            <v>-2.7849699999999999</v>
          </cell>
          <cell r="AA29">
            <v>-2.4971670000000001</v>
          </cell>
          <cell r="AQ29">
            <v>-0.93964400000000003</v>
          </cell>
        </row>
        <row r="30">
          <cell r="M30">
            <v>-2.1410550000000002</v>
          </cell>
          <cell r="N30">
            <v>-0.72962000000000005</v>
          </cell>
          <cell r="O30">
            <v>-3.8816160000000002</v>
          </cell>
          <cell r="P30">
            <v>0.25718600000000003</v>
          </cell>
          <cell r="Q30">
            <v>-3.1438190000000001</v>
          </cell>
          <cell r="R30">
            <v>-3.057906</v>
          </cell>
          <cell r="S30">
            <v>-2.3382010000000002</v>
          </cell>
          <cell r="T30">
            <v>-2.424499</v>
          </cell>
          <cell r="U30">
            <v>0.68789400000000001</v>
          </cell>
          <cell r="V30">
            <v>-0.98859399999999997</v>
          </cell>
          <cell r="W30">
            <v>-1.169438</v>
          </cell>
          <cell r="X30">
            <v>0.18532100000000001</v>
          </cell>
          <cell r="Y30">
            <v>-6.7163649999999997</v>
          </cell>
          <cell r="Z30">
            <v>-5.7548349999999999</v>
          </cell>
          <cell r="AA30">
            <v>-2.00454</v>
          </cell>
          <cell r="AQ30">
            <v>-1.045825</v>
          </cell>
        </row>
        <row r="31">
          <cell r="M31">
            <v>-0.99961900000000004</v>
          </cell>
          <cell r="N31">
            <v>-0.386517</v>
          </cell>
          <cell r="O31">
            <v>-0.73832900000000001</v>
          </cell>
          <cell r="P31">
            <v>0.53316300000000005</v>
          </cell>
          <cell r="Q31">
            <v>-3.1008070000000001</v>
          </cell>
          <cell r="R31">
            <v>-2.6960890000000002</v>
          </cell>
          <cell r="S31">
            <v>-2.198334</v>
          </cell>
          <cell r="T31">
            <v>-1.7058439999999999</v>
          </cell>
          <cell r="U31">
            <v>0.55776300000000001</v>
          </cell>
          <cell r="V31">
            <v>-1.251782</v>
          </cell>
          <cell r="W31">
            <v>-1.035086</v>
          </cell>
          <cell r="X31">
            <v>-0.79925299999999999</v>
          </cell>
          <cell r="Y31">
            <v>-4.4591900000000004</v>
          </cell>
          <cell r="Z31">
            <v>-3.7806690000000001</v>
          </cell>
          <cell r="AA31">
            <v>-0.45261699999999999</v>
          </cell>
          <cell r="AQ31">
            <v>-0.15002199999999999</v>
          </cell>
        </row>
        <row r="32">
          <cell r="M32">
            <v>-0.70854600000000001</v>
          </cell>
          <cell r="N32">
            <v>-0.41954799999999998</v>
          </cell>
          <cell r="O32">
            <v>0.100867</v>
          </cell>
          <cell r="P32">
            <v>0.50598200000000004</v>
          </cell>
          <cell r="Q32">
            <v>-2.9429799999999999</v>
          </cell>
          <cell r="R32">
            <v>-2.5253009999999998</v>
          </cell>
          <cell r="S32">
            <v>0.61141800000000002</v>
          </cell>
          <cell r="T32">
            <v>-0.42674400000000001</v>
          </cell>
          <cell r="U32">
            <v>-1.56853</v>
          </cell>
          <cell r="V32">
            <v>-1.318972</v>
          </cell>
          <cell r="W32">
            <v>-0.60944900000000002</v>
          </cell>
          <cell r="X32">
            <v>-0.96279000000000003</v>
          </cell>
          <cell r="Y32">
            <v>-2.657556</v>
          </cell>
          <cell r="Z32">
            <v>-2.178131</v>
          </cell>
          <cell r="AA32">
            <v>-0.417713</v>
          </cell>
          <cell r="AC32" t="e">
            <v>#N/A</v>
          </cell>
          <cell r="AD32">
            <v>-11.369187999999999</v>
          </cell>
          <cell r="AE32" t="e">
            <v>#N/A</v>
          </cell>
          <cell r="AF32" t="e">
            <v>#N/A</v>
          </cell>
          <cell r="AG32" t="e">
            <v>#N/A</v>
          </cell>
          <cell r="AH32">
            <v>-0.228684</v>
          </cell>
          <cell r="AI32" t="e">
            <v>#N/A</v>
          </cell>
          <cell r="AJ32" t="e">
            <v>#N/A</v>
          </cell>
          <cell r="AK32" t="e">
            <v>#N/A</v>
          </cell>
          <cell r="AL32">
            <v>-1.795204</v>
          </cell>
          <cell r="AM32">
            <v>6.5732010000000001</v>
          </cell>
          <cell r="AN32">
            <v>1.998016</v>
          </cell>
          <cell r="AO32" t="e">
            <v>#N/A</v>
          </cell>
          <cell r="AQ32">
            <v>-0.755193</v>
          </cell>
        </row>
        <row r="33">
          <cell r="M33">
            <v>-1.1760489999999999</v>
          </cell>
          <cell r="N33">
            <v>-1.144228</v>
          </cell>
          <cell r="O33">
            <v>0.66380499999999998</v>
          </cell>
          <cell r="P33">
            <v>0.63991600000000004</v>
          </cell>
          <cell r="Q33">
            <v>-2.5506799999999998</v>
          </cell>
          <cell r="R33">
            <v>-2.9707219999999999</v>
          </cell>
          <cell r="S33">
            <v>0.42340800000000001</v>
          </cell>
          <cell r="T33">
            <v>-0.59413000000000005</v>
          </cell>
          <cell r="U33">
            <v>-3.4470550000000002</v>
          </cell>
          <cell r="V33">
            <v>-1.3367899999999999</v>
          </cell>
          <cell r="W33">
            <v>-0.51136599999999999</v>
          </cell>
          <cell r="X33">
            <v>-0.230105</v>
          </cell>
          <cell r="Y33">
            <v>-1.8763860000000001</v>
          </cell>
          <cell r="Z33">
            <v>-2.879006</v>
          </cell>
          <cell r="AA33">
            <v>-0.62574399999999997</v>
          </cell>
          <cell r="AC33">
            <v>0.64806900000000001</v>
          </cell>
          <cell r="AD33">
            <v>-9.6735050000000005</v>
          </cell>
          <cell r="AE33" t="e">
            <v>#N/A</v>
          </cell>
          <cell r="AF33">
            <v>-3.1419969999999999</v>
          </cell>
          <cell r="AG33">
            <v>2.0427050000000002</v>
          </cell>
          <cell r="AH33">
            <v>1.1468179999999999</v>
          </cell>
          <cell r="AI33">
            <v>4.8004619999999996</v>
          </cell>
          <cell r="AJ33" t="e">
            <v>#N/A</v>
          </cell>
          <cell r="AK33" t="e">
            <v>#N/A</v>
          </cell>
          <cell r="AL33">
            <v>-1.6320969999999999</v>
          </cell>
          <cell r="AM33">
            <v>17.083988000000002</v>
          </cell>
          <cell r="AN33">
            <v>4.7117779999999998</v>
          </cell>
          <cell r="AO33" t="e">
            <v>#N/A</v>
          </cell>
          <cell r="AQ33">
            <v>-0.52669299999999997</v>
          </cell>
        </row>
        <row r="34">
          <cell r="M34">
            <v>9.7102999999999995E-2</v>
          </cell>
          <cell r="N34">
            <v>-0.76617299999999999</v>
          </cell>
          <cell r="O34">
            <v>1.391251</v>
          </cell>
          <cell r="P34">
            <v>1.943192</v>
          </cell>
          <cell r="Q34">
            <v>-1.4197059999999999</v>
          </cell>
          <cell r="R34">
            <v>-2.5913560000000002</v>
          </cell>
          <cell r="S34">
            <v>2.4165930000000002</v>
          </cell>
          <cell r="T34">
            <v>-0.302871</v>
          </cell>
          <cell r="U34">
            <v>-1.7816240000000001</v>
          </cell>
          <cell r="V34">
            <v>-0.63854999999999995</v>
          </cell>
          <cell r="W34">
            <v>-0.879637</v>
          </cell>
          <cell r="X34">
            <v>0.888154</v>
          </cell>
          <cell r="Y34">
            <v>0.51915999999999995</v>
          </cell>
          <cell r="Z34">
            <v>-2.492346</v>
          </cell>
          <cell r="AA34">
            <v>0.70234799999999997</v>
          </cell>
          <cell r="AC34">
            <v>-1.329126</v>
          </cell>
          <cell r="AD34">
            <v>-2.5374850000000002</v>
          </cell>
          <cell r="AE34">
            <v>-1.8589929999999999</v>
          </cell>
          <cell r="AF34">
            <v>0.75783999999999996</v>
          </cell>
          <cell r="AG34">
            <v>3.4518559999999998</v>
          </cell>
          <cell r="AH34">
            <v>2.2711299999999999</v>
          </cell>
          <cell r="AI34">
            <v>5.5477809999999996</v>
          </cell>
          <cell r="AJ34" t="e">
            <v>#N/A</v>
          </cell>
          <cell r="AK34" t="e">
            <v>#N/A</v>
          </cell>
          <cell r="AL34">
            <v>-0.368008</v>
          </cell>
          <cell r="AM34">
            <v>-2.657632</v>
          </cell>
          <cell r="AN34">
            <v>-1.15527</v>
          </cell>
          <cell r="AO34" t="e">
            <v>#N/A</v>
          </cell>
          <cell r="AQ34">
            <v>0.14341899999999999</v>
          </cell>
        </row>
        <row r="35">
          <cell r="M35">
            <v>-0.33094800000000002</v>
          </cell>
          <cell r="N35">
            <v>-0.27683400000000002</v>
          </cell>
          <cell r="O35">
            <v>1.0182230000000001</v>
          </cell>
          <cell r="P35">
            <v>2.3326410000000002</v>
          </cell>
          <cell r="Q35">
            <v>-2.0136000000000001E-2</v>
          </cell>
          <cell r="R35">
            <v>-1.1028560000000001</v>
          </cell>
          <cell r="S35">
            <v>2.2812359999999998</v>
          </cell>
          <cell r="T35">
            <v>-0.28146399999999999</v>
          </cell>
          <cell r="U35">
            <v>-0.25801000000000002</v>
          </cell>
          <cell r="V35">
            <v>0.30801000000000001</v>
          </cell>
          <cell r="W35">
            <v>6.2386999999999998E-2</v>
          </cell>
          <cell r="X35">
            <v>2.0361790000000002</v>
          </cell>
          <cell r="Y35">
            <v>1.6910320000000001</v>
          </cell>
          <cell r="Z35">
            <v>-1.194817</v>
          </cell>
          <cell r="AA35">
            <v>0.86631800000000003</v>
          </cell>
          <cell r="AC35">
            <v>-2.7212160000000001</v>
          </cell>
          <cell r="AD35">
            <v>-2.2487919999999999</v>
          </cell>
          <cell r="AE35">
            <v>-0.84804000000000002</v>
          </cell>
          <cell r="AF35">
            <v>1.526634</v>
          </cell>
          <cell r="AG35">
            <v>4.7173809999999996</v>
          </cell>
          <cell r="AH35">
            <v>1.2302930000000001</v>
          </cell>
          <cell r="AI35">
            <v>3.8810530000000001</v>
          </cell>
          <cell r="AJ35">
            <v>-0.93927899999999998</v>
          </cell>
          <cell r="AK35">
            <v>-1.788959</v>
          </cell>
          <cell r="AL35">
            <v>-0.65163400000000005</v>
          </cell>
          <cell r="AM35">
            <v>1.8705799999999999</v>
          </cell>
          <cell r="AN35">
            <v>-4.0954319999999997</v>
          </cell>
          <cell r="AO35" t="e">
            <v>#N/A</v>
          </cell>
          <cell r="AQ35">
            <v>0.74720500000000001</v>
          </cell>
        </row>
        <row r="36">
          <cell r="M36">
            <v>0.70099299999999998</v>
          </cell>
          <cell r="N36">
            <v>0.115394</v>
          </cell>
          <cell r="O36">
            <v>1.496791</v>
          </cell>
          <cell r="P36">
            <v>1.5903369999999999</v>
          </cell>
          <cell r="Q36">
            <v>1.0977539999999999</v>
          </cell>
          <cell r="R36">
            <v>0.203319</v>
          </cell>
          <cell r="S36">
            <v>3.9161800000000002</v>
          </cell>
          <cell r="T36">
            <v>-0.147365</v>
          </cell>
          <cell r="U36">
            <v>2.6968839999999998</v>
          </cell>
          <cell r="V36">
            <v>1.646177</v>
          </cell>
          <cell r="W36">
            <v>0.904617</v>
          </cell>
          <cell r="X36">
            <v>2.4673039999999999</v>
          </cell>
          <cell r="Y36">
            <v>1.684369</v>
          </cell>
          <cell r="Z36">
            <v>0.23044500000000001</v>
          </cell>
          <cell r="AA36">
            <v>0.80825000000000002</v>
          </cell>
          <cell r="AC36">
            <v>-2.3662679999999998</v>
          </cell>
          <cell r="AD36">
            <v>-6.6980529999999998</v>
          </cell>
          <cell r="AE36">
            <v>-1.238478</v>
          </cell>
          <cell r="AF36">
            <v>-1.210153</v>
          </cell>
          <cell r="AG36">
            <v>-2.8780579999999998</v>
          </cell>
          <cell r="AH36">
            <v>0.55254800000000004</v>
          </cell>
          <cell r="AI36">
            <v>-0.49338300000000002</v>
          </cell>
          <cell r="AJ36">
            <v>4.6855000000000001E-2</v>
          </cell>
          <cell r="AK36">
            <v>-0.67817400000000005</v>
          </cell>
          <cell r="AL36">
            <v>0.16211999999999999</v>
          </cell>
          <cell r="AM36">
            <v>-7.509995</v>
          </cell>
          <cell r="AN36">
            <v>-5.6740830000000004</v>
          </cell>
          <cell r="AO36" t="e">
            <v>#N/A</v>
          </cell>
          <cell r="AQ36">
            <v>1.6939200000000001</v>
          </cell>
        </row>
        <row r="37">
          <cell r="M37">
            <v>1.7946709999999999</v>
          </cell>
          <cell r="N37">
            <v>1.4537850000000001</v>
          </cell>
          <cell r="O37">
            <v>2.703973</v>
          </cell>
          <cell r="P37">
            <v>1.351709</v>
          </cell>
          <cell r="Q37">
            <v>3.0043679999999999</v>
          </cell>
          <cell r="R37">
            <v>1.967058</v>
          </cell>
          <cell r="S37">
            <v>5.1064509999999999</v>
          </cell>
          <cell r="T37">
            <v>1.966126</v>
          </cell>
          <cell r="U37">
            <v>5.6834800000000003</v>
          </cell>
          <cell r="V37">
            <v>2.4468549999999998</v>
          </cell>
          <cell r="W37">
            <v>1.6168199999999999</v>
          </cell>
          <cell r="X37">
            <v>2.9683850000000001</v>
          </cell>
          <cell r="Y37">
            <v>2.8591380000000002</v>
          </cell>
          <cell r="Z37">
            <v>1.731935</v>
          </cell>
          <cell r="AA37">
            <v>0.92646099999999998</v>
          </cell>
          <cell r="AC37">
            <v>-0.26138</v>
          </cell>
          <cell r="AD37">
            <v>-1.1715139999999999</v>
          </cell>
          <cell r="AE37">
            <v>-0.59820499999999999</v>
          </cell>
          <cell r="AF37">
            <v>-1.844517</v>
          </cell>
          <cell r="AG37">
            <v>-4.7779920000000002</v>
          </cell>
          <cell r="AH37">
            <v>-1.1780000000000001E-2</v>
          </cell>
          <cell r="AI37">
            <v>-2.902371</v>
          </cell>
          <cell r="AJ37">
            <v>0.422898</v>
          </cell>
          <cell r="AK37">
            <v>1.5862229999999999</v>
          </cell>
          <cell r="AL37">
            <v>2.357917</v>
          </cell>
          <cell r="AM37">
            <v>-5.0909979999999999</v>
          </cell>
          <cell r="AN37">
            <v>-5.4545199999999996</v>
          </cell>
          <cell r="AO37" t="e">
            <v>#N/A</v>
          </cell>
          <cell r="AQ37">
            <v>2.1984569999999999</v>
          </cell>
        </row>
        <row r="38">
          <cell r="M38">
            <v>0.25629099999999999</v>
          </cell>
          <cell r="N38">
            <v>1.663977</v>
          </cell>
          <cell r="O38">
            <v>1.47149</v>
          </cell>
          <cell r="P38">
            <v>1.3358859999999999</v>
          </cell>
          <cell r="Q38">
            <v>3.529455</v>
          </cell>
          <cell r="R38">
            <v>2.028365</v>
          </cell>
          <cell r="S38">
            <v>2.9359350000000002</v>
          </cell>
          <cell r="T38">
            <v>2.31941</v>
          </cell>
          <cell r="U38">
            <v>3.2586759999999999</v>
          </cell>
          <cell r="V38">
            <v>1.6228610000000001</v>
          </cell>
          <cell r="W38">
            <v>0.472802</v>
          </cell>
          <cell r="X38">
            <v>2.0725730000000002</v>
          </cell>
          <cell r="Y38">
            <v>1.30863</v>
          </cell>
          <cell r="Z38">
            <v>0.115081</v>
          </cell>
          <cell r="AA38">
            <v>0.628359</v>
          </cell>
          <cell r="AC38">
            <v>0.50500800000000001</v>
          </cell>
          <cell r="AD38">
            <v>0.74748499999999996</v>
          </cell>
          <cell r="AE38">
            <v>-0.446048</v>
          </cell>
          <cell r="AF38">
            <v>-1.762043</v>
          </cell>
          <cell r="AG38">
            <v>-4.1683089999999998</v>
          </cell>
          <cell r="AH38">
            <v>-3.1947030000000001</v>
          </cell>
          <cell r="AI38">
            <v>-3.7417560000000001</v>
          </cell>
          <cell r="AJ38">
            <v>5.2166999999999998E-2</v>
          </cell>
          <cell r="AK38">
            <v>2.0923600000000002</v>
          </cell>
          <cell r="AL38">
            <v>-0.31078899999999998</v>
          </cell>
          <cell r="AM38">
            <v>-3.8618779999999999</v>
          </cell>
          <cell r="AN38">
            <v>-2.588854</v>
          </cell>
          <cell r="AO38">
            <v>-2.395213</v>
          </cell>
          <cell r="AQ38">
            <v>8.0267000000000005E-2</v>
          </cell>
        </row>
        <row r="39">
          <cell r="M39">
            <v>-4.0427999999999999E-2</v>
          </cell>
          <cell r="N39">
            <v>0.34926800000000002</v>
          </cell>
          <cell r="O39">
            <v>0.262461</v>
          </cell>
          <cell r="P39">
            <v>1.1826890000000001</v>
          </cell>
          <cell r="Q39">
            <v>3.042732</v>
          </cell>
          <cell r="R39">
            <v>1.424755</v>
          </cell>
          <cell r="S39">
            <v>2.135669</v>
          </cell>
          <cell r="T39">
            <v>1.374881</v>
          </cell>
          <cell r="U39">
            <v>2.7644959999999998</v>
          </cell>
          <cell r="V39">
            <v>-0.59926900000000005</v>
          </cell>
          <cell r="W39">
            <v>-7.8039999999999998E-2</v>
          </cell>
          <cell r="X39">
            <v>0.77340399999999998</v>
          </cell>
          <cell r="Y39">
            <v>-0.436504</v>
          </cell>
          <cell r="Z39">
            <v>-0.85567700000000002</v>
          </cell>
          <cell r="AA39">
            <v>0.14166100000000001</v>
          </cell>
          <cell r="AC39">
            <v>-0.354964</v>
          </cell>
          <cell r="AD39">
            <v>1.6177379999999999</v>
          </cell>
          <cell r="AE39">
            <v>0.23288600000000001</v>
          </cell>
          <cell r="AF39">
            <v>-0.99646999999999997</v>
          </cell>
          <cell r="AG39">
            <v>-3.7564570000000002</v>
          </cell>
          <cell r="AH39">
            <v>-5.0199800000000003</v>
          </cell>
          <cell r="AI39">
            <v>-3.5328029999999999</v>
          </cell>
          <cell r="AJ39">
            <v>0.80858699999999994</v>
          </cell>
          <cell r="AK39">
            <v>2.1091120000000001</v>
          </cell>
          <cell r="AL39">
            <v>0.951596</v>
          </cell>
          <cell r="AM39">
            <v>-1.0327440000000001</v>
          </cell>
          <cell r="AN39">
            <v>0.94225400000000004</v>
          </cell>
          <cell r="AO39">
            <v>-0.88470499999999996</v>
          </cell>
          <cell r="AQ39">
            <v>-0.88536099999999995</v>
          </cell>
        </row>
        <row r="40">
          <cell r="M40">
            <v>-1.1435949999999999</v>
          </cell>
          <cell r="N40">
            <v>-1.5653699999999999</v>
          </cell>
          <cell r="O40">
            <v>-0.69833500000000004</v>
          </cell>
          <cell r="P40">
            <v>2.1948919999999998</v>
          </cell>
          <cell r="Q40">
            <v>2.501979</v>
          </cell>
          <cell r="R40">
            <v>0.52356199999999997</v>
          </cell>
          <cell r="S40">
            <v>-0.58664400000000005</v>
          </cell>
          <cell r="T40">
            <v>0.46906999999999999</v>
          </cell>
          <cell r="U40">
            <v>0.26316299999999998</v>
          </cell>
          <cell r="V40">
            <v>-2.4161009999999998</v>
          </cell>
          <cell r="W40">
            <v>-1.2765580000000001</v>
          </cell>
          <cell r="X40">
            <v>-1.533372</v>
          </cell>
          <cell r="Y40">
            <v>-1.533285</v>
          </cell>
          <cell r="Z40">
            <v>-1.3786700000000001</v>
          </cell>
          <cell r="AA40">
            <v>0.641262</v>
          </cell>
          <cell r="AC40">
            <v>-3.0000000000000001E-3</v>
          </cell>
          <cell r="AD40">
            <v>2.978253</v>
          </cell>
          <cell r="AE40">
            <v>0.38058500000000001</v>
          </cell>
          <cell r="AF40">
            <v>0.55912899999999999</v>
          </cell>
          <cell r="AG40">
            <v>0.36311199999999999</v>
          </cell>
          <cell r="AH40">
            <v>-5.0936589999999997</v>
          </cell>
          <cell r="AI40">
            <v>-2.5038269999999998</v>
          </cell>
          <cell r="AJ40">
            <v>0.42165399999999997</v>
          </cell>
          <cell r="AK40">
            <v>1.300729</v>
          </cell>
          <cell r="AL40">
            <v>1.0772619999999999</v>
          </cell>
          <cell r="AM40">
            <v>-0.1164</v>
          </cell>
          <cell r="AN40">
            <v>0.113387</v>
          </cell>
          <cell r="AO40">
            <v>0.57384500000000005</v>
          </cell>
          <cell r="AQ40">
            <v>-0.63466</v>
          </cell>
        </row>
        <row r="41">
          <cell r="M41">
            <v>0.45673599999999998</v>
          </cell>
          <cell r="N41">
            <v>-1.619551</v>
          </cell>
          <cell r="O41">
            <v>0.66722300000000001</v>
          </cell>
          <cell r="P41">
            <v>3.184685</v>
          </cell>
          <cell r="Q41">
            <v>2.2058930000000001</v>
          </cell>
          <cell r="R41">
            <v>1.521936</v>
          </cell>
          <cell r="S41">
            <v>0.53785000000000005</v>
          </cell>
          <cell r="T41">
            <v>0.810724</v>
          </cell>
          <cell r="U41">
            <v>-0.313056</v>
          </cell>
          <cell r="V41">
            <v>-2.1647240000000001</v>
          </cell>
          <cell r="W41">
            <v>-0.74488299999999996</v>
          </cell>
          <cell r="X41">
            <v>-1.004478</v>
          </cell>
          <cell r="Y41">
            <v>-0.52382099999999998</v>
          </cell>
          <cell r="Z41">
            <v>0.12467200000000001</v>
          </cell>
          <cell r="AA41">
            <v>0.37329200000000001</v>
          </cell>
          <cell r="AC41">
            <v>0.71013800000000005</v>
          </cell>
          <cell r="AD41">
            <v>3.199344</v>
          </cell>
          <cell r="AE41">
            <v>1.535183</v>
          </cell>
          <cell r="AF41">
            <v>1.3028059999999999</v>
          </cell>
          <cell r="AG41">
            <v>1.155208</v>
          </cell>
          <cell r="AH41">
            <v>-3.549642</v>
          </cell>
          <cell r="AI41">
            <v>-1.700186</v>
          </cell>
          <cell r="AJ41">
            <v>1.274896</v>
          </cell>
          <cell r="AK41">
            <v>2.7904390000000001</v>
          </cell>
          <cell r="AL41">
            <v>-0.71652000000000005</v>
          </cell>
          <cell r="AM41">
            <v>0.35849500000000001</v>
          </cell>
          <cell r="AN41">
            <v>5.7232799999999999</v>
          </cell>
          <cell r="AO41">
            <v>1.1736660000000001</v>
          </cell>
          <cell r="AQ41">
            <v>0.42964200000000002</v>
          </cell>
        </row>
        <row r="42">
          <cell r="M42">
            <v>0.577932</v>
          </cell>
          <cell r="N42">
            <v>-2.111964</v>
          </cell>
          <cell r="O42">
            <v>1.6900219999999999</v>
          </cell>
          <cell r="P42">
            <v>1.12727</v>
          </cell>
          <cell r="Q42">
            <v>2.2426219999999999</v>
          </cell>
          <cell r="R42">
            <v>1.3820539999999999</v>
          </cell>
          <cell r="S42">
            <v>1.056038</v>
          </cell>
          <cell r="T42">
            <v>0.95259700000000003</v>
          </cell>
          <cell r="U42">
            <v>-1.3230299999999999</v>
          </cell>
          <cell r="V42">
            <v>-1.7237169999999999</v>
          </cell>
          <cell r="W42">
            <v>-0.78217599999999998</v>
          </cell>
          <cell r="X42">
            <v>-1.1372139999999999</v>
          </cell>
          <cell r="Y42">
            <v>-0.32915100000000003</v>
          </cell>
          <cell r="Z42">
            <v>0.384855</v>
          </cell>
          <cell r="AA42">
            <v>1.01305</v>
          </cell>
          <cell r="AC42">
            <v>2.4174959999999999</v>
          </cell>
          <cell r="AD42">
            <v>6.190321</v>
          </cell>
          <cell r="AE42">
            <v>2.6070410000000002</v>
          </cell>
          <cell r="AF42">
            <v>4.0141200000000001</v>
          </cell>
          <cell r="AG42">
            <v>3.1777129999999998</v>
          </cell>
          <cell r="AH42">
            <v>-3.2267420000000002</v>
          </cell>
          <cell r="AI42">
            <v>-0.50228499999999998</v>
          </cell>
          <cell r="AJ42">
            <v>1.822441</v>
          </cell>
          <cell r="AK42">
            <v>4.2094110000000002</v>
          </cell>
          <cell r="AL42">
            <v>0.39833099999999999</v>
          </cell>
          <cell r="AM42">
            <v>1.027809</v>
          </cell>
          <cell r="AN42">
            <v>5.4290719999999997</v>
          </cell>
          <cell r="AO42">
            <v>2.0047709999999999</v>
          </cell>
          <cell r="AQ42">
            <v>1.219007</v>
          </cell>
        </row>
        <row r="43">
          <cell r="M43">
            <v>1.202933</v>
          </cell>
          <cell r="N43">
            <v>0.112929</v>
          </cell>
          <cell r="O43">
            <v>3.9942739999999999</v>
          </cell>
          <cell r="P43">
            <v>4.1337020000000004</v>
          </cell>
          <cell r="Q43">
            <v>2.8775550000000001</v>
          </cell>
          <cell r="R43">
            <v>2.0992009999999999</v>
          </cell>
          <cell r="S43">
            <v>1.50484</v>
          </cell>
          <cell r="T43">
            <v>2.157667</v>
          </cell>
          <cell r="U43">
            <v>1.1115999999999999E-2</v>
          </cell>
          <cell r="V43">
            <v>-5.7494000000000003E-2</v>
          </cell>
          <cell r="W43">
            <v>0.476464</v>
          </cell>
          <cell r="X43">
            <v>-0.47161799999999998</v>
          </cell>
          <cell r="Y43">
            <v>1.3655729999999999</v>
          </cell>
          <cell r="Z43">
            <v>2.4324509999999999</v>
          </cell>
          <cell r="AA43">
            <v>1.3679779999999999</v>
          </cell>
          <cell r="AC43">
            <v>4.8045119999999999</v>
          </cell>
          <cell r="AD43">
            <v>10.607046</v>
          </cell>
          <cell r="AE43">
            <v>3.732774</v>
          </cell>
          <cell r="AF43">
            <v>8.3280399999999997</v>
          </cell>
          <cell r="AG43">
            <v>4.4901559999999998</v>
          </cell>
          <cell r="AH43">
            <v>-0.67058300000000004</v>
          </cell>
          <cell r="AI43">
            <v>1.8904069999999999</v>
          </cell>
          <cell r="AJ43">
            <v>3.7389739999999998</v>
          </cell>
          <cell r="AK43">
            <v>4.9421939999999998</v>
          </cell>
          <cell r="AL43">
            <v>-9.4971E-2</v>
          </cell>
          <cell r="AM43">
            <v>1.8910260000000001</v>
          </cell>
          <cell r="AN43">
            <v>7.4597720000000001</v>
          </cell>
          <cell r="AO43">
            <v>3.84178</v>
          </cell>
          <cell r="AQ43">
            <v>1.545299</v>
          </cell>
        </row>
        <row r="44">
          <cell r="M44">
            <v>2.7000570000000002</v>
          </cell>
          <cell r="N44">
            <v>1.973462</v>
          </cell>
          <cell r="O44">
            <v>3.4068100000000001</v>
          </cell>
          <cell r="P44">
            <v>5.3605929999999997</v>
          </cell>
          <cell r="Q44">
            <v>2.838273</v>
          </cell>
          <cell r="R44">
            <v>2.8362569999999998</v>
          </cell>
          <cell r="S44">
            <v>3.3140399999999999</v>
          </cell>
          <cell r="T44">
            <v>2.787709</v>
          </cell>
          <cell r="U44">
            <v>4.4603840000000003</v>
          </cell>
          <cell r="V44">
            <v>1.7094050000000001</v>
          </cell>
          <cell r="W44">
            <v>2.2372269999999999</v>
          </cell>
          <cell r="X44">
            <v>1.2327429999999999</v>
          </cell>
          <cell r="Y44">
            <v>4.3325040000000001</v>
          </cell>
          <cell r="Z44">
            <v>3.39568</v>
          </cell>
          <cell r="AA44">
            <v>1.9923</v>
          </cell>
          <cell r="AC44">
            <v>5.640644</v>
          </cell>
          <cell r="AD44">
            <v>13.864409</v>
          </cell>
          <cell r="AE44">
            <v>2.0802299999999998</v>
          </cell>
          <cell r="AF44">
            <v>11.410333</v>
          </cell>
          <cell r="AG44">
            <v>8.4147110000000005</v>
          </cell>
          <cell r="AH44">
            <v>2.2531180000000002</v>
          </cell>
          <cell r="AI44">
            <v>6.4066770000000002</v>
          </cell>
          <cell r="AJ44">
            <v>6.9682399999999998</v>
          </cell>
          <cell r="AK44">
            <v>5.9644149999999998</v>
          </cell>
          <cell r="AL44">
            <v>1.1750659999999999</v>
          </cell>
          <cell r="AM44">
            <v>3.5913580000000001</v>
          </cell>
          <cell r="AN44">
            <v>7.0933719999999996</v>
          </cell>
          <cell r="AO44">
            <v>6.5564869999999997</v>
          </cell>
          <cell r="AQ44">
            <v>1.2880499999999999</v>
          </cell>
        </row>
        <row r="45">
          <cell r="M45">
            <v>1.7269810000000001</v>
          </cell>
          <cell r="N45">
            <v>1.800359</v>
          </cell>
          <cell r="O45">
            <v>1.4826060000000001</v>
          </cell>
          <cell r="P45">
            <v>3.9762360000000001</v>
          </cell>
          <cell r="Q45">
            <v>1.162636</v>
          </cell>
          <cell r="R45">
            <v>1.5703780000000001</v>
          </cell>
          <cell r="S45">
            <v>-2.3463530000000001</v>
          </cell>
          <cell r="T45">
            <v>1.4503349999999999</v>
          </cell>
          <cell r="U45">
            <v>0.11661299999999999</v>
          </cell>
          <cell r="V45">
            <v>2.132654</v>
          </cell>
          <cell r="W45">
            <v>1.962396</v>
          </cell>
          <cell r="X45">
            <v>0.85939900000000002</v>
          </cell>
          <cell r="Y45">
            <v>3.5265330000000001</v>
          </cell>
          <cell r="Z45">
            <v>0.81601199999999996</v>
          </cell>
          <cell r="AA45">
            <v>0.216918</v>
          </cell>
          <cell r="AC45">
            <v>4.1973940000000001</v>
          </cell>
          <cell r="AD45">
            <v>5.2172840000000003</v>
          </cell>
          <cell r="AE45">
            <v>1.658493</v>
          </cell>
          <cell r="AF45">
            <v>3.7859240000000001</v>
          </cell>
          <cell r="AG45">
            <v>5.4994839999999998</v>
          </cell>
          <cell r="AH45">
            <v>2.2688419999999998</v>
          </cell>
          <cell r="AI45">
            <v>6.4282310000000003</v>
          </cell>
          <cell r="AJ45">
            <v>6.6319309999999998</v>
          </cell>
          <cell r="AK45">
            <v>5.4941469999999999</v>
          </cell>
          <cell r="AL45">
            <v>2.101264</v>
          </cell>
          <cell r="AM45">
            <v>4.3922720000000002</v>
          </cell>
          <cell r="AN45">
            <v>9.2685530000000007</v>
          </cell>
          <cell r="AO45">
            <v>6.5537919999999996</v>
          </cell>
          <cell r="AQ45">
            <v>-0.52429599999999998</v>
          </cell>
        </row>
        <row r="46">
          <cell r="M46">
            <v>-1.7221420000000001</v>
          </cell>
          <cell r="N46">
            <v>-4.6642099999999997</v>
          </cell>
          <cell r="O46">
            <v>-4.2661309999999997</v>
          </cell>
          <cell r="P46">
            <v>-0.366732</v>
          </cell>
          <cell r="Q46">
            <v>-3.2138680000000002</v>
          </cell>
          <cell r="R46">
            <v>-2.3151459999999999</v>
          </cell>
          <cell r="S46">
            <v>-6.7816029999999996</v>
          </cell>
          <cell r="T46">
            <v>-3.8253370000000002</v>
          </cell>
          <cell r="U46">
            <v>-5.9787369999999997</v>
          </cell>
          <cell r="V46">
            <v>-2.637025</v>
          </cell>
          <cell r="W46">
            <v>-2.582697</v>
          </cell>
          <cell r="X46">
            <v>-1.9704950000000001</v>
          </cell>
          <cell r="Y46">
            <v>-5.1647780000000001</v>
          </cell>
          <cell r="Z46">
            <v>-5.611993</v>
          </cell>
          <cell r="AA46">
            <v>-4.7470290000000004</v>
          </cell>
          <cell r="AC46">
            <v>-2.0584229999999999</v>
          </cell>
          <cell r="AD46">
            <v>-9.4835600000000007</v>
          </cell>
          <cell r="AE46">
            <v>-5.0857970000000003</v>
          </cell>
          <cell r="AF46">
            <v>-10.730606</v>
          </cell>
          <cell r="AG46">
            <v>-10.930706000000001</v>
          </cell>
          <cell r="AH46">
            <v>1.1952970000000001</v>
          </cell>
          <cell r="AI46">
            <v>-2.5997970000000001</v>
          </cell>
          <cell r="AJ46">
            <v>-3.4467029999999999</v>
          </cell>
          <cell r="AK46">
            <v>0.55078099999999997</v>
          </cell>
          <cell r="AL46">
            <v>-2.235347</v>
          </cell>
          <cell r="AM46">
            <v>-1.6727050000000001</v>
          </cell>
          <cell r="AN46">
            <v>0.44303700000000001</v>
          </cell>
          <cell r="AO46">
            <v>-1.2121729999999999</v>
          </cell>
          <cell r="AQ46">
            <v>-4.1064410000000002</v>
          </cell>
        </row>
        <row r="47">
          <cell r="M47">
            <v>-0.28419499999999998</v>
          </cell>
          <cell r="N47">
            <v>-1.8768450000000001</v>
          </cell>
          <cell r="O47">
            <v>-3.1493540000000002</v>
          </cell>
          <cell r="P47">
            <v>-4.72797</v>
          </cell>
          <cell r="Q47">
            <v>-4.309164</v>
          </cell>
          <cell r="R47">
            <v>-1.458801</v>
          </cell>
          <cell r="S47">
            <v>-4.2508609999999996</v>
          </cell>
          <cell r="T47">
            <v>-1.903826</v>
          </cell>
          <cell r="U47">
            <v>-2.9168059999999998</v>
          </cell>
          <cell r="V47">
            <v>-1.9976510000000001</v>
          </cell>
          <cell r="W47">
            <v>-1.657338</v>
          </cell>
          <cell r="X47">
            <v>-2.1360000000000001E-2</v>
          </cell>
          <cell r="Y47">
            <v>-2.5474640000000002</v>
          </cell>
          <cell r="Z47">
            <v>-1.50939</v>
          </cell>
          <cell r="AA47">
            <v>-3.9901390000000001</v>
          </cell>
          <cell r="AC47">
            <v>-1.234491</v>
          </cell>
          <cell r="AD47">
            <v>-7.0356439999999996</v>
          </cell>
          <cell r="AE47">
            <v>-4.2205009999999996</v>
          </cell>
          <cell r="AF47">
            <v>-12.520187999999999</v>
          </cell>
          <cell r="AG47">
            <v>-9.5062390000000008</v>
          </cell>
          <cell r="AH47">
            <v>0.95741699999999996</v>
          </cell>
          <cell r="AI47">
            <v>-1.0851189999999999</v>
          </cell>
          <cell r="AJ47">
            <v>-3.0766789999999999</v>
          </cell>
          <cell r="AK47">
            <v>-0.42955900000000002</v>
          </cell>
          <cell r="AL47">
            <v>-1.4255059999999999</v>
          </cell>
          <cell r="AM47">
            <v>-0.86708600000000002</v>
          </cell>
          <cell r="AN47">
            <v>-5.1010759999999999</v>
          </cell>
          <cell r="AO47">
            <v>-1.988362</v>
          </cell>
          <cell r="AQ47">
            <v>-2.7285059999999999</v>
          </cell>
        </row>
        <row r="48">
          <cell r="M48">
            <v>0.13208600000000001</v>
          </cell>
          <cell r="N48">
            <v>0.85599199999999998</v>
          </cell>
          <cell r="O48">
            <v>-2.5330699999999999</v>
          </cell>
          <cell r="P48">
            <v>-11.426363</v>
          </cell>
          <cell r="Q48">
            <v>-5.7498860000000001</v>
          </cell>
          <cell r="R48">
            <v>-0.35741000000000001</v>
          </cell>
          <cell r="S48">
            <v>-0.61697599999999997</v>
          </cell>
          <cell r="T48">
            <v>-1.36052</v>
          </cell>
          <cell r="U48">
            <v>-2.4475159999999998</v>
          </cell>
          <cell r="V48">
            <v>-1.2582739999999999</v>
          </cell>
          <cell r="W48">
            <v>0.303288</v>
          </cell>
          <cell r="X48">
            <v>-1.25116</v>
          </cell>
          <cell r="Y48">
            <v>-0.30937999999999999</v>
          </cell>
          <cell r="Z48">
            <v>-0.39746100000000001</v>
          </cell>
          <cell r="AA48">
            <v>-3.3332160000000002</v>
          </cell>
          <cell r="AC48">
            <v>-0.64205800000000002</v>
          </cell>
          <cell r="AD48">
            <v>-1.212288</v>
          </cell>
          <cell r="AE48">
            <v>-2.6032320000000002</v>
          </cell>
          <cell r="AF48">
            <v>-6.0583609999999997</v>
          </cell>
          <cell r="AG48">
            <v>-4.9547949999999998</v>
          </cell>
          <cell r="AH48">
            <v>1.81603</v>
          </cell>
          <cell r="AI48">
            <v>-1.863426</v>
          </cell>
          <cell r="AJ48">
            <v>-2.7942670000000001</v>
          </cell>
          <cell r="AK48">
            <v>-1.5942179999999999</v>
          </cell>
          <cell r="AL48">
            <v>-2.280227</v>
          </cell>
          <cell r="AM48">
            <v>0.374394</v>
          </cell>
          <cell r="AN48">
            <v>-4.8404249999999998</v>
          </cell>
          <cell r="AO48">
            <v>-2.0245500000000001</v>
          </cell>
          <cell r="AQ48">
            <v>-2.393853</v>
          </cell>
        </row>
        <row r="49">
          <cell r="M49">
            <v>-0.57469400000000004</v>
          </cell>
          <cell r="N49">
            <v>0.42503600000000002</v>
          </cell>
          <cell r="O49">
            <v>-3.0202680000000002</v>
          </cell>
          <cell r="P49">
            <v>-15.494258</v>
          </cell>
          <cell r="Q49">
            <v>-7.9714150000000004</v>
          </cell>
          <cell r="R49">
            <v>-0.99573299999999998</v>
          </cell>
          <cell r="S49">
            <v>-1.670366</v>
          </cell>
          <cell r="T49">
            <v>-3.12575</v>
          </cell>
          <cell r="U49">
            <v>-5.019844</v>
          </cell>
          <cell r="V49">
            <v>-2.7421090000000001</v>
          </cell>
          <cell r="W49">
            <v>8.6612999999999996E-2</v>
          </cell>
          <cell r="X49">
            <v>-3.9538850000000001</v>
          </cell>
          <cell r="Y49">
            <v>-1.8598509999999999</v>
          </cell>
          <cell r="Z49">
            <v>-2.1284679999999998</v>
          </cell>
          <cell r="AA49">
            <v>-2.9016999999999999</v>
          </cell>
          <cell r="AC49">
            <v>-1.8018270000000001</v>
          </cell>
          <cell r="AD49">
            <v>1.314535</v>
          </cell>
          <cell r="AE49">
            <v>-4.227341</v>
          </cell>
          <cell r="AF49">
            <v>-2.344935</v>
          </cell>
          <cell r="AG49">
            <v>-2.5818430000000001</v>
          </cell>
          <cell r="AH49">
            <v>-2.0010000000000002E-3</v>
          </cell>
          <cell r="AI49">
            <v>-2.7000009999999999</v>
          </cell>
          <cell r="AJ49">
            <v>-5.4470159999999996</v>
          </cell>
          <cell r="AK49">
            <v>-4.4391389999999999</v>
          </cell>
          <cell r="AL49">
            <v>-2.7696589999999999</v>
          </cell>
          <cell r="AM49">
            <v>-0.39550099999999999</v>
          </cell>
          <cell r="AN49">
            <v>-5.0429110000000001</v>
          </cell>
          <cell r="AO49">
            <v>-4.0124180000000003</v>
          </cell>
          <cell r="AQ49">
            <v>-1.6195790000000001</v>
          </cell>
        </row>
        <row r="50">
          <cell r="M50">
            <v>-1.149138</v>
          </cell>
          <cell r="N50">
            <v>-0.67504299999999995</v>
          </cell>
          <cell r="O50">
            <v>-2.9275980000000001</v>
          </cell>
          <cell r="P50">
            <v>-15.901137</v>
          </cell>
          <cell r="Q50">
            <v>-8.9334550000000004</v>
          </cell>
          <cell r="R50">
            <v>-1.4124650000000001</v>
          </cell>
          <cell r="S50">
            <v>-2.6439750000000002</v>
          </cell>
          <cell r="T50">
            <v>-4.601</v>
          </cell>
          <cell r="U50">
            <v>-3.6815410000000002</v>
          </cell>
          <cell r="V50">
            <v>-3.2080899999999999</v>
          </cell>
          <cell r="W50">
            <v>-0.81664800000000004</v>
          </cell>
          <cell r="X50">
            <v>-4.1670790000000002</v>
          </cell>
          <cell r="Y50">
            <v>-2.6852130000000001</v>
          </cell>
          <cell r="Z50">
            <v>-2.5576479999999999</v>
          </cell>
          <cell r="AA50">
            <v>-1.9912829999999999</v>
          </cell>
          <cell r="AC50">
            <v>-3.0437449999999999</v>
          </cell>
          <cell r="AD50">
            <v>1.010702</v>
          </cell>
          <cell r="AE50">
            <v>-3.112679</v>
          </cell>
          <cell r="AF50">
            <v>-0.68749499999999997</v>
          </cell>
          <cell r="AG50">
            <v>-1.008548</v>
          </cell>
          <cell r="AH50">
            <v>-1.5282210000000001</v>
          </cell>
          <cell r="AI50">
            <v>-3.2584249999999999</v>
          </cell>
          <cell r="AJ50">
            <v>-6.6947739999999998</v>
          </cell>
          <cell r="AK50">
            <v>-8.6526630000000004</v>
          </cell>
          <cell r="AL50">
            <v>-2.421764</v>
          </cell>
          <cell r="AM50">
            <v>-1.241347</v>
          </cell>
          <cell r="AN50">
            <v>-3.789847</v>
          </cell>
          <cell r="AO50">
            <v>-4.5553369999999997</v>
          </cell>
          <cell r="AQ50">
            <v>-1.316948</v>
          </cell>
        </row>
        <row r="51">
          <cell r="M51">
            <v>-0.85786200000000001</v>
          </cell>
          <cell r="N51">
            <v>-0.187199</v>
          </cell>
          <cell r="O51">
            <v>-2.3574700000000002</v>
          </cell>
          <cell r="P51">
            <v>-13.378959</v>
          </cell>
          <cell r="Q51">
            <v>-7.6576139999999997</v>
          </cell>
          <cell r="R51">
            <v>-1.4301170000000001</v>
          </cell>
          <cell r="S51">
            <v>1.784367</v>
          </cell>
          <cell r="T51">
            <v>-4.3717670000000002</v>
          </cell>
          <cell r="U51">
            <v>-2.0631889999999999</v>
          </cell>
          <cell r="V51">
            <v>-2.4062929999999998</v>
          </cell>
          <cell r="W51">
            <v>-1.150936</v>
          </cell>
          <cell r="X51">
            <v>-3.1760920000000001</v>
          </cell>
          <cell r="Y51">
            <v>-3.4622449999999998</v>
          </cell>
          <cell r="Z51">
            <v>-1.942885</v>
          </cell>
          <cell r="AA51">
            <v>-0.45497399999999999</v>
          </cell>
          <cell r="AC51">
            <v>-2.3657050000000002</v>
          </cell>
          <cell r="AD51">
            <v>1.2469049999999999</v>
          </cell>
          <cell r="AE51">
            <v>-0.92208100000000004</v>
          </cell>
          <cell r="AF51">
            <v>-0.28507500000000002</v>
          </cell>
          <cell r="AG51">
            <v>0.485512</v>
          </cell>
          <cell r="AH51">
            <v>-1.3284339999999999</v>
          </cell>
          <cell r="AI51">
            <v>-2.5137640000000001</v>
          </cell>
          <cell r="AJ51">
            <v>-4.5975279999999996</v>
          </cell>
          <cell r="AK51">
            <v>-8.0209550000000007</v>
          </cell>
          <cell r="AL51">
            <v>0.46328999999999998</v>
          </cell>
          <cell r="AM51">
            <v>-1.8500129999999999</v>
          </cell>
          <cell r="AN51">
            <v>-3.0474730000000001</v>
          </cell>
          <cell r="AO51">
            <v>-4.9411370000000003</v>
          </cell>
          <cell r="AQ51">
            <v>-0.61519500000000005</v>
          </cell>
        </row>
        <row r="52">
          <cell r="M52">
            <v>-0.31242599999999998</v>
          </cell>
          <cell r="N52">
            <v>-0.121668</v>
          </cell>
          <cell r="O52">
            <v>-1.4544539999999999</v>
          </cell>
          <cell r="P52">
            <v>-12.105054000000001</v>
          </cell>
          <cell r="Q52">
            <v>-4.6763170000000001</v>
          </cell>
          <cell r="R52">
            <v>-1.208529</v>
          </cell>
          <cell r="S52">
            <v>3.4375779999999998</v>
          </cell>
          <cell r="T52">
            <v>-3.3010640000000002</v>
          </cell>
          <cell r="U52">
            <v>-0.13261800000000001</v>
          </cell>
          <cell r="V52">
            <v>-1.8537539999999999</v>
          </cell>
          <cell r="W52">
            <v>-1.3243750000000001</v>
          </cell>
          <cell r="X52">
            <v>-1.7972939999999999</v>
          </cell>
          <cell r="Y52">
            <v>-3.388414</v>
          </cell>
          <cell r="Z52">
            <v>0.16730200000000001</v>
          </cell>
          <cell r="AA52">
            <v>0.35885800000000001</v>
          </cell>
          <cell r="AC52">
            <v>1.9422999999999999E-2</v>
          </cell>
          <cell r="AD52">
            <v>0.34185700000000002</v>
          </cell>
          <cell r="AE52">
            <v>0.33928799999999998</v>
          </cell>
          <cell r="AF52">
            <v>0.42709399999999997</v>
          </cell>
          <cell r="AG52">
            <v>0.53129899999999997</v>
          </cell>
          <cell r="AH52">
            <v>-0.76159600000000005</v>
          </cell>
          <cell r="AI52">
            <v>-1.2277709999999999</v>
          </cell>
          <cell r="AJ52">
            <v>-3.2702369999999998</v>
          </cell>
          <cell r="AK52">
            <v>-5.2146480000000004</v>
          </cell>
          <cell r="AL52">
            <v>3.1053310000000001</v>
          </cell>
          <cell r="AM52">
            <v>-1.5846789999999999</v>
          </cell>
          <cell r="AN52">
            <v>-2.7061769999999998</v>
          </cell>
          <cell r="AO52">
            <v>-3.3843070000000002</v>
          </cell>
          <cell r="AQ52">
            <v>0.343053</v>
          </cell>
        </row>
        <row r="53">
          <cell r="M53">
            <v>-0.14937700000000001</v>
          </cell>
          <cell r="N53">
            <v>0.43084</v>
          </cell>
          <cell r="O53">
            <v>-0.71668799999999999</v>
          </cell>
          <cell r="P53">
            <v>-11.033165</v>
          </cell>
          <cell r="Q53">
            <v>-2.3319179999999999</v>
          </cell>
          <cell r="R53">
            <v>-1.041113</v>
          </cell>
          <cell r="S53">
            <v>2.4090419999999999</v>
          </cell>
          <cell r="T53">
            <v>-1.9658070000000001</v>
          </cell>
          <cell r="U53">
            <v>0.20749400000000001</v>
          </cell>
          <cell r="V53">
            <v>-1.018052</v>
          </cell>
          <cell r="W53">
            <v>-0.77382499999999999</v>
          </cell>
          <cell r="X53">
            <v>-0.73106000000000004</v>
          </cell>
          <cell r="Y53">
            <v>-1.713624</v>
          </cell>
          <cell r="Z53">
            <v>0.54415500000000006</v>
          </cell>
          <cell r="AA53">
            <v>0.65388500000000005</v>
          </cell>
          <cell r="AC53">
            <v>-9.1977000000000003E-2</v>
          </cell>
          <cell r="AD53">
            <v>1.085345</v>
          </cell>
          <cell r="AE53">
            <v>0.57450900000000005</v>
          </cell>
          <cell r="AF53">
            <v>0.24604300000000001</v>
          </cell>
          <cell r="AG53">
            <v>1.14276</v>
          </cell>
          <cell r="AH53">
            <v>-0.65910199999999997</v>
          </cell>
          <cell r="AI53">
            <v>-0.34416200000000002</v>
          </cell>
          <cell r="AJ53">
            <v>-1.574802</v>
          </cell>
          <cell r="AK53">
            <v>-1.4877</v>
          </cell>
          <cell r="AL53">
            <v>1.478429</v>
          </cell>
          <cell r="AM53">
            <v>-0.66102499999999997</v>
          </cell>
          <cell r="AN53">
            <v>-1.859801</v>
          </cell>
          <cell r="AO53">
            <v>-1.223535</v>
          </cell>
          <cell r="AQ53">
            <v>-2.8889999999999999E-2</v>
          </cell>
        </row>
        <row r="54">
          <cell r="M54">
            <v>0.25046000000000002</v>
          </cell>
          <cell r="N54">
            <v>0.88660899999999998</v>
          </cell>
          <cell r="O54">
            <v>-8.2406999999999994E-2</v>
          </cell>
          <cell r="P54">
            <v>-8.8855559999999993</v>
          </cell>
          <cell r="Q54">
            <v>-0.51538499999999998</v>
          </cell>
          <cell r="R54">
            <v>-1.1212E-2</v>
          </cell>
          <cell r="S54">
            <v>1.2214929999999999</v>
          </cell>
          <cell r="T54">
            <v>-0.508324</v>
          </cell>
          <cell r="U54">
            <v>-0.23213900000000001</v>
          </cell>
          <cell r="V54">
            <v>0.21749499999999999</v>
          </cell>
          <cell r="W54">
            <v>7.1902999999999995E-2</v>
          </cell>
          <cell r="X54">
            <v>0.66433799999999998</v>
          </cell>
          <cell r="Y54">
            <v>-0.25071399999999999</v>
          </cell>
          <cell r="Z54">
            <v>0.30901600000000001</v>
          </cell>
          <cell r="AA54">
            <v>1.043849</v>
          </cell>
          <cell r="AC54">
            <v>1.330444</v>
          </cell>
          <cell r="AD54">
            <v>2.6740400000000002</v>
          </cell>
          <cell r="AE54">
            <v>1.848168</v>
          </cell>
          <cell r="AF54">
            <v>1.7451220000000001</v>
          </cell>
          <cell r="AG54">
            <v>3.0053030000000001</v>
          </cell>
          <cell r="AH54">
            <v>0.79629099999999997</v>
          </cell>
          <cell r="AI54">
            <v>0.40351399999999998</v>
          </cell>
          <cell r="AJ54">
            <v>1.3133589999999999</v>
          </cell>
          <cell r="AK54">
            <v>0.82042099999999996</v>
          </cell>
          <cell r="AL54">
            <v>1.1018650000000001</v>
          </cell>
          <cell r="AM54">
            <v>0.137762</v>
          </cell>
          <cell r="AN54">
            <v>0.76139900000000005</v>
          </cell>
          <cell r="AO54">
            <v>0.45042399999999999</v>
          </cell>
          <cell r="AQ54">
            <v>0.13227900000000001</v>
          </cell>
        </row>
        <row r="55">
          <cell r="M55">
            <v>0.23930799999999999</v>
          </cell>
          <cell r="N55">
            <v>0.68555500000000003</v>
          </cell>
          <cell r="O55">
            <v>-0.46010899999999999</v>
          </cell>
          <cell r="P55">
            <v>-6.3998280000000003</v>
          </cell>
          <cell r="Q55">
            <v>0.87769399999999997</v>
          </cell>
          <cell r="R55">
            <v>0.35639700000000002</v>
          </cell>
          <cell r="S55">
            <v>2.7601170000000002</v>
          </cell>
          <cell r="T55">
            <v>-0.11695800000000001</v>
          </cell>
          <cell r="U55">
            <v>0.57701400000000003</v>
          </cell>
          <cell r="V55">
            <v>1.075442</v>
          </cell>
          <cell r="W55">
            <v>0.99420399999999998</v>
          </cell>
          <cell r="X55">
            <v>1.2177100000000001</v>
          </cell>
          <cell r="Y55">
            <v>0.66784200000000005</v>
          </cell>
          <cell r="Z55">
            <v>0.49672300000000003</v>
          </cell>
          <cell r="AA55">
            <v>0.81497799999999998</v>
          </cell>
          <cell r="AC55">
            <v>1.212024</v>
          </cell>
          <cell r="AD55">
            <v>3.3296230000000002</v>
          </cell>
          <cell r="AE55">
            <v>3.3186779999999998</v>
          </cell>
          <cell r="AF55">
            <v>2.843118</v>
          </cell>
          <cell r="AG55">
            <v>3.6199979999999998</v>
          </cell>
          <cell r="AH55">
            <v>2.1002320000000001</v>
          </cell>
          <cell r="AI55">
            <v>1.4603980000000001</v>
          </cell>
          <cell r="AJ55">
            <v>3.2504369999999998</v>
          </cell>
          <cell r="AK55">
            <v>2.7685770000000001</v>
          </cell>
          <cell r="AL55">
            <v>1.330225</v>
          </cell>
          <cell r="AM55">
            <v>0.1804</v>
          </cell>
          <cell r="AN55">
            <v>0.93553399999999998</v>
          </cell>
          <cell r="AO55">
            <v>1.2110259999999999</v>
          </cell>
          <cell r="AQ55">
            <v>0.74120600000000003</v>
          </cell>
        </row>
        <row r="56">
          <cell r="M56">
            <v>0.19448399999999999</v>
          </cell>
          <cell r="N56">
            <v>-0.24422199999999999</v>
          </cell>
          <cell r="O56">
            <v>-0.52759999999999996</v>
          </cell>
          <cell r="P56">
            <v>-3.9957210000000001</v>
          </cell>
          <cell r="Q56">
            <v>1.6180810000000001</v>
          </cell>
          <cell r="R56">
            <v>0.45572000000000001</v>
          </cell>
          <cell r="S56">
            <v>2.1964070000000002</v>
          </cell>
          <cell r="T56">
            <v>-0.29172199999999998</v>
          </cell>
          <cell r="U56">
            <v>1.0289280000000001</v>
          </cell>
          <cell r="V56">
            <v>0.95591499999999996</v>
          </cell>
          <cell r="W56">
            <v>0.73195100000000002</v>
          </cell>
          <cell r="X56">
            <v>1.270354</v>
          </cell>
          <cell r="Y56">
            <v>0.93034700000000004</v>
          </cell>
          <cell r="Z56">
            <v>-9.9076999999999998E-2</v>
          </cell>
          <cell r="AA56">
            <v>0.53548200000000001</v>
          </cell>
          <cell r="AC56">
            <v>0.83182199999999995</v>
          </cell>
          <cell r="AD56">
            <v>2.791277</v>
          </cell>
          <cell r="AE56">
            <v>3.322838</v>
          </cell>
          <cell r="AF56">
            <v>2.2076069999999999</v>
          </cell>
          <cell r="AG56">
            <v>3.0558350000000001</v>
          </cell>
          <cell r="AH56">
            <v>2.3480620000000001</v>
          </cell>
          <cell r="AI56">
            <v>2.1326299999999998</v>
          </cell>
          <cell r="AJ56">
            <v>3.3979940000000002</v>
          </cell>
          <cell r="AK56">
            <v>3.7598910000000001</v>
          </cell>
          <cell r="AL56">
            <v>1.076935</v>
          </cell>
          <cell r="AM56">
            <v>0.62610600000000005</v>
          </cell>
          <cell r="AN56">
            <v>0.62082400000000004</v>
          </cell>
          <cell r="AO56">
            <v>2.0952310000000001</v>
          </cell>
          <cell r="AQ56">
            <v>0.87768800000000002</v>
          </cell>
        </row>
        <row r="57">
          <cell r="M57">
            <v>0.143174</v>
          </cell>
          <cell r="N57">
            <v>-0.13606699999999999</v>
          </cell>
          <cell r="O57">
            <v>-0.675624</v>
          </cell>
          <cell r="P57">
            <v>-1.9045620000000001</v>
          </cell>
          <cell r="Q57">
            <v>2.0359880000000001</v>
          </cell>
          <cell r="R57">
            <v>0.68556499999999998</v>
          </cell>
          <cell r="S57">
            <v>1.6528069999999999</v>
          </cell>
          <cell r="T57">
            <v>-7.4576000000000003E-2</v>
          </cell>
          <cell r="U57">
            <v>1.2891250000000001</v>
          </cell>
          <cell r="V57">
            <v>0.90621799999999997</v>
          </cell>
          <cell r="W57">
            <v>0.44533499999999998</v>
          </cell>
          <cell r="X57">
            <v>1.355829</v>
          </cell>
          <cell r="Y57">
            <v>0.79798800000000003</v>
          </cell>
          <cell r="Z57">
            <v>-0.41076800000000002</v>
          </cell>
          <cell r="AA57">
            <v>0.30096000000000001</v>
          </cell>
          <cell r="AC57">
            <v>0.34599600000000003</v>
          </cell>
          <cell r="AD57">
            <v>2.1893959999999999</v>
          </cell>
          <cell r="AE57">
            <v>2.5372620000000001</v>
          </cell>
          <cell r="AF57">
            <v>1.284438</v>
          </cell>
          <cell r="AG57">
            <v>2.1104509999999999</v>
          </cell>
          <cell r="AH57">
            <v>2.0192839999999999</v>
          </cell>
          <cell r="AI57">
            <v>2.26172</v>
          </cell>
          <cell r="AJ57">
            <v>2.8099159999999999</v>
          </cell>
          <cell r="AK57">
            <v>4.334562</v>
          </cell>
          <cell r="AL57">
            <v>0.34737099999999999</v>
          </cell>
          <cell r="AM57">
            <v>1.3132760000000001</v>
          </cell>
          <cell r="AN57">
            <v>0.23281299999999999</v>
          </cell>
          <cell r="AO57">
            <v>2.4493459999999998</v>
          </cell>
          <cell r="AQ57">
            <v>0.51877600000000001</v>
          </cell>
        </row>
        <row r="58">
          <cell r="M58">
            <v>9.5449000000000006E-2</v>
          </cell>
          <cell r="N58">
            <v>-9.0711E-2</v>
          </cell>
          <cell r="O58">
            <v>-0.45041599999999998</v>
          </cell>
          <cell r="P58">
            <v>-1.2697080000000001</v>
          </cell>
          <cell r="Q58">
            <v>1.3573249999999999</v>
          </cell>
          <cell r="R58">
            <v>0.45704400000000001</v>
          </cell>
          <cell r="S58">
            <v>1.101872</v>
          </cell>
          <cell r="T58">
            <v>-4.9716999999999997E-2</v>
          </cell>
          <cell r="U58">
            <v>0.85941599999999996</v>
          </cell>
          <cell r="V58">
            <v>0.60414500000000004</v>
          </cell>
          <cell r="W58">
            <v>0.29688999999999999</v>
          </cell>
          <cell r="X58">
            <v>0.90388599999999997</v>
          </cell>
          <cell r="Y58">
            <v>0.53199200000000002</v>
          </cell>
          <cell r="Z58">
            <v>-0.27384500000000001</v>
          </cell>
          <cell r="AA58">
            <v>0.20064000000000001</v>
          </cell>
          <cell r="AC58">
            <v>0.23066400000000001</v>
          </cell>
          <cell r="AD58">
            <v>1.459598</v>
          </cell>
          <cell r="AE58">
            <v>1.691508</v>
          </cell>
          <cell r="AF58">
            <v>0.85629200000000005</v>
          </cell>
          <cell r="AG58">
            <v>1.406968</v>
          </cell>
          <cell r="AH58">
            <v>1.3461890000000001</v>
          </cell>
          <cell r="AI58">
            <v>1.5078130000000001</v>
          </cell>
          <cell r="AJ58">
            <v>1.8732770000000001</v>
          </cell>
          <cell r="AK58">
            <v>2.8897080000000002</v>
          </cell>
          <cell r="AL58">
            <v>0.23158100000000001</v>
          </cell>
          <cell r="AM58">
            <v>0.87551699999999999</v>
          </cell>
          <cell r="AN58">
            <v>0.15520900000000001</v>
          </cell>
          <cell r="AO58">
            <v>1.632897</v>
          </cell>
          <cell r="AQ58">
            <v>0.34584999999999999</v>
          </cell>
        </row>
        <row r="59">
          <cell r="M59">
            <v>4.7724999999999997E-2</v>
          </cell>
          <cell r="N59">
            <v>-4.5356E-2</v>
          </cell>
          <cell r="O59">
            <v>-0.22520799999999999</v>
          </cell>
          <cell r="P59">
            <v>-0.63485400000000003</v>
          </cell>
          <cell r="Q59">
            <v>0.67866300000000002</v>
          </cell>
          <cell r="R59">
            <v>0.228522</v>
          </cell>
          <cell r="S59">
            <v>0.55093599999999998</v>
          </cell>
          <cell r="T59">
            <v>-2.4858999999999999E-2</v>
          </cell>
          <cell r="U59">
            <v>0.42970799999999998</v>
          </cell>
          <cell r="V59">
            <v>0.30207299999999998</v>
          </cell>
          <cell r="W59">
            <v>0.14844499999999999</v>
          </cell>
          <cell r="X59">
            <v>0.45194299999999998</v>
          </cell>
          <cell r="Y59">
            <v>0.26599600000000001</v>
          </cell>
          <cell r="Z59">
            <v>-0.13692299999999999</v>
          </cell>
          <cell r="AA59">
            <v>0.10032000000000001</v>
          </cell>
          <cell r="AC59">
            <v>0.115332</v>
          </cell>
          <cell r="AD59">
            <v>0.72979899999999998</v>
          </cell>
          <cell r="AE59">
            <v>0.84575400000000001</v>
          </cell>
          <cell r="AF59">
            <v>0.42814600000000003</v>
          </cell>
          <cell r="AG59">
            <v>0.703484</v>
          </cell>
          <cell r="AH59">
            <v>0.673095</v>
          </cell>
          <cell r="AI59">
            <v>0.75390699999999999</v>
          </cell>
          <cell r="AJ59">
            <v>0.936639</v>
          </cell>
          <cell r="AK59">
            <v>1.4448540000000001</v>
          </cell>
          <cell r="AL59">
            <v>0.11579</v>
          </cell>
          <cell r="AM59">
            <v>0.43775900000000001</v>
          </cell>
          <cell r="AN59">
            <v>7.7604000000000006E-2</v>
          </cell>
          <cell r="AO59">
            <v>0.81644899999999998</v>
          </cell>
          <cell r="AQ59">
            <v>0.172925</v>
          </cell>
        </row>
        <row r="60"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Q60">
            <v>0</v>
          </cell>
        </row>
      </sheetData>
      <sheetData sheetId="7">
        <row r="104">
          <cell r="W104">
            <v>116.07504</v>
          </cell>
          <cell r="X104">
            <v>949.62045699999999</v>
          </cell>
          <cell r="Y104">
            <v>683.63624900000002</v>
          </cell>
          <cell r="Z104">
            <v>60.644821</v>
          </cell>
          <cell r="AA104">
            <v>257.61848800000001</v>
          </cell>
          <cell r="AB104">
            <v>597.81469000000004</v>
          </cell>
          <cell r="AC104">
            <v>22.755858</v>
          </cell>
          <cell r="AD104">
            <v>544.40824799999996</v>
          </cell>
          <cell r="AE104">
            <v>7.6813750000000001</v>
          </cell>
          <cell r="AF104">
            <v>185.64175499999999</v>
          </cell>
          <cell r="AG104">
            <v>85.267705000000007</v>
          </cell>
          <cell r="AH104">
            <v>42.464917</v>
          </cell>
          <cell r="AI104">
            <v>49.554707999999998</v>
          </cell>
          <cell r="AJ104">
            <v>1252.7161819999999</v>
          </cell>
          <cell r="AK104">
            <v>557.77366500000005</v>
          </cell>
          <cell r="BA104">
            <v>4008.5808320000001</v>
          </cell>
        </row>
        <row r="105">
          <cell r="W105">
            <v>119.681484</v>
          </cell>
          <cell r="X105">
            <v>976.11555799999996</v>
          </cell>
          <cell r="Y105">
            <v>702.375</v>
          </cell>
          <cell r="Z105">
            <v>64.583399</v>
          </cell>
          <cell r="AA105">
            <v>276.28536000000003</v>
          </cell>
          <cell r="AB105">
            <v>629.21094000000005</v>
          </cell>
          <cell r="AC105">
            <v>22.959232</v>
          </cell>
          <cell r="AD105">
            <v>580.79113099999995</v>
          </cell>
          <cell r="AE105">
            <v>7.7662899999999997</v>
          </cell>
          <cell r="AF105">
            <v>190.730797</v>
          </cell>
          <cell r="AG105">
            <v>90.079346999999999</v>
          </cell>
          <cell r="AH105">
            <v>44.398656000000003</v>
          </cell>
          <cell r="AI105">
            <v>50.730496000000002</v>
          </cell>
          <cell r="AJ105">
            <v>1279.022723</v>
          </cell>
          <cell r="AK105">
            <v>566.54800499999999</v>
          </cell>
          <cell r="BA105">
            <v>4272.9810880000005</v>
          </cell>
        </row>
        <row r="106">
          <cell r="W106">
            <v>124.311708</v>
          </cell>
          <cell r="X106">
            <v>973.11328000000003</v>
          </cell>
          <cell r="Y106">
            <v>741.21900000000005</v>
          </cell>
          <cell r="Z106">
            <v>68.244952999999995</v>
          </cell>
          <cell r="AA106">
            <v>288.27699999999999</v>
          </cell>
          <cell r="AB106">
            <v>660.17534999999998</v>
          </cell>
          <cell r="AC106">
            <v>24.287669000000001</v>
          </cell>
          <cell r="AD106">
            <v>625.59548199999995</v>
          </cell>
          <cell r="AE106">
            <v>7.7830750000000002</v>
          </cell>
          <cell r="AF106">
            <v>200.80060399999999</v>
          </cell>
          <cell r="AG106">
            <v>92.788638000000006</v>
          </cell>
          <cell r="AH106">
            <v>46.242680999999997</v>
          </cell>
          <cell r="AI106">
            <v>51.830747000000002</v>
          </cell>
          <cell r="AJ106">
            <v>1322.510076</v>
          </cell>
          <cell r="AK106">
            <v>582.33472099999994</v>
          </cell>
          <cell r="BA106">
            <v>4390.1399069999998</v>
          </cell>
        </row>
        <row r="107">
          <cell r="W107">
            <v>129.498279</v>
          </cell>
          <cell r="X107">
            <v>1026.1785400000001</v>
          </cell>
          <cell r="Y107">
            <v>782.37900000000002</v>
          </cell>
          <cell r="Z107">
            <v>73.161124000000001</v>
          </cell>
          <cell r="AA107">
            <v>307.29431</v>
          </cell>
          <cell r="AB107">
            <v>689.82587000000001</v>
          </cell>
          <cell r="AC107">
            <v>26.289871999999999</v>
          </cell>
          <cell r="AD107">
            <v>671.38723300000004</v>
          </cell>
          <cell r="AE107">
            <v>8.1087900000000008</v>
          </cell>
          <cell r="AF107">
            <v>213.68562499999999</v>
          </cell>
          <cell r="AG107">
            <v>96.938496000000001</v>
          </cell>
          <cell r="AH107">
            <v>48.588524</v>
          </cell>
          <cell r="AI107">
            <v>53.024552</v>
          </cell>
          <cell r="AJ107">
            <v>1370.1201659999999</v>
          </cell>
          <cell r="AK107">
            <v>614.02003999999999</v>
          </cell>
          <cell r="BA107">
            <v>4605.9081999999999</v>
          </cell>
        </row>
        <row r="108">
          <cell r="W108">
            <v>138.075163</v>
          </cell>
          <cell r="X108">
            <v>1102.736623</v>
          </cell>
          <cell r="Y108">
            <v>833.30700000000002</v>
          </cell>
          <cell r="Z108">
            <v>81.621230999999995</v>
          </cell>
          <cell r="AA108">
            <v>334.66677499999997</v>
          </cell>
          <cell r="AB108">
            <v>738.86887000000002</v>
          </cell>
          <cell r="AC108">
            <v>27.831519</v>
          </cell>
          <cell r="AD108">
            <v>715.66062799999997</v>
          </cell>
          <cell r="AE108">
            <v>8.9174589999999991</v>
          </cell>
          <cell r="AF108">
            <v>227.42333099999999</v>
          </cell>
          <cell r="AG108">
            <v>103.02251800000001</v>
          </cell>
          <cell r="AH108">
            <v>49.771577000000001</v>
          </cell>
          <cell r="AI108">
            <v>58.111392000000002</v>
          </cell>
          <cell r="AJ108">
            <v>1438.625998</v>
          </cell>
          <cell r="AK108">
            <v>625.83438000000001</v>
          </cell>
          <cell r="BA108">
            <v>4749.8818760000004</v>
          </cell>
        </row>
        <row r="109">
          <cell r="W109">
            <v>146.62476899999999</v>
          </cell>
          <cell r="X109">
            <v>1158.278761</v>
          </cell>
          <cell r="Y109">
            <v>846.61300000000006</v>
          </cell>
          <cell r="Z109">
            <v>88.910483999999997</v>
          </cell>
          <cell r="AA109">
            <v>348.87549200000001</v>
          </cell>
          <cell r="AB109">
            <v>784.00400000000002</v>
          </cell>
          <cell r="AC109">
            <v>28.571822000000001</v>
          </cell>
          <cell r="AD109">
            <v>758.85514000000001</v>
          </cell>
          <cell r="AE109">
            <v>9.0693929999999998</v>
          </cell>
          <cell r="AF109">
            <v>241.38754</v>
          </cell>
          <cell r="AG109">
            <v>110.360637</v>
          </cell>
          <cell r="AH109">
            <v>53.989679000000002</v>
          </cell>
          <cell r="AI109">
            <v>62.452565999999997</v>
          </cell>
          <cell r="AJ109">
            <v>1532.137381</v>
          </cell>
          <cell r="AK109">
            <v>642.79452500000002</v>
          </cell>
          <cell r="BA109">
            <v>4758.7240510000001</v>
          </cell>
        </row>
        <row r="110">
          <cell r="W110">
            <v>152.12764000000001</v>
          </cell>
          <cell r="X110">
            <v>1194.564161</v>
          </cell>
          <cell r="Y110">
            <v>872.05399999999997</v>
          </cell>
          <cell r="Z110">
            <v>95.883527999999998</v>
          </cell>
          <cell r="AA110">
            <v>365.09511400000002</v>
          </cell>
          <cell r="AB110">
            <v>825.68726000000004</v>
          </cell>
          <cell r="AC110">
            <v>29.563233</v>
          </cell>
          <cell r="AD110">
            <v>771.10938899999996</v>
          </cell>
          <cell r="AE110">
            <v>9.3112949999999994</v>
          </cell>
          <cell r="AF110">
            <v>251.808187</v>
          </cell>
          <cell r="AG110">
            <v>116.003519</v>
          </cell>
          <cell r="AH110">
            <v>59.652529999999999</v>
          </cell>
          <cell r="AI110">
            <v>63.924532999999997</v>
          </cell>
          <cell r="AJ110">
            <v>1545.926455</v>
          </cell>
          <cell r="AK110">
            <v>665.19155999999998</v>
          </cell>
          <cell r="BA110">
            <v>4915.3843260000003</v>
          </cell>
        </row>
        <row r="111">
          <cell r="W111">
            <v>160.12290400000001</v>
          </cell>
          <cell r="X111">
            <v>1245.9344960000001</v>
          </cell>
          <cell r="Y111">
            <v>906.32</v>
          </cell>
          <cell r="Z111">
            <v>105.624574</v>
          </cell>
          <cell r="AA111">
            <v>394.84727199999998</v>
          </cell>
          <cell r="AB111">
            <v>862.93710999999996</v>
          </cell>
          <cell r="AC111">
            <v>31.481829999999999</v>
          </cell>
          <cell r="AD111">
            <v>797.52354800000001</v>
          </cell>
          <cell r="AE111">
            <v>9.9256729999999997</v>
          </cell>
          <cell r="AF111">
            <v>260.706771</v>
          </cell>
          <cell r="AG111">
            <v>123.20485600000001</v>
          </cell>
          <cell r="AH111">
            <v>65.84348</v>
          </cell>
          <cell r="AI111">
            <v>68.869401999999994</v>
          </cell>
          <cell r="AJ111">
            <v>1581.482123</v>
          </cell>
          <cell r="AK111">
            <v>693.80776900000001</v>
          </cell>
          <cell r="BA111">
            <v>5173.9218360000004</v>
          </cell>
        </row>
        <row r="112">
          <cell r="W112">
            <v>169.92614399999999</v>
          </cell>
          <cell r="X112">
            <v>1305.458803</v>
          </cell>
          <cell r="Y112">
            <v>943.41499999999996</v>
          </cell>
          <cell r="Z112">
            <v>114.171072</v>
          </cell>
          <cell r="AA112">
            <v>425.600775</v>
          </cell>
          <cell r="AB112">
            <v>917.68685000000005</v>
          </cell>
          <cell r="AC112">
            <v>32.968221999999997</v>
          </cell>
          <cell r="AD112">
            <v>851.11447699999997</v>
          </cell>
          <cell r="AE112">
            <v>10.750762</v>
          </cell>
          <cell r="AF112">
            <v>274.90024</v>
          </cell>
          <cell r="AG112">
            <v>129.226248</v>
          </cell>
          <cell r="AH112">
            <v>69.083563999999996</v>
          </cell>
          <cell r="AI112">
            <v>73.679117000000005</v>
          </cell>
          <cell r="AJ112">
            <v>1644.7416900000001</v>
          </cell>
          <cell r="AK112">
            <v>738.96478300000001</v>
          </cell>
          <cell r="BA112">
            <v>5466.0019439999996</v>
          </cell>
        </row>
        <row r="113">
          <cell r="W113">
            <v>177.062453</v>
          </cell>
          <cell r="X113">
            <v>1317.0783919999999</v>
          </cell>
          <cell r="Y113">
            <v>932.82600000000002</v>
          </cell>
          <cell r="Z113">
            <v>106.819678</v>
          </cell>
          <cell r="AA113">
            <v>449.51346999999998</v>
          </cell>
          <cell r="AB113">
            <v>957.15581999999995</v>
          </cell>
          <cell r="AC113">
            <v>34.372743999999997</v>
          </cell>
          <cell r="AD113">
            <v>894.09254999999996</v>
          </cell>
          <cell r="AE113">
            <v>11.203633999999999</v>
          </cell>
          <cell r="AF113">
            <v>284.35327899999999</v>
          </cell>
          <cell r="AG113">
            <v>134.322609</v>
          </cell>
          <cell r="AH113">
            <v>71.097100999999995</v>
          </cell>
          <cell r="AI113">
            <v>76.063773999999995</v>
          </cell>
          <cell r="AJ113">
            <v>1697.3735750000001</v>
          </cell>
          <cell r="AK113">
            <v>720.761166</v>
          </cell>
          <cell r="BA113">
            <v>5436.4959900000003</v>
          </cell>
        </row>
        <row r="114">
          <cell r="W114">
            <v>174.71281200000001</v>
          </cell>
          <cell r="X114">
            <v>1305.6626960000001</v>
          </cell>
          <cell r="Y114">
            <v>919.23900000000003</v>
          </cell>
          <cell r="Z114">
            <v>113.62249799999999</v>
          </cell>
          <cell r="AA114">
            <v>451.950244</v>
          </cell>
          <cell r="AB114">
            <v>947.96821999999997</v>
          </cell>
          <cell r="AC114">
            <v>36.317087999999998</v>
          </cell>
          <cell r="AD114">
            <v>872.52574100000004</v>
          </cell>
          <cell r="AE114">
            <v>10.467402</v>
          </cell>
          <cell r="AF114">
            <v>284.35904900000003</v>
          </cell>
          <cell r="AG114">
            <v>133.83595299999999</v>
          </cell>
          <cell r="AH114">
            <v>67.474646000000007</v>
          </cell>
          <cell r="AI114">
            <v>78.583091999999994</v>
          </cell>
          <cell r="AJ114">
            <v>1741.5049590000001</v>
          </cell>
          <cell r="AK114">
            <v>710.09205599999996</v>
          </cell>
          <cell r="BA114">
            <v>5425.2510499999999</v>
          </cell>
        </row>
        <row r="115">
          <cell r="W115">
            <v>184.58888300000001</v>
          </cell>
          <cell r="X115">
            <v>1370.2832880000001</v>
          </cell>
          <cell r="Y115">
            <v>973.7</v>
          </cell>
          <cell r="Z115">
            <v>121.40645499999999</v>
          </cell>
          <cell r="AA115">
            <v>466.88165900000001</v>
          </cell>
          <cell r="AB115">
            <v>989.26891000000001</v>
          </cell>
          <cell r="AC115">
            <v>36.807341000000001</v>
          </cell>
          <cell r="AD115">
            <v>930.54495699999995</v>
          </cell>
          <cell r="AE115">
            <v>10.73268</v>
          </cell>
          <cell r="AF115">
            <v>297.03097000000002</v>
          </cell>
          <cell r="AG115">
            <v>139.96162799999999</v>
          </cell>
          <cell r="AH115">
            <v>69.019853999999995</v>
          </cell>
          <cell r="AI115">
            <v>78.989988999999994</v>
          </cell>
          <cell r="AJ115">
            <v>1760.6613480000001</v>
          </cell>
          <cell r="AK115">
            <v>730.75077799999997</v>
          </cell>
          <cell r="BA115">
            <v>5717.61949</v>
          </cell>
        </row>
        <row r="116">
          <cell r="W116">
            <v>185.74469500000001</v>
          </cell>
          <cell r="X116">
            <v>1416.1497059999999</v>
          </cell>
          <cell r="Y116">
            <v>991.91099999999994</v>
          </cell>
          <cell r="Z116">
            <v>124.97954900000001</v>
          </cell>
          <cell r="AA116">
            <v>480.13658800000002</v>
          </cell>
          <cell r="AB116">
            <v>1023.54027</v>
          </cell>
          <cell r="AC116">
            <v>39.796514999999999</v>
          </cell>
          <cell r="AD116">
            <v>950.91395</v>
          </cell>
          <cell r="AE116">
            <v>10.901160000000001</v>
          </cell>
          <cell r="AF116">
            <v>304.51745</v>
          </cell>
          <cell r="AG116">
            <v>147.07164499999999</v>
          </cell>
          <cell r="AH116">
            <v>73.172500999999997</v>
          </cell>
          <cell r="AI116">
            <v>79.269700999999998</v>
          </cell>
          <cell r="AJ116">
            <v>1732.4908789999999</v>
          </cell>
          <cell r="AK116">
            <v>748.60236599999996</v>
          </cell>
          <cell r="BA116">
            <v>5982.0197459999999</v>
          </cell>
        </row>
        <row r="117">
          <cell r="W117">
            <v>191.02336700000001</v>
          </cell>
          <cell r="X117">
            <v>1458.7544789999999</v>
          </cell>
          <cell r="Y117">
            <v>1013.994</v>
          </cell>
          <cell r="Z117">
            <v>134.033839</v>
          </cell>
          <cell r="AA117">
            <v>487.15872000000002</v>
          </cell>
          <cell r="AB117">
            <v>1064.2622699999999</v>
          </cell>
          <cell r="AC117">
            <v>42.632455</v>
          </cell>
          <cell r="AD117">
            <v>978.47851400000002</v>
          </cell>
          <cell r="AE117">
            <v>11.345378999999999</v>
          </cell>
          <cell r="AF117">
            <v>312.728002</v>
          </cell>
          <cell r="AG117">
            <v>146.76184000000001</v>
          </cell>
          <cell r="AH117">
            <v>77.683839000000006</v>
          </cell>
          <cell r="AI117">
            <v>81.760564000000002</v>
          </cell>
          <cell r="AJ117">
            <v>1763.675835</v>
          </cell>
          <cell r="AK117">
            <v>780.06027500000005</v>
          </cell>
          <cell r="BA117">
            <v>6313.1207569999997</v>
          </cell>
        </row>
        <row r="118">
          <cell r="W118">
            <v>195.495364</v>
          </cell>
          <cell r="X118">
            <v>1519.29811</v>
          </cell>
          <cell r="Y118">
            <v>1053.2260000000001</v>
          </cell>
          <cell r="Z118">
            <v>138.43475100000001</v>
          </cell>
          <cell r="AA118">
            <v>487.36339800000002</v>
          </cell>
          <cell r="AB118">
            <v>1102.0434700000001</v>
          </cell>
          <cell r="AC118">
            <v>43.933849000000002</v>
          </cell>
          <cell r="AD118">
            <v>1032.8654739999999</v>
          </cell>
          <cell r="AE118">
            <v>11.611497</v>
          </cell>
          <cell r="AF118">
            <v>319.02685300000002</v>
          </cell>
          <cell r="AG118">
            <v>154.623424</v>
          </cell>
          <cell r="AH118">
            <v>83.200187</v>
          </cell>
          <cell r="AI118">
            <v>87.632058000000001</v>
          </cell>
          <cell r="AJ118">
            <v>1830.6961650000001</v>
          </cell>
          <cell r="AK118">
            <v>809.24773600000003</v>
          </cell>
          <cell r="BA118">
            <v>6513.0308009999999</v>
          </cell>
        </row>
        <row r="119">
          <cell r="W119">
            <v>204.183312</v>
          </cell>
          <cell r="X119">
            <v>1540.702378</v>
          </cell>
          <cell r="Y119">
            <v>1048.1389999999999</v>
          </cell>
          <cell r="Z119">
            <v>139.373357</v>
          </cell>
          <cell r="AA119">
            <v>493.70195100000001</v>
          </cell>
          <cell r="AB119">
            <v>1119.44193</v>
          </cell>
          <cell r="AC119">
            <v>45.276546000000003</v>
          </cell>
          <cell r="AD119">
            <v>1064.8759150000001</v>
          </cell>
          <cell r="AE119">
            <v>11.709136000000001</v>
          </cell>
          <cell r="AF119">
            <v>323.30792700000001</v>
          </cell>
          <cell r="AG119">
            <v>157.30070799999999</v>
          </cell>
          <cell r="AH119">
            <v>87.164024999999995</v>
          </cell>
          <cell r="AI119">
            <v>92.602999999999994</v>
          </cell>
          <cell r="AJ119">
            <v>1877.361363</v>
          </cell>
          <cell r="AK119">
            <v>792.83609999999999</v>
          </cell>
          <cell r="BA119">
            <v>6496.3075570000001</v>
          </cell>
        </row>
        <row r="120">
          <cell r="W120">
            <v>203.61306099999999</v>
          </cell>
          <cell r="X120">
            <v>1548.8564280000001</v>
          </cell>
          <cell r="Y120">
            <v>1041.1569999999999</v>
          </cell>
          <cell r="Z120">
            <v>137.20466500000001</v>
          </cell>
          <cell r="AA120">
            <v>493.042664</v>
          </cell>
          <cell r="AB120">
            <v>1131.4089799999999</v>
          </cell>
          <cell r="AC120">
            <v>46.773211000000003</v>
          </cell>
          <cell r="AD120">
            <v>1070.804494</v>
          </cell>
          <cell r="AE120">
            <v>11.644624</v>
          </cell>
          <cell r="AF120">
            <v>320.77444400000002</v>
          </cell>
          <cell r="AG120">
            <v>157.073733</v>
          </cell>
          <cell r="AH120">
            <v>89.059685000000002</v>
          </cell>
          <cell r="AI120">
            <v>93.802000000000007</v>
          </cell>
          <cell r="AJ120">
            <v>1873.5453640000001</v>
          </cell>
          <cell r="AK120">
            <v>786.722443</v>
          </cell>
          <cell r="BA120">
            <v>6661.1372330000004</v>
          </cell>
        </row>
        <row r="121">
          <cell r="W121">
            <v>204.824533</v>
          </cell>
          <cell r="X121">
            <v>1542.7409230000001</v>
          </cell>
          <cell r="Y121">
            <v>1079.52</v>
          </cell>
          <cell r="Z121">
            <v>135.65393599999999</v>
          </cell>
          <cell r="AA121">
            <v>499.18728099999998</v>
          </cell>
          <cell r="AB121">
            <v>1159.7552599999999</v>
          </cell>
          <cell r="AC121">
            <v>47.832166999999998</v>
          </cell>
          <cell r="AD121">
            <v>1072.4720990000001</v>
          </cell>
          <cell r="AE121">
            <v>11.77636</v>
          </cell>
          <cell r="AF121">
            <v>316.79441100000003</v>
          </cell>
          <cell r="AG121">
            <v>160.23288299999999</v>
          </cell>
          <cell r="AH121">
            <v>90.986288000000002</v>
          </cell>
          <cell r="AI121">
            <v>96.697999999999993</v>
          </cell>
          <cell r="AJ121">
            <v>1896.9396630000001</v>
          </cell>
          <cell r="AK121">
            <v>802.53826700000002</v>
          </cell>
          <cell r="BA121">
            <v>6541.095096</v>
          </cell>
        </row>
        <row r="122">
          <cell r="W122">
            <v>205.46326300000001</v>
          </cell>
          <cell r="X122">
            <v>1566.999051</v>
          </cell>
          <cell r="Y122">
            <v>1107.5450000000001</v>
          </cell>
          <cell r="Z122">
            <v>134.19122999999999</v>
          </cell>
          <cell r="AA122">
            <v>508.02964400000002</v>
          </cell>
          <cell r="AB122">
            <v>1174.14626</v>
          </cell>
          <cell r="AC122">
            <v>47.717790999999998</v>
          </cell>
          <cell r="AD122">
            <v>1082.3931150000001</v>
          </cell>
          <cell r="AE122">
            <v>12.128363999999999</v>
          </cell>
          <cell r="AF122">
            <v>323.35193299999997</v>
          </cell>
          <cell r="AG122">
            <v>164.996745</v>
          </cell>
          <cell r="AH122">
            <v>91.870419999999996</v>
          </cell>
          <cell r="AI122">
            <v>99.715999999999994</v>
          </cell>
          <cell r="AJ122">
            <v>1932.9936319999999</v>
          </cell>
          <cell r="AK122">
            <v>836.42035399999997</v>
          </cell>
          <cell r="BA122">
            <v>6840.8640519999999</v>
          </cell>
        </row>
        <row r="123">
          <cell r="W123">
            <v>210.53077300000001</v>
          </cell>
          <cell r="X123">
            <v>1611.2347110000001</v>
          </cell>
          <cell r="Y123">
            <v>1153.6869999999999</v>
          </cell>
          <cell r="Z123">
            <v>136.88402300000001</v>
          </cell>
          <cell r="AA123">
            <v>517.08949800000005</v>
          </cell>
          <cell r="AB123">
            <v>1191.91957</v>
          </cell>
          <cell r="AC123">
            <v>49.788291000000001</v>
          </cell>
          <cell r="AD123">
            <v>1115.0023209999999</v>
          </cell>
          <cell r="AE123">
            <v>12.878738999999999</v>
          </cell>
          <cell r="AF123">
            <v>333.25193100000001</v>
          </cell>
          <cell r="AG123">
            <v>165.081357</v>
          </cell>
          <cell r="AH123">
            <v>90.913239000000004</v>
          </cell>
          <cell r="AI123">
            <v>102.92100000000001</v>
          </cell>
          <cell r="AJ123">
            <v>2014.7502790000001</v>
          </cell>
          <cell r="AK123">
            <v>855.459926</v>
          </cell>
          <cell r="BA123">
            <v>7335.9297429999997</v>
          </cell>
        </row>
        <row r="124">
          <cell r="W124">
            <v>214.008306</v>
          </cell>
          <cell r="X124">
            <v>1648.7431859999999</v>
          </cell>
          <cell r="Y124">
            <v>1199.877</v>
          </cell>
          <cell r="Z124">
            <v>140.32419899999999</v>
          </cell>
          <cell r="AA124">
            <v>529.09300199999996</v>
          </cell>
          <cell r="AB124">
            <v>1211.26181</v>
          </cell>
          <cell r="AC124">
            <v>51.331634000000001</v>
          </cell>
          <cell r="AD124">
            <v>1144.2266420000001</v>
          </cell>
          <cell r="AE124">
            <v>13.254572</v>
          </cell>
          <cell r="AF124">
            <v>341.85042499999997</v>
          </cell>
          <cell r="AG124">
            <v>169.20620199999999</v>
          </cell>
          <cell r="AH124">
            <v>92.400953999999999</v>
          </cell>
          <cell r="AI124">
            <v>106.56100000000001</v>
          </cell>
          <cell r="AJ124">
            <v>2058.2764149999998</v>
          </cell>
          <cell r="AK124">
            <v>891.35139600000002</v>
          </cell>
          <cell r="BA124">
            <v>7641.8497779999998</v>
          </cell>
        </row>
        <row r="125">
          <cell r="W125">
            <v>217.90916799999999</v>
          </cell>
          <cell r="X125">
            <v>1686.455555</v>
          </cell>
          <cell r="Y125">
            <v>1258.722</v>
          </cell>
          <cell r="Z125">
            <v>141.046514</v>
          </cell>
          <cell r="AA125">
            <v>546.30956100000003</v>
          </cell>
          <cell r="AB125">
            <v>1239.5723499999999</v>
          </cell>
          <cell r="AC125">
            <v>51.480325999999998</v>
          </cell>
          <cell r="AD125">
            <v>1175.2337540000001</v>
          </cell>
          <cell r="AE125">
            <v>14.577894000000001</v>
          </cell>
          <cell r="AF125">
            <v>351.37771700000002</v>
          </cell>
          <cell r="AG125">
            <v>173.10030599999999</v>
          </cell>
          <cell r="AH125">
            <v>95.468556000000007</v>
          </cell>
          <cell r="AI125">
            <v>109.46599999999999</v>
          </cell>
          <cell r="AJ125">
            <v>2113.6712849999999</v>
          </cell>
          <cell r="AK125">
            <v>919.34450600000002</v>
          </cell>
          <cell r="BA125">
            <v>7906.4422549999999</v>
          </cell>
        </row>
        <row r="126">
          <cell r="W126">
            <v>222.93558999999999</v>
          </cell>
          <cell r="X126">
            <v>1710.102132</v>
          </cell>
          <cell r="Y126">
            <v>1261.922</v>
          </cell>
          <cell r="Z126">
            <v>137.86343099999999</v>
          </cell>
          <cell r="AA126">
            <v>576.61327900000003</v>
          </cell>
          <cell r="AB126">
            <v>1271.3289600000001</v>
          </cell>
          <cell r="AC126">
            <v>53.880899999999997</v>
          </cell>
          <cell r="AD126">
            <v>1211.277981</v>
          </cell>
          <cell r="AE126">
            <v>15.153948</v>
          </cell>
          <cell r="AF126">
            <v>358.16368599999998</v>
          </cell>
          <cell r="AG126">
            <v>175.44957099999999</v>
          </cell>
          <cell r="AH126">
            <v>102.754924</v>
          </cell>
          <cell r="AI126">
            <v>113.36199999999999</v>
          </cell>
          <cell r="AJ126">
            <v>2184.5605009999999</v>
          </cell>
          <cell r="AK126">
            <v>968.07638499999996</v>
          </cell>
          <cell r="BA126">
            <v>8179.9730170000003</v>
          </cell>
        </row>
        <row r="127">
          <cell r="W127">
            <v>233.465304</v>
          </cell>
          <cell r="X127">
            <v>1773.4996229999999</v>
          </cell>
          <cell r="Y127">
            <v>1261.75</v>
          </cell>
          <cell r="Z127">
            <v>143.77486500000001</v>
          </cell>
          <cell r="AA127">
            <v>605.98645499999998</v>
          </cell>
          <cell r="AB127">
            <v>1331.6298999999999</v>
          </cell>
          <cell r="AC127">
            <v>56.179589</v>
          </cell>
          <cell r="AD127">
            <v>1260.080717</v>
          </cell>
          <cell r="AE127">
            <v>16.436478000000001</v>
          </cell>
          <cell r="AF127">
            <v>370.48888899999997</v>
          </cell>
          <cell r="AG127">
            <v>181.232169</v>
          </cell>
          <cell r="AH127">
            <v>108.242029</v>
          </cell>
          <cell r="AI127">
            <v>119.268</v>
          </cell>
          <cell r="AJ127">
            <v>2240.46425</v>
          </cell>
          <cell r="AK127">
            <v>1023.82064</v>
          </cell>
          <cell r="BA127">
            <v>8521.6461940000008</v>
          </cell>
        </row>
        <row r="128">
          <cell r="W128">
            <v>241.564605</v>
          </cell>
          <cell r="X128">
            <v>1842.604961</v>
          </cell>
          <cell r="Y128">
            <v>1269.8910000000001</v>
          </cell>
          <cell r="Z128">
            <v>149.236831</v>
          </cell>
          <cell r="AA128">
            <v>635.24163599999997</v>
          </cell>
          <cell r="AB128">
            <v>1389.47405</v>
          </cell>
          <cell r="AC128">
            <v>59.669297</v>
          </cell>
          <cell r="AD128">
            <v>1301.0635199999999</v>
          </cell>
          <cell r="AE128">
            <v>18.046980000000001</v>
          </cell>
          <cell r="AF128">
            <v>386.86493200000001</v>
          </cell>
          <cell r="AG128">
            <v>188.27679800000001</v>
          </cell>
          <cell r="AH128">
            <v>115.438641</v>
          </cell>
          <cell r="AI128">
            <v>125.336</v>
          </cell>
          <cell r="AJ128">
            <v>2299.94425</v>
          </cell>
          <cell r="AK128">
            <v>1050.120009</v>
          </cell>
          <cell r="BA128">
            <v>8834.5823020000007</v>
          </cell>
        </row>
        <row r="129">
          <cell r="W129">
            <v>249.14345900000001</v>
          </cell>
          <cell r="X129">
            <v>1939.4339669999999</v>
          </cell>
          <cell r="Y129">
            <v>1288.625</v>
          </cell>
          <cell r="Z129">
            <v>149.23740699999999</v>
          </cell>
          <cell r="AA129">
            <v>659.27389700000003</v>
          </cell>
          <cell r="AB129">
            <v>1430.1013700000001</v>
          </cell>
          <cell r="AC129">
            <v>64.226894999999999</v>
          </cell>
          <cell r="AD129">
            <v>1326.856483</v>
          </cell>
          <cell r="AE129">
            <v>19.006177999999998</v>
          </cell>
          <cell r="AF129">
            <v>403.048361</v>
          </cell>
          <cell r="AG129">
            <v>196.45863800000001</v>
          </cell>
          <cell r="AH129">
            <v>124.51147400000001</v>
          </cell>
          <cell r="AI129">
            <v>126.18300000000001</v>
          </cell>
          <cell r="AJ129">
            <v>2317.301348</v>
          </cell>
          <cell r="AK129">
            <v>1057.8837450000001</v>
          </cell>
          <cell r="BA129">
            <v>9001.2380790000007</v>
          </cell>
        </row>
        <row r="130">
          <cell r="W130">
            <v>253.710443</v>
          </cell>
          <cell r="X130">
            <v>2038.50541</v>
          </cell>
          <cell r="Y130">
            <v>1306.5840000000001</v>
          </cell>
          <cell r="Z130">
            <v>153.86627100000001</v>
          </cell>
          <cell r="AA130">
            <v>676.041875</v>
          </cell>
          <cell r="AB130">
            <v>1445.0913499999999</v>
          </cell>
          <cell r="AC130">
            <v>65.466251999999997</v>
          </cell>
          <cell r="AD130">
            <v>1345.9497060000001</v>
          </cell>
          <cell r="AE130">
            <v>20.649076999999998</v>
          </cell>
          <cell r="AF130">
            <v>412.87924600000002</v>
          </cell>
          <cell r="AG130">
            <v>203.22001700000001</v>
          </cell>
          <cell r="AH130">
            <v>128.70733999999999</v>
          </cell>
          <cell r="AI130">
            <v>118.72</v>
          </cell>
          <cell r="AJ130">
            <v>2290.7456569999999</v>
          </cell>
          <cell r="AK130">
            <v>1046.3750419999999</v>
          </cell>
          <cell r="BA130">
            <v>8991.5309089999992</v>
          </cell>
        </row>
        <row r="131">
          <cell r="W131">
            <v>257.59387400000003</v>
          </cell>
          <cell r="X131">
            <v>2077.7223199999999</v>
          </cell>
          <cell r="Y131">
            <v>1332.154</v>
          </cell>
          <cell r="Z131">
            <v>154.93896599999999</v>
          </cell>
          <cell r="AA131">
            <v>682.33079399999997</v>
          </cell>
          <cell r="AB131">
            <v>1468.2033100000001</v>
          </cell>
          <cell r="AC131">
            <v>67.654954000000004</v>
          </cell>
          <cell r="AD131">
            <v>1355.678938</v>
          </cell>
          <cell r="AE131">
            <v>21.024813999999999</v>
          </cell>
          <cell r="AF131">
            <v>419.92325599999998</v>
          </cell>
          <cell r="AG131">
            <v>207.47447</v>
          </cell>
          <cell r="AH131">
            <v>132.736007</v>
          </cell>
          <cell r="AI131">
            <v>114.773</v>
          </cell>
          <cell r="AJ131">
            <v>2264.2052440000002</v>
          </cell>
          <cell r="AK131">
            <v>1050.2573640000001</v>
          </cell>
          <cell r="BA131">
            <v>9308.2153300000009</v>
          </cell>
        </row>
        <row r="132">
          <cell r="W132">
            <v>255.11614800000001</v>
          </cell>
          <cell r="X132">
            <v>2057.8558600000001</v>
          </cell>
          <cell r="Y132">
            <v>1332.296</v>
          </cell>
          <cell r="Z132">
            <v>152.46129300000001</v>
          </cell>
          <cell r="AA132">
            <v>675.29380300000003</v>
          </cell>
          <cell r="AB132">
            <v>1458.9732100000001</v>
          </cell>
          <cell r="AC132">
            <v>69.476648999999995</v>
          </cell>
          <cell r="AD132">
            <v>1344.358958</v>
          </cell>
          <cell r="AE132">
            <v>21.908078</v>
          </cell>
          <cell r="AF132">
            <v>425.20401399999997</v>
          </cell>
          <cell r="AG132">
            <v>208.56746899999999</v>
          </cell>
          <cell r="AH132">
            <v>131.82368099999999</v>
          </cell>
          <cell r="AI132">
            <v>113.93</v>
          </cell>
          <cell r="AJ132">
            <v>2217.4354499999999</v>
          </cell>
          <cell r="AK132">
            <v>1076.7905089999999</v>
          </cell>
          <cell r="BA132">
            <v>9564.4461850000007</v>
          </cell>
        </row>
        <row r="133">
          <cell r="W133">
            <v>263.34867300000002</v>
          </cell>
          <cell r="X133">
            <v>2108.4250299999999</v>
          </cell>
          <cell r="Y133">
            <v>1403.34</v>
          </cell>
          <cell r="Z133">
            <v>155.51028600000001</v>
          </cell>
          <cell r="AA133">
            <v>691.38585999999998</v>
          </cell>
          <cell r="AB133">
            <v>1493.3807899999999</v>
          </cell>
          <cell r="AC133">
            <v>73.475606999999997</v>
          </cell>
          <cell r="AD133">
            <v>1372.2443840000001</v>
          </cell>
          <cell r="AE133">
            <v>22.745096</v>
          </cell>
          <cell r="AF133">
            <v>437.79469899999998</v>
          </cell>
          <cell r="AG133">
            <v>213.577507</v>
          </cell>
          <cell r="AH133">
            <v>133.78673000000001</v>
          </cell>
          <cell r="AI133">
            <v>118.41800000000001</v>
          </cell>
          <cell r="AJ133">
            <v>2308.0784399999998</v>
          </cell>
          <cell r="AK133">
            <v>1118.731053</v>
          </cell>
          <cell r="AM133">
            <v>2502.8200000000002</v>
          </cell>
          <cell r="AN133">
            <v>7.5898120000000002</v>
          </cell>
          <cell r="AO133">
            <v>18951.893923</v>
          </cell>
          <cell r="AP133">
            <v>9.73292</v>
          </cell>
          <cell r="AQ133">
            <v>14.119597000000001</v>
          </cell>
          <cell r="AR133">
            <v>711.61953700000004</v>
          </cell>
          <cell r="AS133">
            <v>33.273471999999998</v>
          </cell>
          <cell r="AT133">
            <v>21.738198000000001</v>
          </cell>
          <cell r="AU133">
            <v>10.368869</v>
          </cell>
          <cell r="AV133">
            <v>4.0643190000000002</v>
          </cell>
          <cell r="AW133">
            <v>50.946961000000002</v>
          </cell>
          <cell r="AX133">
            <v>329.685338</v>
          </cell>
          <cell r="AY133" t="e">
            <v>#N/A</v>
          </cell>
          <cell r="BA133">
            <v>9949.753573</v>
          </cell>
        </row>
        <row r="134">
          <cell r="W134">
            <v>269.62889999999999</v>
          </cell>
          <cell r="X134">
            <v>2145.0618800000002</v>
          </cell>
          <cell r="Y134">
            <v>1445.828</v>
          </cell>
          <cell r="Z134">
            <v>158.77571</v>
          </cell>
          <cell r="AA134">
            <v>710.45</v>
          </cell>
          <cell r="AB134">
            <v>1524.84177</v>
          </cell>
          <cell r="AC134">
            <v>80.68056</v>
          </cell>
          <cell r="AD134">
            <v>1409.0587</v>
          </cell>
          <cell r="AE134">
            <v>23.070910000000001</v>
          </cell>
          <cell r="AF134">
            <v>451.43653999999998</v>
          </cell>
          <cell r="AG134">
            <v>219.27572000000001</v>
          </cell>
          <cell r="AH134">
            <v>136.87360000000001</v>
          </cell>
          <cell r="AI134">
            <v>123.4</v>
          </cell>
          <cell r="AJ134">
            <v>2400.8650299999999</v>
          </cell>
          <cell r="AK134">
            <v>1146.1993030000001</v>
          </cell>
          <cell r="AM134">
            <v>2655.3380000000002</v>
          </cell>
          <cell r="AN134">
            <v>7.9333799999999997</v>
          </cell>
          <cell r="AO134">
            <v>19236.171851999999</v>
          </cell>
          <cell r="AP134">
            <v>9.6453199999999999</v>
          </cell>
          <cell r="AQ134">
            <v>14.584149999999999</v>
          </cell>
          <cell r="AR134">
            <v>761.09038399999997</v>
          </cell>
          <cell r="AS134">
            <v>35.217796999999997</v>
          </cell>
          <cell r="AT134">
            <v>22.631019999999999</v>
          </cell>
          <cell r="AU134">
            <v>11.397869999999999</v>
          </cell>
          <cell r="AV134">
            <v>4.3176839999999999</v>
          </cell>
          <cell r="AW134">
            <v>52.404221</v>
          </cell>
          <cell r="AX134">
            <v>353.22250000000003</v>
          </cell>
          <cell r="AY134">
            <v>217.50919999999999</v>
          </cell>
          <cell r="BA134">
            <v>10216.844926</v>
          </cell>
        </row>
        <row r="135">
          <cell r="W135">
            <v>273.92516000000001</v>
          </cell>
          <cell r="X135">
            <v>2162.6062900000002</v>
          </cell>
          <cell r="Y135">
            <v>1487.758</v>
          </cell>
          <cell r="Z135">
            <v>163.32006999999999</v>
          </cell>
          <cell r="AA135">
            <v>729.45299999999997</v>
          </cell>
          <cell r="AB135">
            <v>1546.38769</v>
          </cell>
          <cell r="AC135">
            <v>86.886240000000001</v>
          </cell>
          <cell r="AD135">
            <v>1427.1844000000001</v>
          </cell>
          <cell r="AE135">
            <v>23.39123</v>
          </cell>
          <cell r="AF135">
            <v>467.23113999999998</v>
          </cell>
          <cell r="AG135">
            <v>224.42768000000001</v>
          </cell>
          <cell r="AH135">
            <v>141.65964</v>
          </cell>
          <cell r="AI135">
            <v>127.91500000000001</v>
          </cell>
          <cell r="AJ135">
            <v>2437.335</v>
          </cell>
          <cell r="AK135">
            <v>1175.258505</v>
          </cell>
          <cell r="AM135">
            <v>2767.4679999999998</v>
          </cell>
          <cell r="AN135">
            <v>8.3557500000000005</v>
          </cell>
          <cell r="AO135">
            <v>19238.894620999999</v>
          </cell>
          <cell r="AP135">
            <v>9.8728599999999993</v>
          </cell>
          <cell r="AQ135">
            <v>15.335229999999999</v>
          </cell>
          <cell r="AR135">
            <v>807.18642799999998</v>
          </cell>
          <cell r="AS135">
            <v>37.597521</v>
          </cell>
          <cell r="AT135">
            <v>23.42679</v>
          </cell>
          <cell r="AU135">
            <v>11.54017</v>
          </cell>
          <cell r="AV135">
            <v>4.4898610000000003</v>
          </cell>
          <cell r="AW135">
            <v>57.210962000000002</v>
          </cell>
          <cell r="AX135">
            <v>367.02541000000002</v>
          </cell>
          <cell r="AY135">
            <v>230.28503000000001</v>
          </cell>
          <cell r="BA135">
            <v>10602.344535</v>
          </cell>
        </row>
        <row r="136">
          <cell r="W136">
            <v>284.08893</v>
          </cell>
          <cell r="X136">
            <v>2202.5972200000001</v>
          </cell>
          <cell r="Y136">
            <v>1536.2719999999999</v>
          </cell>
          <cell r="Z136">
            <v>170.64366999999999</v>
          </cell>
          <cell r="AA136">
            <v>756.36699999999996</v>
          </cell>
          <cell r="AB136">
            <v>1582.5158899999999</v>
          </cell>
          <cell r="AC136">
            <v>96.354990000000001</v>
          </cell>
          <cell r="AD136">
            <v>1453.3784000000001</v>
          </cell>
          <cell r="AE136">
            <v>24.726800000000001</v>
          </cell>
          <cell r="AF136">
            <v>487.45783</v>
          </cell>
          <cell r="AG136">
            <v>229.12629000000001</v>
          </cell>
          <cell r="AH136">
            <v>147.92979</v>
          </cell>
          <cell r="AI136">
            <v>135.91200000000001</v>
          </cell>
          <cell r="AJ136">
            <v>2508.3176699999999</v>
          </cell>
          <cell r="AK136">
            <v>1225.7132329999999</v>
          </cell>
          <cell r="AM136">
            <v>2751.011</v>
          </cell>
          <cell r="AN136">
            <v>9.3416099999999993</v>
          </cell>
          <cell r="AO136">
            <v>19881.505311000001</v>
          </cell>
          <cell r="AP136">
            <v>10.75886</v>
          </cell>
          <cell r="AQ136">
            <v>16.607009999999999</v>
          </cell>
          <cell r="AR136">
            <v>859.32504500000005</v>
          </cell>
          <cell r="AS136">
            <v>39.878773000000002</v>
          </cell>
          <cell r="AT136">
            <v>24.624929999999999</v>
          </cell>
          <cell r="AU136">
            <v>11.844939999999999</v>
          </cell>
          <cell r="AV136">
            <v>4.7078329999999999</v>
          </cell>
          <cell r="AW136">
            <v>47.435279999999999</v>
          </cell>
          <cell r="AX136">
            <v>349.22800999999998</v>
          </cell>
          <cell r="AY136">
            <v>245.58856</v>
          </cell>
          <cell r="BA136">
            <v>11073.767019999999</v>
          </cell>
        </row>
        <row r="137">
          <cell r="W137">
            <v>289.70046000000002</v>
          </cell>
          <cell r="X137">
            <v>2246.2002400000001</v>
          </cell>
          <cell r="Y137">
            <v>1570.3489999999999</v>
          </cell>
          <cell r="Z137">
            <v>177.29007999999999</v>
          </cell>
          <cell r="AA137">
            <v>788.93600000000004</v>
          </cell>
          <cell r="AB137">
            <v>1639.307</v>
          </cell>
          <cell r="AC137">
            <v>104.7081</v>
          </cell>
          <cell r="AD137">
            <v>1476.8661</v>
          </cell>
          <cell r="AE137">
            <v>26.221450000000001</v>
          </cell>
          <cell r="AF137">
            <v>510.19245999999998</v>
          </cell>
          <cell r="AG137">
            <v>237.33229</v>
          </cell>
          <cell r="AH137">
            <v>155.01824999999999</v>
          </cell>
          <cell r="AI137">
            <v>143.29</v>
          </cell>
          <cell r="AJ137">
            <v>2614.6943200000001</v>
          </cell>
          <cell r="AK137">
            <v>1266.6677319999999</v>
          </cell>
          <cell r="AM137">
            <v>2741.9679999999998</v>
          </cell>
          <cell r="AN137">
            <v>9.7262299999999993</v>
          </cell>
          <cell r="AO137">
            <v>20723.655770000001</v>
          </cell>
          <cell r="AP137">
            <v>11.46053</v>
          </cell>
          <cell r="AQ137">
            <v>17.847090000000001</v>
          </cell>
          <cell r="AR137">
            <v>898.98158999999998</v>
          </cell>
          <cell r="AS137">
            <v>41.478636999999999</v>
          </cell>
          <cell r="AT137">
            <v>25.434010000000001</v>
          </cell>
          <cell r="AU137">
            <v>12.568770000000001</v>
          </cell>
          <cell r="AV137">
            <v>4.8690420000000003</v>
          </cell>
          <cell r="AW137">
            <v>49.754161000000003</v>
          </cell>
          <cell r="AX137">
            <v>342.13938999999999</v>
          </cell>
          <cell r="AY137">
            <v>250.16113000000001</v>
          </cell>
          <cell r="BA137">
            <v>11570.082149</v>
          </cell>
        </row>
        <row r="138">
          <cell r="W138">
            <v>300.02346999999997</v>
          </cell>
          <cell r="X138">
            <v>2290.83527</v>
          </cell>
          <cell r="Y138">
            <v>1616.643</v>
          </cell>
          <cell r="Z138">
            <v>182.73749000000001</v>
          </cell>
          <cell r="AA138">
            <v>824.31799999999998</v>
          </cell>
          <cell r="AB138">
            <v>1695.39382</v>
          </cell>
          <cell r="AC138">
            <v>115.72797</v>
          </cell>
          <cell r="AD138">
            <v>1499.903</v>
          </cell>
          <cell r="AE138">
            <v>28.44529</v>
          </cell>
          <cell r="AF138">
            <v>535.87579000000005</v>
          </cell>
          <cell r="AG138">
            <v>245.77260999999999</v>
          </cell>
          <cell r="AH138">
            <v>161.04569000000001</v>
          </cell>
          <cell r="AI138">
            <v>149.65799999999999</v>
          </cell>
          <cell r="AJ138">
            <v>2732.0078699999999</v>
          </cell>
          <cell r="AK138">
            <v>1307.37572</v>
          </cell>
          <cell r="AM138">
            <v>2781.2559999999999</v>
          </cell>
          <cell r="AN138">
            <v>9.6429299999999998</v>
          </cell>
          <cell r="AO138">
            <v>21384.097411999999</v>
          </cell>
          <cell r="AP138">
            <v>11.760680000000001</v>
          </cell>
          <cell r="AQ138">
            <v>17.644590000000001</v>
          </cell>
          <cell r="AR138">
            <v>940.71265700000004</v>
          </cell>
          <cell r="AS138">
            <v>41.393577000000001</v>
          </cell>
          <cell r="AT138">
            <v>26.775490000000001</v>
          </cell>
          <cell r="AU138">
            <v>13.196949999999999</v>
          </cell>
          <cell r="AV138">
            <v>5.0666979999999997</v>
          </cell>
          <cell r="AW138">
            <v>45.570743</v>
          </cell>
          <cell r="AX138">
            <v>340.85063000000002</v>
          </cell>
          <cell r="AY138">
            <v>247.82087000000001</v>
          </cell>
          <cell r="BA138">
            <v>12120.026991999999</v>
          </cell>
        </row>
        <row r="139">
          <cell r="W139">
            <v>310.92523</v>
          </cell>
          <cell r="X139">
            <v>2358.69085</v>
          </cell>
          <cell r="Y139">
            <v>1677.2170000000001</v>
          </cell>
          <cell r="Z139">
            <v>189.90038000000001</v>
          </cell>
          <cell r="AA139">
            <v>867.91700000000003</v>
          </cell>
          <cell r="AB139">
            <v>1761.9154599999999</v>
          </cell>
          <cell r="AC139">
            <v>126.67143</v>
          </cell>
          <cell r="AD139">
            <v>1555.5509999999999</v>
          </cell>
          <cell r="AE139">
            <v>30.78913</v>
          </cell>
          <cell r="AF139">
            <v>558.35922000000005</v>
          </cell>
          <cell r="AG139">
            <v>254.06921</v>
          </cell>
          <cell r="AH139">
            <v>167.14528999999999</v>
          </cell>
          <cell r="AI139">
            <v>158.09100000000001</v>
          </cell>
          <cell r="AJ139">
            <v>2861.6584899999998</v>
          </cell>
          <cell r="AK139">
            <v>1352.5254560000001</v>
          </cell>
          <cell r="AM139">
            <v>2899.9250000000002</v>
          </cell>
          <cell r="AN139">
            <v>10.662000000000001</v>
          </cell>
          <cell r="AO139">
            <v>22284.192482999999</v>
          </cell>
          <cell r="AP139">
            <v>12.396559999999999</v>
          </cell>
          <cell r="AQ139">
            <v>18.32067</v>
          </cell>
          <cell r="AR139">
            <v>983.60512100000005</v>
          </cell>
          <cell r="AS139">
            <v>41.894517</v>
          </cell>
          <cell r="AT139">
            <v>27.88813</v>
          </cell>
          <cell r="AU139">
            <v>13.98419</v>
          </cell>
          <cell r="AV139">
            <v>5.3916399999999998</v>
          </cell>
          <cell r="AW139">
            <v>47.742548999999997</v>
          </cell>
          <cell r="AX139">
            <v>349.23982000000001</v>
          </cell>
          <cell r="AY139">
            <v>257.17018000000002</v>
          </cell>
          <cell r="BA139">
            <v>12620.282655999999</v>
          </cell>
        </row>
        <row r="140">
          <cell r="W140">
            <v>313.44855000000001</v>
          </cell>
          <cell r="X140">
            <v>2398.6817799999999</v>
          </cell>
          <cell r="Y140">
            <v>1691.0229999999999</v>
          </cell>
          <cell r="Z140">
            <v>197.74632</v>
          </cell>
          <cell r="AA140">
            <v>902.64300000000003</v>
          </cell>
          <cell r="AB140">
            <v>1796.8669600000001</v>
          </cell>
          <cell r="AC140">
            <v>133.40925999999999</v>
          </cell>
          <cell r="AD140">
            <v>1583.1183000000001</v>
          </cell>
          <cell r="AE140">
            <v>31.5687</v>
          </cell>
          <cell r="AF140">
            <v>571.35199</v>
          </cell>
          <cell r="AG140">
            <v>257.28870000000001</v>
          </cell>
          <cell r="AH140">
            <v>170.39343</v>
          </cell>
          <cell r="AI140">
            <v>162.17099999999999</v>
          </cell>
          <cell r="AJ140">
            <v>2906.68514</v>
          </cell>
          <cell r="AK140">
            <v>1390.9475319999999</v>
          </cell>
          <cell r="AM140">
            <v>2984.277</v>
          </cell>
          <cell r="AN140">
            <v>11.33677</v>
          </cell>
          <cell r="AO140">
            <v>23140.019246</v>
          </cell>
          <cell r="AP140">
            <v>13.19754</v>
          </cell>
          <cell r="AQ140">
            <v>19.515989999999999</v>
          </cell>
          <cell r="AR140">
            <v>995.87789999999995</v>
          </cell>
          <cell r="AS140">
            <v>43.283926999999998</v>
          </cell>
          <cell r="AT140">
            <v>28.710650000000001</v>
          </cell>
          <cell r="AU140">
            <v>14.53692</v>
          </cell>
          <cell r="AV140">
            <v>5.4244300000000001</v>
          </cell>
          <cell r="AW140">
            <v>49.542565000000003</v>
          </cell>
          <cell r="AX140">
            <v>367.46377000000001</v>
          </cell>
          <cell r="AY140">
            <v>266.04874000000001</v>
          </cell>
          <cell r="BA140">
            <v>12746.283651</v>
          </cell>
        </row>
        <row r="141">
          <cell r="W141">
            <v>319.02949000000001</v>
          </cell>
          <cell r="X141">
            <v>2398.6817799999999</v>
          </cell>
          <cell r="Y141">
            <v>1698.9090000000001</v>
          </cell>
          <cell r="Z141">
            <v>205.50366</v>
          </cell>
          <cell r="AA141">
            <v>928.63800000000003</v>
          </cell>
          <cell r="AB141">
            <v>1817.2709500000001</v>
          </cell>
          <cell r="AC141">
            <v>141.31780000000001</v>
          </cell>
          <cell r="AD141">
            <v>1587.0531000000001</v>
          </cell>
          <cell r="AE141">
            <v>32.774459999999998</v>
          </cell>
          <cell r="AF141">
            <v>572.59339</v>
          </cell>
          <cell r="AG141">
            <v>261.53795000000002</v>
          </cell>
          <cell r="AH141">
            <v>171.70340999999999</v>
          </cell>
          <cell r="AI141">
            <v>164.89599999999999</v>
          </cell>
          <cell r="AJ141">
            <v>2967.0075999999999</v>
          </cell>
          <cell r="AK141">
            <v>1425.7174219999999</v>
          </cell>
          <cell r="AM141">
            <v>3033.5920000000001</v>
          </cell>
          <cell r="AN141">
            <v>12.02563</v>
          </cell>
          <cell r="AO141">
            <v>24187.846759</v>
          </cell>
          <cell r="AP141">
            <v>14.13496</v>
          </cell>
          <cell r="AQ141">
            <v>20.83541</v>
          </cell>
          <cell r="AR141">
            <v>1016.211085</v>
          </cell>
          <cell r="AS141">
            <v>45.241571</v>
          </cell>
          <cell r="AT141">
            <v>29.812080000000002</v>
          </cell>
          <cell r="AU141">
            <v>15.07812</v>
          </cell>
          <cell r="AV141">
            <v>5.5862100000000003</v>
          </cell>
          <cell r="AW141">
            <v>52.484220000000001</v>
          </cell>
          <cell r="AX141">
            <v>388.42012999999997</v>
          </cell>
          <cell r="AY141">
            <v>280.02525000000003</v>
          </cell>
          <cell r="BA141">
            <v>12968.299133</v>
          </cell>
        </row>
        <row r="142">
          <cell r="W142">
            <v>321.50006999999999</v>
          </cell>
          <cell r="X142">
            <v>2381.6533899999999</v>
          </cell>
          <cell r="Y142">
            <v>1705.5360000000001</v>
          </cell>
          <cell r="Z142">
            <v>217.41163</v>
          </cell>
          <cell r="AA142">
            <v>958.23900000000003</v>
          </cell>
          <cell r="AB142">
            <v>1832.23001</v>
          </cell>
          <cell r="AC142">
            <v>145.49337</v>
          </cell>
          <cell r="AD142">
            <v>1589.4546</v>
          </cell>
          <cell r="AE142">
            <v>33.308450000000001</v>
          </cell>
          <cell r="AF142">
            <v>573.48460999999998</v>
          </cell>
          <cell r="AG142">
            <v>264.00026000000003</v>
          </cell>
          <cell r="AH142">
            <v>170.09934999999999</v>
          </cell>
          <cell r="AI142">
            <v>168.184</v>
          </cell>
          <cell r="AJ142">
            <v>3037.02234</v>
          </cell>
          <cell r="AK142">
            <v>1473.3286310000001</v>
          </cell>
          <cell r="AM142">
            <v>3142.8919999999998</v>
          </cell>
          <cell r="AN142">
            <v>12.91747</v>
          </cell>
          <cell r="AO142">
            <v>25118.744404000001</v>
          </cell>
          <cell r="AP142">
            <v>15.326639999999999</v>
          </cell>
          <cell r="AQ142">
            <v>23.031169999999999</v>
          </cell>
          <cell r="AR142">
            <v>1052.4120170000001</v>
          </cell>
          <cell r="AS142">
            <v>47.693085000000004</v>
          </cell>
          <cell r="AT142">
            <v>30.659369999999999</v>
          </cell>
          <cell r="AU142">
            <v>15.473660000000001</v>
          </cell>
          <cell r="AV142">
            <v>5.7283299999999997</v>
          </cell>
          <cell r="AW142">
            <v>55.190401000000001</v>
          </cell>
          <cell r="AX142">
            <v>397.51362</v>
          </cell>
          <cell r="AY142">
            <v>295.65397999999999</v>
          </cell>
          <cell r="BA142">
            <v>13339.286042</v>
          </cell>
        </row>
        <row r="143">
          <cell r="W143">
            <v>333.18612999999999</v>
          </cell>
          <cell r="X143">
            <v>2409.5180300000002</v>
          </cell>
          <cell r="Y143">
            <v>1751.0429999999999</v>
          </cell>
          <cell r="Z143">
            <v>228.41501</v>
          </cell>
          <cell r="AA143">
            <v>988.58399999999995</v>
          </cell>
          <cell r="AB143">
            <v>1884.0775900000001</v>
          </cell>
          <cell r="AC143">
            <v>155.0539</v>
          </cell>
          <cell r="AD143">
            <v>1614.5988</v>
          </cell>
          <cell r="AE143">
            <v>34.511609999999997</v>
          </cell>
          <cell r="AF143">
            <v>584.86797000000001</v>
          </cell>
          <cell r="AG143">
            <v>271.22098</v>
          </cell>
          <cell r="AH143">
            <v>173.18083999999999</v>
          </cell>
          <cell r="AI143">
            <v>174.78700000000001</v>
          </cell>
          <cell r="AJ143">
            <v>3167.9417899999999</v>
          </cell>
          <cell r="AK143">
            <v>1507.919324</v>
          </cell>
          <cell r="AM143">
            <v>3297.1</v>
          </cell>
          <cell r="AN143">
            <v>13.730589999999999</v>
          </cell>
          <cell r="AO143">
            <v>26375.916765000002</v>
          </cell>
          <cell r="AP143">
            <v>16.604199999999999</v>
          </cell>
          <cell r="AQ143">
            <v>24.539729999999999</v>
          </cell>
          <cell r="AR143">
            <v>1106.46021</v>
          </cell>
          <cell r="AS143">
            <v>50.201177999999999</v>
          </cell>
          <cell r="AT143">
            <v>31.993600000000001</v>
          </cell>
          <cell r="AU143">
            <v>16.25142</v>
          </cell>
          <cell r="AV143">
            <v>5.7536500000000004</v>
          </cell>
          <cell r="AW143">
            <v>58.742161000000003</v>
          </cell>
          <cell r="AX143">
            <v>438.96681999999998</v>
          </cell>
          <cell r="AY143">
            <v>307.22752000000003</v>
          </cell>
          <cell r="BA143">
            <v>13846.077225999999</v>
          </cell>
        </row>
        <row r="144">
          <cell r="W144">
            <v>340.16392999999999</v>
          </cell>
          <cell r="X144">
            <v>2426.5464299999999</v>
          </cell>
          <cell r="Y144">
            <v>1791.9590000000001</v>
          </cell>
          <cell r="Z144">
            <v>229.78353999999999</v>
          </cell>
          <cell r="AA144">
            <v>1025.3889999999999</v>
          </cell>
          <cell r="AB144">
            <v>1915.4139500000001</v>
          </cell>
          <cell r="AC144">
            <v>163.84193999999999</v>
          </cell>
          <cell r="AD144">
            <v>1629.9321</v>
          </cell>
          <cell r="AE144">
            <v>35.606470000000002</v>
          </cell>
          <cell r="AF144">
            <v>596.86288000000002</v>
          </cell>
          <cell r="AG144">
            <v>277.30736000000002</v>
          </cell>
          <cell r="AH144">
            <v>174.50876</v>
          </cell>
          <cell r="AI144">
            <v>179.64599999999999</v>
          </cell>
          <cell r="AJ144">
            <v>3257.1724899999999</v>
          </cell>
          <cell r="AK144">
            <v>1555.399545</v>
          </cell>
          <cell r="AM144">
            <v>3512.5149999999999</v>
          </cell>
          <cell r="AN144">
            <v>15.017659999999999</v>
          </cell>
          <cell r="AO144">
            <v>27533.349366999999</v>
          </cell>
          <cell r="AP144">
            <v>18.38035</v>
          </cell>
          <cell r="AQ144">
            <v>26.43601</v>
          </cell>
          <cell r="AR144">
            <v>1145.1161509999999</v>
          </cell>
          <cell r="AS144">
            <v>53.590232999999998</v>
          </cell>
          <cell r="AT144">
            <v>33.274299999999997</v>
          </cell>
          <cell r="AU144">
            <v>17.040099999999999</v>
          </cell>
          <cell r="AV144">
            <v>5.9714400000000003</v>
          </cell>
          <cell r="AW144">
            <v>62.926654999999997</v>
          </cell>
          <cell r="AX144">
            <v>459.45841999999999</v>
          </cell>
          <cell r="AY144">
            <v>319.85323</v>
          </cell>
          <cell r="BA144">
            <v>14332.492963999999</v>
          </cell>
        </row>
        <row r="145">
          <cell r="W145">
            <v>348.68892</v>
          </cell>
          <cell r="X145">
            <v>2516.3325199999999</v>
          </cell>
          <cell r="Y145">
            <v>1862.078</v>
          </cell>
          <cell r="Z145">
            <v>242.77189999999999</v>
          </cell>
          <cell r="AA145">
            <v>1068.19</v>
          </cell>
          <cell r="AB145">
            <v>1962.32863</v>
          </cell>
          <cell r="AC145">
            <v>172.10696999999999</v>
          </cell>
          <cell r="AD145">
            <v>1662.6380999999999</v>
          </cell>
          <cell r="AE145">
            <v>37.45035</v>
          </cell>
          <cell r="AF145">
            <v>617.52023999999994</v>
          </cell>
          <cell r="AG145">
            <v>286.88567</v>
          </cell>
          <cell r="AH145">
            <v>177.21897000000001</v>
          </cell>
          <cell r="AI145">
            <v>186.93100000000001</v>
          </cell>
          <cell r="AJ145">
            <v>3410.24521</v>
          </cell>
          <cell r="AK145">
            <v>1595.032344</v>
          </cell>
          <cell r="AM145">
            <v>3753.2460000000001</v>
          </cell>
          <cell r="AN145">
            <v>16.56026</v>
          </cell>
          <cell r="AO145">
            <v>28593.706275</v>
          </cell>
          <cell r="AP145">
            <v>20.565670000000001</v>
          </cell>
          <cell r="AQ145">
            <v>28.393979999999999</v>
          </cell>
          <cell r="AR145">
            <v>1215.8797939999999</v>
          </cell>
          <cell r="AS145">
            <v>58.120154999999997</v>
          </cell>
          <cell r="AT145">
            <v>35.156300000000002</v>
          </cell>
          <cell r="AU145">
            <v>17.843340000000001</v>
          </cell>
          <cell r="AV145">
            <v>6.0805800000000003</v>
          </cell>
          <cell r="AW145">
            <v>67.252420999999998</v>
          </cell>
          <cell r="AX145">
            <v>496.34746999999999</v>
          </cell>
          <cell r="AY145">
            <v>335.42311000000001</v>
          </cell>
          <cell r="BA145">
            <v>14741.731892</v>
          </cell>
        </row>
        <row r="146">
          <cell r="W146">
            <v>360.71512000000001</v>
          </cell>
          <cell r="X146">
            <v>2598.3784300000002</v>
          </cell>
          <cell r="Y146">
            <v>1879.009</v>
          </cell>
          <cell r="Z146">
            <v>250.71964</v>
          </cell>
          <cell r="AA146">
            <v>1108.45</v>
          </cell>
          <cell r="AB146">
            <v>2009.90993</v>
          </cell>
          <cell r="AC146">
            <v>181.24432999999999</v>
          </cell>
          <cell r="AD146">
            <v>1687.1432</v>
          </cell>
          <cell r="AE146">
            <v>40.579149999999998</v>
          </cell>
          <cell r="AF146">
            <v>640.81831</v>
          </cell>
          <cell r="AG146">
            <v>297.57909000000001</v>
          </cell>
          <cell r="AH146">
            <v>181.63526999999999</v>
          </cell>
          <cell r="AI146">
            <v>196.62299999999999</v>
          </cell>
          <cell r="AJ146">
            <v>3526.4697200000001</v>
          </cell>
          <cell r="AK146">
            <v>1635.6339049999999</v>
          </cell>
          <cell r="AM146">
            <v>3963.527</v>
          </cell>
          <cell r="AN146">
            <v>17.84338</v>
          </cell>
          <cell r="AO146">
            <v>28714.485635000001</v>
          </cell>
          <cell r="AP146">
            <v>22.61797</v>
          </cell>
          <cell r="AQ146">
            <v>31.542010000000001</v>
          </cell>
          <cell r="AR146">
            <v>1301.41453</v>
          </cell>
          <cell r="AS146">
            <v>64.396887000000007</v>
          </cell>
          <cell r="AT146">
            <v>37.596719999999998</v>
          </cell>
          <cell r="AU146">
            <v>18.753</v>
          </cell>
          <cell r="AV146">
            <v>6.3229800000000003</v>
          </cell>
          <cell r="AW146">
            <v>72.191715000000002</v>
          </cell>
          <cell r="AX146">
            <v>532.25230999999997</v>
          </cell>
          <cell r="AY146">
            <v>353.14569999999998</v>
          </cell>
          <cell r="BA146">
            <v>15018.242082999999</v>
          </cell>
        </row>
        <row r="147">
          <cell r="W147">
            <v>363.54009000000002</v>
          </cell>
          <cell r="X147">
            <v>2626.50108</v>
          </cell>
          <cell r="Y147">
            <v>1869.3879999999999</v>
          </cell>
          <cell r="Z147">
            <v>249.87929</v>
          </cell>
          <cell r="AA147">
            <v>1120.8389999999999</v>
          </cell>
          <cell r="AB147">
            <v>2015.0341100000001</v>
          </cell>
          <cell r="AC147">
            <v>173.25982999999999</v>
          </cell>
          <cell r="AD147">
            <v>1669.4213999999999</v>
          </cell>
          <cell r="AE147">
            <v>40.059910000000002</v>
          </cell>
          <cell r="AF147">
            <v>654.72614999999996</v>
          </cell>
          <cell r="AG147">
            <v>301.92500999999999</v>
          </cell>
          <cell r="AH147">
            <v>181.99722</v>
          </cell>
          <cell r="AI147">
            <v>198.04</v>
          </cell>
          <cell r="AJ147">
            <v>3506.8252400000001</v>
          </cell>
          <cell r="AK147">
            <v>1629.9759750000001</v>
          </cell>
          <cell r="AM147">
            <v>4069.84</v>
          </cell>
          <cell r="AN147">
            <v>16.876359999999998</v>
          </cell>
          <cell r="AO147">
            <v>28958.938020000001</v>
          </cell>
          <cell r="AP147">
            <v>21.815560000000001</v>
          </cell>
          <cell r="AQ147">
            <v>32.370959999999997</v>
          </cell>
          <cell r="AR147">
            <v>1356.7200319999999</v>
          </cell>
          <cell r="AS147">
            <v>68.022295999999997</v>
          </cell>
          <cell r="AT147">
            <v>38.837470000000003</v>
          </cell>
          <cell r="AU147">
            <v>19.436879999999999</v>
          </cell>
          <cell r="AV147">
            <v>6.5345800000000001</v>
          </cell>
          <cell r="AW147">
            <v>76.538961999999998</v>
          </cell>
          <cell r="AX147">
            <v>581.79156999999998</v>
          </cell>
          <cell r="AY147">
            <v>360.33737000000002</v>
          </cell>
          <cell r="BA147">
            <v>14997.770525</v>
          </cell>
        </row>
        <row r="148">
          <cell r="W148">
            <v>355.34890000000001</v>
          </cell>
          <cell r="X148">
            <v>2478.9216500000002</v>
          </cell>
          <cell r="Y148">
            <v>1777.6659999999999</v>
          </cell>
          <cell r="Z148">
            <v>239.13265000000001</v>
          </cell>
          <cell r="AA148">
            <v>1080.7829999999999</v>
          </cell>
          <cell r="AB148">
            <v>1957.1358600000001</v>
          </cell>
          <cell r="AC148">
            <v>164.55831000000001</v>
          </cell>
          <cell r="AD148">
            <v>1577.9028000000001</v>
          </cell>
          <cell r="AE148">
            <v>38.313859999999998</v>
          </cell>
          <cell r="AF148">
            <v>630.71810000000005</v>
          </cell>
          <cell r="AG148">
            <v>290.55880000000002</v>
          </cell>
          <cell r="AH148">
            <v>176.57715999999999</v>
          </cell>
          <cell r="AI148">
            <v>181.66399999999999</v>
          </cell>
          <cell r="AJ148">
            <v>3324.61418</v>
          </cell>
          <cell r="AK148">
            <v>1560.7582050000001</v>
          </cell>
          <cell r="AM148">
            <v>3874.3829999999998</v>
          </cell>
          <cell r="AN148">
            <v>14.39142</v>
          </cell>
          <cell r="AO148">
            <v>27047.360135999999</v>
          </cell>
          <cell r="AP148">
            <v>18.673749999999998</v>
          </cell>
          <cell r="AQ148">
            <v>27.575469999999999</v>
          </cell>
          <cell r="AR148">
            <v>1394.982548</v>
          </cell>
          <cell r="AS148">
            <v>64.333765</v>
          </cell>
          <cell r="AT148">
            <v>35.809199999999997</v>
          </cell>
          <cell r="AU148">
            <v>19.045179999999998</v>
          </cell>
          <cell r="AV148">
            <v>6.3736800000000002</v>
          </cell>
          <cell r="AW148">
            <v>73.794218000000001</v>
          </cell>
          <cell r="AX148">
            <v>549.69173000000001</v>
          </cell>
          <cell r="AY148">
            <v>334.06362000000001</v>
          </cell>
          <cell r="BA148">
            <v>14617.268667</v>
          </cell>
        </row>
        <row r="149">
          <cell r="W149">
            <v>365.10050000000001</v>
          </cell>
          <cell r="X149">
            <v>2580.06</v>
          </cell>
          <cell r="Y149">
            <v>1810.9259999999999</v>
          </cell>
          <cell r="Z149">
            <v>226.03145000000001</v>
          </cell>
          <cell r="AA149">
            <v>1080.9349999999999</v>
          </cell>
          <cell r="AB149">
            <v>1995.289</v>
          </cell>
          <cell r="AC149">
            <v>167.72119000000001</v>
          </cell>
          <cell r="AD149">
            <v>1604.5145</v>
          </cell>
          <cell r="AE149">
            <v>40.177810000000001</v>
          </cell>
          <cell r="AF149">
            <v>639.18700000000001</v>
          </cell>
          <cell r="AG149">
            <v>295.89663999999999</v>
          </cell>
          <cell r="AH149">
            <v>179.92981</v>
          </cell>
          <cell r="AI149">
            <v>187.1</v>
          </cell>
          <cell r="AJ149">
            <v>3523.8240000000001</v>
          </cell>
          <cell r="AK149">
            <v>1587.4659999999999</v>
          </cell>
          <cell r="AM149">
            <v>3962.4639999999999</v>
          </cell>
          <cell r="AN149">
            <v>14.716530000000001</v>
          </cell>
          <cell r="AO149">
            <v>27224.598999999998</v>
          </cell>
          <cell r="AP149">
            <v>17.93788</v>
          </cell>
          <cell r="AQ149">
            <v>28.027660000000001</v>
          </cell>
          <cell r="AR149">
            <v>1445.298</v>
          </cell>
          <cell r="AS149">
            <v>67.577290000000005</v>
          </cell>
          <cell r="AT149">
            <v>36.252429999999997</v>
          </cell>
          <cell r="AU149">
            <v>19.299510000000001</v>
          </cell>
          <cell r="AV149">
            <v>6.5995100000000004</v>
          </cell>
          <cell r="AW149">
            <v>74.771259999999998</v>
          </cell>
          <cell r="AX149">
            <v>528.24699999999996</v>
          </cell>
          <cell r="AY149">
            <v>329.14314000000002</v>
          </cell>
          <cell r="BA149">
            <v>14992.1</v>
          </cell>
        </row>
        <row r="150">
          <cell r="W150">
            <v>371.66613000000001</v>
          </cell>
          <cell r="X150">
            <v>2674.4902000000002</v>
          </cell>
          <cell r="Y150">
            <v>1835.134</v>
          </cell>
          <cell r="Z150">
            <v>205.38914</v>
          </cell>
          <cell r="AA150">
            <v>1070.1389999999999</v>
          </cell>
          <cell r="AB150">
            <v>2039.03971</v>
          </cell>
          <cell r="AC150">
            <v>173.96208999999999</v>
          </cell>
          <cell r="AD150">
            <v>1613.7665</v>
          </cell>
          <cell r="AE150">
            <v>41.19802</v>
          </cell>
          <cell r="AF150">
            <v>649.10199999999998</v>
          </cell>
          <cell r="AG150">
            <v>304.54509999999999</v>
          </cell>
          <cell r="AH150">
            <v>176.64276000000001</v>
          </cell>
          <cell r="AI150">
            <v>191.91</v>
          </cell>
          <cell r="AJ150">
            <v>3618.2352799999999</v>
          </cell>
          <cell r="AK150">
            <v>1613.5761649999999</v>
          </cell>
          <cell r="AM150">
            <v>4032.91</v>
          </cell>
          <cell r="AN150">
            <v>15.83459</v>
          </cell>
          <cell r="AO150">
            <v>27675.89</v>
          </cell>
          <cell r="AP150">
            <v>19.0825</v>
          </cell>
          <cell r="AQ150">
            <v>29.721409999999999</v>
          </cell>
          <cell r="AR150">
            <v>1517.8130000000001</v>
          </cell>
          <cell r="AS150">
            <v>69.48236</v>
          </cell>
          <cell r="AT150">
            <v>36.487839999999998</v>
          </cell>
          <cell r="AU150">
            <v>19.377369999999999</v>
          </cell>
          <cell r="AV150">
            <v>6.6877399999999998</v>
          </cell>
          <cell r="AW150">
            <v>76.203140000000005</v>
          </cell>
          <cell r="AX150">
            <v>538.84979999999996</v>
          </cell>
          <cell r="AY150">
            <v>328.02343000000002</v>
          </cell>
          <cell r="BA150">
            <v>15224.591537</v>
          </cell>
        </row>
        <row r="151">
          <cell r="W151">
            <v>372.53872000000001</v>
          </cell>
          <cell r="X151">
            <v>2687.6484999999998</v>
          </cell>
          <cell r="Y151">
            <v>1839.29</v>
          </cell>
          <cell r="Z151">
            <v>190.39471</v>
          </cell>
          <cell r="AA151">
            <v>1038.808</v>
          </cell>
          <cell r="AB151">
            <v>2045.4246599999999</v>
          </cell>
          <cell r="AC151">
            <v>174.27983</v>
          </cell>
          <cell r="AD151">
            <v>1568.2742000000001</v>
          </cell>
          <cell r="AE151">
            <v>41.052790000000002</v>
          </cell>
          <cell r="AF151">
            <v>642.41395</v>
          </cell>
          <cell r="AG151">
            <v>306.61736000000002</v>
          </cell>
          <cell r="AH151">
            <v>169.52714</v>
          </cell>
          <cell r="AI151">
            <v>189.173</v>
          </cell>
          <cell r="AJ151">
            <v>3607.4344000000001</v>
          </cell>
          <cell r="AK151">
            <v>1636.925587</v>
          </cell>
          <cell r="AM151">
            <v>4000.6529999999998</v>
          </cell>
          <cell r="AN151">
            <v>16.516629999999999</v>
          </cell>
          <cell r="AO151">
            <v>27224.384317</v>
          </cell>
          <cell r="AP151">
            <v>19.852409999999999</v>
          </cell>
          <cell r="AQ151">
            <v>30.858830000000001</v>
          </cell>
          <cell r="AR151">
            <v>1542.2179510000001</v>
          </cell>
          <cell r="AS151">
            <v>70.633778000000007</v>
          </cell>
          <cell r="AT151">
            <v>35.513770000000001</v>
          </cell>
          <cell r="AU151">
            <v>18.819669999999999</v>
          </cell>
          <cell r="AV151">
            <v>6.8671699999999998</v>
          </cell>
          <cell r="AW151">
            <v>76.22672</v>
          </cell>
          <cell r="AX151">
            <v>550.04255999999998</v>
          </cell>
          <cell r="AY151">
            <v>320.47678000000002</v>
          </cell>
          <cell r="BA151">
            <v>15567.033599</v>
          </cell>
        </row>
        <row r="152">
          <cell r="W152">
            <v>373.28626000000003</v>
          </cell>
          <cell r="X152">
            <v>2700.80681</v>
          </cell>
          <cell r="Y152">
            <v>1856.4570000000001</v>
          </cell>
          <cell r="Z152">
            <v>184.22320999999999</v>
          </cell>
          <cell r="AA152">
            <v>1021.0890000000001</v>
          </cell>
          <cell r="AB152">
            <v>2057.2129799999998</v>
          </cell>
          <cell r="AC152">
            <v>176.60982000000001</v>
          </cell>
          <cell r="AD152">
            <v>1541.1719000000001</v>
          </cell>
          <cell r="AE152">
            <v>42.55301</v>
          </cell>
          <cell r="AF152">
            <v>641.57768999999996</v>
          </cell>
          <cell r="AG152">
            <v>306.69556</v>
          </cell>
          <cell r="AH152">
            <v>167.61121</v>
          </cell>
          <cell r="AI152">
            <v>187.739</v>
          </cell>
          <cell r="AJ152">
            <v>3652.1070399999999</v>
          </cell>
          <cell r="AK152">
            <v>1670.4219889999999</v>
          </cell>
          <cell r="AM152">
            <v>3981.3029999999999</v>
          </cell>
          <cell r="AN152">
            <v>16.836480000000002</v>
          </cell>
          <cell r="AO152">
            <v>27794.365987000001</v>
          </cell>
          <cell r="AP152">
            <v>20.334800000000001</v>
          </cell>
          <cell r="AQ152">
            <v>31.93845</v>
          </cell>
          <cell r="AR152">
            <v>1563.6841139999999</v>
          </cell>
          <cell r="AS152">
            <v>71.686685999999995</v>
          </cell>
          <cell r="AT152">
            <v>35.111730000000001</v>
          </cell>
          <cell r="AU152">
            <v>17.728259999999999</v>
          </cell>
          <cell r="AV152">
            <v>7.1789399999999999</v>
          </cell>
          <cell r="AW152">
            <v>76.603178</v>
          </cell>
          <cell r="AX152">
            <v>569.37400000000002</v>
          </cell>
          <cell r="AY152">
            <v>318.90084000000002</v>
          </cell>
          <cell r="BA152">
            <v>15853.827624</v>
          </cell>
        </row>
        <row r="153">
          <cell r="W153">
            <v>377.96980000000002</v>
          </cell>
          <cell r="X153">
            <v>2759.6321800000001</v>
          </cell>
          <cell r="Y153">
            <v>1886.52</v>
          </cell>
          <cell r="Z153">
            <v>185.58605</v>
          </cell>
          <cell r="AA153">
            <v>1035.18</v>
          </cell>
          <cell r="AB153">
            <v>2076.8837100000001</v>
          </cell>
          <cell r="AC153">
            <v>192.15242000000001</v>
          </cell>
          <cell r="AD153">
            <v>1542.9238</v>
          </cell>
          <cell r="AE153">
            <v>44.381419999999999</v>
          </cell>
          <cell r="AF153">
            <v>650.70988</v>
          </cell>
          <cell r="AG153">
            <v>308.72366</v>
          </cell>
          <cell r="AH153">
            <v>169.10830000000001</v>
          </cell>
          <cell r="AI153">
            <v>186.553</v>
          </cell>
          <cell r="AJ153">
            <v>3747.13132</v>
          </cell>
          <cell r="AK153">
            <v>1719.658715</v>
          </cell>
          <cell r="AM153">
            <v>4089.4</v>
          </cell>
          <cell r="AN153">
            <v>17.32281</v>
          </cell>
          <cell r="AO153">
            <v>28968.581533</v>
          </cell>
          <cell r="AP153">
            <v>20.712669999999999</v>
          </cell>
          <cell r="AQ153">
            <v>33.068300000000001</v>
          </cell>
          <cell r="AR153">
            <v>1615.573971</v>
          </cell>
          <cell r="AS153">
            <v>73.65831</v>
          </cell>
          <cell r="AT153">
            <v>36.147730000000003</v>
          </cell>
          <cell r="AU153">
            <v>17.495760000000001</v>
          </cell>
          <cell r="AV153">
            <v>7.79148</v>
          </cell>
          <cell r="AW153">
            <v>78.010800000000003</v>
          </cell>
          <cell r="AX153">
            <v>588.79434000000003</v>
          </cell>
          <cell r="AY153">
            <v>318.62175999999999</v>
          </cell>
          <cell r="BA153">
            <v>16242.498883</v>
          </cell>
        </row>
        <row r="154">
          <cell r="W154">
            <v>384.45832999999999</v>
          </cell>
          <cell r="X154">
            <v>2807.62129</v>
          </cell>
          <cell r="Y154">
            <v>1930.7139999999999</v>
          </cell>
          <cell r="Z154">
            <v>184.77349000000001</v>
          </cell>
          <cell r="AA154">
            <v>1072.9090000000001</v>
          </cell>
          <cell r="AB154">
            <v>2099.9976000000001</v>
          </cell>
          <cell r="AC154">
            <v>240.41583</v>
          </cell>
          <cell r="AD154">
            <v>1557.1803</v>
          </cell>
          <cell r="AE154">
            <v>46.11938</v>
          </cell>
          <cell r="AF154">
            <v>663.45839000000001</v>
          </cell>
          <cell r="AG154">
            <v>312.25231000000002</v>
          </cell>
          <cell r="AH154">
            <v>172.18956</v>
          </cell>
          <cell r="AI154">
            <v>187.48699999999999</v>
          </cell>
          <cell r="AJ154">
            <v>3914.1248099999998</v>
          </cell>
          <cell r="AK154">
            <v>1760.0556079999999</v>
          </cell>
          <cell r="AM154">
            <v>4306.5159999999996</v>
          </cell>
          <cell r="AN154">
            <v>17.652000000000001</v>
          </cell>
          <cell r="AO154">
            <v>29993.034269</v>
          </cell>
          <cell r="AP154">
            <v>21.328189999999999</v>
          </cell>
          <cell r="AQ154">
            <v>33.736490000000003</v>
          </cell>
          <cell r="AR154">
            <v>1677.5946269999999</v>
          </cell>
          <cell r="AS154">
            <v>76.733452</v>
          </cell>
          <cell r="AT154">
            <v>36.980899999999998</v>
          </cell>
          <cell r="AU154">
            <v>17.839079999999999</v>
          </cell>
          <cell r="AV154">
            <v>8.6221399999999999</v>
          </cell>
          <cell r="AW154">
            <v>80.718729999999994</v>
          </cell>
          <cell r="AX154">
            <v>611.58955000000003</v>
          </cell>
          <cell r="AY154">
            <v>326.27057000000002</v>
          </cell>
          <cell r="BA154">
            <v>16710.461385999999</v>
          </cell>
        </row>
        <row r="155">
          <cell r="W155">
            <v>390.18169</v>
          </cell>
          <cell r="X155">
            <v>2870.57476</v>
          </cell>
          <cell r="Y155">
            <v>1977.0450000000001</v>
          </cell>
          <cell r="Z155">
            <v>184.42067</v>
          </cell>
          <cell r="AA155">
            <v>1106.9480000000001</v>
          </cell>
          <cell r="AB155">
            <v>2124.5896299999999</v>
          </cell>
          <cell r="AC155">
            <v>252.40675999999999</v>
          </cell>
          <cell r="AD155">
            <v>1574.6035999999999</v>
          </cell>
          <cell r="AE155">
            <v>47.231520000000003</v>
          </cell>
          <cell r="AF155">
            <v>677.99949000000004</v>
          </cell>
          <cell r="AG155">
            <v>318.62092999999999</v>
          </cell>
          <cell r="AH155">
            <v>175.50548000000001</v>
          </cell>
          <cell r="AI155">
            <v>192.684</v>
          </cell>
          <cell r="AJ155">
            <v>4019.1786000000002</v>
          </cell>
          <cell r="AK155">
            <v>1791.548084</v>
          </cell>
          <cell r="AM155">
            <v>4412.049</v>
          </cell>
          <cell r="AN155">
            <v>18.267890000000001</v>
          </cell>
          <cell r="AO155">
            <v>30677.114546000001</v>
          </cell>
          <cell r="AP155">
            <v>21.76848</v>
          </cell>
          <cell r="AQ155">
            <v>34.530369999999998</v>
          </cell>
          <cell r="AR155">
            <v>1728.972843</v>
          </cell>
          <cell r="AS155">
            <v>79.131692000000001</v>
          </cell>
          <cell r="AT155">
            <v>38.115499999999997</v>
          </cell>
          <cell r="AU155">
            <v>18.69753</v>
          </cell>
          <cell r="AV155">
            <v>9.1140000000000008</v>
          </cell>
          <cell r="AW155">
            <v>83.896384999999995</v>
          </cell>
          <cell r="AX155">
            <v>640.95081000000005</v>
          </cell>
          <cell r="AY155">
            <v>337.80792000000002</v>
          </cell>
          <cell r="BA155">
            <v>16972.362765999998</v>
          </cell>
        </row>
        <row r="156">
          <cell r="W156">
            <v>396.78701000000001</v>
          </cell>
          <cell r="X156">
            <v>2932.4962</v>
          </cell>
          <cell r="Y156">
            <v>2021.7729999999999</v>
          </cell>
          <cell r="Z156">
            <v>187.19638</v>
          </cell>
          <cell r="AA156">
            <v>1139.9259999999999</v>
          </cell>
          <cell r="AB156">
            <v>2170.5063300000002</v>
          </cell>
          <cell r="AC156">
            <v>270.63502999999997</v>
          </cell>
          <cell r="AD156">
            <v>1601.1228000000001</v>
          </cell>
          <cell r="AE156">
            <v>47.961559999999999</v>
          </cell>
          <cell r="AF156">
            <v>697.45015999999998</v>
          </cell>
          <cell r="AG156">
            <v>326.74856999999997</v>
          </cell>
          <cell r="AH156">
            <v>180.41094000000001</v>
          </cell>
          <cell r="AI156">
            <v>197.79499999999999</v>
          </cell>
          <cell r="AJ156">
            <v>4103.7709100000002</v>
          </cell>
          <cell r="AK156">
            <v>1824.206711</v>
          </cell>
          <cell r="AM156">
            <v>4604.0879999999997</v>
          </cell>
          <cell r="AN156">
            <v>19.155110000000001</v>
          </cell>
          <cell r="AO156">
            <v>31946.246599999999</v>
          </cell>
          <cell r="AP156">
            <v>22.77777</v>
          </cell>
          <cell r="AQ156">
            <v>35.959910000000001</v>
          </cell>
          <cell r="AR156">
            <v>1812.2084460000001</v>
          </cell>
          <cell r="AS156">
            <v>81.654685999999998</v>
          </cell>
          <cell r="AT156">
            <v>39.975740000000002</v>
          </cell>
          <cell r="AU156">
            <v>19.533100000000001</v>
          </cell>
          <cell r="AV156">
            <v>9.7251399999999997</v>
          </cell>
          <cell r="AW156">
            <v>87.093940000000003</v>
          </cell>
          <cell r="AX156">
            <v>685.76217999999994</v>
          </cell>
          <cell r="AY156">
            <v>347.67651999999998</v>
          </cell>
          <cell r="BA156">
            <v>17348.635759000001</v>
          </cell>
        </row>
        <row r="157">
          <cell r="W157">
            <v>402.4692</v>
          </cell>
          <cell r="X157">
            <v>2974.2931699999999</v>
          </cell>
          <cell r="Y157">
            <v>2050.5039999999999</v>
          </cell>
          <cell r="Z157">
            <v>190.81745000000001</v>
          </cell>
          <cell r="AA157">
            <v>1169.356</v>
          </cell>
          <cell r="AB157">
            <v>2204.8766000000001</v>
          </cell>
          <cell r="AC157">
            <v>288.64206000000001</v>
          </cell>
          <cell r="AD157">
            <v>1614.8646000000001</v>
          </cell>
          <cell r="AE157">
            <v>49.20984</v>
          </cell>
          <cell r="AF157">
            <v>716.09556999999995</v>
          </cell>
          <cell r="AG157">
            <v>335.66581000000002</v>
          </cell>
          <cell r="AH157">
            <v>184.26240999999999</v>
          </cell>
          <cell r="AI157">
            <v>202.40199999999999</v>
          </cell>
          <cell r="AJ157">
            <v>4199.86744</v>
          </cell>
          <cell r="AK157">
            <v>1849.701963</v>
          </cell>
          <cell r="AM157">
            <v>4737.2830000000004</v>
          </cell>
          <cell r="AN157">
            <v>19.895600000000002</v>
          </cell>
          <cell r="AO157">
            <v>33524.523880000001</v>
          </cell>
          <cell r="AP157">
            <v>23.8642</v>
          </cell>
          <cell r="AQ157">
            <v>37.198999999999998</v>
          </cell>
          <cell r="AR157">
            <v>1905.5265489999999</v>
          </cell>
          <cell r="AS157">
            <v>85.009923000000001</v>
          </cell>
          <cell r="AT157">
            <v>41.769539999999999</v>
          </cell>
          <cell r="AU157">
            <v>20.290199999999999</v>
          </cell>
          <cell r="AV157">
            <v>10.362399999999999</v>
          </cell>
          <cell r="AW157">
            <v>89.777364000000006</v>
          </cell>
          <cell r="AX157">
            <v>713.84874000000002</v>
          </cell>
          <cell r="AY157">
            <v>356.81979999999999</v>
          </cell>
          <cell r="BA157">
            <v>17844.278114000001</v>
          </cell>
        </row>
        <row r="158">
          <cell r="W158">
            <v>407.40501499999999</v>
          </cell>
          <cell r="X158">
            <v>2990.4622439999998</v>
          </cell>
          <cell r="Y158">
            <v>2085.2869759999999</v>
          </cell>
          <cell r="Z158">
            <v>195.077697</v>
          </cell>
          <cell r="AA158">
            <v>1193.865274</v>
          </cell>
          <cell r="AB158">
            <v>2234.2810800000002</v>
          </cell>
          <cell r="AC158">
            <v>299.493833</v>
          </cell>
          <cell r="AD158">
            <v>1616.4902910000001</v>
          </cell>
          <cell r="AE158">
            <v>50.451641000000002</v>
          </cell>
          <cell r="AF158">
            <v>727.75298699999996</v>
          </cell>
          <cell r="AG158">
            <v>340.77894600000002</v>
          </cell>
          <cell r="AH158">
            <v>187.34413599999999</v>
          </cell>
          <cell r="AI158">
            <v>205.718378</v>
          </cell>
          <cell r="AJ158">
            <v>4257.2143960000003</v>
          </cell>
          <cell r="AK158">
            <v>1873.191527</v>
          </cell>
          <cell r="AM158">
            <v>4860.2272569999996</v>
          </cell>
          <cell r="AN158">
            <v>20.448737000000001</v>
          </cell>
          <cell r="AO158">
            <v>34778.019120999998</v>
          </cell>
          <cell r="AP158">
            <v>24.613481</v>
          </cell>
          <cell r="AQ158">
            <v>38.219993000000002</v>
          </cell>
          <cell r="AR158">
            <v>1984.61034</v>
          </cell>
          <cell r="AS158">
            <v>88.225165000000004</v>
          </cell>
          <cell r="AT158">
            <v>43.072941</v>
          </cell>
          <cell r="AU158">
            <v>20.918130000000001</v>
          </cell>
          <cell r="AV158">
            <v>10.927522</v>
          </cell>
          <cell r="AW158">
            <v>92.726321999999996</v>
          </cell>
          <cell r="AX158">
            <v>737.06514600000003</v>
          </cell>
          <cell r="AY158">
            <v>366.241896</v>
          </cell>
          <cell r="BA158">
            <v>18275.322554999999</v>
          </cell>
        </row>
        <row r="159">
          <cell r="W159">
            <v>412.29007100000001</v>
          </cell>
          <cell r="X159">
            <v>3036.69092</v>
          </cell>
          <cell r="Y159">
            <v>2119.0808670000001</v>
          </cell>
          <cell r="Z159">
            <v>199.357418</v>
          </cell>
          <cell r="AA159">
            <v>1216.111026</v>
          </cell>
          <cell r="AB159">
            <v>2267.8787619999998</v>
          </cell>
          <cell r="AC159">
            <v>309.57963699999999</v>
          </cell>
          <cell r="AD159">
            <v>1627.995829</v>
          </cell>
          <cell r="AE159">
            <v>51.751123</v>
          </cell>
          <cell r="AF159">
            <v>739.53851599999996</v>
          </cell>
          <cell r="AG159">
            <v>346.33577700000001</v>
          </cell>
          <cell r="AH159">
            <v>190.55782300000001</v>
          </cell>
          <cell r="AI159">
            <v>208.11680899999999</v>
          </cell>
          <cell r="AJ159">
            <v>4326.1280530000004</v>
          </cell>
          <cell r="AK159">
            <v>1897.63509</v>
          </cell>
          <cell r="AM159">
            <v>4976.0280460000004</v>
          </cell>
          <cell r="AN159">
            <v>20.933069</v>
          </cell>
          <cell r="AO159">
            <v>35746.492957000002</v>
          </cell>
          <cell r="AP159">
            <v>25.312370000000001</v>
          </cell>
          <cell r="AQ159">
            <v>39.148761999999998</v>
          </cell>
          <cell r="AR159">
            <v>2056.8329920000001</v>
          </cell>
          <cell r="AS159">
            <v>91.199250000000006</v>
          </cell>
          <cell r="AT159">
            <v>44.270823999999998</v>
          </cell>
          <cell r="AU159">
            <v>21.483478000000002</v>
          </cell>
          <cell r="AV159">
            <v>11.44903</v>
          </cell>
          <cell r="AW159">
            <v>95.886643000000007</v>
          </cell>
          <cell r="AX159">
            <v>759.85690699999998</v>
          </cell>
          <cell r="AY159">
            <v>375.323105</v>
          </cell>
          <cell r="BA159">
            <v>18623.581122</v>
          </cell>
        </row>
        <row r="160">
          <cell r="W160">
            <v>417.16438399999998</v>
          </cell>
          <cell r="X160">
            <v>3083.0681970000001</v>
          </cell>
          <cell r="Y160">
            <v>2158.033441</v>
          </cell>
          <cell r="Z160">
            <v>200.751417</v>
          </cell>
          <cell r="AA160">
            <v>1219.9573339999999</v>
          </cell>
          <cell r="AB160">
            <v>2287.8847820000001</v>
          </cell>
          <cell r="AC160">
            <v>318.83529900000002</v>
          </cell>
          <cell r="AD160">
            <v>1635.8969159999999</v>
          </cell>
          <cell r="AE160">
            <v>52.823335</v>
          </cell>
          <cell r="AF160">
            <v>747.33015999999998</v>
          </cell>
          <cell r="AG160">
            <v>352.91827899999998</v>
          </cell>
          <cell r="AH160">
            <v>192.03587099999999</v>
          </cell>
          <cell r="AI160">
            <v>209.33497600000001</v>
          </cell>
          <cell r="AJ160">
            <v>4408.2341829999996</v>
          </cell>
          <cell r="AK160">
            <v>1920.6329920000001</v>
          </cell>
          <cell r="AM160">
            <v>5094.4611109999996</v>
          </cell>
          <cell r="AN160">
            <v>21.350138999999999</v>
          </cell>
          <cell r="AO160">
            <v>36700.920063999998</v>
          </cell>
          <cell r="AP160">
            <v>25.999542000000002</v>
          </cell>
          <cell r="AQ160">
            <v>39.863323999999999</v>
          </cell>
          <cell r="AR160">
            <v>2119.1118120000001</v>
          </cell>
          <cell r="AS160">
            <v>93.366720000000001</v>
          </cell>
          <cell r="AT160">
            <v>45.450133999999998</v>
          </cell>
          <cell r="AU160">
            <v>21.566247000000001</v>
          </cell>
          <cell r="AV160">
            <v>11.935404</v>
          </cell>
          <cell r="AW160">
            <v>97.759444000000002</v>
          </cell>
          <cell r="AX160">
            <v>784.83733700000005</v>
          </cell>
          <cell r="AY160">
            <v>379.42068699999999</v>
          </cell>
          <cell r="BA160">
            <v>18978.807072</v>
          </cell>
        </row>
        <row r="161">
          <cell r="W161">
            <v>421.55642799999998</v>
          </cell>
          <cell r="X161">
            <v>3124.9829140000002</v>
          </cell>
          <cell r="Y161">
            <v>2195.19632</v>
          </cell>
          <cell r="Z161">
            <v>202.318219</v>
          </cell>
          <cell r="AA161">
            <v>1222.1227160000001</v>
          </cell>
          <cell r="AB161">
            <v>2303.5483079999999</v>
          </cell>
          <cell r="AC161">
            <v>327.44066700000002</v>
          </cell>
          <cell r="AD161">
            <v>1643.089956</v>
          </cell>
          <cell r="AE161">
            <v>53.913586000000002</v>
          </cell>
          <cell r="AF161">
            <v>753.03232000000003</v>
          </cell>
          <cell r="AG161">
            <v>358.942229</v>
          </cell>
          <cell r="AH161">
            <v>192.98392000000001</v>
          </cell>
          <cell r="AI161">
            <v>210.245306</v>
          </cell>
          <cell r="AJ161">
            <v>4487.0303299999996</v>
          </cell>
          <cell r="AK161">
            <v>1943.681032</v>
          </cell>
          <cell r="AM161">
            <v>5202.5598520000003</v>
          </cell>
          <cell r="AN161">
            <v>21.715872000000001</v>
          </cell>
          <cell r="AO161">
            <v>37594.109208000002</v>
          </cell>
          <cell r="AP161">
            <v>26.579507</v>
          </cell>
          <cell r="AQ161">
            <v>40.401955999999998</v>
          </cell>
          <cell r="AR161">
            <v>2176.0126220000002</v>
          </cell>
          <cell r="AS161">
            <v>95.376930999999999</v>
          </cell>
          <cell r="AT161">
            <v>46.627988000000002</v>
          </cell>
          <cell r="AU161">
            <v>21.557220999999998</v>
          </cell>
          <cell r="AV161">
            <v>12.408585</v>
          </cell>
          <cell r="AW161">
            <v>99.426321000000002</v>
          </cell>
          <cell r="AX161">
            <v>809.30730300000005</v>
          </cell>
          <cell r="AY161">
            <v>381.40776499999998</v>
          </cell>
          <cell r="BA161">
            <v>19255.589894000001</v>
          </cell>
        </row>
        <row r="162">
          <cell r="W162">
            <v>425.97026299999999</v>
          </cell>
          <cell r="X162">
            <v>3165.4879940000001</v>
          </cell>
          <cell r="Y162">
            <v>2232.4560550000001</v>
          </cell>
          <cell r="Z162">
            <v>204.188063</v>
          </cell>
          <cell r="AA162">
            <v>1223.8122169999999</v>
          </cell>
          <cell r="AB162">
            <v>2317.9250280000001</v>
          </cell>
          <cell r="AC162">
            <v>335.95614799999998</v>
          </cell>
          <cell r="AD162">
            <v>1650.926608</v>
          </cell>
          <cell r="AE162">
            <v>55.049325000000003</v>
          </cell>
          <cell r="AF162">
            <v>758.66936399999997</v>
          </cell>
          <cell r="AG162">
            <v>364.83502900000002</v>
          </cell>
          <cell r="AH162">
            <v>193.84465299999999</v>
          </cell>
          <cell r="AI162">
            <v>211.15068400000001</v>
          </cell>
          <cell r="AJ162">
            <v>4567.2885619999997</v>
          </cell>
          <cell r="AK162">
            <v>1968.2565030000001</v>
          </cell>
          <cell r="AM162">
            <v>5310.2844830000004</v>
          </cell>
          <cell r="AN162">
            <v>22.070775000000001</v>
          </cell>
          <cell r="AO162">
            <v>38470.238502</v>
          </cell>
          <cell r="AP162">
            <v>27.129773</v>
          </cell>
          <cell r="AQ162">
            <v>40.904395999999998</v>
          </cell>
          <cell r="AR162">
            <v>2232.780197</v>
          </cell>
          <cell r="AS162">
            <v>97.414866000000004</v>
          </cell>
          <cell r="AT162">
            <v>47.830533000000003</v>
          </cell>
          <cell r="AU162">
            <v>21.486049000000001</v>
          </cell>
          <cell r="AV162">
            <v>12.880476</v>
          </cell>
          <cell r="AW162">
            <v>101.037032</v>
          </cell>
          <cell r="AX162">
            <v>834.30387700000006</v>
          </cell>
          <cell r="AY162">
            <v>382.67997700000001</v>
          </cell>
          <cell r="BA162">
            <v>19510.114891000001</v>
          </cell>
        </row>
      </sheetData>
      <sheetData sheetId="8">
        <row r="2">
          <cell r="M2">
            <v>14.563300000000002</v>
          </cell>
          <cell r="N2">
            <v>13.167999999999999</v>
          </cell>
          <cell r="O2">
            <v>11.0695</v>
          </cell>
          <cell r="P2">
            <v>11.8672</v>
          </cell>
          <cell r="Q2">
            <v>9.3123000000000005</v>
          </cell>
          <cell r="R2">
            <v>15.876499999999998</v>
          </cell>
          <cell r="S2">
            <v>12.589</v>
          </cell>
          <cell r="T2">
            <v>11.747399999999999</v>
          </cell>
          <cell r="U2">
            <v>11.7088</v>
          </cell>
          <cell r="V2">
            <v>11.423999999999999</v>
          </cell>
          <cell r="W2">
            <v>11.051400000000001</v>
          </cell>
          <cell r="X2">
            <v>11.6532</v>
          </cell>
          <cell r="Y2">
            <v>16.366700000000002</v>
          </cell>
          <cell r="Z2">
            <v>17.285</v>
          </cell>
          <cell r="AA2">
            <v>14.908299999999999</v>
          </cell>
          <cell r="AQ2">
            <v>22.947400000000002</v>
          </cell>
        </row>
        <row r="3">
          <cell r="M3">
            <v>15.165600000000001</v>
          </cell>
          <cell r="N3">
            <v>13.6213</v>
          </cell>
          <cell r="O3">
            <v>11.825699999999999</v>
          </cell>
          <cell r="P3">
            <v>12.438800000000001</v>
          </cell>
          <cell r="Q3">
            <v>10.0731</v>
          </cell>
          <cell r="R3">
            <v>16.348299999999998</v>
          </cell>
          <cell r="S3">
            <v>13.147600000000001</v>
          </cell>
          <cell r="T3">
            <v>12.030899999999999</v>
          </cell>
          <cell r="U3">
            <v>12.1691</v>
          </cell>
          <cell r="V3">
            <v>12.1075</v>
          </cell>
          <cell r="W3">
            <v>11.3964</v>
          </cell>
          <cell r="X3">
            <v>11.8957</v>
          </cell>
          <cell r="Y3">
            <v>17.137900000000002</v>
          </cell>
          <cell r="Z3">
            <v>18.429400000000001</v>
          </cell>
          <cell r="AA3">
            <v>15.6828</v>
          </cell>
          <cell r="AQ3">
            <v>23.589399999999998</v>
          </cell>
        </row>
        <row r="4">
          <cell r="M4">
            <v>15.7232</v>
          </cell>
          <cell r="N4">
            <v>13.899500000000002</v>
          </cell>
          <cell r="O4">
            <v>12.2965</v>
          </cell>
          <cell r="P4">
            <v>12.768199999999998</v>
          </cell>
          <cell r="Q4">
            <v>10.767899999999999</v>
          </cell>
          <cell r="R4">
            <v>16.924500000000002</v>
          </cell>
          <cell r="S4">
            <v>13.3795</v>
          </cell>
          <cell r="T4">
            <v>12.46</v>
          </cell>
          <cell r="U4">
            <v>12.278500000000001</v>
          </cell>
          <cell r="V4">
            <v>12.676100000000002</v>
          </cell>
          <cell r="W4">
            <v>11.8217</v>
          </cell>
          <cell r="X4">
            <v>12.853800000000001</v>
          </cell>
          <cell r="Y4">
            <v>17.1463</v>
          </cell>
          <cell r="Z4">
            <v>19.446400000000001</v>
          </cell>
          <cell r="AA4">
            <v>15.922700000000001</v>
          </cell>
          <cell r="AQ4">
            <v>24.389099999999999</v>
          </cell>
        </row>
        <row r="5">
          <cell r="M5">
            <v>16.702100000000002</v>
          </cell>
          <cell r="N5">
            <v>14.715200000000001</v>
          </cell>
          <cell r="O5">
            <v>12.4948</v>
          </cell>
          <cell r="P5">
            <v>13.409299999999998</v>
          </cell>
          <cell r="Q5">
            <v>10.310500000000001</v>
          </cell>
          <cell r="R5">
            <v>18.285999999999998</v>
          </cell>
          <cell r="S5">
            <v>12.6111</v>
          </cell>
          <cell r="T5">
            <v>13.0609</v>
          </cell>
          <cell r="U5">
            <v>13.3443</v>
          </cell>
          <cell r="V5">
            <v>13.6691</v>
          </cell>
          <cell r="W5">
            <v>12.581700000000001</v>
          </cell>
          <cell r="X5">
            <v>13.691800000000001</v>
          </cell>
          <cell r="Y5">
            <v>16.334799999999998</v>
          </cell>
          <cell r="Z5">
            <v>20.604700000000001</v>
          </cell>
          <cell r="AA5">
            <v>14.993500000000001</v>
          </cell>
          <cell r="AQ5">
            <v>26.315899999999999</v>
          </cell>
        </row>
        <row r="6">
          <cell r="M6">
            <v>17.489100000000001</v>
          </cell>
          <cell r="N6">
            <v>15.6686</v>
          </cell>
          <cell r="O6">
            <v>13.477400000000001</v>
          </cell>
          <cell r="P6">
            <v>13.926600000000001</v>
          </cell>
          <cell r="Q6">
            <v>10.911</v>
          </cell>
          <cell r="R6">
            <v>18.8567</v>
          </cell>
          <cell r="S6">
            <v>13.850000000000001</v>
          </cell>
          <cell r="T6">
            <v>13.639299999999999</v>
          </cell>
          <cell r="U6">
            <v>14.1431</v>
          </cell>
          <cell r="V6">
            <v>14.641000000000002</v>
          </cell>
          <cell r="W6">
            <v>13.010400000000001</v>
          </cell>
          <cell r="X6">
            <v>14.435500000000001</v>
          </cell>
          <cell r="Y6">
            <v>17.124200000000002</v>
          </cell>
          <cell r="Z6">
            <v>21.428799999999999</v>
          </cell>
          <cell r="AA6">
            <v>16.0623</v>
          </cell>
          <cell r="AQ6">
            <v>27.785300000000003</v>
          </cell>
        </row>
        <row r="7">
          <cell r="M7">
            <v>18.3109</v>
          </cell>
          <cell r="N7">
            <v>18.159800000000001</v>
          </cell>
          <cell r="O7">
            <v>14.693899999999999</v>
          </cell>
          <cell r="P7">
            <v>14.455200000000001</v>
          </cell>
          <cell r="Q7">
            <v>11.5908</v>
          </cell>
          <cell r="R7">
            <v>18.523199999999999</v>
          </cell>
          <cell r="S7">
            <v>15.1967</v>
          </cell>
          <cell r="T7">
            <v>14.526900000000001</v>
          </cell>
          <cell r="U7">
            <v>16.276599999999998</v>
          </cell>
          <cell r="V7">
            <v>15.466799999999999</v>
          </cell>
          <cell r="W7">
            <v>13.626900000000001</v>
          </cell>
          <cell r="X7">
            <v>15.018300000000002</v>
          </cell>
          <cell r="Y7">
            <v>17.782600000000002</v>
          </cell>
          <cell r="Z7">
            <v>22.506300000000003</v>
          </cell>
          <cell r="AA7">
            <v>17.601700000000001</v>
          </cell>
          <cell r="AQ7">
            <v>29.250500000000002</v>
          </cell>
        </row>
        <row r="8">
          <cell r="M8">
            <v>19.296199999999999</v>
          </cell>
          <cell r="N8">
            <v>20.056999999999999</v>
          </cell>
          <cell r="O8">
            <v>15.613</v>
          </cell>
          <cell r="P8">
            <v>14.5183</v>
          </cell>
          <cell r="Q8">
            <v>12.291700000000001</v>
          </cell>
          <cell r="R8">
            <v>19.295100000000001</v>
          </cell>
          <cell r="S8">
            <v>16.694300000000002</v>
          </cell>
          <cell r="T8">
            <v>15.4079</v>
          </cell>
          <cell r="U8">
            <v>16.221900000000002</v>
          </cell>
          <cell r="V8">
            <v>17.024100000000001</v>
          </cell>
          <cell r="W8">
            <v>14.693200000000001</v>
          </cell>
          <cell r="X8">
            <v>15.592000000000001</v>
          </cell>
          <cell r="Y8">
            <v>18.6965</v>
          </cell>
          <cell r="Z8">
            <v>23.7651</v>
          </cell>
          <cell r="AA8">
            <v>18.941199999999998</v>
          </cell>
          <cell r="AQ8">
            <v>29.9861</v>
          </cell>
        </row>
        <row r="9">
          <cell r="M9">
            <v>20.9696</v>
          </cell>
          <cell r="N9">
            <v>21.369499999999999</v>
          </cell>
          <cell r="O9">
            <v>17.032</v>
          </cell>
          <cell r="P9">
            <v>14.249000000000001</v>
          </cell>
          <cell r="Q9">
            <v>13.4443</v>
          </cell>
          <cell r="R9">
            <v>21.026900000000001</v>
          </cell>
          <cell r="S9">
            <v>18.070499999999999</v>
          </cell>
          <cell r="T9">
            <v>16.1633</v>
          </cell>
          <cell r="U9">
            <v>17.684200000000001</v>
          </cell>
          <cell r="V9">
            <v>18.708099999999998</v>
          </cell>
          <cell r="W9">
            <v>15.961400000000001</v>
          </cell>
          <cell r="X9">
            <v>16.209100000000003</v>
          </cell>
          <cell r="Y9">
            <v>19.075900000000001</v>
          </cell>
          <cell r="Z9">
            <v>25.567499999999999</v>
          </cell>
          <cell r="AA9">
            <v>19.461300000000001</v>
          </cell>
          <cell r="AQ9">
            <v>29.2165</v>
          </cell>
        </row>
        <row r="10">
          <cell r="M10">
            <v>23.184799999999999</v>
          </cell>
          <cell r="N10">
            <v>24.798100000000002</v>
          </cell>
          <cell r="O10">
            <v>19.788700000000002</v>
          </cell>
          <cell r="P10">
            <v>15.684500000000002</v>
          </cell>
          <cell r="Q10">
            <v>15.076800000000002</v>
          </cell>
          <cell r="R10">
            <v>23.465199999999999</v>
          </cell>
          <cell r="S10">
            <v>18.616800000000001</v>
          </cell>
          <cell r="T10">
            <v>16.677299999999999</v>
          </cell>
          <cell r="U10">
            <v>20.489799999999999</v>
          </cell>
          <cell r="V10">
            <v>21.309200000000001</v>
          </cell>
          <cell r="W10">
            <v>18.5426</v>
          </cell>
          <cell r="X10">
            <v>18.391500000000001</v>
          </cell>
          <cell r="Y10">
            <v>21.447399999999998</v>
          </cell>
          <cell r="Z10">
            <v>27.193299999999997</v>
          </cell>
          <cell r="AA10">
            <v>18.926000000000002</v>
          </cell>
          <cell r="AQ10">
            <v>28.067399999999999</v>
          </cell>
        </row>
        <row r="11">
          <cell r="M11">
            <v>27.0047</v>
          </cell>
          <cell r="N11">
            <v>28.238400000000002</v>
          </cell>
          <cell r="O11">
            <v>22.8978</v>
          </cell>
          <cell r="P11">
            <v>19.889799999999997</v>
          </cell>
          <cell r="Q11">
            <v>18.235299999999999</v>
          </cell>
          <cell r="R11">
            <v>25.290900000000001</v>
          </cell>
          <cell r="S11">
            <v>19.317400000000003</v>
          </cell>
          <cell r="T11">
            <v>18.1663</v>
          </cell>
          <cell r="U11">
            <v>24.955099999999998</v>
          </cell>
          <cell r="V11">
            <v>26.0106</v>
          </cell>
          <cell r="W11">
            <v>22.360700000000001</v>
          </cell>
          <cell r="X11">
            <v>21.3874</v>
          </cell>
          <cell r="Y11">
            <v>27.163399999999999</v>
          </cell>
          <cell r="Z11">
            <v>30.608499999999999</v>
          </cell>
          <cell r="AA11">
            <v>21.651899999999998</v>
          </cell>
          <cell r="AQ11">
            <v>31.592599999999997</v>
          </cell>
        </row>
        <row r="12">
          <cell r="M12">
            <v>30.627300000000002</v>
          </cell>
          <cell r="N12">
            <v>30.2027</v>
          </cell>
          <cell r="O12">
            <v>26.453800000000001</v>
          </cell>
          <cell r="P12">
            <v>20.129200000000001</v>
          </cell>
          <cell r="Q12">
            <v>20.861799999999999</v>
          </cell>
          <cell r="R12">
            <v>30.684299999999997</v>
          </cell>
          <cell r="S12">
            <v>21.2897</v>
          </cell>
          <cell r="T12">
            <v>20.863899999999997</v>
          </cell>
          <cell r="U12">
            <v>24.928000000000001</v>
          </cell>
          <cell r="V12">
            <v>28.4405</v>
          </cell>
          <cell r="W12">
            <v>24.1936</v>
          </cell>
          <cell r="X12">
            <v>24.844000000000001</v>
          </cell>
          <cell r="Y12">
            <v>30.226399999999998</v>
          </cell>
          <cell r="Z12">
            <v>35.673100000000005</v>
          </cell>
          <cell r="AA12">
            <v>24.845500000000001</v>
          </cell>
          <cell r="AQ12">
            <v>33.182899999999997</v>
          </cell>
        </row>
        <row r="13">
          <cell r="M13">
            <v>34.782899999999998</v>
          </cell>
          <cell r="N13">
            <v>33.793800000000005</v>
          </cell>
          <cell r="O13">
            <v>30.479600000000001</v>
          </cell>
          <cell r="P13">
            <v>22.922999999999998</v>
          </cell>
          <cell r="Q13">
            <v>22.847899999999999</v>
          </cell>
          <cell r="R13">
            <v>33.819600000000001</v>
          </cell>
          <cell r="S13">
            <v>23.191700000000001</v>
          </cell>
          <cell r="T13">
            <v>21.380099999999999</v>
          </cell>
          <cell r="U13">
            <v>29.5307</v>
          </cell>
          <cell r="V13">
            <v>32.883699999999997</v>
          </cell>
          <cell r="W13">
            <v>27.484100000000002</v>
          </cell>
          <cell r="X13">
            <v>27.166400000000003</v>
          </cell>
          <cell r="Y13">
            <v>35.993099999999998</v>
          </cell>
          <cell r="Z13">
            <v>42.1999</v>
          </cell>
          <cell r="AA13">
            <v>25.8644</v>
          </cell>
          <cell r="AQ13">
            <v>38.851200000000006</v>
          </cell>
        </row>
        <row r="14">
          <cell r="M14">
            <v>39.478999999999999</v>
          </cell>
          <cell r="N14">
            <v>37.040500000000002</v>
          </cell>
          <cell r="O14">
            <v>32.7303</v>
          </cell>
          <cell r="P14">
            <v>25.293800000000001</v>
          </cell>
          <cell r="Q14">
            <v>24.267900000000001</v>
          </cell>
          <cell r="R14">
            <v>35.073300000000003</v>
          </cell>
          <cell r="S14">
            <v>25.003799999999998</v>
          </cell>
          <cell r="T14">
            <v>23.490099999999998</v>
          </cell>
          <cell r="U14">
            <v>31.545099999999998</v>
          </cell>
          <cell r="V14">
            <v>36.559199999999997</v>
          </cell>
          <cell r="W14">
            <v>30.743199999999998</v>
          </cell>
          <cell r="X14">
            <v>25.383699999999997</v>
          </cell>
          <cell r="Y14">
            <v>36.947699999999998</v>
          </cell>
          <cell r="Z14">
            <v>44.383600000000001</v>
          </cell>
          <cell r="AA14">
            <v>27.9953</v>
          </cell>
          <cell r="AQ14">
            <v>40.430599999999998</v>
          </cell>
        </row>
        <row r="15">
          <cell r="M15">
            <v>41.923999999999999</v>
          </cell>
          <cell r="N15">
            <v>39.738</v>
          </cell>
          <cell r="O15">
            <v>34.8292</v>
          </cell>
          <cell r="P15">
            <v>25.922699999999999</v>
          </cell>
          <cell r="Q15">
            <v>26.0913</v>
          </cell>
          <cell r="R15">
            <v>37.434600000000003</v>
          </cell>
          <cell r="S15">
            <v>27.253</v>
          </cell>
          <cell r="T15">
            <v>25.051499999999997</v>
          </cell>
          <cell r="U15">
            <v>33.843400000000003</v>
          </cell>
          <cell r="V15">
            <v>39.153100000000002</v>
          </cell>
          <cell r="W15">
            <v>33.253100000000003</v>
          </cell>
          <cell r="X15">
            <v>23.090599999999998</v>
          </cell>
          <cell r="Y15">
            <v>34.795400000000001</v>
          </cell>
          <cell r="Z15">
            <v>43.238799999999998</v>
          </cell>
          <cell r="AA15">
            <v>30.804100000000002</v>
          </cell>
          <cell r="AQ15">
            <v>38.758499999999998</v>
          </cell>
        </row>
        <row r="16">
          <cell r="M16">
            <v>43.905300000000004</v>
          </cell>
          <cell r="N16">
            <v>42.182499999999997</v>
          </cell>
          <cell r="O16">
            <v>36.316099999999999</v>
          </cell>
          <cell r="P16">
            <v>28.717399999999998</v>
          </cell>
          <cell r="Q16">
            <v>32.315399999999997</v>
          </cell>
          <cell r="R16">
            <v>40.6569</v>
          </cell>
          <cell r="S16">
            <v>30.756499999999999</v>
          </cell>
          <cell r="T16">
            <v>27.558399999999999</v>
          </cell>
          <cell r="U16">
            <v>35.900700000000001</v>
          </cell>
          <cell r="V16">
            <v>41.100700000000003</v>
          </cell>
          <cell r="W16">
            <v>34.912599999999998</v>
          </cell>
          <cell r="X16">
            <v>22.853399999999997</v>
          </cell>
          <cell r="Y16">
            <v>37.060500000000005</v>
          </cell>
          <cell r="Z16">
            <v>45.719900000000003</v>
          </cell>
          <cell r="AA16">
            <v>36.2224</v>
          </cell>
          <cell r="AQ16">
            <v>39.021799999999999</v>
          </cell>
        </row>
        <row r="17">
          <cell r="M17">
            <v>44.980499999999999</v>
          </cell>
          <cell r="N17">
            <v>44.248599999999996</v>
          </cell>
          <cell r="O17">
            <v>36.388599999999997</v>
          </cell>
          <cell r="P17">
            <v>29.254999999999999</v>
          </cell>
          <cell r="Q17">
            <v>33.812100000000001</v>
          </cell>
          <cell r="R17">
            <v>45.105600000000003</v>
          </cell>
          <cell r="S17">
            <v>34.954299999999996</v>
          </cell>
          <cell r="T17">
            <v>31.959500000000002</v>
          </cell>
          <cell r="U17">
            <v>38.331499999999998</v>
          </cell>
          <cell r="V17">
            <v>43.4771</v>
          </cell>
          <cell r="W17">
            <v>37.560300000000005</v>
          </cell>
          <cell r="X17">
            <v>27.316800000000001</v>
          </cell>
          <cell r="Y17">
            <v>41.811799999999998</v>
          </cell>
          <cell r="Z17">
            <v>50.483199999999997</v>
          </cell>
          <cell r="AA17">
            <v>46.997999999999998</v>
          </cell>
          <cell r="AQ17">
            <v>41.879100000000001</v>
          </cell>
        </row>
        <row r="18">
          <cell r="M18">
            <v>46.494</v>
          </cell>
          <cell r="N18">
            <v>46.285199999999996</v>
          </cell>
          <cell r="O18">
            <v>39.795900000000003</v>
          </cell>
          <cell r="P18">
            <v>34.301500000000004</v>
          </cell>
          <cell r="Q18">
            <v>36.887599999999999</v>
          </cell>
          <cell r="R18">
            <v>48.953200000000002</v>
          </cell>
          <cell r="S18">
            <v>40.171300000000002</v>
          </cell>
          <cell r="T18">
            <v>35.865299999999998</v>
          </cell>
          <cell r="U18">
            <v>40.391399999999997</v>
          </cell>
          <cell r="V18">
            <v>46.008200000000002</v>
          </cell>
          <cell r="W18">
            <v>40.656700000000001</v>
          </cell>
          <cell r="X18">
            <v>32.617200000000004</v>
          </cell>
          <cell r="Y18">
            <v>50.378399999999999</v>
          </cell>
          <cell r="Z18">
            <v>57.695900000000002</v>
          </cell>
          <cell r="AA18">
            <v>57.150599999999997</v>
          </cell>
          <cell r="AQ18">
            <v>57.169199999999996</v>
          </cell>
        </row>
        <row r="19">
          <cell r="M19">
            <v>46.192100000000003</v>
          </cell>
          <cell r="N19">
            <v>51.2151</v>
          </cell>
          <cell r="O19">
            <v>42.573899999999995</v>
          </cell>
          <cell r="P19">
            <v>41.1524</v>
          </cell>
          <cell r="Q19">
            <v>39.996500000000005</v>
          </cell>
          <cell r="R19">
            <v>51.535699999999999</v>
          </cell>
          <cell r="S19">
            <v>46.382200000000005</v>
          </cell>
          <cell r="T19">
            <v>40.345999999999997</v>
          </cell>
          <cell r="U19">
            <v>41.337800000000001</v>
          </cell>
          <cell r="V19">
            <v>51.104000000000006</v>
          </cell>
          <cell r="W19">
            <v>45.440000000000005</v>
          </cell>
          <cell r="X19">
            <v>33.898699999999998</v>
          </cell>
          <cell r="Y19">
            <v>55.947699999999998</v>
          </cell>
          <cell r="Z19">
            <v>57.248900000000006</v>
          </cell>
          <cell r="AA19">
            <v>60.880500000000005</v>
          </cell>
          <cell r="AQ19">
            <v>69.173700000000011</v>
          </cell>
        </row>
        <row r="20">
          <cell r="M20">
            <v>48.0045</v>
          </cell>
          <cell r="N20">
            <v>55.098800000000004</v>
          </cell>
          <cell r="O20">
            <v>45.858900000000006</v>
          </cell>
          <cell r="P20">
            <v>41.533999999999999</v>
          </cell>
          <cell r="Q20">
            <v>37.749300000000005</v>
          </cell>
          <cell r="R20">
            <v>53.674699999999994</v>
          </cell>
          <cell r="S20">
            <v>49.587199999999996</v>
          </cell>
          <cell r="T20">
            <v>45.688000000000002</v>
          </cell>
          <cell r="U20">
            <v>43.450499999999998</v>
          </cell>
          <cell r="V20">
            <v>53.380399999999995</v>
          </cell>
          <cell r="W20">
            <v>49.167999999999999</v>
          </cell>
          <cell r="X20">
            <v>33.904699999999998</v>
          </cell>
          <cell r="Y20">
            <v>57.587900000000005</v>
          </cell>
          <cell r="Z20">
            <v>56.768700000000003</v>
          </cell>
          <cell r="AA20">
            <v>61.344699999999996</v>
          </cell>
          <cell r="AQ20">
            <v>79.109300000000005</v>
          </cell>
        </row>
        <row r="21">
          <cell r="M21">
            <v>50.611200000000004</v>
          </cell>
          <cell r="N21">
            <v>57.008800000000001</v>
          </cell>
          <cell r="O21">
            <v>48.5047</v>
          </cell>
          <cell r="P21">
            <v>44.724599999999995</v>
          </cell>
          <cell r="Q21">
            <v>42.159799999999997</v>
          </cell>
          <cell r="R21">
            <v>56.624499999999998</v>
          </cell>
          <cell r="S21">
            <v>51.951800000000006</v>
          </cell>
          <cell r="T21">
            <v>49.581399999999995</v>
          </cell>
          <cell r="U21">
            <v>45.361499999999999</v>
          </cell>
          <cell r="V21">
            <v>54.911699999999996</v>
          </cell>
          <cell r="W21">
            <v>52.369100000000003</v>
          </cell>
          <cell r="X21">
            <v>35.893000000000001</v>
          </cell>
          <cell r="Y21">
            <v>65.421599999999998</v>
          </cell>
          <cell r="Z21">
            <v>64.122699999999995</v>
          </cell>
          <cell r="AA21">
            <v>64.106399999999994</v>
          </cell>
          <cell r="AQ21">
            <v>92.474699999999999</v>
          </cell>
        </row>
        <row r="22">
          <cell r="M22">
            <v>53.5764</v>
          </cell>
          <cell r="N22">
            <v>58.528400000000005</v>
          </cell>
          <cell r="O22">
            <v>51.391699999999993</v>
          </cell>
          <cell r="P22">
            <v>44.5105</v>
          </cell>
          <cell r="Q22">
            <v>44.874299999999998</v>
          </cell>
          <cell r="R22">
            <v>60.386099999999999</v>
          </cell>
          <cell r="S22">
            <v>55.515000000000001</v>
          </cell>
          <cell r="T22">
            <v>51.765899999999995</v>
          </cell>
          <cell r="U22">
            <v>47.262300000000003</v>
          </cell>
          <cell r="V22">
            <v>55.659300000000002</v>
          </cell>
          <cell r="W22">
            <v>54.238299999999995</v>
          </cell>
          <cell r="X22">
            <v>38.5032</v>
          </cell>
          <cell r="Y22">
            <v>69.278599999999997</v>
          </cell>
          <cell r="Z22">
            <v>68.191000000000003</v>
          </cell>
          <cell r="AA22">
            <v>67.702799999999996</v>
          </cell>
          <cell r="AQ22">
            <v>98.643199999999993</v>
          </cell>
        </row>
        <row r="23">
          <cell r="M23">
            <v>56.477900000000005</v>
          </cell>
          <cell r="N23">
            <v>63.063699999999997</v>
          </cell>
          <cell r="O23">
            <v>53.132400000000004</v>
          </cell>
          <cell r="P23">
            <v>40.715600000000002</v>
          </cell>
          <cell r="Q23">
            <v>46.743200000000002</v>
          </cell>
          <cell r="R23">
            <v>63.394600000000004</v>
          </cell>
          <cell r="S23">
            <v>57.239700000000006</v>
          </cell>
          <cell r="T23">
            <v>55.294900000000005</v>
          </cell>
          <cell r="U23">
            <v>48.425800000000002</v>
          </cell>
          <cell r="V23">
            <v>58.3352</v>
          </cell>
          <cell r="W23">
            <v>58.370699999999999</v>
          </cell>
          <cell r="X23">
            <v>40.3294</v>
          </cell>
          <cell r="Y23">
            <v>68.432699999999997</v>
          </cell>
          <cell r="Z23">
            <v>67.6785</v>
          </cell>
          <cell r="AA23">
            <v>62.028700000000001</v>
          </cell>
          <cell r="AQ23">
            <v>78.024000000000001</v>
          </cell>
        </row>
        <row r="24">
          <cell r="M24">
            <v>58.438900000000004</v>
          </cell>
          <cell r="N24">
            <v>65.617599999999996</v>
          </cell>
          <cell r="O24">
            <v>56.018199999999993</v>
          </cell>
          <cell r="P24">
            <v>41.266500000000001</v>
          </cell>
          <cell r="Q24">
            <v>47.881500000000003</v>
          </cell>
          <cell r="R24">
            <v>63.739100000000008</v>
          </cell>
          <cell r="S24">
            <v>55.335599999999999</v>
          </cell>
          <cell r="T24">
            <v>57.469899999999996</v>
          </cell>
          <cell r="U24">
            <v>49.308199999999999</v>
          </cell>
          <cell r="V24">
            <v>59.374099999999999</v>
          </cell>
          <cell r="W24">
            <v>61.4071</v>
          </cell>
          <cell r="X24">
            <v>39.933399999999999</v>
          </cell>
          <cell r="Y24">
            <v>70.155000000000001</v>
          </cell>
          <cell r="Z24">
            <v>67.810099999999991</v>
          </cell>
          <cell r="AA24">
            <v>62.322900000000004</v>
          </cell>
          <cell r="AQ24">
            <v>68.160799999999995</v>
          </cell>
        </row>
        <row r="25">
          <cell r="M25">
            <v>59.173699999999997</v>
          </cell>
          <cell r="N25">
            <v>66.634600000000006</v>
          </cell>
          <cell r="O25">
            <v>57.738799999999998</v>
          </cell>
          <cell r="P25">
            <v>44.900400000000005</v>
          </cell>
          <cell r="Q25">
            <v>52.405999999999999</v>
          </cell>
          <cell r="R25">
            <v>64.771100000000004</v>
          </cell>
          <cell r="S25">
            <v>57.192600000000006</v>
          </cell>
          <cell r="T25">
            <v>59.764799999999994</v>
          </cell>
          <cell r="U25">
            <v>50.224999999999994</v>
          </cell>
          <cell r="V25">
            <v>59.845099999999995</v>
          </cell>
          <cell r="W25">
            <v>62.280100000000004</v>
          </cell>
          <cell r="X25">
            <v>43.269600000000004</v>
          </cell>
          <cell r="Y25">
            <v>77.399300000000011</v>
          </cell>
          <cell r="Z25">
            <v>72.97</v>
          </cell>
          <cell r="AA25">
            <v>69.975200000000001</v>
          </cell>
          <cell r="AQ25">
            <v>68.891599999999997</v>
          </cell>
        </row>
        <row r="26">
          <cell r="M26">
            <v>62.080999999999996</v>
          </cell>
          <cell r="N26">
            <v>68.69380000000001</v>
          </cell>
          <cell r="O26">
            <v>59.869499999999995</v>
          </cell>
          <cell r="P26">
            <v>48.171700000000001</v>
          </cell>
          <cell r="Q26">
            <v>59.111199999999997</v>
          </cell>
          <cell r="R26">
            <v>67.018799999999999</v>
          </cell>
          <cell r="S26">
            <v>60.031100000000002</v>
          </cell>
          <cell r="T26">
            <v>64.734300000000005</v>
          </cell>
          <cell r="U26">
            <v>52.302099999999996</v>
          </cell>
          <cell r="V26">
            <v>60.639600000000002</v>
          </cell>
          <cell r="W26">
            <v>64.199700000000007</v>
          </cell>
          <cell r="X26">
            <v>47.005299999999998</v>
          </cell>
          <cell r="Y26">
            <v>86.3078</v>
          </cell>
          <cell r="Z26">
            <v>80.227899999999991</v>
          </cell>
          <cell r="AA26">
            <v>74.42</v>
          </cell>
          <cell r="AQ26">
            <v>76.839399999999998</v>
          </cell>
        </row>
        <row r="27">
          <cell r="M27">
            <v>65.263599999999997</v>
          </cell>
          <cell r="N27">
            <v>71.65209999999999</v>
          </cell>
          <cell r="O27">
            <v>62.934800000000003</v>
          </cell>
          <cell r="P27">
            <v>51.624499999999998</v>
          </cell>
          <cell r="Q27">
            <v>63.927700000000002</v>
          </cell>
          <cell r="R27">
            <v>69.891599999999997</v>
          </cell>
          <cell r="S27">
            <v>60.526699999999998</v>
          </cell>
          <cell r="T27">
            <v>69.6858</v>
          </cell>
          <cell r="U27">
            <v>54.825999999999993</v>
          </cell>
          <cell r="V27">
            <v>62.201799999999999</v>
          </cell>
          <cell r="W27">
            <v>66.718900000000005</v>
          </cell>
          <cell r="X27">
            <v>50.1036</v>
          </cell>
          <cell r="Y27">
            <v>88.329899999999995</v>
          </cell>
          <cell r="Z27">
            <v>82.902100000000004</v>
          </cell>
          <cell r="AA27">
            <v>75.817900000000009</v>
          </cell>
          <cell r="AQ27">
            <v>68.967699999999994</v>
          </cell>
        </row>
        <row r="28">
          <cell r="M28">
            <v>67.462800000000001</v>
          </cell>
          <cell r="N28">
            <v>73.910600000000002</v>
          </cell>
          <cell r="O28">
            <v>64.183199999999999</v>
          </cell>
          <cell r="P28">
            <v>55.302799999999998</v>
          </cell>
          <cell r="Q28">
            <v>68.865099999999998</v>
          </cell>
          <cell r="R28">
            <v>71.063400000000001</v>
          </cell>
          <cell r="S28">
            <v>61.613700000000001</v>
          </cell>
          <cell r="T28">
            <v>74.514499999999998</v>
          </cell>
          <cell r="U28">
            <v>56.093000000000004</v>
          </cell>
          <cell r="V28">
            <v>64.172300000000007</v>
          </cell>
          <cell r="W28">
            <v>69.19189999999999</v>
          </cell>
          <cell r="X28">
            <v>56.355800000000002</v>
          </cell>
          <cell r="Y28">
            <v>87.067799999999991</v>
          </cell>
          <cell r="Z28">
            <v>90.426700000000011</v>
          </cell>
          <cell r="AA28">
            <v>82.3001</v>
          </cell>
          <cell r="AQ28">
            <v>73.271699999999996</v>
          </cell>
        </row>
        <row r="29">
          <cell r="M29">
            <v>70.830100000000002</v>
          </cell>
          <cell r="N29">
            <v>78.990899999999996</v>
          </cell>
          <cell r="O29">
            <v>66.075900000000004</v>
          </cell>
          <cell r="P29">
            <v>57.883300000000006</v>
          </cell>
          <cell r="Q29">
            <v>71.2363</v>
          </cell>
          <cell r="R29">
            <v>73.783100000000005</v>
          </cell>
          <cell r="S29">
            <v>63.936899999999994</v>
          </cell>
          <cell r="T29">
            <v>74.855099999999993</v>
          </cell>
          <cell r="U29">
            <v>59.066200000000002</v>
          </cell>
          <cell r="V29">
            <v>66.819400000000002</v>
          </cell>
          <cell r="W29">
            <v>72.676900000000003</v>
          </cell>
          <cell r="X29">
            <v>62.8065</v>
          </cell>
          <cell r="Y29">
            <v>75.696100000000001</v>
          </cell>
          <cell r="Z29">
            <v>90.981099999999998</v>
          </cell>
          <cell r="AA29">
            <v>80.606999999999999</v>
          </cell>
          <cell r="AQ29">
            <v>71.539100000000005</v>
          </cell>
        </row>
        <row r="30">
          <cell r="M30">
            <v>75.700400000000002</v>
          </cell>
          <cell r="N30">
            <v>85.822500000000005</v>
          </cell>
          <cell r="O30">
            <v>68.346599999999995</v>
          </cell>
          <cell r="P30">
            <v>60.921899999999994</v>
          </cell>
          <cell r="Q30">
            <v>66.179000000000002</v>
          </cell>
          <cell r="R30">
            <v>77.407800000000009</v>
          </cell>
          <cell r="S30">
            <v>63.948000000000008</v>
          </cell>
          <cell r="T30">
            <v>67.426200000000009</v>
          </cell>
          <cell r="U30">
            <v>64.329099999999997</v>
          </cell>
          <cell r="V30">
            <v>70.995599999999996</v>
          </cell>
          <cell r="W30">
            <v>77.931799999999996</v>
          </cell>
          <cell r="X30">
            <v>61.343899999999998</v>
          </cell>
          <cell r="Y30">
            <v>66.827800000000011</v>
          </cell>
          <cell r="Z30">
            <v>77.139800000000008</v>
          </cell>
          <cell r="AA30">
            <v>78.279699999999991</v>
          </cell>
          <cell r="AQ30">
            <v>81.183799999999991</v>
          </cell>
        </row>
        <row r="31">
          <cell r="M31">
            <v>78.873699999999999</v>
          </cell>
          <cell r="N31">
            <v>88.220200000000006</v>
          </cell>
          <cell r="O31">
            <v>69.879500000000007</v>
          </cell>
          <cell r="P31">
            <v>63.158200000000001</v>
          </cell>
          <cell r="Q31">
            <v>64.510100000000008</v>
          </cell>
          <cell r="R31">
            <v>78.729800000000012</v>
          </cell>
          <cell r="S31">
            <v>65.550600000000003</v>
          </cell>
          <cell r="T31">
            <v>67.189300000000003</v>
          </cell>
          <cell r="U31">
            <v>67.976600000000005</v>
          </cell>
          <cell r="V31">
            <v>73.028800000000004</v>
          </cell>
          <cell r="W31">
            <v>80.3964</v>
          </cell>
          <cell r="X31">
            <v>62.696600000000004</v>
          </cell>
          <cell r="Y31">
            <v>73.616600000000005</v>
          </cell>
          <cell r="Z31">
            <v>78.754300000000001</v>
          </cell>
          <cell r="AA31">
            <v>79.696100000000001</v>
          </cell>
          <cell r="AQ31">
            <v>81.625799999999998</v>
          </cell>
        </row>
        <row r="32">
          <cell r="M32">
            <v>82.124099999999999</v>
          </cell>
          <cell r="N32">
            <v>92.4011</v>
          </cell>
          <cell r="O32">
            <v>72.854500000000002</v>
          </cell>
          <cell r="P32">
            <v>65.918099999999995</v>
          </cell>
          <cell r="Q32">
            <v>65.997399999999999</v>
          </cell>
          <cell r="R32">
            <v>80.317599999999999</v>
          </cell>
          <cell r="S32">
            <v>65.622499999999988</v>
          </cell>
          <cell r="T32">
            <v>63.541499999999992</v>
          </cell>
          <cell r="U32">
            <v>71.5548</v>
          </cell>
          <cell r="V32">
            <v>76.644599999999997</v>
          </cell>
          <cell r="W32">
            <v>84.072699999999998</v>
          </cell>
          <cell r="X32">
            <v>66.502700000000004</v>
          </cell>
          <cell r="Y32">
            <v>83.185400000000001</v>
          </cell>
          <cell r="Z32">
            <v>80.268600000000006</v>
          </cell>
          <cell r="AA32">
            <v>76.445099999999996</v>
          </cell>
          <cell r="AC32">
            <v>43.538399999999996</v>
          </cell>
          <cell r="AD32">
            <v>36.583300000000001</v>
          </cell>
          <cell r="AE32">
            <v>50.789700000000003</v>
          </cell>
          <cell r="AF32">
            <v>43.251199999999997</v>
          </cell>
          <cell r="AG32">
            <v>35.134700000000002</v>
          </cell>
          <cell r="AH32">
            <v>57.0608</v>
          </cell>
          <cell r="AI32">
            <v>43.328600000000002</v>
          </cell>
          <cell r="AJ32">
            <v>71.935599999999994</v>
          </cell>
          <cell r="AK32">
            <v>66.643799999999999</v>
          </cell>
          <cell r="AL32">
            <v>65.521500000000003</v>
          </cell>
          <cell r="AM32">
            <v>53.855799999999995</v>
          </cell>
          <cell r="AN32">
            <v>34.095599999999997</v>
          </cell>
          <cell r="AO32">
            <v>57.382300000000001</v>
          </cell>
          <cell r="AQ32">
            <v>75.787800000000004</v>
          </cell>
        </row>
        <row r="33">
          <cell r="M33">
            <v>80.921500000000009</v>
          </cell>
          <cell r="N33">
            <v>91.2333</v>
          </cell>
          <cell r="O33">
            <v>74.005799999999994</v>
          </cell>
          <cell r="P33">
            <v>70.357699999999994</v>
          </cell>
          <cell r="Q33">
            <v>69.244700000000009</v>
          </cell>
          <cell r="R33">
            <v>81.810299999999998</v>
          </cell>
          <cell r="S33">
            <v>68.793700000000001</v>
          </cell>
          <cell r="T33">
            <v>72.240400000000008</v>
          </cell>
          <cell r="U33">
            <v>73.345500000000001</v>
          </cell>
          <cell r="V33">
            <v>75.964500000000001</v>
          </cell>
          <cell r="W33">
            <v>83.308700000000002</v>
          </cell>
          <cell r="X33">
            <v>68.210499999999996</v>
          </cell>
          <cell r="Y33">
            <v>81.396699999999996</v>
          </cell>
          <cell r="Z33">
            <v>88.895499999999998</v>
          </cell>
          <cell r="AA33">
            <v>81.031499999999994</v>
          </cell>
          <cell r="AC33">
            <v>48.212400000000002</v>
          </cell>
          <cell r="AD33">
            <v>44.742199999999997</v>
          </cell>
          <cell r="AE33">
            <v>52.635799999999996</v>
          </cell>
          <cell r="AF33">
            <v>48.001100000000001</v>
          </cell>
          <cell r="AG33">
            <v>43.063400000000001</v>
          </cell>
          <cell r="AH33">
            <v>62.357399999999998</v>
          </cell>
          <cell r="AI33">
            <v>45.189900000000002</v>
          </cell>
          <cell r="AJ33">
            <v>72.245099999999994</v>
          </cell>
          <cell r="AK33">
            <v>68.370900000000006</v>
          </cell>
          <cell r="AL33">
            <v>66.763300000000001</v>
          </cell>
          <cell r="AM33">
            <v>32.913800000000002</v>
          </cell>
          <cell r="AN33">
            <v>33.320899999999995</v>
          </cell>
          <cell r="AO33">
            <v>59.031999999999996</v>
          </cell>
          <cell r="AQ33">
            <v>79.500699999999995</v>
          </cell>
        </row>
        <row r="34">
          <cell r="M34">
            <v>79.162199999999999</v>
          </cell>
          <cell r="N34">
            <v>88.918999999999997</v>
          </cell>
          <cell r="O34">
            <v>74.24260000000001</v>
          </cell>
          <cell r="P34">
            <v>74.045400000000001</v>
          </cell>
          <cell r="Q34">
            <v>68.697800000000001</v>
          </cell>
          <cell r="R34">
            <v>81.036100000000005</v>
          </cell>
          <cell r="S34">
            <v>75.85690000000001</v>
          </cell>
          <cell r="T34">
            <v>75.259600000000006</v>
          </cell>
          <cell r="U34">
            <v>70.428899999999999</v>
          </cell>
          <cell r="V34">
            <v>75.465199999999996</v>
          </cell>
          <cell r="W34">
            <v>81.987200000000001</v>
          </cell>
          <cell r="X34">
            <v>69.852499999999992</v>
          </cell>
          <cell r="Y34">
            <v>82.379599999999996</v>
          </cell>
          <cell r="Z34">
            <v>88.867499999999993</v>
          </cell>
          <cell r="AA34">
            <v>95.9328</v>
          </cell>
          <cell r="AC34">
            <v>50.103200000000001</v>
          </cell>
          <cell r="AD34">
            <v>47.912300000000002</v>
          </cell>
          <cell r="AE34">
            <v>57.8279</v>
          </cell>
          <cell r="AF34">
            <v>53.886400000000002</v>
          </cell>
          <cell r="AG34">
            <v>53.737900000000003</v>
          </cell>
          <cell r="AH34">
            <v>65.284599999999998</v>
          </cell>
          <cell r="AI34">
            <v>48.394399999999997</v>
          </cell>
          <cell r="AJ34">
            <v>74.3489</v>
          </cell>
          <cell r="AK34">
            <v>71.036900000000003</v>
          </cell>
          <cell r="AL34">
            <v>70.764899999999997</v>
          </cell>
          <cell r="AM34">
            <v>40.886099999999999</v>
          </cell>
          <cell r="AN34">
            <v>37.917200000000001</v>
          </cell>
          <cell r="AO34">
            <v>62.383299999999998</v>
          </cell>
          <cell r="AQ34">
            <v>90.550899999999999</v>
          </cell>
        </row>
        <row r="35">
          <cell r="M35">
            <v>80.382600000000011</v>
          </cell>
          <cell r="N35">
            <v>89.244</v>
          </cell>
          <cell r="O35">
            <v>75.000100000000003</v>
          </cell>
          <cell r="P35">
            <v>72.79440000000001</v>
          </cell>
          <cell r="Q35">
            <v>69.891300000000001</v>
          </cell>
          <cell r="R35">
            <v>81.944800000000001</v>
          </cell>
          <cell r="S35">
            <v>76.843099999999993</v>
          </cell>
          <cell r="T35">
            <v>76.594200000000001</v>
          </cell>
          <cell r="U35">
            <v>68.869100000000003</v>
          </cell>
          <cell r="V35">
            <v>76.728200000000001</v>
          </cell>
          <cell r="W35">
            <v>82.168199999999999</v>
          </cell>
          <cell r="X35">
            <v>71.4208</v>
          </cell>
          <cell r="Y35">
            <v>83.496300000000005</v>
          </cell>
          <cell r="Z35">
            <v>86.910799999999995</v>
          </cell>
          <cell r="AA35">
            <v>99.24260000000001</v>
          </cell>
          <cell r="AC35">
            <v>54.903800000000004</v>
          </cell>
          <cell r="AD35">
            <v>51.578800000000001</v>
          </cell>
          <cell r="AE35">
            <v>57.777999999999999</v>
          </cell>
          <cell r="AF35">
            <v>56.403599999999997</v>
          </cell>
          <cell r="AG35">
            <v>56.179599999999994</v>
          </cell>
          <cell r="AH35">
            <v>68.763499999999993</v>
          </cell>
          <cell r="AI35">
            <v>48.977699999999999</v>
          </cell>
          <cell r="AJ35">
            <v>77.714700000000008</v>
          </cell>
          <cell r="AK35">
            <v>72.819999999999993</v>
          </cell>
          <cell r="AL35">
            <v>72.920700000000011</v>
          </cell>
          <cell r="AM35">
            <v>52.510400000000004</v>
          </cell>
          <cell r="AN35">
            <v>45.630099999999999</v>
          </cell>
          <cell r="AO35">
            <v>66.129000000000005</v>
          </cell>
          <cell r="AQ35">
            <v>92.6267</v>
          </cell>
        </row>
        <row r="36">
          <cell r="M36">
            <v>81.402300000000011</v>
          </cell>
          <cell r="N36">
            <v>90.136600000000001</v>
          </cell>
          <cell r="O36">
            <v>76.917899999999989</v>
          </cell>
          <cell r="P36">
            <v>76.581699999999998</v>
          </cell>
          <cell r="Q36">
            <v>72.09790000000001</v>
          </cell>
          <cell r="R36">
            <v>82.635599999999997</v>
          </cell>
          <cell r="S36">
            <v>80.043199999999999</v>
          </cell>
          <cell r="T36">
            <v>78.131799999999998</v>
          </cell>
          <cell r="U36">
            <v>73.371200000000002</v>
          </cell>
          <cell r="V36">
            <v>78.275399999999991</v>
          </cell>
          <cell r="W36">
            <v>82.942800000000005</v>
          </cell>
          <cell r="X36">
            <v>74.289000000000001</v>
          </cell>
          <cell r="Y36">
            <v>84.808700000000002</v>
          </cell>
          <cell r="Z36">
            <v>88.807000000000002</v>
          </cell>
          <cell r="AA36">
            <v>102.71220000000001</v>
          </cell>
          <cell r="AC36">
            <v>55.268799999999999</v>
          </cell>
          <cell r="AD36">
            <v>55.778700000000001</v>
          </cell>
          <cell r="AE36">
            <v>59.429000000000002</v>
          </cell>
          <cell r="AF36">
            <v>60.414599999999993</v>
          </cell>
          <cell r="AG36">
            <v>58.338000000000001</v>
          </cell>
          <cell r="AH36">
            <v>67.631699999999995</v>
          </cell>
          <cell r="AI36">
            <v>47.088299999999997</v>
          </cell>
          <cell r="AJ36">
            <v>79.204899999999995</v>
          </cell>
          <cell r="AK36">
            <v>74.560599999999994</v>
          </cell>
          <cell r="AL36">
            <v>75.692000000000007</v>
          </cell>
          <cell r="AM36">
            <v>54.569299999999998</v>
          </cell>
          <cell r="AN36">
            <v>41.6783</v>
          </cell>
          <cell r="AO36">
            <v>64.503600000000006</v>
          </cell>
          <cell r="AQ36">
            <v>98.841400000000007</v>
          </cell>
        </row>
        <row r="37">
          <cell r="M37">
            <v>83.049499999999995</v>
          </cell>
          <cell r="N37">
            <v>89.731099999999998</v>
          </cell>
          <cell r="O37">
            <v>79.044700000000006</v>
          </cell>
          <cell r="P37">
            <v>75.289900000000003</v>
          </cell>
          <cell r="Q37">
            <v>74.459900000000005</v>
          </cell>
          <cell r="R37">
            <v>83.919200000000004</v>
          </cell>
          <cell r="S37">
            <v>85.560299999999998</v>
          </cell>
          <cell r="T37">
            <v>79.667400000000001</v>
          </cell>
          <cell r="U37">
            <v>74.959600000000009</v>
          </cell>
          <cell r="V37">
            <v>80.952699999999993</v>
          </cell>
          <cell r="W37">
            <v>84.074100000000001</v>
          </cell>
          <cell r="X37">
            <v>76.859099999999998</v>
          </cell>
          <cell r="Y37">
            <v>86.191500000000005</v>
          </cell>
          <cell r="Z37">
            <v>94.066499999999991</v>
          </cell>
          <cell r="AA37">
            <v>113.36239999999999</v>
          </cell>
          <cell r="AC37">
            <v>58.274899999999995</v>
          </cell>
          <cell r="AD37">
            <v>57.876300000000001</v>
          </cell>
          <cell r="AE37">
            <v>63.464299999999994</v>
          </cell>
          <cell r="AF37">
            <v>70.030199999999994</v>
          </cell>
          <cell r="AG37">
            <v>68.1815</v>
          </cell>
          <cell r="AH37">
            <v>75.692800000000005</v>
          </cell>
          <cell r="AI37">
            <v>53.340699999999998</v>
          </cell>
          <cell r="AJ37">
            <v>78.612200000000001</v>
          </cell>
          <cell r="AK37">
            <v>77.262799999999999</v>
          </cell>
          <cell r="AL37">
            <v>81.512900000000002</v>
          </cell>
          <cell r="AM37">
            <v>58.738700000000001</v>
          </cell>
          <cell r="AN37">
            <v>48.9617</v>
          </cell>
          <cell r="AO37">
            <v>66.818100000000001</v>
          </cell>
          <cell r="AQ37">
            <v>116.60390000000001</v>
          </cell>
        </row>
        <row r="38">
          <cell r="M38">
            <v>84.794899999999998</v>
          </cell>
          <cell r="N38">
            <v>90.876999999999995</v>
          </cell>
          <cell r="O38">
            <v>81.054400000000001</v>
          </cell>
          <cell r="P38">
            <v>76.964200000000005</v>
          </cell>
          <cell r="Q38">
            <v>77.497700000000009</v>
          </cell>
          <cell r="R38">
            <v>85.604599999999991</v>
          </cell>
          <cell r="S38">
            <v>91.416899999999998</v>
          </cell>
          <cell r="T38">
            <v>82.046300000000002</v>
          </cell>
          <cell r="U38">
            <v>75.302199999999999</v>
          </cell>
          <cell r="V38">
            <v>84.340499999999992</v>
          </cell>
          <cell r="W38">
            <v>85.711100000000002</v>
          </cell>
          <cell r="X38">
            <v>79.714100000000002</v>
          </cell>
          <cell r="Y38">
            <v>89.064599999999999</v>
          </cell>
          <cell r="Z38">
            <v>87.989599999999996</v>
          </cell>
          <cell r="AA38">
            <v>112.0107</v>
          </cell>
          <cell r="AC38">
            <v>63.870699999999999</v>
          </cell>
          <cell r="AD38">
            <v>61.537500000000001</v>
          </cell>
          <cell r="AE38">
            <v>71.539400000000001</v>
          </cell>
          <cell r="AF38">
            <v>71.530799999999999</v>
          </cell>
          <cell r="AG38">
            <v>70.103700000000003</v>
          </cell>
          <cell r="AH38">
            <v>85.199299999999994</v>
          </cell>
          <cell r="AI38">
            <v>55.151300000000006</v>
          </cell>
          <cell r="AJ38">
            <v>80.973799999999997</v>
          </cell>
          <cell r="AK38">
            <v>79.816900000000004</v>
          </cell>
          <cell r="AL38">
            <v>83.715699999999998</v>
          </cell>
          <cell r="AM38">
            <v>62.312199999999997</v>
          </cell>
          <cell r="AN38">
            <v>51.747200000000007</v>
          </cell>
          <cell r="AO38">
            <v>71.1113</v>
          </cell>
          <cell r="AQ38">
            <v>122.8848</v>
          </cell>
        </row>
        <row r="39">
          <cell r="M39">
            <v>86.219300000000004</v>
          </cell>
          <cell r="N39">
            <v>92.104299999999995</v>
          </cell>
          <cell r="O39">
            <v>83.197800000000001</v>
          </cell>
          <cell r="P39">
            <v>79.541499999999999</v>
          </cell>
          <cell r="Q39">
            <v>80.686800000000005</v>
          </cell>
          <cell r="R39">
            <v>87.374399999999994</v>
          </cell>
          <cell r="S39">
            <v>96.208100000000002</v>
          </cell>
          <cell r="T39">
            <v>84.798299999999998</v>
          </cell>
          <cell r="U39">
            <v>76.567899999999995</v>
          </cell>
          <cell r="V39">
            <v>87.520600000000002</v>
          </cell>
          <cell r="W39">
            <v>86.692999999999998</v>
          </cell>
          <cell r="X39">
            <v>83.0685</v>
          </cell>
          <cell r="Y39">
            <v>89.928799999999995</v>
          </cell>
          <cell r="Z39">
            <v>90.315100000000001</v>
          </cell>
          <cell r="AA39">
            <v>113.19030000000001</v>
          </cell>
          <cell r="AC39">
            <v>72.558500000000009</v>
          </cell>
          <cell r="AD39">
            <v>64.643900000000002</v>
          </cell>
          <cell r="AE39">
            <v>81.855699999999999</v>
          </cell>
          <cell r="AF39">
            <v>72.459400000000002</v>
          </cell>
          <cell r="AG39">
            <v>72.8232</v>
          </cell>
          <cell r="AH39">
            <v>82.606800000000007</v>
          </cell>
          <cell r="AI39">
            <v>58.144799999999996</v>
          </cell>
          <cell r="AJ39">
            <v>84.028800000000004</v>
          </cell>
          <cell r="AK39">
            <v>80.1357</v>
          </cell>
          <cell r="AL39">
            <v>84.8018</v>
          </cell>
          <cell r="AM39">
            <v>64.629899999999992</v>
          </cell>
          <cell r="AN39">
            <v>52.807899999999997</v>
          </cell>
          <cell r="AO39">
            <v>74.266300000000001</v>
          </cell>
          <cell r="AQ39">
            <v>118.23520000000001</v>
          </cell>
        </row>
        <row r="40">
          <cell r="M40">
            <v>87.911799999999999</v>
          </cell>
          <cell r="N40">
            <v>93.215899999999991</v>
          </cell>
          <cell r="O40">
            <v>84.428700000000006</v>
          </cell>
          <cell r="P40">
            <v>82.288499999999999</v>
          </cell>
          <cell r="Q40">
            <v>83.848799999999997</v>
          </cell>
          <cell r="R40">
            <v>88.998999999999995</v>
          </cell>
          <cell r="S40">
            <v>100.0429</v>
          </cell>
          <cell r="T40">
            <v>87.495999999999995</v>
          </cell>
          <cell r="U40">
            <v>78.622099999999989</v>
          </cell>
          <cell r="V40">
            <v>89.42</v>
          </cell>
          <cell r="W40">
            <v>87.826599999999999</v>
          </cell>
          <cell r="X40">
            <v>85.925200000000004</v>
          </cell>
          <cell r="Y40">
            <v>90.120900000000006</v>
          </cell>
          <cell r="Z40">
            <v>92.26870000000001</v>
          </cell>
          <cell r="AA40">
            <v>105.3314</v>
          </cell>
          <cell r="AC40">
            <v>70.995199999999997</v>
          </cell>
          <cell r="AD40">
            <v>67.419399999999996</v>
          </cell>
          <cell r="AE40">
            <v>82.761700000000005</v>
          </cell>
          <cell r="AF40">
            <v>68.948900000000009</v>
          </cell>
          <cell r="AG40">
            <v>72.374600000000001</v>
          </cell>
          <cell r="AH40">
            <v>72.982499999999987</v>
          </cell>
          <cell r="AI40">
            <v>63.037500000000001</v>
          </cell>
          <cell r="AJ40">
            <v>85.791399999999996</v>
          </cell>
          <cell r="AK40">
            <v>83.182199999999995</v>
          </cell>
          <cell r="AL40">
            <v>83.700600000000009</v>
          </cell>
          <cell r="AM40">
            <v>66.104399999999998</v>
          </cell>
          <cell r="AN40">
            <v>54.156599999999997</v>
          </cell>
          <cell r="AO40">
            <v>75.714700000000008</v>
          </cell>
          <cell r="AQ40">
            <v>100.6724</v>
          </cell>
        </row>
        <row r="41">
          <cell r="M41">
            <v>89.652799999999999</v>
          </cell>
          <cell r="N41">
            <v>94.235399999999998</v>
          </cell>
          <cell r="O41">
            <v>86.091899999999995</v>
          </cell>
          <cell r="P41">
            <v>84.808700000000002</v>
          </cell>
          <cell r="Q41">
            <v>87.136800000000008</v>
          </cell>
          <cell r="R41">
            <v>90.443100000000001</v>
          </cell>
          <cell r="S41">
            <v>100.7029</v>
          </cell>
          <cell r="T41">
            <v>89.7042</v>
          </cell>
          <cell r="U41">
            <v>80.945300000000003</v>
          </cell>
          <cell r="V41">
            <v>90.49669999999999</v>
          </cell>
          <cell r="W41">
            <v>89.354500000000002</v>
          </cell>
          <cell r="X41">
            <v>87.984099999999998</v>
          </cell>
          <cell r="Y41">
            <v>90.668599999999998</v>
          </cell>
          <cell r="Z41">
            <v>92.662599999999998</v>
          </cell>
          <cell r="AA41">
            <v>110.05130000000001</v>
          </cell>
          <cell r="AC41">
            <v>73.639799999999994</v>
          </cell>
          <cell r="AD41">
            <v>70.701000000000008</v>
          </cell>
          <cell r="AE41">
            <v>87.566699999999997</v>
          </cell>
          <cell r="AF41">
            <v>70.891999999999996</v>
          </cell>
          <cell r="AG41">
            <v>74.317800000000005</v>
          </cell>
          <cell r="AH41">
            <v>74.41640000000001</v>
          </cell>
          <cell r="AI41">
            <v>69.126400000000004</v>
          </cell>
          <cell r="AJ41">
            <v>86.694400000000002</v>
          </cell>
          <cell r="AK41">
            <v>85.764700000000005</v>
          </cell>
          <cell r="AL41">
            <v>84.592699999999994</v>
          </cell>
          <cell r="AM41">
            <v>69.694000000000003</v>
          </cell>
          <cell r="AN41">
            <v>57.959899999999998</v>
          </cell>
          <cell r="AO41">
            <v>79.298199999999994</v>
          </cell>
          <cell r="AQ41">
            <v>94.0124</v>
          </cell>
        </row>
        <row r="42">
          <cell r="M42">
            <v>91.567900000000009</v>
          </cell>
          <cell r="N42">
            <v>94.820400000000006</v>
          </cell>
          <cell r="O42">
            <v>88.451599999999999</v>
          </cell>
          <cell r="P42">
            <v>86.708700000000007</v>
          </cell>
          <cell r="Q42">
            <v>90.752499999999998</v>
          </cell>
          <cell r="R42">
            <v>92.194400000000002</v>
          </cell>
          <cell r="S42">
            <v>103.87269999999999</v>
          </cell>
          <cell r="T42">
            <v>91.397999999999996</v>
          </cell>
          <cell r="U42">
            <v>84.341499999999996</v>
          </cell>
          <cell r="V42">
            <v>92.296400000000006</v>
          </cell>
          <cell r="W42">
            <v>91.622199999999992</v>
          </cell>
          <cell r="X42">
            <v>90.913799999999995</v>
          </cell>
          <cell r="Y42">
            <v>91.506100000000004</v>
          </cell>
          <cell r="Z42">
            <v>91.817899999999995</v>
          </cell>
          <cell r="AA42">
            <v>112.012</v>
          </cell>
          <cell r="AC42">
            <v>78.912899999999993</v>
          </cell>
          <cell r="AD42">
            <v>74.99369999999999</v>
          </cell>
          <cell r="AE42">
            <v>90.995800000000003</v>
          </cell>
          <cell r="AF42">
            <v>75.308599999999998</v>
          </cell>
          <cell r="AG42">
            <v>79.446000000000012</v>
          </cell>
          <cell r="AH42">
            <v>85.885300000000001</v>
          </cell>
          <cell r="AI42">
            <v>73.424400000000006</v>
          </cell>
          <cell r="AJ42">
            <v>87.861699999999999</v>
          </cell>
          <cell r="AK42">
            <v>88.258200000000002</v>
          </cell>
          <cell r="AL42">
            <v>86.112299999999991</v>
          </cell>
          <cell r="AM42">
            <v>74.1357</v>
          </cell>
          <cell r="AN42">
            <v>72.629900000000006</v>
          </cell>
          <cell r="AO42">
            <v>83.071300000000008</v>
          </cell>
          <cell r="AQ42">
            <v>96.926299999999998</v>
          </cell>
        </row>
        <row r="43">
          <cell r="M43">
            <v>93.683000000000007</v>
          </cell>
          <cell r="N43">
            <v>95.108699999999999</v>
          </cell>
          <cell r="O43">
            <v>90.200299999999999</v>
          </cell>
          <cell r="P43">
            <v>89.739199999999997</v>
          </cell>
          <cell r="Q43">
            <v>94.362800000000007</v>
          </cell>
          <cell r="R43">
            <v>94.1815</v>
          </cell>
          <cell r="S43">
            <v>107.4876</v>
          </cell>
          <cell r="T43">
            <v>93.133499999999998</v>
          </cell>
          <cell r="U43">
            <v>90.275399999999991</v>
          </cell>
          <cell r="V43">
            <v>94.660200000000003</v>
          </cell>
          <cell r="W43">
            <v>93.355800000000002</v>
          </cell>
          <cell r="X43">
            <v>93.809799999999996</v>
          </cell>
          <cell r="Y43">
            <v>92.340999999999994</v>
          </cell>
          <cell r="Z43">
            <v>93.766799999999989</v>
          </cell>
          <cell r="AA43">
            <v>115.64609999999999</v>
          </cell>
          <cell r="AC43">
            <v>83.496300000000005</v>
          </cell>
          <cell r="AD43">
            <v>81.651600000000002</v>
          </cell>
          <cell r="AE43">
            <v>88.434100000000001</v>
          </cell>
          <cell r="AF43">
            <v>84.648099999999999</v>
          </cell>
          <cell r="AG43">
            <v>84.803799999999995</v>
          </cell>
          <cell r="AH43">
            <v>90.219400000000007</v>
          </cell>
          <cell r="AI43">
            <v>78.337999999999994</v>
          </cell>
          <cell r="AJ43">
            <v>89.773800000000008</v>
          </cell>
          <cell r="AK43">
            <v>91.147999999999996</v>
          </cell>
          <cell r="AL43">
            <v>88.579399999999993</v>
          </cell>
          <cell r="AM43">
            <v>79.133299999999991</v>
          </cell>
          <cell r="AN43">
            <v>82.499299999999991</v>
          </cell>
          <cell r="AO43">
            <v>87.268799999999999</v>
          </cell>
          <cell r="AQ43">
            <v>98.944000000000003</v>
          </cell>
        </row>
        <row r="44">
          <cell r="M44">
            <v>95.563600000000008</v>
          </cell>
          <cell r="N44">
            <v>96.722999999999999</v>
          </cell>
          <cell r="O44">
            <v>92.498899999999992</v>
          </cell>
          <cell r="P44">
            <v>92.810699999999997</v>
          </cell>
          <cell r="Q44">
            <v>97.506199999999993</v>
          </cell>
          <cell r="R44">
            <v>96.589399999999998</v>
          </cell>
          <cell r="S44">
            <v>108.80449999999999</v>
          </cell>
          <cell r="T44">
            <v>95.400999999999996</v>
          </cell>
          <cell r="U44">
            <v>91.620599999999996</v>
          </cell>
          <cell r="V44">
            <v>96.621800000000007</v>
          </cell>
          <cell r="W44">
            <v>95.429400000000001</v>
          </cell>
          <cell r="X44">
            <v>96.604399999999998</v>
          </cell>
          <cell r="Y44">
            <v>94.894300000000001</v>
          </cell>
          <cell r="Z44">
            <v>96.511800000000008</v>
          </cell>
          <cell r="AA44">
            <v>118.1352</v>
          </cell>
          <cell r="AC44">
            <v>88.227199999999996</v>
          </cell>
          <cell r="AD44">
            <v>91.05</v>
          </cell>
          <cell r="AE44">
            <v>98.018100000000004</v>
          </cell>
          <cell r="AF44">
            <v>101.12080000000002</v>
          </cell>
          <cell r="AG44">
            <v>92.069800000000001</v>
          </cell>
          <cell r="AH44">
            <v>96.343000000000004</v>
          </cell>
          <cell r="AI44">
            <v>87.335999999999999</v>
          </cell>
          <cell r="AJ44">
            <v>93.499099999999999</v>
          </cell>
          <cell r="AK44">
            <v>93.803899999999999</v>
          </cell>
          <cell r="AL44">
            <v>91.056400000000011</v>
          </cell>
          <cell r="AM44">
            <v>87.910299999999992</v>
          </cell>
          <cell r="AN44">
            <v>101.006</v>
          </cell>
          <cell r="AO44">
            <v>90.708200000000005</v>
          </cell>
          <cell r="AQ44">
            <v>93.085999999999999</v>
          </cell>
        </row>
        <row r="45">
          <cell r="M45">
            <v>97.393900000000002</v>
          </cell>
          <cell r="N45">
            <v>97.534300000000002</v>
          </cell>
          <cell r="O45">
            <v>96.25439999999999</v>
          </cell>
          <cell r="P45">
            <v>96.8429</v>
          </cell>
          <cell r="Q45">
            <v>99.58829999999999</v>
          </cell>
          <cell r="R45">
            <v>98.875699999999995</v>
          </cell>
          <cell r="S45">
            <v>108.37429999999999</v>
          </cell>
          <cell r="T45">
            <v>97.767499999999998</v>
          </cell>
          <cell r="U45">
            <v>95.178899999999999</v>
          </cell>
          <cell r="V45">
            <v>98.850200000000001</v>
          </cell>
          <cell r="W45">
            <v>97.296300000000002</v>
          </cell>
          <cell r="X45">
            <v>98.283100000000005</v>
          </cell>
          <cell r="Y45">
            <v>97.81410000000001</v>
          </cell>
          <cell r="Z45">
            <v>95.932299999999998</v>
          </cell>
          <cell r="AA45">
            <v>104.4143</v>
          </cell>
          <cell r="AC45">
            <v>100.21510000000001</v>
          </cell>
          <cell r="AD45">
            <v>97.872199999999992</v>
          </cell>
          <cell r="AE45">
            <v>102.85290000000001</v>
          </cell>
          <cell r="AF45">
            <v>112.58369999999999</v>
          </cell>
          <cell r="AG45">
            <v>101.005</v>
          </cell>
          <cell r="AH45">
            <v>107.81719999999999</v>
          </cell>
          <cell r="AI45">
            <v>97.031100000000009</v>
          </cell>
          <cell r="AJ45">
            <v>97.718000000000004</v>
          </cell>
          <cell r="AK45">
            <v>97.784099999999995</v>
          </cell>
          <cell r="AL45">
            <v>93.78840000000001</v>
          </cell>
          <cell r="AM45">
            <v>95.057299999999998</v>
          </cell>
          <cell r="AN45">
            <v>106.1301</v>
          </cell>
          <cell r="AO45">
            <v>97.377300000000005</v>
          </cell>
          <cell r="AQ45">
            <v>88.425799999999995</v>
          </cell>
        </row>
        <row r="46">
          <cell r="M46">
            <v>98.151699999999991</v>
          </cell>
          <cell r="N46">
            <v>99.248000000000005</v>
          </cell>
          <cell r="O46">
            <v>96.8904</v>
          </cell>
          <cell r="P46">
            <v>99.331599999999995</v>
          </cell>
          <cell r="Q46">
            <v>99.839799999999997</v>
          </cell>
          <cell r="R46">
            <v>98.941599999999994</v>
          </cell>
          <cell r="S46">
            <v>103.36790000000001</v>
          </cell>
          <cell r="T46">
            <v>99.681600000000003</v>
          </cell>
          <cell r="U46">
            <v>96.509500000000003</v>
          </cell>
          <cell r="V46">
            <v>99.068299999999994</v>
          </cell>
          <cell r="W46">
            <v>99.134500000000003</v>
          </cell>
          <cell r="X46">
            <v>99.360600000000005</v>
          </cell>
          <cell r="Y46">
            <v>99.650499999999994</v>
          </cell>
          <cell r="Z46">
            <v>88.931899999999999</v>
          </cell>
          <cell r="AA46">
            <v>94.832799999999992</v>
          </cell>
          <cell r="AC46">
            <v>97.029399999999995</v>
          </cell>
          <cell r="AD46">
            <v>98.293700000000001</v>
          </cell>
          <cell r="AE46">
            <v>96.008499999999998</v>
          </cell>
          <cell r="AF46">
            <v>101.2473</v>
          </cell>
          <cell r="AG46">
            <v>97.676700000000011</v>
          </cell>
          <cell r="AH46">
            <v>90.799499999999995</v>
          </cell>
          <cell r="AI46">
            <v>99.516999999999996</v>
          </cell>
          <cell r="AJ46">
            <v>100.997</v>
          </cell>
          <cell r="AK46">
            <v>98.048599999999993</v>
          </cell>
          <cell r="AL46">
            <v>96.311999999999998</v>
          </cell>
          <cell r="AM46">
            <v>98.904600000000002</v>
          </cell>
          <cell r="AN46">
            <v>95.947900000000004</v>
          </cell>
          <cell r="AO46">
            <v>98.503900000000002</v>
          </cell>
          <cell r="AQ46">
            <v>93.953500000000005</v>
          </cell>
        </row>
        <row r="47">
          <cell r="M47">
            <v>100</v>
          </cell>
          <cell r="N47">
            <v>100</v>
          </cell>
          <cell r="O47">
            <v>100</v>
          </cell>
          <cell r="P47">
            <v>100</v>
          </cell>
          <cell r="Q47">
            <v>100</v>
          </cell>
          <cell r="R47">
            <v>100</v>
          </cell>
          <cell r="S47">
            <v>100</v>
          </cell>
          <cell r="T47">
            <v>100</v>
          </cell>
          <cell r="U47">
            <v>100</v>
          </cell>
          <cell r="V47">
            <v>100</v>
          </cell>
          <cell r="W47">
            <v>100</v>
          </cell>
          <cell r="X47">
            <v>100</v>
          </cell>
          <cell r="Y47">
            <v>100</v>
          </cell>
          <cell r="Z47">
            <v>100</v>
          </cell>
          <cell r="AA47">
            <v>100</v>
          </cell>
          <cell r="AC47">
            <v>100</v>
          </cell>
          <cell r="AD47">
            <v>100</v>
          </cell>
          <cell r="AE47">
            <v>100</v>
          </cell>
          <cell r="AF47">
            <v>100</v>
          </cell>
          <cell r="AG47">
            <v>100</v>
          </cell>
          <cell r="AH47">
            <v>100</v>
          </cell>
          <cell r="AI47">
            <v>100</v>
          </cell>
          <cell r="AJ47">
            <v>100</v>
          </cell>
          <cell r="AK47">
            <v>100</v>
          </cell>
          <cell r="AL47">
            <v>100</v>
          </cell>
          <cell r="AM47">
            <v>100</v>
          </cell>
          <cell r="AN47">
            <v>100</v>
          </cell>
          <cell r="AO47">
            <v>100</v>
          </cell>
          <cell r="AQ47">
            <v>100</v>
          </cell>
        </row>
        <row r="48">
          <cell r="M48">
            <v>102.0018</v>
          </cell>
          <cell r="N48">
            <v>101.0705</v>
          </cell>
          <cell r="O48">
            <v>100.59340000000002</v>
          </cell>
          <cell r="P48">
            <v>100.7984</v>
          </cell>
          <cell r="Q48">
            <v>100.029</v>
          </cell>
          <cell r="R48">
            <v>100.94799999999999</v>
          </cell>
          <cell r="S48">
            <v>98.377800000000008</v>
          </cell>
          <cell r="T48">
            <v>101.46839999999999</v>
          </cell>
          <cell r="U48">
            <v>104.7736</v>
          </cell>
          <cell r="V48">
            <v>100.19370000000001</v>
          </cell>
          <cell r="W48">
            <v>101.83340000000001</v>
          </cell>
          <cell r="X48">
            <v>99.730400000000003</v>
          </cell>
          <cell r="Y48">
            <v>102.584</v>
          </cell>
          <cell r="Z48">
            <v>106.86899999999999</v>
          </cell>
          <cell r="AA48">
            <v>100.74019999999999</v>
          </cell>
          <cell r="AC48">
            <v>102.8449</v>
          </cell>
          <cell r="AD48">
            <v>105.26089999999999</v>
          </cell>
          <cell r="AE48">
            <v>100.8481</v>
          </cell>
          <cell r="AF48">
            <v>106.76209999999999</v>
          </cell>
          <cell r="AG48">
            <v>105.2283</v>
          </cell>
          <cell r="AH48">
            <v>100.074</v>
          </cell>
          <cell r="AI48">
            <v>101.64770000000001</v>
          </cell>
          <cell r="AJ48">
            <v>101.1194</v>
          </cell>
          <cell r="AK48">
            <v>101.8249</v>
          </cell>
          <cell r="AL48">
            <v>102.1986</v>
          </cell>
          <cell r="AM48">
            <v>105.97859999999999</v>
          </cell>
          <cell r="AN48">
            <v>103.12570000000001</v>
          </cell>
          <cell r="AO48">
            <v>99.606700000000004</v>
          </cell>
          <cell r="AQ48">
            <v>97.230699999999999</v>
          </cell>
        </row>
        <row r="49">
          <cell r="M49">
            <v>104.01609999999999</v>
          </cell>
          <cell r="N49">
            <v>102.62730000000001</v>
          </cell>
          <cell r="O49">
            <v>103.07900000000001</v>
          </cell>
          <cell r="P49">
            <v>100.42500000000001</v>
          </cell>
          <cell r="Q49">
            <v>100.09690000000001</v>
          </cell>
          <cell r="R49">
            <v>102.12079999999999</v>
          </cell>
          <cell r="S49">
            <v>100.5373</v>
          </cell>
          <cell r="T49">
            <v>102.86880000000001</v>
          </cell>
          <cell r="U49">
            <v>107.4521</v>
          </cell>
          <cell r="V49">
            <v>101.6426</v>
          </cell>
          <cell r="W49">
            <v>103.92529999999999</v>
          </cell>
          <cell r="X49">
            <v>99.3339</v>
          </cell>
          <cell r="Y49">
            <v>105.6139</v>
          </cell>
          <cell r="Z49">
            <v>112.0461</v>
          </cell>
          <cell r="AA49">
            <v>109.5086</v>
          </cell>
          <cell r="AC49">
            <v>102.0258</v>
          </cell>
          <cell r="AD49">
            <v>108.5869</v>
          </cell>
          <cell r="AE49">
            <v>100.6855</v>
          </cell>
          <cell r="AF49">
            <v>112.05199999999999</v>
          </cell>
          <cell r="AG49">
            <v>108.06789999999999</v>
          </cell>
          <cell r="AH49">
            <v>100.85589999999999</v>
          </cell>
          <cell r="AI49">
            <v>102.9302</v>
          </cell>
          <cell r="AJ49">
            <v>101.58339999999998</v>
          </cell>
          <cell r="AK49">
            <v>103.5604</v>
          </cell>
          <cell r="AL49">
            <v>104.4049</v>
          </cell>
          <cell r="AM49">
            <v>107.62689999999999</v>
          </cell>
          <cell r="AN49">
            <v>101.9623</v>
          </cell>
          <cell r="AO49">
            <v>100.03649999999999</v>
          </cell>
          <cell r="AQ49">
            <v>107.3613</v>
          </cell>
        </row>
        <row r="50">
          <cell r="M50">
            <v>105.10429999999999</v>
          </cell>
          <cell r="N50">
            <v>104.6443</v>
          </cell>
          <cell r="O50">
            <v>103.79599999999999</v>
          </cell>
          <cell r="P50">
            <v>98.062700000000007</v>
          </cell>
          <cell r="Q50">
            <v>100.4509</v>
          </cell>
          <cell r="R50">
            <v>102.91539999999999</v>
          </cell>
          <cell r="S50">
            <v>101.87569999999999</v>
          </cell>
          <cell r="T50">
            <v>104.11550000000001</v>
          </cell>
          <cell r="U50">
            <v>109.2744</v>
          </cell>
          <cell r="V50">
            <v>102.9436</v>
          </cell>
          <cell r="W50">
            <v>105.61290000000001</v>
          </cell>
          <cell r="X50">
            <v>101.58590000000001</v>
          </cell>
          <cell r="Y50">
            <v>108.30889999999999</v>
          </cell>
          <cell r="Z50">
            <v>113.9153</v>
          </cell>
          <cell r="AA50">
            <v>106.50960000000001</v>
          </cell>
          <cell r="AC50">
            <v>100.17789999999999</v>
          </cell>
          <cell r="AD50">
            <v>112.44799999999999</v>
          </cell>
          <cell r="AE50">
            <v>100.98650000000001</v>
          </cell>
          <cell r="AF50">
            <v>113.2169</v>
          </cell>
          <cell r="AG50">
            <v>109.4594</v>
          </cell>
          <cell r="AH50">
            <v>100.84100000000001</v>
          </cell>
          <cell r="AI50">
            <v>103.46390000000001</v>
          </cell>
          <cell r="AJ50">
            <v>103.2111</v>
          </cell>
          <cell r="AK50">
            <v>102.3253</v>
          </cell>
          <cell r="AL50">
            <v>106.5043</v>
          </cell>
          <cell r="AM50">
            <v>106.8704</v>
          </cell>
          <cell r="AN50">
            <v>106.38300000000001</v>
          </cell>
          <cell r="AO50">
            <v>100.065</v>
          </cell>
          <cell r="AQ50">
            <v>105.6814</v>
          </cell>
        </row>
        <row r="51">
          <cell r="M51">
            <v>105.85150000000002</v>
          </cell>
          <cell r="N51">
            <v>106.48480000000001</v>
          </cell>
          <cell r="O51">
            <v>104.91090000000001</v>
          </cell>
          <cell r="P51">
            <v>96.266099999999994</v>
          </cell>
          <cell r="Q51">
            <v>100.25500000000001</v>
          </cell>
          <cell r="R51">
            <v>103.50919999999999</v>
          </cell>
          <cell r="S51">
            <v>101.6343</v>
          </cell>
          <cell r="T51">
            <v>105.1139</v>
          </cell>
          <cell r="U51">
            <v>112.26430000000001</v>
          </cell>
          <cell r="V51">
            <v>103.20419999999999</v>
          </cell>
          <cell r="W51">
            <v>107.91079999999999</v>
          </cell>
          <cell r="X51">
            <v>102.3481</v>
          </cell>
          <cell r="Y51">
            <v>110.14239999999999</v>
          </cell>
          <cell r="Z51">
            <v>110.2433</v>
          </cell>
          <cell r="AA51">
            <v>114.12910000000001</v>
          </cell>
          <cell r="AC51">
            <v>96.860500000000002</v>
          </cell>
          <cell r="AD51">
            <v>115.8079</v>
          </cell>
          <cell r="AE51">
            <v>100.37259999999999</v>
          </cell>
          <cell r="AF51">
            <v>114.9875</v>
          </cell>
          <cell r="AG51">
            <v>110.58410000000001</v>
          </cell>
          <cell r="AH51">
            <v>101.66519999999998</v>
          </cell>
          <cell r="AI51">
            <v>103.2983</v>
          </cell>
          <cell r="AJ51">
            <v>104.02670000000001</v>
          </cell>
          <cell r="AK51">
            <v>100.65280000000001</v>
          </cell>
          <cell r="AL51">
            <v>109.1323</v>
          </cell>
          <cell r="AM51">
            <v>107.3647</v>
          </cell>
          <cell r="AN51">
            <v>107.6352</v>
          </cell>
          <cell r="AO51">
            <v>99.356200000000001</v>
          </cell>
          <cell r="AQ51">
            <v>107.64959999999999</v>
          </cell>
        </row>
        <row r="52">
          <cell r="M52">
            <v>106.90630000000002</v>
          </cell>
          <cell r="N52">
            <v>108.59229999999999</v>
          </cell>
          <cell r="O52">
            <v>105.31049999999999</v>
          </cell>
          <cell r="P52">
            <v>95.9328</v>
          </cell>
          <cell r="Q52">
            <v>100.76949999999999</v>
          </cell>
          <cell r="R52">
            <v>104.68740000000001</v>
          </cell>
          <cell r="S52">
            <v>109.1717</v>
          </cell>
          <cell r="T52">
            <v>106.0947</v>
          </cell>
          <cell r="U52">
            <v>111.8377</v>
          </cell>
          <cell r="V52">
            <v>104.0017</v>
          </cell>
          <cell r="W52">
            <v>110.25009999999999</v>
          </cell>
          <cell r="X52">
            <v>104.4251</v>
          </cell>
          <cell r="Y52">
            <v>111.98220000000001</v>
          </cell>
          <cell r="Z52">
            <v>109.4525</v>
          </cell>
          <cell r="AA52">
            <v>127.3049</v>
          </cell>
          <cell r="AC52">
            <v>98.911799999999999</v>
          </cell>
          <cell r="AD52">
            <v>116.9953</v>
          </cell>
          <cell r="AE52">
            <v>101.85979999999999</v>
          </cell>
          <cell r="AF52">
            <v>114.9889</v>
          </cell>
          <cell r="AG52">
            <v>110.9597</v>
          </cell>
          <cell r="AH52">
            <v>102.4513</v>
          </cell>
          <cell r="AI52">
            <v>103.13399999999999</v>
          </cell>
          <cell r="AJ52">
            <v>105.09029999999998</v>
          </cell>
          <cell r="AK52">
            <v>99.47829999999999</v>
          </cell>
          <cell r="AL52">
            <v>111.91970000000001</v>
          </cell>
          <cell r="AM52">
            <v>109.7332</v>
          </cell>
          <cell r="AN52">
            <v>110.40049999999999</v>
          </cell>
          <cell r="AO52">
            <v>99.652000000000001</v>
          </cell>
          <cell r="AQ52">
            <v>130.27519999999998</v>
          </cell>
        </row>
        <row r="53">
          <cell r="M53">
            <v>108.83659999999999</v>
          </cell>
          <cell r="N53">
            <v>110.07380000000001</v>
          </cell>
          <cell r="O53">
            <v>106.26009999999999</v>
          </cell>
          <cell r="P53">
            <v>95.698599999999999</v>
          </cell>
          <cell r="Q53">
            <v>101.06550000000001</v>
          </cell>
          <cell r="R53">
            <v>104.89400000000001</v>
          </cell>
          <cell r="S53">
            <v>108.25309999999999</v>
          </cell>
          <cell r="T53">
            <v>107.31740000000001</v>
          </cell>
          <cell r="U53">
            <v>112.85480000000001</v>
          </cell>
          <cell r="V53">
            <v>104.4746</v>
          </cell>
          <cell r="W53">
            <v>111.8061</v>
          </cell>
          <cell r="X53">
            <v>106.2533</v>
          </cell>
          <cell r="Y53">
            <v>112.13850000000001</v>
          </cell>
          <cell r="Z53">
            <v>109.9021</v>
          </cell>
          <cell r="AA53">
            <v>115.08030000000001</v>
          </cell>
          <cell r="AC53">
            <v>101.07090000000001</v>
          </cell>
          <cell r="AD53">
            <v>118.6927</v>
          </cell>
          <cell r="AE53">
            <v>102.28630000000001</v>
          </cell>
          <cell r="AF53">
            <v>115.98630000000001</v>
          </cell>
          <cell r="AG53">
            <v>112.50800000000001</v>
          </cell>
          <cell r="AH53">
            <v>98.550600000000003</v>
          </cell>
          <cell r="AI53">
            <v>102.6467</v>
          </cell>
          <cell r="AJ53">
            <v>105.88139999999999</v>
          </cell>
          <cell r="AK53">
            <v>98.891099999999994</v>
          </cell>
          <cell r="AL53">
            <v>113.497</v>
          </cell>
          <cell r="AM53">
            <v>112.1979</v>
          </cell>
          <cell r="AN53">
            <v>111.97760000000001</v>
          </cell>
          <cell r="AO53">
            <v>100.6365</v>
          </cell>
          <cell r="AQ53">
            <v>132.0102</v>
          </cell>
        </row>
        <row r="54">
          <cell r="M54">
            <v>110.65179999999999</v>
          </cell>
          <cell r="N54">
            <v>111.7594</v>
          </cell>
          <cell r="O54">
            <v>107.85610000000001</v>
          </cell>
          <cell r="P54">
            <v>96.271900000000002</v>
          </cell>
          <cell r="Q54">
            <v>102.31529999999999</v>
          </cell>
          <cell r="R54">
            <v>105.58350000000002</v>
          </cell>
          <cell r="S54">
            <v>108.6741</v>
          </cell>
          <cell r="T54">
            <v>107.88560000000001</v>
          </cell>
          <cell r="U54">
            <v>115.29940000000001</v>
          </cell>
          <cell r="V54">
            <v>105.67750000000001</v>
          </cell>
          <cell r="W54">
            <v>113.20609999999999</v>
          </cell>
          <cell r="X54">
            <v>107.87230000000001</v>
          </cell>
          <cell r="Y54">
            <v>113.19399999999999</v>
          </cell>
          <cell r="Z54">
            <v>110.4434</v>
          </cell>
          <cell r="AA54">
            <v>109.9439</v>
          </cell>
          <cell r="AC54">
            <v>105.2877</v>
          </cell>
          <cell r="AD54">
            <v>123.28360000000001</v>
          </cell>
          <cell r="AE54">
            <v>106.9706</v>
          </cell>
          <cell r="AF54">
            <v>119.6808</v>
          </cell>
          <cell r="AG54">
            <v>117.3274</v>
          </cell>
          <cell r="AH54">
            <v>103.00800000000001</v>
          </cell>
          <cell r="AI54">
            <v>103.9143</v>
          </cell>
          <cell r="AJ54">
            <v>107.56440000000001</v>
          </cell>
          <cell r="AK54">
            <v>100.59180000000001</v>
          </cell>
          <cell r="AL54">
            <v>116.33039999999998</v>
          </cell>
          <cell r="AM54">
            <v>116.01559999999999</v>
          </cell>
          <cell r="AN54">
            <v>115.17880000000001</v>
          </cell>
          <cell r="AO54">
            <v>102.70680000000002</v>
          </cell>
          <cell r="AQ54">
            <v>131.80709999999999</v>
          </cell>
        </row>
        <row r="55">
          <cell r="M55">
            <v>111.95310000000001</v>
          </cell>
          <cell r="N55">
            <v>113.84220000000001</v>
          </cell>
          <cell r="O55">
            <v>108.09910000000001</v>
          </cell>
          <cell r="P55">
            <v>96.801199999999994</v>
          </cell>
          <cell r="Q55">
            <v>103.32589999999999</v>
          </cell>
          <cell r="R55">
            <v>106.5698</v>
          </cell>
          <cell r="S55">
            <v>110.33029999999999</v>
          </cell>
          <cell r="T55">
            <v>108.80050000000001</v>
          </cell>
          <cell r="U55">
            <v>119.629</v>
          </cell>
          <cell r="V55">
            <v>107.99859999999998</v>
          </cell>
          <cell r="W55">
            <v>115.02330000000001</v>
          </cell>
          <cell r="X55">
            <v>109.4123</v>
          </cell>
          <cell r="Y55">
            <v>115.3916</v>
          </cell>
          <cell r="Z55">
            <v>106.05180000000001</v>
          </cell>
          <cell r="AA55">
            <v>111.0138</v>
          </cell>
          <cell r="AC55">
            <v>110.38630000000001</v>
          </cell>
          <cell r="AD55">
            <v>128.9579</v>
          </cell>
          <cell r="AE55">
            <v>108.4149</v>
          </cell>
          <cell r="AF55">
            <v>124.75670000000001</v>
          </cell>
          <cell r="AG55">
            <v>121.33</v>
          </cell>
          <cell r="AH55">
            <v>104.0765</v>
          </cell>
          <cell r="AI55">
            <v>106.10740000000001</v>
          </cell>
          <cell r="AJ55">
            <v>110.0026</v>
          </cell>
          <cell r="AK55">
            <v>102.1717</v>
          </cell>
          <cell r="AL55">
            <v>118.8896</v>
          </cell>
          <cell r="AM55">
            <v>120.21440000000001</v>
          </cell>
          <cell r="AN55">
            <v>119.71380000000001</v>
          </cell>
          <cell r="AO55">
            <v>105.1383</v>
          </cell>
          <cell r="AQ55">
            <v>128.9281</v>
          </cell>
        </row>
        <row r="56">
          <cell r="M56">
            <v>113.66730000000001</v>
          </cell>
          <cell r="N56">
            <v>116.2287</v>
          </cell>
          <cell r="O56">
            <v>109.6923</v>
          </cell>
          <cell r="P56">
            <v>97.862400000000008</v>
          </cell>
          <cell r="Q56">
            <v>104.94110000000001</v>
          </cell>
          <cell r="R56">
            <v>107.98609999999999</v>
          </cell>
          <cell r="S56">
            <v>112.1942</v>
          </cell>
          <cell r="T56">
            <v>109.51090000000001</v>
          </cell>
          <cell r="U56">
            <v>121.7351</v>
          </cell>
          <cell r="V56">
            <v>110.54679999999999</v>
          </cell>
          <cell r="W56">
            <v>117.3627</v>
          </cell>
          <cell r="X56">
            <v>110.91899999999998</v>
          </cell>
          <cell r="Y56">
            <v>117.0791</v>
          </cell>
          <cell r="Z56">
            <v>106.57639999999999</v>
          </cell>
          <cell r="AA56">
            <v>115.8904</v>
          </cell>
          <cell r="AC56">
            <v>112.6871</v>
          </cell>
          <cell r="AD56">
            <v>133.19570000000002</v>
          </cell>
          <cell r="AE56">
            <v>112.27290000000001</v>
          </cell>
          <cell r="AF56">
            <v>128.0797</v>
          </cell>
          <cell r="AG56">
            <v>124.9873</v>
          </cell>
          <cell r="AH56">
            <v>105.2616</v>
          </cell>
          <cell r="AI56">
            <v>108.88549999999999</v>
          </cell>
          <cell r="AJ56">
            <v>112.6006</v>
          </cell>
          <cell r="AK56">
            <v>103.34350000000001</v>
          </cell>
          <cell r="AL56">
            <v>121.5778</v>
          </cell>
          <cell r="AM56">
            <v>123.45269999999999</v>
          </cell>
          <cell r="AN56">
            <v>123.386</v>
          </cell>
          <cell r="AO56">
            <v>106.5334</v>
          </cell>
          <cell r="AQ56">
            <v>137.416</v>
          </cell>
        </row>
        <row r="57">
          <cell r="M57">
            <v>115.46250000000001</v>
          </cell>
          <cell r="N57">
            <v>118.6416</v>
          </cell>
          <cell r="O57">
            <v>111.6673</v>
          </cell>
          <cell r="P57">
            <v>99.081199999999995</v>
          </cell>
          <cell r="Q57">
            <v>106.7204</v>
          </cell>
          <cell r="R57">
            <v>109.33699999999999</v>
          </cell>
          <cell r="S57">
            <v>114.31309999999999</v>
          </cell>
          <cell r="T57">
            <v>110.64909999999999</v>
          </cell>
          <cell r="U57">
            <v>123.80720000000001</v>
          </cell>
          <cell r="V57">
            <v>112.35790000000001</v>
          </cell>
          <cell r="W57">
            <v>119.53720000000001</v>
          </cell>
          <cell r="X57">
            <v>112.72470000000001</v>
          </cell>
          <cell r="Y57">
            <v>119.3186</v>
          </cell>
          <cell r="Z57">
            <v>108.57769999999999</v>
          </cell>
          <cell r="AA57">
            <v>118.63550000000001</v>
          </cell>
          <cell r="AC57">
            <v>114.9999</v>
          </cell>
          <cell r="AD57">
            <v>136.76489999999998</v>
          </cell>
          <cell r="AE57">
            <v>115.82719999999999</v>
          </cell>
          <cell r="AF57">
            <v>130.58520000000001</v>
          </cell>
          <cell r="AG57">
            <v>128.30959999999999</v>
          </cell>
          <cell r="AH57">
            <v>107.84530000000001</v>
          </cell>
          <cell r="AI57">
            <v>111.5778</v>
          </cell>
          <cell r="AJ57">
            <v>115.866</v>
          </cell>
          <cell r="AK57">
            <v>104.64960000000001</v>
          </cell>
          <cell r="AL57">
            <v>124.26390000000001</v>
          </cell>
          <cell r="AM57">
            <v>126.2205</v>
          </cell>
          <cell r="AN57">
            <v>127.81849999999999</v>
          </cell>
          <cell r="AO57">
            <v>108.2152</v>
          </cell>
          <cell r="AQ57">
            <v>140.21440000000001</v>
          </cell>
        </row>
        <row r="58">
          <cell r="M58">
            <v>117.346764617578</v>
          </cell>
          <cell r="N58">
            <v>121.09332168659546</v>
          </cell>
          <cell r="O58">
            <v>113.70570798526398</v>
          </cell>
          <cell r="P58">
            <v>100.40863480445196</v>
          </cell>
          <cell r="Q58">
            <v>108.57048587842228</v>
          </cell>
          <cell r="R58">
            <v>110.80716722223276</v>
          </cell>
          <cell r="S58">
            <v>116.48793560782374</v>
          </cell>
          <cell r="T58">
            <v>111.93199888248999</v>
          </cell>
          <cell r="U58">
            <v>125.96066676030004</v>
          </cell>
          <cell r="V58">
            <v>114.24946976369333</v>
          </cell>
          <cell r="W58">
            <v>121.77398355713616</v>
          </cell>
          <cell r="X58">
            <v>114.61222057302629</v>
          </cell>
          <cell r="Y58">
            <v>121.61394169519282</v>
          </cell>
          <cell r="Z58">
            <v>110.63316474734978</v>
          </cell>
          <cell r="AA58">
            <v>121.39094662061527</v>
          </cell>
          <cell r="AC58">
            <v>117.35263434766024</v>
          </cell>
          <cell r="AD58">
            <v>140.31354956167741</v>
          </cell>
          <cell r="AE58">
            <v>119.32523629323903</v>
          </cell>
          <cell r="AF58">
            <v>133.14686160114445</v>
          </cell>
          <cell r="AG58">
            <v>131.61465809182371</v>
          </cell>
          <cell r="AH58">
            <v>110.4311417123144</v>
          </cell>
          <cell r="AI58">
            <v>114.270755521417</v>
          </cell>
          <cell r="AJ58">
            <v>119.09574908347734</v>
          </cell>
          <cell r="AK58">
            <v>106.06850517627137</v>
          </cell>
          <cell r="AL58">
            <v>126.97682483512452</v>
          </cell>
          <cell r="AM58">
            <v>129.01217337946741</v>
          </cell>
          <cell r="AN58">
            <v>132.1558121520776</v>
          </cell>
          <cell r="AO58">
            <v>109.98054416351304</v>
          </cell>
          <cell r="AQ58">
            <v>143.06340036979685</v>
          </cell>
        </row>
        <row r="59">
          <cell r="M59">
            <v>119.32348204968191</v>
          </cell>
          <cell r="N59">
            <v>123.58420520946686</v>
          </cell>
          <cell r="O59">
            <v>115.8096823126628</v>
          </cell>
          <cell r="P59">
            <v>101.848561507539</v>
          </cell>
          <cell r="Q59">
            <v>110.49396609942897</v>
          </cell>
          <cell r="R59">
            <v>112.40084660182207</v>
          </cell>
          <cell r="S59">
            <v>118.72036891360443</v>
          </cell>
          <cell r="T59">
            <v>113.36418161980782</v>
          </cell>
          <cell r="U59">
            <v>128.19848884297116</v>
          </cell>
          <cell r="V59">
            <v>116.22453803737594</v>
          </cell>
          <cell r="W59">
            <v>124.07502778101521</v>
          </cell>
          <cell r="X59">
            <v>116.58464936777953</v>
          </cell>
          <cell r="Y59">
            <v>123.96669356145603</v>
          </cell>
          <cell r="Z59">
            <v>112.74443925609233</v>
          </cell>
          <cell r="AA59">
            <v>124.15444508534917</v>
          </cell>
          <cell r="AC59">
            <v>119.74581439887676</v>
          </cell>
          <cell r="AD59">
            <v>143.83506826001684</v>
          </cell>
          <cell r="AE59">
            <v>122.75503295055285</v>
          </cell>
          <cell r="AF59">
            <v>135.76606391622897</v>
          </cell>
          <cell r="AG59">
            <v>134.89657823659402</v>
          </cell>
          <cell r="AH59">
            <v>113.01623921191451</v>
          </cell>
          <cell r="AI59">
            <v>116.96120106347145</v>
          </cell>
          <cell r="AJ59">
            <v>122.28154656869621</v>
          </cell>
          <cell r="AK59">
            <v>107.60425255062454</v>
          </cell>
          <cell r="AL59">
            <v>129.71574717098204</v>
          </cell>
          <cell r="AM59">
            <v>131.82656646923041</v>
          </cell>
          <cell r="AN59">
            <v>136.37725026672629</v>
          </cell>
          <cell r="AO59">
            <v>111.83261089468462</v>
          </cell>
          <cell r="AQ59">
            <v>145.96377198461761</v>
          </cell>
        </row>
        <row r="60">
          <cell r="M60">
            <v>121.39623984452385</v>
          </cell>
          <cell r="N60">
            <v>126.11458661964285</v>
          </cell>
          <cell r="O60">
            <v>117.98146925411888</v>
          </cell>
          <cell r="P60">
            <v>103.40520355515824</v>
          </cell>
          <cell r="Q60">
            <v>112.49357715524241</v>
          </cell>
          <cell r="R60">
            <v>114.12268309518295</v>
          </cell>
          <cell r="S60">
            <v>121.01211745908761</v>
          </cell>
          <cell r="T60">
            <v>114.95081862468044</v>
          </cell>
          <cell r="U60">
            <v>130.52379990281185</v>
          </cell>
          <cell r="V60">
            <v>118.28629643957311</v>
          </cell>
          <cell r="W60">
            <v>126.4423818842848</v>
          </cell>
          <cell r="X60">
            <v>118.64524276274624</v>
          </cell>
          <cell r="Y60">
            <v>126.37847284772857</v>
          </cell>
          <cell r="Z60">
            <v>114.91322500365472</v>
          </cell>
          <cell r="AA60">
            <v>126.92363512846545</v>
          </cell>
          <cell r="AC60">
            <v>122.17995405573797</v>
          </cell>
          <cell r="AD60">
            <v>147.3227684863142</v>
          </cell>
          <cell r="AE60">
            <v>126.10453323113923</v>
          </cell>
          <cell r="AF60">
            <v>138.44422248654189</v>
          </cell>
          <cell r="AG60">
            <v>138.14936477466529</v>
          </cell>
          <cell r="AH60">
            <v>115.59763700582138</v>
          </cell>
          <cell r="AI60">
            <v>119.64589730358115</v>
          </cell>
          <cell r="AJ60">
            <v>125.41499938953031</v>
          </cell>
          <cell r="AK60">
            <v>109.26125271958749</v>
          </cell>
          <cell r="AL60">
            <v>132.47980098298979</v>
          </cell>
          <cell r="AM60">
            <v>134.66247911746436</v>
          </cell>
          <cell r="AN60">
            <v>140.46207696213841</v>
          </cell>
          <cell r="AO60">
            <v>113.77476579772755</v>
          </cell>
          <cell r="AQ60">
            <v>148.91629439746532</v>
          </cell>
        </row>
        <row r="61">
          <cell r="M61">
            <v>123.56883559560828</v>
          </cell>
          <cell r="N61">
            <v>128.68479765672453</v>
          </cell>
          <cell r="O61">
            <v>120.22340682026598</v>
          </cell>
          <cell r="P61">
            <v>105.08317124213993</v>
          </cell>
          <cell r="Q61">
            <v>114.57218990289057</v>
          </cell>
          <cell r="R61">
            <v>115.97774407975864</v>
          </cell>
          <cell r="S61">
            <v>123.36495624155867</v>
          </cell>
          <cell r="T61">
            <v>116.69769666981165</v>
          </cell>
          <cell r="U61">
            <v>132.939885824003</v>
          </cell>
          <cell r="V61">
            <v>120.43810790126463</v>
          </cell>
          <cell r="W61">
            <v>128.8781700267474</v>
          </cell>
          <cell r="X61">
            <v>120.79743467079047</v>
          </cell>
          <cell r="Y61">
            <v>128.8509472139913</v>
          </cell>
          <cell r="Z61">
            <v>117.14128203065789</v>
          </cell>
          <cell r="AA61">
            <v>129.69609379493389</v>
          </cell>
          <cell r="AC61">
            <v>124.65556968411776</v>
          </cell>
          <cell r="AD61">
            <v>150.76987530271595</v>
          </cell>
          <cell r="AE61">
            <v>129.3616673010865</v>
          </cell>
          <cell r="AF61">
            <v>141.18279030445615</v>
          </cell>
          <cell r="AG61">
            <v>141.36693950661356</v>
          </cell>
          <cell r="AH61">
            <v>118.172315042641</v>
          </cell>
          <cell r="AI61">
            <v>122.32153692652182</v>
          </cell>
          <cell r="AJ61">
            <v>128.48765718447893</v>
          </cell>
          <cell r="AK61">
            <v>111.04431081025399</v>
          </cell>
          <cell r="AL61">
            <v>135.26808160815082</v>
          </cell>
          <cell r="AM61">
            <v>137.51866509969159</v>
          </cell>
          <cell r="AN61">
            <v>144.38966693464619</v>
          </cell>
          <cell r="AO61">
            <v>115.81057172249542</v>
          </cell>
          <cell r="AQ61">
            <v>151.92175587378654</v>
          </cell>
        </row>
      </sheetData>
      <sheetData sheetId="9"/>
      <sheetData sheetId="10">
        <row r="68">
          <cell r="W68">
            <v>115.645984</v>
          </cell>
          <cell r="X68">
            <v>932.14836400000002</v>
          </cell>
          <cell r="Y68">
            <v>680.56933400000003</v>
          </cell>
          <cell r="Z68">
            <v>59.838365000000003</v>
          </cell>
          <cell r="AA68">
            <v>257.373378</v>
          </cell>
          <cell r="AB68">
            <v>597.90207699999996</v>
          </cell>
          <cell r="AC68">
            <v>23.002749000000001</v>
          </cell>
          <cell r="AD68">
            <v>558.80500800000004</v>
          </cell>
          <cell r="AE68">
            <v>7.5996069999999998</v>
          </cell>
          <cell r="AF68">
            <v>185.28505699999999</v>
          </cell>
          <cell r="AG68">
            <v>86.548783999999998</v>
          </cell>
          <cell r="AH68">
            <v>41.568353999999999</v>
          </cell>
          <cell r="AI68">
            <v>48.953792</v>
          </cell>
          <cell r="AJ68">
            <v>1233.9447749999999</v>
          </cell>
          <cell r="AK68">
            <v>555.20359199999996</v>
          </cell>
          <cell r="BA68">
            <v>3965.1966240000002</v>
          </cell>
        </row>
        <row r="69">
          <cell r="W69">
            <v>121.180543</v>
          </cell>
          <cell r="X69">
            <v>971.42655500000001</v>
          </cell>
          <cell r="Y69">
            <v>711.90511800000002</v>
          </cell>
          <cell r="Z69">
            <v>64.847466999999995</v>
          </cell>
          <cell r="AA69">
            <v>275.25671399999999</v>
          </cell>
          <cell r="AB69">
            <v>631.73879799999997</v>
          </cell>
          <cell r="AC69">
            <v>23.975232999999999</v>
          </cell>
          <cell r="AD69">
            <v>592.20716800000002</v>
          </cell>
          <cell r="AE69">
            <v>7.872198</v>
          </cell>
          <cell r="AF69">
            <v>194.95066800000001</v>
          </cell>
          <cell r="AG69">
            <v>90.686087999999998</v>
          </cell>
          <cell r="AH69">
            <v>44.090209000000002</v>
          </cell>
          <cell r="AI69">
            <v>51.156680000000001</v>
          </cell>
          <cell r="AJ69">
            <v>1285.1931890000001</v>
          </cell>
          <cell r="AK69">
            <v>572.94881699999996</v>
          </cell>
          <cell r="BA69">
            <v>4142.8465489999999</v>
          </cell>
        </row>
        <row r="70">
          <cell r="W70">
            <v>126.958145</v>
          </cell>
          <cell r="X70">
            <v>1011.878637</v>
          </cell>
          <cell r="Y70">
            <v>743.48056599999995</v>
          </cell>
          <cell r="Z70">
            <v>70.186587000000003</v>
          </cell>
          <cell r="AA70">
            <v>293.79356000000001</v>
          </cell>
          <cell r="AB70">
            <v>666.91842999999994</v>
          </cell>
          <cell r="AC70">
            <v>25.026187</v>
          </cell>
          <cell r="AD70">
            <v>626.88640499999997</v>
          </cell>
          <cell r="AE70">
            <v>8.1579359999999994</v>
          </cell>
          <cell r="AF70">
            <v>205.07276999999999</v>
          </cell>
          <cell r="AG70">
            <v>95.083630999999997</v>
          </cell>
          <cell r="AH70">
            <v>46.729706999999998</v>
          </cell>
          <cell r="AI70">
            <v>53.501576999999997</v>
          </cell>
          <cell r="AJ70">
            <v>1336.6571019999999</v>
          </cell>
          <cell r="AK70">
            <v>591.00502800000004</v>
          </cell>
          <cell r="BA70">
            <v>4319.0540220000003</v>
          </cell>
        </row>
        <row r="71">
          <cell r="W71">
            <v>132.982181</v>
          </cell>
          <cell r="X71">
            <v>1053.6260890000001</v>
          </cell>
          <cell r="Y71">
            <v>774.827088</v>
          </cell>
          <cell r="Z71">
            <v>75.840862000000001</v>
          </cell>
          <cell r="AA71">
            <v>312.91632600000003</v>
          </cell>
          <cell r="AB71">
            <v>703.34008700000004</v>
          </cell>
          <cell r="AC71">
            <v>26.159575</v>
          </cell>
          <cell r="AD71">
            <v>662.42606499999999</v>
          </cell>
          <cell r="AE71">
            <v>8.4583840000000006</v>
          </cell>
          <cell r="AF71">
            <v>215.58187599999999</v>
          </cell>
          <cell r="AG71">
            <v>99.749375000000001</v>
          </cell>
          <cell r="AH71">
            <v>49.491397999999997</v>
          </cell>
          <cell r="AI71">
            <v>56.010964000000001</v>
          </cell>
          <cell r="AJ71">
            <v>1388.072964</v>
          </cell>
          <cell r="AK71">
            <v>609.27488700000004</v>
          </cell>
          <cell r="BA71">
            <v>4492.2478419999998</v>
          </cell>
        </row>
        <row r="72">
          <cell r="W72">
            <v>139.22586799999999</v>
          </cell>
          <cell r="X72">
            <v>1096.3789609999999</v>
          </cell>
          <cell r="Y72">
            <v>805.38642700000003</v>
          </cell>
          <cell r="Z72">
            <v>81.763374999999996</v>
          </cell>
          <cell r="AA72">
            <v>332.47959700000001</v>
          </cell>
          <cell r="AB72">
            <v>740.80033800000001</v>
          </cell>
          <cell r="AC72">
            <v>27.371347</v>
          </cell>
          <cell r="AD72">
            <v>698.29983500000003</v>
          </cell>
          <cell r="AE72">
            <v>8.771153</v>
          </cell>
          <cell r="AF72">
            <v>226.34352999999999</v>
          </cell>
          <cell r="AG72">
            <v>104.665071</v>
          </cell>
          <cell r="AH72">
            <v>52.374614000000001</v>
          </cell>
          <cell r="AI72">
            <v>58.691870999999999</v>
          </cell>
          <cell r="AJ72">
            <v>1439.0001789999999</v>
          </cell>
          <cell r="AK72">
            <v>627.55661599999996</v>
          </cell>
          <cell r="BA72">
            <v>4661.4880670000002</v>
          </cell>
        </row>
        <row r="73">
          <cell r="W73">
            <v>145.617346</v>
          </cell>
          <cell r="X73">
            <v>1139.49593</v>
          </cell>
          <cell r="Y73">
            <v>834.61646399999995</v>
          </cell>
          <cell r="Z73">
            <v>87.858326000000005</v>
          </cell>
          <cell r="AA73">
            <v>352.243582</v>
          </cell>
          <cell r="AB73">
            <v>778.89969099999996</v>
          </cell>
          <cell r="AC73">
            <v>28.657484</v>
          </cell>
          <cell r="AD73">
            <v>733.97857799999997</v>
          </cell>
          <cell r="AE73">
            <v>9.0895849999999996</v>
          </cell>
          <cell r="AF73">
            <v>237.17437100000001</v>
          </cell>
          <cell r="AG73">
            <v>109.775194</v>
          </cell>
          <cell r="AH73">
            <v>55.367531</v>
          </cell>
          <cell r="AI73">
            <v>61.517623999999998</v>
          </cell>
          <cell r="AJ73">
            <v>1488.760059</v>
          </cell>
          <cell r="AK73">
            <v>645.67586500000004</v>
          </cell>
          <cell r="BA73">
            <v>4827.0330009999998</v>
          </cell>
        </row>
        <row r="74">
          <cell r="W74">
            <v>152.058268</v>
          </cell>
          <cell r="X74">
            <v>1182.30548</v>
          </cell>
          <cell r="Y74">
            <v>862.22283500000003</v>
          </cell>
          <cell r="Z74">
            <v>94.000508999999994</v>
          </cell>
          <cell r="AA74">
            <v>371.947338</v>
          </cell>
          <cell r="AB74">
            <v>817.14009299999998</v>
          </cell>
          <cell r="AC74">
            <v>30.017578</v>
          </cell>
          <cell r="AD74">
            <v>769.04074900000001</v>
          </cell>
          <cell r="AE74">
            <v>9.4075679999999995</v>
          </cell>
          <cell r="AF74">
            <v>247.87011799999999</v>
          </cell>
          <cell r="AG74">
            <v>114.99329</v>
          </cell>
          <cell r="AH74">
            <v>58.425173999999998</v>
          </cell>
          <cell r="AI74">
            <v>64.448518000000007</v>
          </cell>
          <cell r="AJ74">
            <v>1536.6033990000001</v>
          </cell>
          <cell r="AK74">
            <v>663.42332399999998</v>
          </cell>
          <cell r="BA74">
            <v>4990.2395299999998</v>
          </cell>
        </row>
        <row r="75">
          <cell r="W75">
            <v>158.44469900000001</v>
          </cell>
          <cell r="X75">
            <v>1224.247991</v>
          </cell>
          <cell r="Y75">
            <v>888.036475</v>
          </cell>
          <cell r="Z75">
            <v>100.047663</v>
          </cell>
          <cell r="AA75">
            <v>391.25269100000003</v>
          </cell>
          <cell r="AB75">
            <v>854.99696600000004</v>
          </cell>
          <cell r="AC75">
            <v>31.44961</v>
          </cell>
          <cell r="AD75">
            <v>803.28970700000002</v>
          </cell>
          <cell r="AE75">
            <v>9.7179520000000004</v>
          </cell>
          <cell r="AF75">
            <v>258.24190700000003</v>
          </cell>
          <cell r="AG75">
            <v>120.222216</v>
          </cell>
          <cell r="AH75">
            <v>61.477091000000001</v>
          </cell>
          <cell r="AI75">
            <v>67.446387999999999</v>
          </cell>
          <cell r="AJ75">
            <v>1582.1757769999999</v>
          </cell>
          <cell r="AK75">
            <v>680.54143799999997</v>
          </cell>
          <cell r="BA75">
            <v>5152.009575</v>
          </cell>
        </row>
        <row r="76">
          <cell r="W76">
            <v>164.658861</v>
          </cell>
          <cell r="X76">
            <v>1264.8371179999999</v>
          </cell>
          <cell r="Y76">
            <v>912.00836000000004</v>
          </cell>
          <cell r="Z76">
            <v>105.85359</v>
          </cell>
          <cell r="AA76">
            <v>409.70118300000001</v>
          </cell>
          <cell r="AB76">
            <v>891.96809800000005</v>
          </cell>
          <cell r="AC76">
            <v>32.945566999999997</v>
          </cell>
          <cell r="AD76">
            <v>836.55781300000001</v>
          </cell>
          <cell r="AE76">
            <v>10.011742999999999</v>
          </cell>
          <cell r="AF76">
            <v>268.12248499999998</v>
          </cell>
          <cell r="AG76">
            <v>125.359422</v>
          </cell>
          <cell r="AH76">
            <v>64.453013999999996</v>
          </cell>
          <cell r="AI76">
            <v>70.459890999999999</v>
          </cell>
          <cell r="AJ76">
            <v>1625.221078</v>
          </cell>
          <cell r="AK76">
            <v>696.77208399999995</v>
          </cell>
          <cell r="BA76">
            <v>5312.6248509999996</v>
          </cell>
        </row>
        <row r="77">
          <cell r="W77">
            <v>170.587401</v>
          </cell>
          <cell r="X77">
            <v>1303.779951</v>
          </cell>
          <cell r="Y77">
            <v>934.30805199999998</v>
          </cell>
          <cell r="Z77">
            <v>111.315118</v>
          </cell>
          <cell r="AA77">
            <v>426.82249400000001</v>
          </cell>
          <cell r="AB77">
            <v>927.58675500000004</v>
          </cell>
          <cell r="AC77">
            <v>34.495730000000002</v>
          </cell>
          <cell r="AD77">
            <v>868.62707799999998</v>
          </cell>
          <cell r="AE77">
            <v>10.281287000000001</v>
          </cell>
          <cell r="AF77">
            <v>277.359353</v>
          </cell>
          <cell r="AG77">
            <v>130.32020900000001</v>
          </cell>
          <cell r="AH77">
            <v>67.318737999999996</v>
          </cell>
          <cell r="AI77">
            <v>73.444381000000007</v>
          </cell>
          <cell r="AJ77">
            <v>1665.489662</v>
          </cell>
          <cell r="AK77">
            <v>711.97994300000005</v>
          </cell>
          <cell r="BA77">
            <v>5472.6838639999996</v>
          </cell>
        </row>
        <row r="78">
          <cell r="W78">
            <v>176.163016</v>
          </cell>
          <cell r="X78">
            <v>1341.203769</v>
          </cell>
          <cell r="Y78">
            <v>955.47248999999999</v>
          </cell>
          <cell r="Z78">
            <v>116.41505600000001</v>
          </cell>
          <cell r="AA78">
            <v>442.28186599999998</v>
          </cell>
          <cell r="AB78">
            <v>961.62877400000002</v>
          </cell>
          <cell r="AC78">
            <v>36.088416000000002</v>
          </cell>
          <cell r="AD78">
            <v>899.43974300000002</v>
          </cell>
          <cell r="AE78">
            <v>10.525985</v>
          </cell>
          <cell r="AF78">
            <v>285.866309</v>
          </cell>
          <cell r="AG78">
            <v>135.05278200000001</v>
          </cell>
          <cell r="AH78">
            <v>70.087248000000002</v>
          </cell>
          <cell r="AI78">
            <v>76.383289000000005</v>
          </cell>
          <cell r="AJ78">
            <v>1702.9507060000001</v>
          </cell>
          <cell r="AK78">
            <v>726.45626500000003</v>
          </cell>
          <cell r="BA78">
            <v>5634.5003290000004</v>
          </cell>
        </row>
        <row r="79">
          <cell r="W79">
            <v>181.385155</v>
          </cell>
          <cell r="X79">
            <v>1377.419893</v>
          </cell>
          <cell r="Y79">
            <v>976.08980799999995</v>
          </cell>
          <cell r="Z79">
            <v>121.101099</v>
          </cell>
          <cell r="AA79">
            <v>455.98360600000001</v>
          </cell>
          <cell r="AB79">
            <v>994.19497100000001</v>
          </cell>
          <cell r="AC79">
            <v>37.708253999999997</v>
          </cell>
          <cell r="AD79">
            <v>929.23431500000004</v>
          </cell>
          <cell r="AE79">
            <v>10.754823</v>
          </cell>
          <cell r="AF79">
            <v>293.636056</v>
          </cell>
          <cell r="AG79">
            <v>139.54623100000001</v>
          </cell>
          <cell r="AH79">
            <v>72.817708999999994</v>
          </cell>
          <cell r="AI79">
            <v>79.287246999999994</v>
          </cell>
          <cell r="AJ79">
            <v>1737.9371530000001</v>
          </cell>
          <cell r="AK79">
            <v>740.61579700000004</v>
          </cell>
          <cell r="BA79">
            <v>5800.3017829999999</v>
          </cell>
        </row>
        <row r="80">
          <cell r="W80">
            <v>186.24530899999999</v>
          </cell>
          <cell r="X80">
            <v>1412.4164490000001</v>
          </cell>
          <cell r="Y80">
            <v>996.42275900000004</v>
          </cell>
          <cell r="Z80">
            <v>125.297669</v>
          </cell>
          <cell r="AA80">
            <v>467.96999499999998</v>
          </cell>
          <cell r="AB80">
            <v>1025.2935990000001</v>
          </cell>
          <cell r="AC80">
            <v>39.339660000000002</v>
          </cell>
          <cell r="AD80">
            <v>958.01889100000005</v>
          </cell>
          <cell r="AE80">
            <v>10.977224</v>
          </cell>
          <cell r="AF80">
            <v>300.65937300000002</v>
          </cell>
          <cell r="AG80">
            <v>143.78116700000001</v>
          </cell>
          <cell r="AH80">
            <v>75.552640999999994</v>
          </cell>
          <cell r="AI80">
            <v>82.193763000000004</v>
          </cell>
          <cell r="AJ80">
            <v>1771.23569</v>
          </cell>
          <cell r="AK80">
            <v>754.73829899999998</v>
          </cell>
          <cell r="BA80">
            <v>5970.3232900000003</v>
          </cell>
        </row>
        <row r="81">
          <cell r="W81">
            <v>190.773901</v>
          </cell>
          <cell r="X81">
            <v>1446.122768</v>
          </cell>
          <cell r="Y81">
            <v>1016.735288</v>
          </cell>
          <cell r="Z81">
            <v>128.93679</v>
          </cell>
          <cell r="AA81">
            <v>478.44108699999998</v>
          </cell>
          <cell r="AB81">
            <v>1054.914593</v>
          </cell>
          <cell r="AC81">
            <v>40.954793000000002</v>
          </cell>
          <cell r="AD81">
            <v>985.83880099999999</v>
          </cell>
          <cell r="AE81">
            <v>11.203276000000001</v>
          </cell>
          <cell r="AF81">
            <v>306.97407800000002</v>
          </cell>
          <cell r="AG81">
            <v>147.745631</v>
          </cell>
          <cell r="AH81">
            <v>78.300398000000001</v>
          </cell>
          <cell r="AI81">
            <v>85.143985000000001</v>
          </cell>
          <cell r="AJ81">
            <v>1803.947095</v>
          </cell>
          <cell r="AK81">
            <v>769.02352800000006</v>
          </cell>
          <cell r="BA81">
            <v>6143.9372860000003</v>
          </cell>
        </row>
        <row r="82">
          <cell r="W82">
            <v>195.00435899999999</v>
          </cell>
          <cell r="X82">
            <v>1478.5164380000001</v>
          </cell>
          <cell r="Y82">
            <v>1037.2679800000001</v>
          </cell>
          <cell r="Z82">
            <v>131.95371399999999</v>
          </cell>
          <cell r="AA82">
            <v>487.769991</v>
          </cell>
          <cell r="AB82">
            <v>1083.0564400000001</v>
          </cell>
          <cell r="AC82">
            <v>42.526868</v>
          </cell>
          <cell r="AD82">
            <v>1012.688195</v>
          </cell>
          <cell r="AE82">
            <v>11.443139</v>
          </cell>
          <cell r="AF82">
            <v>312.67147299999999</v>
          </cell>
          <cell r="AG82">
            <v>151.46550099999999</v>
          </cell>
          <cell r="AH82">
            <v>81.045330000000007</v>
          </cell>
          <cell r="AI82">
            <v>88.153662999999995</v>
          </cell>
          <cell r="AJ82">
            <v>1836.8563730000001</v>
          </cell>
          <cell r="AK82">
            <v>783.622929</v>
          </cell>
          <cell r="BA82">
            <v>6320.5585069999997</v>
          </cell>
        </row>
        <row r="83">
          <cell r="W83">
            <v>198.979727</v>
          </cell>
          <cell r="X83">
            <v>1509.7190419999999</v>
          </cell>
          <cell r="Y83">
            <v>1058.253119</v>
          </cell>
          <cell r="Z83">
            <v>134.34379100000001</v>
          </cell>
          <cell r="AA83">
            <v>496.46738299999998</v>
          </cell>
          <cell r="AB83">
            <v>1109.839792</v>
          </cell>
          <cell r="AC83">
            <v>44.043872999999998</v>
          </cell>
          <cell r="AD83">
            <v>1038.4989250000001</v>
          </cell>
          <cell r="AE83">
            <v>11.709329</v>
          </cell>
          <cell r="AF83">
            <v>317.91650199999998</v>
          </cell>
          <cell r="AG83">
            <v>154.96296599999999</v>
          </cell>
          <cell r="AH83">
            <v>83.763615000000001</v>
          </cell>
          <cell r="AI83">
            <v>91.203950000000006</v>
          </cell>
          <cell r="AJ83">
            <v>1870.386317</v>
          </cell>
          <cell r="AK83">
            <v>798.81322299999999</v>
          </cell>
          <cell r="BA83">
            <v>6501.2962550000002</v>
          </cell>
        </row>
        <row r="84">
          <cell r="W84">
            <v>202.75464500000001</v>
          </cell>
          <cell r="X84">
            <v>1540.2940739999999</v>
          </cell>
          <cell r="Y84">
            <v>1080.106681</v>
          </cell>
          <cell r="Z84">
            <v>136.18000499999999</v>
          </cell>
          <cell r="AA84">
            <v>505.08522499999998</v>
          </cell>
          <cell r="AB84">
            <v>1135.614851</v>
          </cell>
          <cell r="AC84">
            <v>45.508372999999999</v>
          </cell>
          <cell r="AD84">
            <v>1063.4203279999999</v>
          </cell>
          <cell r="AE84">
            <v>12.017333000000001</v>
          </cell>
          <cell r="AF84">
            <v>322.95513199999999</v>
          </cell>
          <cell r="AG84">
            <v>158.29803699999999</v>
          </cell>
          <cell r="AH84">
            <v>86.451768999999999</v>
          </cell>
          <cell r="AI84">
            <v>94.267865</v>
          </cell>
          <cell r="AJ84">
            <v>1904.9268970000001</v>
          </cell>
          <cell r="AK84">
            <v>815.15469900000005</v>
          </cell>
          <cell r="BA84">
            <v>6689.3915349999997</v>
          </cell>
        </row>
        <row r="85">
          <cell r="W85">
            <v>206.44326100000001</v>
          </cell>
          <cell r="X85">
            <v>1571.178302</v>
          </cell>
          <cell r="Y85">
            <v>1103.172814</v>
          </cell>
          <cell r="Z85">
            <v>137.599558</v>
          </cell>
          <cell r="AA85">
            <v>514.18797099999995</v>
          </cell>
          <cell r="AB85">
            <v>1160.8790449999999</v>
          </cell>
          <cell r="AC85">
            <v>46.937609000000002</v>
          </cell>
          <cell r="AD85">
            <v>1087.9013990000001</v>
          </cell>
          <cell r="AE85">
            <v>12.384425</v>
          </cell>
          <cell r="AF85">
            <v>328.10639400000002</v>
          </cell>
          <cell r="AG85">
            <v>161.562241</v>
          </cell>
          <cell r="AH85">
            <v>89.142309999999995</v>
          </cell>
          <cell r="AI85">
            <v>97.329924000000005</v>
          </cell>
          <cell r="AJ85">
            <v>1940.9686569999999</v>
          </cell>
          <cell r="AK85">
            <v>833.19176000000004</v>
          </cell>
          <cell r="BA85">
            <v>6888.401304</v>
          </cell>
        </row>
        <row r="86">
          <cell r="W86">
            <v>210.17802499999999</v>
          </cell>
          <cell r="X86">
            <v>1603.476032</v>
          </cell>
          <cell r="Y86">
            <v>1127.410412</v>
          </cell>
          <cell r="Z86">
            <v>138.76163199999999</v>
          </cell>
          <cell r="AA86">
            <v>524.25510699999995</v>
          </cell>
          <cell r="AB86">
            <v>1186.1386869999999</v>
          </cell>
          <cell r="AC86">
            <v>48.365276000000001</v>
          </cell>
          <cell r="AD86">
            <v>1112.517634</v>
          </cell>
          <cell r="AE86">
            <v>12.826285</v>
          </cell>
          <cell r="AF86">
            <v>333.68773199999998</v>
          </cell>
          <cell r="AG86">
            <v>164.84301300000001</v>
          </cell>
          <cell r="AH86">
            <v>91.899882000000005</v>
          </cell>
          <cell r="AI86">
            <v>100.368218</v>
          </cell>
          <cell r="AJ86">
            <v>1978.7099229999999</v>
          </cell>
          <cell r="AK86">
            <v>853.21662600000002</v>
          </cell>
          <cell r="BA86">
            <v>7101.9899290000003</v>
          </cell>
        </row>
        <row r="87">
          <cell r="W87">
            <v>214.08449100000001</v>
          </cell>
          <cell r="X87">
            <v>1638.0840250000001</v>
          </cell>
          <cell r="Y87">
            <v>1152.5234849999999</v>
          </cell>
          <cell r="Z87">
            <v>139.81356700000001</v>
          </cell>
          <cell r="AA87">
            <v>535.64685199999997</v>
          </cell>
          <cell r="AB87">
            <v>1211.9363390000001</v>
          </cell>
          <cell r="AC87">
            <v>49.839149999999997</v>
          </cell>
          <cell r="AD87">
            <v>1137.737697</v>
          </cell>
          <cell r="AE87">
            <v>13.354578999999999</v>
          </cell>
          <cell r="AF87">
            <v>339.91952800000001</v>
          </cell>
          <cell r="AG87">
            <v>168.22141199999999</v>
          </cell>
          <cell r="AH87">
            <v>94.816860000000005</v>
          </cell>
          <cell r="AI87">
            <v>103.352102</v>
          </cell>
          <cell r="AJ87">
            <v>2017.9001929999999</v>
          </cell>
          <cell r="AK87">
            <v>875.22466599999996</v>
          </cell>
          <cell r="BA87">
            <v>7330.4628210000001</v>
          </cell>
        </row>
        <row r="88">
          <cell r="W88">
            <v>218.24810199999999</v>
          </cell>
          <cell r="X88">
            <v>1675.591594</v>
          </cell>
          <cell r="Y88">
            <v>1177.9781410000001</v>
          </cell>
          <cell r="Z88">
            <v>140.86082200000001</v>
          </cell>
          <cell r="AA88">
            <v>548.58592099999998</v>
          </cell>
          <cell r="AB88">
            <v>1238.7369619999999</v>
          </cell>
          <cell r="AC88">
            <v>51.406081999999998</v>
          </cell>
          <cell r="AD88">
            <v>1163.7538609999999</v>
          </cell>
          <cell r="AE88">
            <v>13.975512999999999</v>
          </cell>
          <cell r="AF88">
            <v>346.93087700000001</v>
          </cell>
          <cell r="AG88">
            <v>171.78681499999999</v>
          </cell>
          <cell r="AH88">
            <v>97.997003000000007</v>
          </cell>
          <cell r="AI88">
            <v>106.241333</v>
          </cell>
          <cell r="AJ88">
            <v>2057.7859389999999</v>
          </cell>
          <cell r="AK88">
            <v>899.03338199999996</v>
          </cell>
          <cell r="BA88">
            <v>7571.287241</v>
          </cell>
        </row>
        <row r="89">
          <cell r="W89">
            <v>222.72372899999999</v>
          </cell>
          <cell r="X89">
            <v>1716.3596110000001</v>
          </cell>
          <cell r="Y89">
            <v>1203.203872</v>
          </cell>
          <cell r="Z89">
            <v>141.982091</v>
          </cell>
          <cell r="AA89">
            <v>563.12256100000002</v>
          </cell>
          <cell r="AB89">
            <v>1266.8352050000001</v>
          </cell>
          <cell r="AC89">
            <v>53.118220999999998</v>
          </cell>
          <cell r="AD89">
            <v>1190.5347240000001</v>
          </cell>
          <cell r="AE89">
            <v>14.691292000000001</v>
          </cell>
          <cell r="AF89">
            <v>354.79325899999998</v>
          </cell>
          <cell r="AG89">
            <v>175.60308499999999</v>
          </cell>
          <cell r="AH89">
            <v>101.515213</v>
          </cell>
          <cell r="AI89">
            <v>108.987953</v>
          </cell>
          <cell r="AJ89">
            <v>2097.5190339999999</v>
          </cell>
          <cell r="AK89">
            <v>924.22785399999998</v>
          </cell>
          <cell r="BA89">
            <v>7821.5986080000002</v>
          </cell>
        </row>
        <row r="90">
          <cell r="W90">
            <v>227.52620300000001</v>
          </cell>
          <cell r="X90">
            <v>1760.500622</v>
          </cell>
          <cell r="Y90">
            <v>1227.808348</v>
          </cell>
          <cell r="Z90">
            <v>143.253174</v>
          </cell>
          <cell r="AA90">
            <v>579.106176</v>
          </cell>
          <cell r="AB90">
            <v>1296.2604329999999</v>
          </cell>
          <cell r="AC90">
            <v>55.033814999999997</v>
          </cell>
          <cell r="AD90">
            <v>1217.8383759999999</v>
          </cell>
          <cell r="AE90">
            <v>15.496131</v>
          </cell>
          <cell r="AF90">
            <v>363.53302300000001</v>
          </cell>
          <cell r="AG90">
            <v>179.71255300000001</v>
          </cell>
          <cell r="AH90">
            <v>105.394924</v>
          </cell>
          <cell r="AI90">
            <v>111.54419799999999</v>
          </cell>
          <cell r="AJ90">
            <v>2136.191096</v>
          </cell>
          <cell r="AK90">
            <v>950.26103499999999</v>
          </cell>
          <cell r="BA90">
            <v>8078.8506479999996</v>
          </cell>
        </row>
        <row r="91">
          <cell r="W91">
            <v>232.62079399999999</v>
          </cell>
          <cell r="X91">
            <v>1807.8200420000001</v>
          </cell>
          <cell r="Y91">
            <v>1251.9357789999999</v>
          </cell>
          <cell r="Z91">
            <v>144.74329499999999</v>
          </cell>
          <cell r="AA91">
            <v>596.188579</v>
          </cell>
          <cell r="AB91">
            <v>1326.7540200000001</v>
          </cell>
          <cell r="AC91">
            <v>57.201669000000003</v>
          </cell>
          <cell r="AD91">
            <v>1245.2381969999999</v>
          </cell>
          <cell r="AE91">
            <v>16.381</v>
          </cell>
          <cell r="AF91">
            <v>373.14446099999998</v>
          </cell>
          <cell r="AG91">
            <v>184.13506599999999</v>
          </cell>
          <cell r="AH91">
            <v>109.595044</v>
          </cell>
          <cell r="AI91">
            <v>113.865123</v>
          </cell>
          <cell r="AJ91">
            <v>2172.998137</v>
          </cell>
          <cell r="AK91">
            <v>976.46815200000003</v>
          </cell>
          <cell r="BA91">
            <v>8341.0268789999991</v>
          </cell>
        </row>
        <row r="92">
          <cell r="W92">
            <v>237.92088899999999</v>
          </cell>
          <cell r="X92">
            <v>1857.558591</v>
          </cell>
          <cell r="Y92">
            <v>1276.0961110000001</v>
          </cell>
          <cell r="Z92">
            <v>146.46902600000001</v>
          </cell>
          <cell r="AA92">
            <v>613.951052</v>
          </cell>
          <cell r="AB92">
            <v>1357.766584</v>
          </cell>
          <cell r="AC92">
            <v>59.665700000000001</v>
          </cell>
          <cell r="AD92">
            <v>1272.2002540000001</v>
          </cell>
          <cell r="AE92">
            <v>17.329941000000002</v>
          </cell>
          <cell r="AF92">
            <v>383.56472100000002</v>
          </cell>
          <cell r="AG92">
            <v>188.84696199999999</v>
          </cell>
          <cell r="AH92">
            <v>114.037329</v>
          </cell>
          <cell r="AI92">
            <v>115.923541</v>
          </cell>
          <cell r="AJ92">
            <v>2207.5853299999999</v>
          </cell>
          <cell r="AK92">
            <v>1002.295694</v>
          </cell>
          <cell r="BA92">
            <v>8606.9049180000002</v>
          </cell>
        </row>
        <row r="93">
          <cell r="W93">
            <v>243.34029100000001</v>
          </cell>
          <cell r="X93">
            <v>1908.4997519999999</v>
          </cell>
          <cell r="Y93">
            <v>1300.942951</v>
          </cell>
          <cell r="Z93">
            <v>148.43856199999999</v>
          </cell>
          <cell r="AA93">
            <v>632.02422899999999</v>
          </cell>
          <cell r="AB93">
            <v>1388.7461129999999</v>
          </cell>
          <cell r="AC93">
            <v>62.465957000000003</v>
          </cell>
          <cell r="AD93">
            <v>1298.3007909999999</v>
          </cell>
          <cell r="AE93">
            <v>18.322883000000001</v>
          </cell>
          <cell r="AF93">
            <v>394.69508400000001</v>
          </cell>
          <cell r="AG93">
            <v>193.790954</v>
          </cell>
          <cell r="AH93">
            <v>118.61411099999999</v>
          </cell>
          <cell r="AI93">
            <v>117.74785799999999</v>
          </cell>
          <cell r="AJ93">
            <v>2240.2740659999999</v>
          </cell>
          <cell r="AK93">
            <v>1027.6216609999999</v>
          </cell>
          <cell r="BA93">
            <v>8877.0104240000001</v>
          </cell>
        </row>
        <row r="94">
          <cell r="W94">
            <v>248.82234199999999</v>
          </cell>
          <cell r="X94">
            <v>1959.127972</v>
          </cell>
          <cell r="Y94">
            <v>1327.116814</v>
          </cell>
          <cell r="Z94">
            <v>150.689525</v>
          </cell>
          <cell r="AA94">
            <v>650.21485700000005</v>
          </cell>
          <cell r="AB94">
            <v>1419.418195</v>
          </cell>
          <cell r="AC94">
            <v>65.649376000000004</v>
          </cell>
          <cell r="AD94">
            <v>1323.3841540000001</v>
          </cell>
          <cell r="AE94">
            <v>19.342255000000002</v>
          </cell>
          <cell r="AF94">
            <v>406.45855899999998</v>
          </cell>
          <cell r="AG94">
            <v>198.897098</v>
          </cell>
          <cell r="AH94">
            <v>123.214046</v>
          </cell>
          <cell r="AI94">
            <v>119.46403100000001</v>
          </cell>
          <cell r="AJ94">
            <v>2272.3484239999998</v>
          </cell>
          <cell r="AK94">
            <v>1052.80916</v>
          </cell>
          <cell r="BA94">
            <v>9154.3345759999993</v>
          </cell>
        </row>
        <row r="95">
          <cell r="W95">
            <v>254.36506600000001</v>
          </cell>
          <cell r="X95">
            <v>2008.0905499999999</v>
          </cell>
          <cell r="Y95">
            <v>1355.1808779999999</v>
          </cell>
          <cell r="Z95">
            <v>153.270949</v>
          </cell>
          <cell r="AA95">
            <v>668.58996000000002</v>
          </cell>
          <cell r="AB95">
            <v>1449.9126020000001</v>
          </cell>
          <cell r="AC95">
            <v>69.290389000000005</v>
          </cell>
          <cell r="AD95">
            <v>1347.583717</v>
          </cell>
          <cell r="AE95">
            <v>20.373821</v>
          </cell>
          <cell r="AF95">
            <v>418.85467499999999</v>
          </cell>
          <cell r="AG95">
            <v>204.115351</v>
          </cell>
          <cell r="AH95">
            <v>127.770529</v>
          </cell>
          <cell r="AI95">
            <v>121.290525</v>
          </cell>
          <cell r="AJ95">
            <v>2305.9518880000001</v>
          </cell>
          <cell r="AK95">
            <v>1078.575478</v>
          </cell>
          <cell r="BA95">
            <v>9443.5568930000009</v>
          </cell>
        </row>
        <row r="96">
          <cell r="W96">
            <v>260.01693699999998</v>
          </cell>
          <cell r="X96">
            <v>2054.7298810000002</v>
          </cell>
          <cell r="Y96">
            <v>1385.5303939999999</v>
          </cell>
          <cell r="Z96">
            <v>156.26898</v>
          </cell>
          <cell r="AA96">
            <v>687.49318700000003</v>
          </cell>
          <cell r="AB96">
            <v>1480.6392209999999</v>
          </cell>
          <cell r="AC96">
            <v>73.475937000000002</v>
          </cell>
          <cell r="AD96">
            <v>1371.2816829999999</v>
          </cell>
          <cell r="AE96">
            <v>21.414574000000002</v>
          </cell>
          <cell r="AF96">
            <v>431.94863700000002</v>
          </cell>
          <cell r="AG96">
            <v>209.435056</v>
          </cell>
          <cell r="AH96">
            <v>132.266324</v>
          </cell>
          <cell r="AI96">
            <v>123.45191</v>
          </cell>
          <cell r="AJ96">
            <v>2343.546382</v>
          </cell>
          <cell r="AK96">
            <v>1105.642566</v>
          </cell>
          <cell r="BA96">
            <v>9748.1836010000006</v>
          </cell>
        </row>
        <row r="97">
          <cell r="W97">
            <v>265.86428599999999</v>
          </cell>
          <cell r="X97">
            <v>2099.067235</v>
          </cell>
          <cell r="Y97">
            <v>1418.353758</v>
          </cell>
          <cell r="Z97">
            <v>159.7955</v>
          </cell>
          <cell r="AA97">
            <v>707.45149700000002</v>
          </cell>
          <cell r="AB97">
            <v>1512.2343840000001</v>
          </cell>
          <cell r="AC97">
            <v>78.292074</v>
          </cell>
          <cell r="AD97">
            <v>1394.9755070000001</v>
          </cell>
          <cell r="AE97">
            <v>22.468498</v>
          </cell>
          <cell r="AF97">
            <v>445.82321000000002</v>
          </cell>
          <cell r="AG97">
            <v>214.879344</v>
          </cell>
          <cell r="AH97">
            <v>136.73606100000001</v>
          </cell>
          <cell r="AI97">
            <v>126.12052300000001</v>
          </cell>
          <cell r="AJ97">
            <v>2387.3272689999999</v>
          </cell>
          <cell r="AK97">
            <v>1134.5027970000001</v>
          </cell>
          <cell r="AM97" t="e">
            <v>#N/A</v>
          </cell>
          <cell r="AN97" t="e">
            <v>#N/A</v>
          </cell>
          <cell r="AO97" t="e">
            <v>#N/A</v>
          </cell>
          <cell r="AP97" t="e">
            <v>#N/A</v>
          </cell>
          <cell r="AQ97" t="e">
            <v>#N/A</v>
          </cell>
          <cell r="AR97" t="e">
            <v>#N/A</v>
          </cell>
          <cell r="AS97" t="e">
            <v>#N/A</v>
          </cell>
          <cell r="AT97" t="e">
            <v>#N/A</v>
          </cell>
          <cell r="AU97" t="e">
            <v>#N/A</v>
          </cell>
          <cell r="AV97" t="e">
            <v>#N/A</v>
          </cell>
          <cell r="AW97" t="e">
            <v>#N/A</v>
          </cell>
          <cell r="AX97" t="e">
            <v>#N/A</v>
          </cell>
          <cell r="AY97" t="e">
            <v>#N/A</v>
          </cell>
          <cell r="BA97">
            <v>10070.682344000001</v>
          </cell>
        </row>
        <row r="98">
          <cell r="W98">
            <v>271.94935800000002</v>
          </cell>
          <cell r="X98">
            <v>2141.1837730000002</v>
          </cell>
          <cell r="Y98">
            <v>1453.28793</v>
          </cell>
          <cell r="Z98">
            <v>163.93463199999999</v>
          </cell>
          <cell r="AA98">
            <v>728.92197899999996</v>
          </cell>
          <cell r="AB98">
            <v>1545.1614</v>
          </cell>
          <cell r="AC98">
            <v>83.795118000000002</v>
          </cell>
          <cell r="AD98">
            <v>1418.917854</v>
          </cell>
          <cell r="AE98">
            <v>23.546226000000001</v>
          </cell>
          <cell r="AF98">
            <v>460.497095</v>
          </cell>
          <cell r="AG98">
            <v>220.464474</v>
          </cell>
          <cell r="AH98">
            <v>141.216216</v>
          </cell>
          <cell r="AI98">
            <v>129.38320899999999</v>
          </cell>
          <cell r="AJ98">
            <v>2438.3291749999999</v>
          </cell>
          <cell r="AK98">
            <v>1165.3904649999999</v>
          </cell>
          <cell r="AM98">
            <v>2606.0598110000001</v>
          </cell>
          <cell r="AN98">
            <v>8.0253829999999997</v>
          </cell>
          <cell r="AO98">
            <v>18890.323939999998</v>
          </cell>
          <cell r="AP98">
            <v>9.4682340000000007</v>
          </cell>
          <cell r="AQ98">
            <v>14.591861</v>
          </cell>
          <cell r="AR98">
            <v>779.24049400000001</v>
          </cell>
          <cell r="AS98">
            <v>35.634571000000001</v>
          </cell>
          <cell r="AT98">
            <v>22.760824</v>
          </cell>
          <cell r="AU98">
            <v>11.197533</v>
          </cell>
          <cell r="AV98">
            <v>4.4109769999999999</v>
          </cell>
          <cell r="AW98">
            <v>49.156778000000003</v>
          </cell>
          <cell r="AX98">
            <v>334.52541300000001</v>
          </cell>
          <cell r="AY98">
            <v>221.872738</v>
          </cell>
          <cell r="BA98">
            <v>10411.813314999999</v>
          </cell>
        </row>
        <row r="99">
          <cell r="W99">
            <v>278.291495</v>
          </cell>
          <cell r="X99">
            <v>2181.286188</v>
          </cell>
          <cell r="Y99">
            <v>1489.7727689999999</v>
          </cell>
          <cell r="Z99">
            <v>168.736402</v>
          </cell>
          <cell r="AA99">
            <v>752.24298099999999</v>
          </cell>
          <cell r="AB99">
            <v>1579.724802</v>
          </cell>
          <cell r="AC99">
            <v>89.991166000000007</v>
          </cell>
          <cell r="AD99">
            <v>1443.142157</v>
          </cell>
          <cell r="AE99">
            <v>24.663765000000001</v>
          </cell>
          <cell r="AF99">
            <v>475.90216099999998</v>
          </cell>
          <cell r="AG99">
            <v>226.194425</v>
          </cell>
          <cell r="AH99">
            <v>145.717468</v>
          </cell>
          <cell r="AI99">
            <v>133.25631100000001</v>
          </cell>
          <cell r="AJ99">
            <v>2496.8643219999999</v>
          </cell>
          <cell r="AK99">
            <v>1198.3952420000001</v>
          </cell>
          <cell r="AM99">
            <v>2668.751303</v>
          </cell>
          <cell r="AN99">
            <v>8.5380909999999997</v>
          </cell>
          <cell r="AO99">
            <v>19574.913328999999</v>
          </cell>
          <cell r="AP99">
            <v>10.080083999999999</v>
          </cell>
          <cell r="AQ99">
            <v>15.439268999999999</v>
          </cell>
          <cell r="AR99">
            <v>813.12403900000004</v>
          </cell>
          <cell r="AS99">
            <v>37.051929000000001</v>
          </cell>
          <cell r="AT99">
            <v>23.712534000000002</v>
          </cell>
          <cell r="AU99">
            <v>11.696802999999999</v>
          </cell>
          <cell r="AV99">
            <v>4.5619360000000002</v>
          </cell>
          <cell r="AW99">
            <v>49.429091</v>
          </cell>
          <cell r="AX99">
            <v>340.80870199999998</v>
          </cell>
          <cell r="AY99">
            <v>230.19063</v>
          </cell>
          <cell r="BA99">
            <v>10771.069793999999</v>
          </cell>
        </row>
        <row r="100">
          <cell r="W100">
            <v>284.88702000000001</v>
          </cell>
          <cell r="X100">
            <v>2219.654896</v>
          </cell>
          <cell r="Y100">
            <v>1527.1087829999999</v>
          </cell>
          <cell r="Z100">
            <v>174.203712</v>
          </cell>
          <cell r="AA100">
            <v>777.59437300000002</v>
          </cell>
          <cell r="AB100">
            <v>1616.0408649999999</v>
          </cell>
          <cell r="AC100">
            <v>96.838661000000002</v>
          </cell>
          <cell r="AD100">
            <v>1467.581764</v>
          </cell>
          <cell r="AE100">
            <v>25.834963999999999</v>
          </cell>
          <cell r="AF100">
            <v>491.86013500000001</v>
          </cell>
          <cell r="AG100">
            <v>232.06075999999999</v>
          </cell>
          <cell r="AH100">
            <v>150.20568900000001</v>
          </cell>
          <cell r="AI100">
            <v>137.69661199999999</v>
          </cell>
          <cell r="AJ100">
            <v>2562.9067279999999</v>
          </cell>
          <cell r="AK100">
            <v>1233.4085700000001</v>
          </cell>
          <cell r="AM100">
            <v>2733.462904</v>
          </cell>
          <cell r="AN100">
            <v>9.0825069999999997</v>
          </cell>
          <cell r="AO100">
            <v>20287.992825000001</v>
          </cell>
          <cell r="AP100">
            <v>10.733463</v>
          </cell>
          <cell r="AQ100">
            <v>16.335802999999999</v>
          </cell>
          <cell r="AR100">
            <v>848.28099099999997</v>
          </cell>
          <cell r="AS100">
            <v>38.521129000000002</v>
          </cell>
          <cell r="AT100">
            <v>24.702625999999999</v>
          </cell>
          <cell r="AU100">
            <v>12.220501000000001</v>
          </cell>
          <cell r="AV100">
            <v>4.7170540000000001</v>
          </cell>
          <cell r="AW100">
            <v>49.734718999999998</v>
          </cell>
          <cell r="AX100">
            <v>347.39888999999999</v>
          </cell>
          <cell r="AY100">
            <v>238.77292299999999</v>
          </cell>
          <cell r="BA100">
            <v>11145.68894</v>
          </cell>
        </row>
        <row r="101">
          <cell r="W101">
            <v>291.68528400000002</v>
          </cell>
          <cell r="X101">
            <v>2256.4099419999998</v>
          </cell>
          <cell r="Y101">
            <v>1564.5013200000001</v>
          </cell>
          <cell r="Z101">
            <v>180.282478</v>
          </cell>
          <cell r="AA101">
            <v>804.92881899999998</v>
          </cell>
          <cell r="AB101">
            <v>1653.8815300000001</v>
          </cell>
          <cell r="AC101">
            <v>104.231841</v>
          </cell>
          <cell r="AD101">
            <v>1491.9995309999999</v>
          </cell>
          <cell r="AE101">
            <v>27.061774</v>
          </cell>
          <cell r="AF101">
            <v>508.07226100000003</v>
          </cell>
          <cell r="AG101">
            <v>238.03520800000001</v>
          </cell>
          <cell r="AH101">
            <v>154.59960699999999</v>
          </cell>
          <cell r="AI101">
            <v>142.598364</v>
          </cell>
          <cell r="AJ101">
            <v>2635.810152</v>
          </cell>
          <cell r="AK101">
            <v>1270.0563629999999</v>
          </cell>
          <cell r="AM101">
            <v>2801.810238</v>
          </cell>
          <cell r="AN101">
            <v>9.6573229999999999</v>
          </cell>
          <cell r="AO101">
            <v>21031.037845999999</v>
          </cell>
          <cell r="AP101">
            <v>11.431054</v>
          </cell>
          <cell r="AQ101">
            <v>17.283045999999999</v>
          </cell>
          <cell r="AR101">
            <v>884.47616700000003</v>
          </cell>
          <cell r="AS101">
            <v>40.045017999999999</v>
          </cell>
          <cell r="AT101">
            <v>25.727996000000001</v>
          </cell>
          <cell r="AU101">
            <v>12.770454000000001</v>
          </cell>
          <cell r="AV101">
            <v>4.8745849999999997</v>
          </cell>
          <cell r="AW101">
            <v>50.179617</v>
          </cell>
          <cell r="AX101">
            <v>354.76471400000003</v>
          </cell>
          <cell r="AY101">
            <v>247.57783800000001</v>
          </cell>
          <cell r="BA101">
            <v>11530.619922</v>
          </cell>
        </row>
        <row r="102">
          <cell r="W102">
            <v>298.62187</v>
          </cell>
          <cell r="X102">
            <v>2291.5135300000002</v>
          </cell>
          <cell r="Y102">
            <v>1601.173258</v>
          </cell>
          <cell r="Z102">
            <v>186.872074</v>
          </cell>
          <cell r="AA102">
            <v>833.95492100000001</v>
          </cell>
          <cell r="AB102">
            <v>1692.639263</v>
          </cell>
          <cell r="AC102">
            <v>112.012895</v>
          </cell>
          <cell r="AD102">
            <v>1515.9953559999999</v>
          </cell>
          <cell r="AE102">
            <v>28.333728000000001</v>
          </cell>
          <cell r="AF102">
            <v>524.15165100000002</v>
          </cell>
          <cell r="AG102">
            <v>244.055297</v>
          </cell>
          <cell r="AH102">
            <v>158.78550000000001</v>
          </cell>
          <cell r="AI102">
            <v>147.82068599999999</v>
          </cell>
          <cell r="AJ102">
            <v>2714.273682</v>
          </cell>
          <cell r="AK102">
            <v>1307.8317340000001</v>
          </cell>
          <cell r="AM102">
            <v>2875.753095</v>
          </cell>
          <cell r="AN102">
            <v>10.263423</v>
          </cell>
          <cell r="AO102">
            <v>21801.200634000001</v>
          </cell>
          <cell r="AP102">
            <v>12.175981</v>
          </cell>
          <cell r="AQ102">
            <v>18.285463</v>
          </cell>
          <cell r="AR102">
            <v>921.54807100000005</v>
          </cell>
          <cell r="AS102">
            <v>41.641089999999998</v>
          </cell>
          <cell r="AT102">
            <v>26.783989999999999</v>
          </cell>
          <cell r="AU102">
            <v>13.344492000000001</v>
          </cell>
          <cell r="AV102">
            <v>5.0324460000000002</v>
          </cell>
          <cell r="AW102">
            <v>50.850220999999998</v>
          </cell>
          <cell r="AX102">
            <v>363.43562900000001</v>
          </cell>
          <cell r="AY102">
            <v>256.62883799999997</v>
          </cell>
          <cell r="BA102">
            <v>11919.279113000001</v>
          </cell>
        </row>
        <row r="103">
          <cell r="W103">
            <v>305.60495800000001</v>
          </cell>
          <cell r="X103">
            <v>2324.82978</v>
          </cell>
          <cell r="Y103">
            <v>1636.340878</v>
          </cell>
          <cell r="Z103">
            <v>193.82270500000001</v>
          </cell>
          <cell r="AA103">
            <v>864.15685699999995</v>
          </cell>
          <cell r="AB103">
            <v>1731.4929850000001</v>
          </cell>
          <cell r="AC103">
            <v>119.97332</v>
          </cell>
          <cell r="AD103">
            <v>1538.9878859999999</v>
          </cell>
          <cell r="AE103">
            <v>29.628685000000001</v>
          </cell>
          <cell r="AF103">
            <v>539.68684499999995</v>
          </cell>
          <cell r="AG103">
            <v>250.04481899999999</v>
          </cell>
          <cell r="AH103">
            <v>162.64424600000001</v>
          </cell>
          <cell r="AI103">
            <v>153.207438</v>
          </cell>
          <cell r="AJ103">
            <v>2796.6048949999999</v>
          </cell>
          <cell r="AK103">
            <v>1346.125916</v>
          </cell>
          <cell r="AM103">
            <v>2956.8204000000001</v>
          </cell>
          <cell r="AN103">
            <v>10.902381</v>
          </cell>
          <cell r="AO103">
            <v>22591.754315999999</v>
          </cell>
          <cell r="AP103">
            <v>12.971931</v>
          </cell>
          <cell r="AQ103">
            <v>19.354272999999999</v>
          </cell>
          <cell r="AR103">
            <v>959.46239100000003</v>
          </cell>
          <cell r="AS103">
            <v>43.344639000000001</v>
          </cell>
          <cell r="AT103">
            <v>27.861854999999998</v>
          </cell>
          <cell r="AU103">
            <v>13.937659999999999</v>
          </cell>
          <cell r="AV103">
            <v>5.188237</v>
          </cell>
          <cell r="AW103">
            <v>51.835396000000003</v>
          </cell>
          <cell r="AX103">
            <v>373.86357800000002</v>
          </cell>
          <cell r="AY103">
            <v>265.98</v>
          </cell>
          <cell r="BA103">
            <v>12304.605336000001</v>
          </cell>
        </row>
        <row r="104">
          <cell r="W104">
            <v>312.548678</v>
          </cell>
          <cell r="X104">
            <v>2356.2174070000001</v>
          </cell>
          <cell r="Y104">
            <v>1669.3241190000001</v>
          </cell>
          <cell r="Z104">
            <v>200.91467900000001</v>
          </cell>
          <cell r="AA104">
            <v>894.83133699999996</v>
          </cell>
          <cell r="AB104">
            <v>1769.5742620000001</v>
          </cell>
          <cell r="AC104">
            <v>127.886624</v>
          </cell>
          <cell r="AD104">
            <v>1560.197842</v>
          </cell>
          <cell r="AE104">
            <v>30.921561000000001</v>
          </cell>
          <cell r="AF104">
            <v>554.34733300000005</v>
          </cell>
          <cell r="AG104">
            <v>255.938458</v>
          </cell>
          <cell r="AH104">
            <v>166.07272499999999</v>
          </cell>
          <cell r="AI104">
            <v>158.597623</v>
          </cell>
          <cell r="AJ104">
            <v>2881.0754189999998</v>
          </cell>
          <cell r="AK104">
            <v>1384.251542</v>
          </cell>
          <cell r="AM104">
            <v>3045.6976530000002</v>
          </cell>
          <cell r="AN104">
            <v>11.568644000000001</v>
          </cell>
          <cell r="AO104">
            <v>23390.375722000001</v>
          </cell>
          <cell r="AP104">
            <v>13.81813</v>
          </cell>
          <cell r="AQ104">
            <v>20.495445</v>
          </cell>
          <cell r="AR104">
            <v>998.38500699999997</v>
          </cell>
          <cell r="AS104">
            <v>45.193716999999999</v>
          </cell>
          <cell r="AT104">
            <v>28.951277000000001</v>
          </cell>
          <cell r="AU104">
            <v>14.542376000000001</v>
          </cell>
          <cell r="AV104">
            <v>5.3396610000000004</v>
          </cell>
          <cell r="AW104">
            <v>53.176803999999997</v>
          </cell>
          <cell r="AX104">
            <v>386.31558899999999</v>
          </cell>
          <cell r="AY104">
            <v>275.59636699999999</v>
          </cell>
          <cell r="BA104">
            <v>12680.811915</v>
          </cell>
        </row>
        <row r="105">
          <cell r="W105">
            <v>319.41489999999999</v>
          </cell>
          <cell r="X105">
            <v>2385.8820940000001</v>
          </cell>
          <cell r="Y105">
            <v>1699.8262400000001</v>
          </cell>
          <cell r="Z105">
            <v>207.85194300000001</v>
          </cell>
          <cell r="AA105">
            <v>925.21132499999999</v>
          </cell>
          <cell r="AB105">
            <v>1806.257415</v>
          </cell>
          <cell r="AC105">
            <v>135.55016800000001</v>
          </cell>
          <cell r="AD105">
            <v>1578.980517</v>
          </cell>
          <cell r="AE105">
            <v>32.195625999999997</v>
          </cell>
          <cell r="AF105">
            <v>567.97200099999998</v>
          </cell>
          <cell r="AG105">
            <v>261.70747899999998</v>
          </cell>
          <cell r="AH105">
            <v>169.010841</v>
          </cell>
          <cell r="AI105">
            <v>163.858958</v>
          </cell>
          <cell r="AJ105">
            <v>2966.4163830000002</v>
          </cell>
          <cell r="AK105">
            <v>1421.5136669999999</v>
          </cell>
          <cell r="AM105">
            <v>3142.5396340000002</v>
          </cell>
          <cell r="AN105">
            <v>12.252286</v>
          </cell>
          <cell r="AO105">
            <v>24179.675286999998</v>
          </cell>
          <cell r="AP105">
            <v>14.706246999999999</v>
          </cell>
          <cell r="AQ105">
            <v>21.703683999999999</v>
          </cell>
          <cell r="AR105">
            <v>1038.7672250000001</v>
          </cell>
          <cell r="AS105">
            <v>47.216307</v>
          </cell>
          <cell r="AT105">
            <v>30.040697000000002</v>
          </cell>
          <cell r="AU105">
            <v>15.150202</v>
          </cell>
          <cell r="AV105">
            <v>5.4863289999999996</v>
          </cell>
          <cell r="AW105">
            <v>54.880397000000002</v>
          </cell>
          <cell r="AX105">
            <v>400.83319499999999</v>
          </cell>
          <cell r="AY105">
            <v>285.34078399999999</v>
          </cell>
          <cell r="BA105">
            <v>13044.860197</v>
          </cell>
        </row>
        <row r="106">
          <cell r="W106">
            <v>326.17235099999999</v>
          </cell>
          <cell r="X106">
            <v>2414.4795859999999</v>
          </cell>
          <cell r="Y106">
            <v>1727.7742000000001</v>
          </cell>
          <cell r="Z106">
            <v>214.26513700000001</v>
          </cell>
          <cell r="AA106">
            <v>954.51365699999997</v>
          </cell>
          <cell r="AB106">
            <v>1841.156986</v>
          </cell>
          <cell r="AC106">
            <v>142.79197099999999</v>
          </cell>
          <cell r="AD106">
            <v>1594.9068319999999</v>
          </cell>
          <cell r="AE106">
            <v>33.439115000000001</v>
          </cell>
          <cell r="AF106">
            <v>580.57391600000005</v>
          </cell>
          <cell r="AG106">
            <v>267.33590299999997</v>
          </cell>
          <cell r="AH106">
            <v>171.44463300000001</v>
          </cell>
          <cell r="AI106">
            <v>168.881337</v>
          </cell>
          <cell r="AJ106">
            <v>3051.475821</v>
          </cell>
          <cell r="AK106">
            <v>1457.2225739999999</v>
          </cell>
          <cell r="AM106">
            <v>3246.8485700000001</v>
          </cell>
          <cell r="AN106">
            <v>12.938352999999999</v>
          </cell>
          <cell r="AO106">
            <v>24937.410185000001</v>
          </cell>
          <cell r="AP106">
            <v>15.61805</v>
          </cell>
          <cell r="AQ106">
            <v>22.960350999999999</v>
          </cell>
          <cell r="AR106">
            <v>1081.104214</v>
          </cell>
          <cell r="AS106">
            <v>49.423288999999997</v>
          </cell>
          <cell r="AT106">
            <v>31.114460000000001</v>
          </cell>
          <cell r="AU106">
            <v>15.751336</v>
          </cell>
          <cell r="AV106">
            <v>5.6287729999999998</v>
          </cell>
          <cell r="AW106">
            <v>56.916863999999997</v>
          </cell>
          <cell r="AX106">
            <v>417.26232399999998</v>
          </cell>
          <cell r="AY106">
            <v>294.952316</v>
          </cell>
          <cell r="BA106">
            <v>13394.252433</v>
          </cell>
        </row>
        <row r="107">
          <cell r="W107">
            <v>332.78410500000001</v>
          </cell>
          <cell r="X107">
            <v>2442.83313</v>
          </cell>
          <cell r="Y107">
            <v>1753.1025219999999</v>
          </cell>
          <cell r="Z107">
            <v>219.72232600000001</v>
          </cell>
          <cell r="AA107">
            <v>981.90881400000001</v>
          </cell>
          <cell r="AB107">
            <v>1873.985639</v>
          </cell>
          <cell r="AC107">
            <v>149.48980800000001</v>
          </cell>
          <cell r="AD107">
            <v>1607.6306750000001</v>
          </cell>
          <cell r="AE107">
            <v>34.645631999999999</v>
          </cell>
          <cell r="AF107">
            <v>592.22908199999995</v>
          </cell>
          <cell r="AG107">
            <v>272.80597499999999</v>
          </cell>
          <cell r="AH107">
            <v>173.392931</v>
          </cell>
          <cell r="AI107">
            <v>173.55604600000001</v>
          </cell>
          <cell r="AJ107">
            <v>3134.9839870000001</v>
          </cell>
          <cell r="AK107">
            <v>1490.680349</v>
          </cell>
          <cell r="AM107">
            <v>3356.854566</v>
          </cell>
          <cell r="AN107">
            <v>13.606316</v>
          </cell>
          <cell r="AO107">
            <v>25639.108034000001</v>
          </cell>
          <cell r="AP107">
            <v>16.524046999999999</v>
          </cell>
          <cell r="AQ107">
            <v>24.231964000000001</v>
          </cell>
          <cell r="AR107">
            <v>1125.7182640000001</v>
          </cell>
          <cell r="AS107">
            <v>51.804299</v>
          </cell>
          <cell r="AT107">
            <v>32.152645999999997</v>
          </cell>
          <cell r="AU107">
            <v>16.3339</v>
          </cell>
          <cell r="AV107">
            <v>5.768688</v>
          </cell>
          <cell r="AW107">
            <v>59.228267000000002</v>
          </cell>
          <cell r="AX107">
            <v>435.28506499999997</v>
          </cell>
          <cell r="AY107">
            <v>304.07971600000002</v>
          </cell>
          <cell r="BA107">
            <v>13725.631509000001</v>
          </cell>
        </row>
        <row r="108">
          <cell r="W108">
            <v>339.16247399999997</v>
          </cell>
          <cell r="X108">
            <v>2471.4685009999998</v>
          </cell>
          <cell r="Y108">
            <v>1775.532132</v>
          </cell>
          <cell r="Z108">
            <v>223.797731</v>
          </cell>
          <cell r="AA108">
            <v>1006.540484</v>
          </cell>
          <cell r="AB108">
            <v>1904.358829</v>
          </cell>
          <cell r="AC108">
            <v>155.55361500000001</v>
          </cell>
          <cell r="AD108">
            <v>1616.760781</v>
          </cell>
          <cell r="AE108">
            <v>35.807533999999997</v>
          </cell>
          <cell r="AF108">
            <v>602.95678599999997</v>
          </cell>
          <cell r="AG108">
            <v>278.06494199999997</v>
          </cell>
          <cell r="AH108">
            <v>174.86702299999999</v>
          </cell>
          <cell r="AI108">
            <v>177.76045300000001</v>
          </cell>
          <cell r="AJ108">
            <v>3215.3992499999999</v>
          </cell>
          <cell r="AK108">
            <v>1521.3167370000001</v>
          </cell>
          <cell r="AM108">
            <v>3469.3877520000001</v>
          </cell>
          <cell r="AN108">
            <v>14.232046</v>
          </cell>
          <cell r="AO108">
            <v>26260.299880999999</v>
          </cell>
          <cell r="AP108">
            <v>17.385262000000001</v>
          </cell>
          <cell r="AQ108">
            <v>25.478456000000001</v>
          </cell>
          <cell r="AR108">
            <v>1172.658551</v>
          </cell>
          <cell r="AS108">
            <v>54.326104000000001</v>
          </cell>
          <cell r="AT108">
            <v>33.128484</v>
          </cell>
          <cell r="AU108">
            <v>16.881705</v>
          </cell>
          <cell r="AV108">
            <v>5.9090249999999997</v>
          </cell>
          <cell r="AW108">
            <v>61.728157000000003</v>
          </cell>
          <cell r="AX108">
            <v>454.299172</v>
          </cell>
          <cell r="AY108">
            <v>312.34256299999998</v>
          </cell>
          <cell r="BA108">
            <v>14034.962611000001</v>
          </cell>
        </row>
        <row r="109">
          <cell r="W109">
            <v>345.218751</v>
          </cell>
          <cell r="X109">
            <v>2500.5932130000001</v>
          </cell>
          <cell r="Y109">
            <v>1794.769016</v>
          </cell>
          <cell r="Z109">
            <v>226.15076199999999</v>
          </cell>
          <cell r="AA109">
            <v>1027.5787359999999</v>
          </cell>
          <cell r="AB109">
            <v>1931.988544</v>
          </cell>
          <cell r="AC109">
            <v>160.962513</v>
          </cell>
          <cell r="AD109">
            <v>1621.991761</v>
          </cell>
          <cell r="AE109">
            <v>36.915782999999998</v>
          </cell>
          <cell r="AF109">
            <v>612.71033199999999</v>
          </cell>
          <cell r="AG109">
            <v>283.04102899999998</v>
          </cell>
          <cell r="AH109">
            <v>175.88104300000001</v>
          </cell>
          <cell r="AI109">
            <v>181.37993700000001</v>
          </cell>
          <cell r="AJ109">
            <v>3291.4002959999998</v>
          </cell>
          <cell r="AK109">
            <v>1548.723442</v>
          </cell>
          <cell r="AM109">
            <v>3580.1858830000001</v>
          </cell>
          <cell r="AN109">
            <v>14.789870000000001</v>
          </cell>
          <cell r="AO109">
            <v>26783.000453000001</v>
          </cell>
          <cell r="AP109">
            <v>18.157364999999999</v>
          </cell>
          <cell r="AQ109">
            <v>26.656078999999998</v>
          </cell>
          <cell r="AR109">
            <v>1221.7577100000001</v>
          </cell>
          <cell r="AS109">
            <v>56.929516</v>
          </cell>
          <cell r="AT109">
            <v>34.011319999999998</v>
          </cell>
          <cell r="AU109">
            <v>17.376207999999998</v>
          </cell>
          <cell r="AV109">
            <v>6.0528880000000003</v>
          </cell>
          <cell r="AW109">
            <v>64.308721000000006</v>
          </cell>
          <cell r="AX109">
            <v>473.62516900000003</v>
          </cell>
          <cell r="AY109">
            <v>319.365568</v>
          </cell>
          <cell r="BA109">
            <v>14319.355191000001</v>
          </cell>
        </row>
        <row r="110">
          <cell r="W110">
            <v>350.87037400000003</v>
          </cell>
          <cell r="X110">
            <v>2529.9603609999999</v>
          </cell>
          <cell r="Y110">
            <v>1810.695007</v>
          </cell>
          <cell r="Z110">
            <v>226.525981</v>
          </cell>
          <cell r="AA110">
            <v>1044.373908</v>
          </cell>
          <cell r="AB110">
            <v>1956.7026699999999</v>
          </cell>
          <cell r="AC110">
            <v>165.800681</v>
          </cell>
          <cell r="AD110">
            <v>1623.1738479999999</v>
          </cell>
          <cell r="AE110">
            <v>37.959161999999999</v>
          </cell>
          <cell r="AF110">
            <v>621.38530200000002</v>
          </cell>
          <cell r="AG110">
            <v>287.65142500000002</v>
          </cell>
          <cell r="AH110">
            <v>176.44988799999999</v>
          </cell>
          <cell r="AI110">
            <v>184.31864100000001</v>
          </cell>
          <cell r="AJ110">
            <v>3362.0240119999999</v>
          </cell>
          <cell r="AK110">
            <v>1572.845513</v>
          </cell>
          <cell r="AM110">
            <v>3684.9108120000001</v>
          </cell>
          <cell r="AN110">
            <v>15.260540000000001</v>
          </cell>
          <cell r="AO110">
            <v>27202.243338</v>
          </cell>
          <cell r="AP110">
            <v>18.802015999999998</v>
          </cell>
          <cell r="AQ110">
            <v>27.7257</v>
          </cell>
          <cell r="AR110">
            <v>1272.5034619999999</v>
          </cell>
          <cell r="AS110">
            <v>59.534804999999999</v>
          </cell>
          <cell r="AT110">
            <v>34.770285000000001</v>
          </cell>
          <cell r="AU110">
            <v>17.799382000000001</v>
          </cell>
          <cell r="AV110">
            <v>6.2043410000000003</v>
          </cell>
          <cell r="AW110">
            <v>66.855677999999997</v>
          </cell>
          <cell r="AX110">
            <v>492.51828</v>
          </cell>
          <cell r="AY110">
            <v>324.837785</v>
          </cell>
          <cell r="BA110">
            <v>14579.017377</v>
          </cell>
        </row>
        <row r="111">
          <cell r="W111">
            <v>356.0677</v>
          </cell>
          <cell r="X111">
            <v>2559.4717820000001</v>
          </cell>
          <cell r="Y111">
            <v>1823.881255</v>
          </cell>
          <cell r="Z111">
            <v>224.87453400000001</v>
          </cell>
          <cell r="AA111">
            <v>1056.709384</v>
          </cell>
          <cell r="AB111">
            <v>1978.648351</v>
          </cell>
          <cell r="AC111">
            <v>170.29283599999999</v>
          </cell>
          <cell r="AD111">
            <v>1620.5877579999999</v>
          </cell>
          <cell r="AE111">
            <v>38.931893000000002</v>
          </cell>
          <cell r="AF111">
            <v>628.92905599999995</v>
          </cell>
          <cell r="AG111">
            <v>291.84981099999999</v>
          </cell>
          <cell r="AH111">
            <v>176.605628</v>
          </cell>
          <cell r="AI111">
            <v>186.54057700000001</v>
          </cell>
          <cell r="AJ111">
            <v>3427.4992440000001</v>
          </cell>
          <cell r="AK111">
            <v>1594.1274519999999</v>
          </cell>
          <cell r="AM111">
            <v>3780.5790320000001</v>
          </cell>
          <cell r="AN111">
            <v>15.642761</v>
          </cell>
          <cell r="AO111">
            <v>27532.359904000001</v>
          </cell>
          <cell r="AP111">
            <v>19.304127999999999</v>
          </cell>
          <cell r="AQ111">
            <v>28.663594</v>
          </cell>
          <cell r="AR111">
            <v>1324.2226250000001</v>
          </cell>
          <cell r="AS111">
            <v>62.060763999999999</v>
          </cell>
          <cell r="AT111">
            <v>35.385505999999999</v>
          </cell>
          <cell r="AU111">
            <v>18.137616999999999</v>
          </cell>
          <cell r="AV111">
            <v>6.3681460000000003</v>
          </cell>
          <cell r="AW111">
            <v>69.267984999999996</v>
          </cell>
          <cell r="AX111">
            <v>510.36197099999998</v>
          </cell>
          <cell r="AY111">
            <v>328.61537900000002</v>
          </cell>
          <cell r="BA111">
            <v>14818.737278000001</v>
          </cell>
        </row>
        <row r="112">
          <cell r="W112">
            <v>360.86104999999998</v>
          </cell>
          <cell r="X112">
            <v>2589.715659</v>
          </cell>
          <cell r="Y112">
            <v>1835.6123359999999</v>
          </cell>
          <cell r="Z112">
            <v>221.42682500000001</v>
          </cell>
          <cell r="AA112">
            <v>1065.059735</v>
          </cell>
          <cell r="AB112">
            <v>1998.5331940000001</v>
          </cell>
          <cell r="AC112">
            <v>174.853082</v>
          </cell>
          <cell r="AD112">
            <v>1615.164176</v>
          </cell>
          <cell r="AE112">
            <v>39.855311999999998</v>
          </cell>
          <cell r="AF112">
            <v>635.49062600000002</v>
          </cell>
          <cell r="AG112">
            <v>295.69037500000002</v>
          </cell>
          <cell r="AH112">
            <v>176.43463299999999</v>
          </cell>
          <cell r="AI112">
            <v>188.13959399999999</v>
          </cell>
          <cell r="AJ112">
            <v>3489.7949330000001</v>
          </cell>
          <cell r="AK112">
            <v>1613.6955539999999</v>
          </cell>
          <cell r="AM112">
            <v>3866.8507549999999</v>
          </cell>
          <cell r="AN112">
            <v>15.962588</v>
          </cell>
          <cell r="AO112">
            <v>27804.662063</v>
          </cell>
          <cell r="AP112">
            <v>19.688237000000001</v>
          </cell>
          <cell r="AQ112">
            <v>29.484885999999999</v>
          </cell>
          <cell r="AR112">
            <v>1376.437588</v>
          </cell>
          <cell r="AS112">
            <v>64.465181999999999</v>
          </cell>
          <cell r="AT112">
            <v>35.866079999999997</v>
          </cell>
          <cell r="AU112">
            <v>18.387459</v>
          </cell>
          <cell r="AV112">
            <v>6.550808</v>
          </cell>
          <cell r="AW112">
            <v>71.487497000000005</v>
          </cell>
          <cell r="AX112">
            <v>526.881799</v>
          </cell>
          <cell r="AY112">
            <v>330.85398400000003</v>
          </cell>
          <cell r="BA112">
            <v>15048.276699</v>
          </cell>
        </row>
        <row r="113">
          <cell r="W113">
            <v>365.38202200000001</v>
          </cell>
          <cell r="X113">
            <v>2621.9858690000001</v>
          </cell>
          <cell r="Y113">
            <v>1847.669089</v>
          </cell>
          <cell r="Z113">
            <v>216.67619300000001</v>
          </cell>
          <cell r="AA113">
            <v>1070.600154</v>
          </cell>
          <cell r="AB113">
            <v>2017.472853</v>
          </cell>
          <cell r="AC113">
            <v>179.974265</v>
          </cell>
          <cell r="AD113">
            <v>1608.3175739999999</v>
          </cell>
          <cell r="AE113">
            <v>40.765251999999997</v>
          </cell>
          <cell r="AF113">
            <v>641.49004200000002</v>
          </cell>
          <cell r="AG113">
            <v>299.334225</v>
          </cell>
          <cell r="AH113">
            <v>176.07805400000001</v>
          </cell>
          <cell r="AI113">
            <v>189.33394899999999</v>
          </cell>
          <cell r="AJ113">
            <v>3551.8722109999999</v>
          </cell>
          <cell r="AK113">
            <v>1633.1088999999999</v>
          </cell>
          <cell r="AM113">
            <v>3946.4104440000001</v>
          </cell>
          <cell r="AN113">
            <v>16.262139000000001</v>
          </cell>
          <cell r="AO113">
            <v>28066.541781</v>
          </cell>
          <cell r="AP113">
            <v>20.008851</v>
          </cell>
          <cell r="AQ113">
            <v>30.246561</v>
          </cell>
          <cell r="AR113">
            <v>1428.947154</v>
          </cell>
          <cell r="AS113">
            <v>66.764058000000006</v>
          </cell>
          <cell r="AT113">
            <v>36.257429000000002</v>
          </cell>
          <cell r="AU113">
            <v>18.559688999999999</v>
          </cell>
          <cell r="AV113">
            <v>6.761355</v>
          </cell>
          <cell r="AW113">
            <v>73.526156999999998</v>
          </cell>
          <cell r="AX113">
            <v>542.508422</v>
          </cell>
          <cell r="AY113">
            <v>332.044623</v>
          </cell>
          <cell r="BA113">
            <v>15279.937909</v>
          </cell>
        </row>
        <row r="114">
          <cell r="W114">
            <v>369.713594</v>
          </cell>
          <cell r="X114">
            <v>2656.4806979999998</v>
          </cell>
          <cell r="Y114">
            <v>1861.2837890000001</v>
          </cell>
          <cell r="Z114">
            <v>211.27132800000001</v>
          </cell>
          <cell r="AA114">
            <v>1074.7199149999999</v>
          </cell>
          <cell r="AB114">
            <v>2036.204213</v>
          </cell>
          <cell r="AC114">
            <v>186.09622300000001</v>
          </cell>
          <cell r="AD114">
            <v>1601.072523</v>
          </cell>
          <cell r="AE114">
            <v>41.68477</v>
          </cell>
          <cell r="AF114">
            <v>647.31803600000001</v>
          </cell>
          <cell r="AG114">
            <v>302.89874800000001</v>
          </cell>
          <cell r="AH114">
            <v>175.67832200000001</v>
          </cell>
          <cell r="AI114">
            <v>190.28504599999999</v>
          </cell>
          <cell r="AJ114">
            <v>3615.163607</v>
          </cell>
          <cell r="AK114">
            <v>1653.454328</v>
          </cell>
          <cell r="AM114">
            <v>4022.3448389999999</v>
          </cell>
          <cell r="AN114">
            <v>16.570080000000001</v>
          </cell>
          <cell r="AO114">
            <v>28359.527752000002</v>
          </cell>
          <cell r="AP114">
            <v>20.314878</v>
          </cell>
          <cell r="AQ114">
            <v>30.992501000000001</v>
          </cell>
          <cell r="AR114">
            <v>1481.7286999999999</v>
          </cell>
          <cell r="AS114">
            <v>68.977635000000006</v>
          </cell>
          <cell r="AT114">
            <v>36.607579000000001</v>
          </cell>
          <cell r="AU114">
            <v>18.673299</v>
          </cell>
          <cell r="AV114">
            <v>7.0081420000000003</v>
          </cell>
          <cell r="AW114">
            <v>75.425251000000003</v>
          </cell>
          <cell r="AX114">
            <v>557.98392799999999</v>
          </cell>
          <cell r="AY114">
            <v>332.73196000000002</v>
          </cell>
          <cell r="BA114">
            <v>15522.300391999999</v>
          </cell>
        </row>
        <row r="115">
          <cell r="W115">
            <v>373.940698</v>
          </cell>
          <cell r="X115">
            <v>2692.9764610000002</v>
          </cell>
          <cell r="Y115">
            <v>1877.3502080000001</v>
          </cell>
          <cell r="Z115">
            <v>205.9014</v>
          </cell>
          <cell r="AA115">
            <v>1078.945234</v>
          </cell>
          <cell r="AB115">
            <v>2055.2656160000001</v>
          </cell>
          <cell r="AC115">
            <v>193.58795699999999</v>
          </cell>
          <cell r="AD115">
            <v>1594.399064</v>
          </cell>
          <cell r="AE115">
            <v>42.632927000000002</v>
          </cell>
          <cell r="AF115">
            <v>653.357125</v>
          </cell>
          <cell r="AG115">
            <v>306.47201799999999</v>
          </cell>
          <cell r="AH115">
            <v>175.41475</v>
          </cell>
          <cell r="AI115">
            <v>191.136495</v>
          </cell>
          <cell r="AJ115">
            <v>3680.913935</v>
          </cell>
          <cell r="AK115">
            <v>1675.398805</v>
          </cell>
          <cell r="AM115">
            <v>4098.195213</v>
          </cell>
          <cell r="AN115">
            <v>16.900459999999999</v>
          </cell>
          <cell r="AO115">
            <v>28718.207191000001</v>
          </cell>
          <cell r="AP115">
            <v>20.636051999999999</v>
          </cell>
          <cell r="AQ115">
            <v>31.747295000000001</v>
          </cell>
          <cell r="AR115">
            <v>1534.9430580000001</v>
          </cell>
          <cell r="AS115">
            <v>71.139887999999999</v>
          </cell>
          <cell r="AT115">
            <v>36.966783999999997</v>
          </cell>
          <cell r="AU115">
            <v>18.755838000000001</v>
          </cell>
          <cell r="AV115">
            <v>7.299118</v>
          </cell>
          <cell r="AW115">
            <v>77.246103000000005</v>
          </cell>
          <cell r="AX115">
            <v>573.99305500000003</v>
          </cell>
          <cell r="AY115">
            <v>333.440877</v>
          </cell>
          <cell r="BA115">
            <v>15781.492791999999</v>
          </cell>
        </row>
        <row r="116">
          <cell r="W116">
            <v>378.17253599999998</v>
          </cell>
          <cell r="X116">
            <v>2731.4225449999999</v>
          </cell>
          <cell r="Y116">
            <v>1896.5311019999999</v>
          </cell>
          <cell r="Z116">
            <v>201.13412199999999</v>
          </cell>
          <cell r="AA116">
            <v>1084.782107</v>
          </cell>
          <cell r="AB116">
            <v>2075.2446930000001</v>
          </cell>
          <cell r="AC116">
            <v>202.75124</v>
          </cell>
          <cell r="AD116">
            <v>1589.3770950000001</v>
          </cell>
          <cell r="AE116">
            <v>43.625402000000001</v>
          </cell>
          <cell r="AF116">
            <v>660.02252899999996</v>
          </cell>
          <cell r="AG116">
            <v>310.16322600000001</v>
          </cell>
          <cell r="AH116">
            <v>175.47540100000001</v>
          </cell>
          <cell r="AI116">
            <v>192.05128500000001</v>
          </cell>
          <cell r="AJ116">
            <v>3750.4901100000002</v>
          </cell>
          <cell r="AK116">
            <v>1699.2314530000001</v>
          </cell>
          <cell r="AM116">
            <v>4177.897242</v>
          </cell>
          <cell r="AN116">
            <v>17.260629000000002</v>
          </cell>
          <cell r="AO116">
            <v>29172.077077999998</v>
          </cell>
          <cell r="AP116">
            <v>20.990901000000001</v>
          </cell>
          <cell r="AQ116">
            <v>32.524441000000003</v>
          </cell>
          <cell r="AR116">
            <v>1589.167085</v>
          </cell>
          <cell r="AS116">
            <v>73.295993999999993</v>
          </cell>
          <cell r="AT116">
            <v>37.386125999999997</v>
          </cell>
          <cell r="AU116">
            <v>18.842621999999999</v>
          </cell>
          <cell r="AV116">
            <v>7.640136</v>
          </cell>
          <cell r="AW116">
            <v>79.065619999999996</v>
          </cell>
          <cell r="AX116">
            <v>591.09544600000004</v>
          </cell>
          <cell r="AY116">
            <v>334.65382199999999</v>
          </cell>
          <cell r="BA116">
            <v>16060.952875999999</v>
          </cell>
        </row>
        <row r="117">
          <cell r="W117">
            <v>382.50906199999997</v>
          </cell>
          <cell r="X117">
            <v>2771.7108739999999</v>
          </cell>
          <cell r="Y117">
            <v>1919.1341829999999</v>
          </cell>
          <cell r="Z117">
            <v>197.33231799999999</v>
          </cell>
          <cell r="AA117">
            <v>1093.359269</v>
          </cell>
          <cell r="AB117">
            <v>2096.6516999999999</v>
          </cell>
          <cell r="AC117">
            <v>213.73102299999999</v>
          </cell>
          <cell r="AD117">
            <v>1586.8141889999999</v>
          </cell>
          <cell r="AE117">
            <v>44.662430000000001</v>
          </cell>
          <cell r="AF117">
            <v>667.63455299999998</v>
          </cell>
          <cell r="AG117">
            <v>314.08836100000002</v>
          </cell>
          <cell r="AH117">
            <v>175.98981000000001</v>
          </cell>
          <cell r="AI117">
            <v>193.17568499999999</v>
          </cell>
          <cell r="AJ117">
            <v>3824.591367</v>
          </cell>
          <cell r="AK117">
            <v>1724.8594800000001</v>
          </cell>
          <cell r="AM117">
            <v>4264.6706549999999</v>
          </cell>
          <cell r="AN117">
            <v>17.654536</v>
          </cell>
          <cell r="AO117">
            <v>29737.232227</v>
          </cell>
          <cell r="AP117">
            <v>21.391010000000001</v>
          </cell>
          <cell r="AQ117">
            <v>33.329304999999998</v>
          </cell>
          <cell r="AR117">
            <v>1645.1434400000001</v>
          </cell>
          <cell r="AS117">
            <v>75.492076999999995</v>
          </cell>
          <cell r="AT117">
            <v>37.903976</v>
          </cell>
          <cell r="AU117">
            <v>18.970327999999999</v>
          </cell>
          <cell r="AV117">
            <v>8.0333179999999995</v>
          </cell>
          <cell r="AW117">
            <v>80.957808999999997</v>
          </cell>
          <cell r="AX117">
            <v>609.65732800000001</v>
          </cell>
          <cell r="AY117">
            <v>336.72822300000001</v>
          </cell>
          <cell r="BA117">
            <v>16362.1386</v>
          </cell>
        </row>
        <row r="118">
          <cell r="W118">
            <v>387.00452000000001</v>
          </cell>
          <cell r="X118">
            <v>2813.4096650000001</v>
          </cell>
          <cell r="Y118">
            <v>1945.079622</v>
          </cell>
          <cell r="Z118">
            <v>194.667554</v>
          </cell>
          <cell r="AA118">
            <v>1105.1875970000001</v>
          </cell>
          <cell r="AB118">
            <v>2119.8341540000001</v>
          </cell>
          <cell r="AC118">
            <v>226.39427699999999</v>
          </cell>
          <cell r="AD118">
            <v>1587.033013</v>
          </cell>
          <cell r="AE118">
            <v>45.732805999999997</v>
          </cell>
          <cell r="AF118">
            <v>676.33892900000001</v>
          </cell>
          <cell r="AG118">
            <v>318.33364999999998</v>
          </cell>
          <cell r="AH118">
            <v>177.010797</v>
          </cell>
          <cell r="AI118">
            <v>194.615635</v>
          </cell>
          <cell r="AJ118">
            <v>3902.9345199999998</v>
          </cell>
          <cell r="AK118">
            <v>1751.8865940000001</v>
          </cell>
          <cell r="AM118">
            <v>4359.9088320000001</v>
          </cell>
          <cell r="AN118">
            <v>18.082021999999998</v>
          </cell>
          <cell r="AO118">
            <v>30417.131875999999</v>
          </cell>
          <cell r="AP118">
            <v>21.842026000000001</v>
          </cell>
          <cell r="AQ118">
            <v>34.161527999999997</v>
          </cell>
          <cell r="AR118">
            <v>1703.444115</v>
          </cell>
          <cell r="AS118">
            <v>77.762827999999999</v>
          </cell>
          <cell r="AT118">
            <v>38.537129</v>
          </cell>
          <cell r="AU118">
            <v>19.165112000000001</v>
          </cell>
          <cell r="AV118">
            <v>8.4758150000000008</v>
          </cell>
          <cell r="AW118">
            <v>82.977632</v>
          </cell>
          <cell r="AX118">
            <v>629.85383100000001</v>
          </cell>
          <cell r="AY118">
            <v>339.87152099999997</v>
          </cell>
          <cell r="BA118">
            <v>16684.465224</v>
          </cell>
        </row>
        <row r="119">
          <cell r="W119">
            <v>391.668947</v>
          </cell>
          <cell r="X119">
            <v>2855.9354079999998</v>
          </cell>
          <cell r="Y119">
            <v>1973.9567440000001</v>
          </cell>
          <cell r="Z119">
            <v>193.19779800000001</v>
          </cell>
          <cell r="AA119">
            <v>1120.2110339999999</v>
          </cell>
          <cell r="AB119">
            <v>2144.9538219999999</v>
          </cell>
          <cell r="AC119">
            <v>240.308933</v>
          </cell>
          <cell r="AD119">
            <v>1589.9239299999999</v>
          </cell>
          <cell r="AE119">
            <v>46.821196</v>
          </cell>
          <cell r="AF119">
            <v>686.11608899999999</v>
          </cell>
          <cell r="AG119">
            <v>322.93470000000002</v>
          </cell>
          <cell r="AH119">
            <v>178.525203</v>
          </cell>
          <cell r="AI119">
            <v>196.412845</v>
          </cell>
          <cell r="AJ119">
            <v>3984.395051</v>
          </cell>
          <cell r="AK119">
            <v>1779.8379970000001</v>
          </cell>
          <cell r="AM119">
            <v>4463.2659030000004</v>
          </cell>
          <cell r="AN119">
            <v>18.539399</v>
          </cell>
          <cell r="AO119">
            <v>31208.157445000001</v>
          </cell>
          <cell r="AP119">
            <v>22.343015999999999</v>
          </cell>
          <cell r="AQ119">
            <v>35.017898000000002</v>
          </cell>
          <cell r="AR119">
            <v>1764.396336</v>
          </cell>
          <cell r="AS119">
            <v>80.127376999999996</v>
          </cell>
          <cell r="AT119">
            <v>39.285561000000001</v>
          </cell>
          <cell r="AU119">
            <v>19.438998000000002</v>
          </cell>
          <cell r="AV119">
            <v>8.9610199999999995</v>
          </cell>
          <cell r="AW119">
            <v>85.153946000000005</v>
          </cell>
          <cell r="AX119">
            <v>651.65375800000004</v>
          </cell>
          <cell r="AY119">
            <v>344.11711100000002</v>
          </cell>
          <cell r="BA119">
            <v>17026.055288</v>
          </cell>
        </row>
        <row r="120">
          <cell r="W120">
            <v>396.48667699999999</v>
          </cell>
          <cell r="X120">
            <v>2898.6083680000002</v>
          </cell>
          <cell r="Y120">
            <v>2005.1895099999999</v>
          </cell>
          <cell r="Z120">
            <v>192.89804699999999</v>
          </cell>
          <cell r="AA120">
            <v>1138.056145</v>
          </cell>
          <cell r="AB120">
            <v>2171.978372</v>
          </cell>
          <cell r="AC120">
            <v>255.06725399999999</v>
          </cell>
          <cell r="AD120">
            <v>1595.0874490000001</v>
          </cell>
          <cell r="AE120">
            <v>47.914771999999999</v>
          </cell>
          <cell r="AF120">
            <v>696.814303</v>
          </cell>
          <cell r="AG120">
            <v>327.866355</v>
          </cell>
          <cell r="AH120">
            <v>180.47353000000001</v>
          </cell>
          <cell r="AI120">
            <v>198.53805</v>
          </cell>
          <cell r="AJ120">
            <v>4067.8651559999998</v>
          </cell>
          <cell r="AK120">
            <v>1808.291772</v>
          </cell>
          <cell r="AM120">
            <v>4573.8015740000001</v>
          </cell>
          <cell r="AN120">
            <v>19.017997000000001</v>
          </cell>
          <cell r="AO120">
            <v>32102.347808999999</v>
          </cell>
          <cell r="AP120">
            <v>22.887601</v>
          </cell>
          <cell r="AQ120">
            <v>35.890327999999997</v>
          </cell>
          <cell r="AR120">
            <v>1828.084887</v>
          </cell>
          <cell r="AS120">
            <v>82.595961000000003</v>
          </cell>
          <cell r="AT120">
            <v>40.133338000000002</v>
          </cell>
          <cell r="AU120">
            <v>19.791285999999999</v>
          </cell>
          <cell r="AV120">
            <v>9.4818689999999997</v>
          </cell>
          <cell r="AW120">
            <v>87.494414000000006</v>
          </cell>
          <cell r="AX120">
            <v>674.81813899999997</v>
          </cell>
          <cell r="AY120">
            <v>349.36656399999998</v>
          </cell>
          <cell r="BA120">
            <v>17385.137629000001</v>
          </cell>
        </row>
        <row r="121">
          <cell r="W121">
            <v>401.42595599999999</v>
          </cell>
          <cell r="X121">
            <v>2940.8580360000001</v>
          </cell>
          <cell r="Y121">
            <v>2038.2004340000001</v>
          </cell>
          <cell r="Z121">
            <v>193.674498</v>
          </cell>
          <cell r="AA121">
            <v>1158.204025</v>
          </cell>
          <cell r="AB121">
            <v>2200.6659570000002</v>
          </cell>
          <cell r="AC121">
            <v>270.27561500000002</v>
          </cell>
          <cell r="AD121">
            <v>1601.9746279999999</v>
          </cell>
          <cell r="AE121">
            <v>49.003785000000001</v>
          </cell>
          <cell r="AF121">
            <v>708.18978500000003</v>
          </cell>
          <cell r="AG121">
            <v>333.05739699999998</v>
          </cell>
          <cell r="AH121">
            <v>182.76551699999999</v>
          </cell>
          <cell r="AI121">
            <v>200.92357100000001</v>
          </cell>
          <cell r="AJ121">
            <v>4152.4997050000002</v>
          </cell>
          <cell r="AK121">
            <v>1836.9185399999999</v>
          </cell>
          <cell r="AM121">
            <v>4689.9339010000003</v>
          </cell>
          <cell r="AN121">
            <v>19.505303999999999</v>
          </cell>
          <cell r="AO121">
            <v>33085.398905000002</v>
          </cell>
          <cell r="AP121">
            <v>23.462679999999999</v>
          </cell>
          <cell r="AQ121">
            <v>36.764718999999999</v>
          </cell>
          <cell r="AR121">
            <v>1894.210591</v>
          </cell>
          <cell r="AS121">
            <v>85.169127000000003</v>
          </cell>
          <cell r="AT121">
            <v>41.051094999999997</v>
          </cell>
          <cell r="AU121">
            <v>20.214103000000001</v>
          </cell>
          <cell r="AV121">
            <v>10.030801</v>
          </cell>
          <cell r="AW121">
            <v>89.993971999999999</v>
          </cell>
          <cell r="AX121">
            <v>698.95135100000005</v>
          </cell>
          <cell r="AY121">
            <v>355.45690999999999</v>
          </cell>
          <cell r="BA121">
            <v>17759.211372000002</v>
          </cell>
        </row>
        <row r="122">
          <cell r="W122">
            <v>406.45645100000002</v>
          </cell>
          <cell r="X122">
            <v>2982.4283529999998</v>
          </cell>
          <cell r="Y122">
            <v>2072.5448019999999</v>
          </cell>
          <cell r="Z122">
            <v>195.39236</v>
          </cell>
          <cell r="AA122">
            <v>1180.1267700000001</v>
          </cell>
          <cell r="AB122">
            <v>2230.747836</v>
          </cell>
          <cell r="AC122">
            <v>285.60823199999999</v>
          </cell>
          <cell r="AD122">
            <v>1610.094517</v>
          </cell>
          <cell r="AE122">
            <v>50.078159999999997</v>
          </cell>
          <cell r="AF122">
            <v>719.98970199999997</v>
          </cell>
          <cell r="AG122">
            <v>338.42052000000001</v>
          </cell>
          <cell r="AH122">
            <v>185.30742900000001</v>
          </cell>
          <cell r="AI122">
            <v>203.49164200000001</v>
          </cell>
          <cell r="AJ122">
            <v>4237.7528039999997</v>
          </cell>
          <cell r="AK122">
            <v>1865.531195</v>
          </cell>
          <cell r="AM122">
            <v>4810.2236519999997</v>
          </cell>
          <cell r="AN122">
            <v>19.988911000000002</v>
          </cell>
          <cell r="AO122">
            <v>34139.551351000002</v>
          </cell>
          <cell r="AP122">
            <v>24.052607999999999</v>
          </cell>
          <cell r="AQ122">
            <v>37.626330000000003</v>
          </cell>
          <cell r="AR122">
            <v>1962.2471599999999</v>
          </cell>
          <cell r="AS122">
            <v>87.837059999999994</v>
          </cell>
          <cell r="AT122">
            <v>42.005161000000001</v>
          </cell>
          <cell r="AU122">
            <v>20.696691000000001</v>
          </cell>
          <cell r="AV122">
            <v>10.600763000000001</v>
          </cell>
          <cell r="AW122">
            <v>92.642419000000004</v>
          </cell>
          <cell r="AX122">
            <v>723.710735</v>
          </cell>
          <cell r="AY122">
            <v>362.20050600000002</v>
          </cell>
          <cell r="BA122">
            <v>18145.153424</v>
          </cell>
        </row>
        <row r="123">
          <cell r="W123">
            <v>411.55692099999999</v>
          </cell>
          <cell r="X123">
            <v>3023.3929659999999</v>
          </cell>
          <cell r="Y123">
            <v>2107.8736410000001</v>
          </cell>
          <cell r="Z123">
            <v>197.897492</v>
          </cell>
          <cell r="AA123">
            <v>1203.374352</v>
          </cell>
          <cell r="AB123">
            <v>2261.9839080000002</v>
          </cell>
          <cell r="AC123">
            <v>300.86809799999997</v>
          </cell>
          <cell r="AD123">
            <v>1619.0793510000001</v>
          </cell>
          <cell r="AE123">
            <v>51.129213</v>
          </cell>
          <cell r="AF123">
            <v>732.02518699999996</v>
          </cell>
          <cell r="AG123">
            <v>343.88943399999999</v>
          </cell>
          <cell r="AH123">
            <v>188.01639499999999</v>
          </cell>
          <cell r="AI123">
            <v>206.17591899999999</v>
          </cell>
          <cell r="AJ123">
            <v>4323.5240489999996</v>
          </cell>
          <cell r="AK123">
            <v>1894.0626769999999</v>
          </cell>
          <cell r="AM123">
            <v>4933.5654000000004</v>
          </cell>
          <cell r="AN123">
            <v>20.459246</v>
          </cell>
          <cell r="AO123">
            <v>35249.203147</v>
          </cell>
          <cell r="AP123">
            <v>24.644272000000001</v>
          </cell>
          <cell r="AQ123">
            <v>38.463656999999998</v>
          </cell>
          <cell r="AR123">
            <v>2031.7039580000001</v>
          </cell>
          <cell r="AS123">
            <v>90.586647999999997</v>
          </cell>
          <cell r="AT123">
            <v>42.966073999999999</v>
          </cell>
          <cell r="AU123">
            <v>21.228306</v>
          </cell>
          <cell r="AV123">
            <v>11.186503</v>
          </cell>
          <cell r="AW123">
            <v>95.425636999999995</v>
          </cell>
          <cell r="AX123">
            <v>748.85898999999995</v>
          </cell>
          <cell r="AY123">
            <v>369.41127499999999</v>
          </cell>
          <cell r="BA123">
            <v>18540.428498000001</v>
          </cell>
        </row>
        <row r="124">
          <cell r="W124">
            <v>416.71471700000001</v>
          </cell>
          <cell r="X124">
            <v>3063.9146249999999</v>
          </cell>
          <cell r="Y124">
            <v>2143.9442159999999</v>
          </cell>
          <cell r="Z124">
            <v>201.03451000000001</v>
          </cell>
          <cell r="AA124">
            <v>1227.602858</v>
          </cell>
          <cell r="AB124">
            <v>2294.1564899999998</v>
          </cell>
          <cell r="AC124">
            <v>315.97968200000003</v>
          </cell>
          <cell r="AD124">
            <v>1628.6192450000001</v>
          </cell>
          <cell r="AE124">
            <v>52.151595</v>
          </cell>
          <cell r="AF124">
            <v>744.17408599999999</v>
          </cell>
          <cell r="AG124">
            <v>349.41765099999998</v>
          </cell>
          <cell r="AH124">
            <v>190.82570899999999</v>
          </cell>
          <cell r="AI124">
            <v>208.929305</v>
          </cell>
          <cell r="AJ124">
            <v>4409.9085990000003</v>
          </cell>
          <cell r="AK124">
            <v>1922.521354</v>
          </cell>
          <cell r="AM124">
            <v>5059.2532920000003</v>
          </cell>
          <cell r="AN124">
            <v>20.910702000000001</v>
          </cell>
          <cell r="AO124">
            <v>36403.197612999997</v>
          </cell>
          <cell r="AP124">
            <v>25.229068999999999</v>
          </cell>
          <cell r="AQ124">
            <v>39.270522999999997</v>
          </cell>
          <cell r="AR124">
            <v>2102.2547930000001</v>
          </cell>
          <cell r="AS124">
            <v>93.406936000000002</v>
          </cell>
          <cell r="AT124">
            <v>43.912633999999997</v>
          </cell>
          <cell r="AU124">
            <v>21.799469999999999</v>
          </cell>
          <cell r="AV124">
            <v>11.785148</v>
          </cell>
          <cell r="AW124">
            <v>98.328237000000001</v>
          </cell>
          <cell r="AX124">
            <v>774.266659</v>
          </cell>
          <cell r="AY124">
            <v>376.93022999999999</v>
          </cell>
          <cell r="BA124">
            <v>18943.613163999999</v>
          </cell>
        </row>
        <row r="125">
          <cell r="W125">
            <v>421.92402900000002</v>
          </cell>
          <cell r="X125">
            <v>3104.3031510000001</v>
          </cell>
          <cell r="Y125">
            <v>2180.6116910000001</v>
          </cell>
          <cell r="Z125">
            <v>204.65884600000001</v>
          </cell>
          <cell r="AA125">
            <v>1252.571023</v>
          </cell>
          <cell r="AB125">
            <v>2327.0954109999998</v>
          </cell>
          <cell r="AC125">
            <v>330.96324800000002</v>
          </cell>
          <cell r="AD125">
            <v>1638.48756</v>
          </cell>
          <cell r="AE125">
            <v>53.146183999999998</v>
          </cell>
          <cell r="AF125">
            <v>756.38316499999996</v>
          </cell>
          <cell r="AG125">
            <v>354.98076500000002</v>
          </cell>
          <cell r="AH125">
            <v>193.69062099999999</v>
          </cell>
          <cell r="AI125">
            <v>211.72196700000001</v>
          </cell>
          <cell r="AJ125">
            <v>4497.0380619999996</v>
          </cell>
          <cell r="AK125">
            <v>1950.9536869999999</v>
          </cell>
          <cell r="AM125">
            <v>5186.9484190000003</v>
          </cell>
          <cell r="AN125">
            <v>21.342237000000001</v>
          </cell>
          <cell r="AO125">
            <v>37593.954807000002</v>
          </cell>
          <cell r="AP125">
            <v>25.804545999999998</v>
          </cell>
          <cell r="AQ125">
            <v>40.047570999999998</v>
          </cell>
          <cell r="AR125">
            <v>2173.7961089999999</v>
          </cell>
          <cell r="AS125">
            <v>96.291867999999994</v>
          </cell>
          <cell r="AT125">
            <v>44.835261000000003</v>
          </cell>
          <cell r="AU125">
            <v>22.402311999999998</v>
          </cell>
          <cell r="AV125">
            <v>12.396172999999999</v>
          </cell>
          <cell r="AW125">
            <v>101.33737499999999</v>
          </cell>
          <cell r="AX125">
            <v>799.90492900000004</v>
          </cell>
          <cell r="AY125">
            <v>384.64597900000001</v>
          </cell>
          <cell r="BA125">
            <v>19354.011755</v>
          </cell>
        </row>
        <row r="126">
          <cell r="W126">
            <v>427.184099</v>
          </cell>
          <cell r="X126">
            <v>3144.7774129999998</v>
          </cell>
          <cell r="Y126">
            <v>2217.8113969999999</v>
          </cell>
          <cell r="Z126">
            <v>208.64339699999999</v>
          </cell>
          <cell r="AA126">
            <v>1278.1290039999999</v>
          </cell>
          <cell r="AB126">
            <v>2360.6793170000001</v>
          </cell>
          <cell r="AC126">
            <v>345.92481900000001</v>
          </cell>
          <cell r="AD126">
            <v>1648.536687</v>
          </cell>
          <cell r="AE126">
            <v>54.119928999999999</v>
          </cell>
          <cell r="AF126">
            <v>768.64064499999995</v>
          </cell>
          <cell r="AG126">
            <v>360.57316800000001</v>
          </cell>
          <cell r="AH126">
            <v>196.58709099999999</v>
          </cell>
          <cell r="AI126">
            <v>214.538647</v>
          </cell>
          <cell r="AJ126">
            <v>4585.0846320000001</v>
          </cell>
          <cell r="AK126">
            <v>1979.4428720000001</v>
          </cell>
          <cell r="AM126">
            <v>5316.6130860000003</v>
          </cell>
          <cell r="AN126">
            <v>21.757133</v>
          </cell>
          <cell r="AO126">
            <v>38817.636537999999</v>
          </cell>
          <cell r="AP126">
            <v>26.372329000000001</v>
          </cell>
          <cell r="AQ126">
            <v>40.801099999999998</v>
          </cell>
          <cell r="AR126">
            <v>2246.439969</v>
          </cell>
          <cell r="AS126">
            <v>99.240883999999994</v>
          </cell>
          <cell r="AT126">
            <v>45.734774999999999</v>
          </cell>
          <cell r="AU126">
            <v>23.030830999999999</v>
          </cell>
          <cell r="AV126">
            <v>13.021421</v>
          </cell>
          <cell r="AW126">
            <v>104.444147</v>
          </cell>
          <cell r="AX126">
            <v>825.83109000000002</v>
          </cell>
          <cell r="AY126">
            <v>392.49641600000001</v>
          </cell>
          <cell r="BA126">
            <v>19771.472196999999</v>
          </cell>
        </row>
      </sheetData>
      <sheetData sheetId="11">
        <row r="107">
          <cell r="W107">
            <v>116.239058</v>
          </cell>
          <cell r="X107">
            <v>938.27672500000006</v>
          </cell>
          <cell r="Y107">
            <v>687.53404799999998</v>
          </cell>
          <cell r="Z107">
            <v>63.472853999999998</v>
          </cell>
          <cell r="AA107">
            <v>261.94054399999999</v>
          </cell>
          <cell r="AB107">
            <v>604.29308800000001</v>
          </cell>
          <cell r="AC107">
            <v>22.837530000000001</v>
          </cell>
          <cell r="AD107">
            <v>569.76800300000002</v>
          </cell>
          <cell r="AE107">
            <v>7.4444489999999996</v>
          </cell>
          <cell r="AF107">
            <v>183.26497699999999</v>
          </cell>
          <cell r="AG107">
            <v>86.632634999999993</v>
          </cell>
          <cell r="AH107">
            <v>43.990774000000002</v>
          </cell>
          <cell r="AI107">
            <v>49.370793999999997</v>
          </cell>
          <cell r="AJ107">
            <v>1257.6839359999999</v>
          </cell>
          <cell r="AK107">
            <v>556.47594700000002</v>
          </cell>
          <cell r="BA107">
            <v>4004.067458</v>
          </cell>
        </row>
        <row r="108">
          <cell r="W108">
            <v>122.141661</v>
          </cell>
          <cell r="X108">
            <v>976.04017699999997</v>
          </cell>
          <cell r="Y108">
            <v>714.58177599999999</v>
          </cell>
          <cell r="Z108">
            <v>67.975886000000003</v>
          </cell>
          <cell r="AA108">
            <v>278.128601</v>
          </cell>
          <cell r="AB108">
            <v>635.53310899999997</v>
          </cell>
          <cell r="AC108">
            <v>23.898202999999999</v>
          </cell>
          <cell r="AD108">
            <v>602.10457399999996</v>
          </cell>
          <cell r="AE108">
            <v>7.7076320000000003</v>
          </cell>
          <cell r="AF108">
            <v>193.647492</v>
          </cell>
          <cell r="AG108">
            <v>90.477256999999994</v>
          </cell>
          <cell r="AH108">
            <v>46.010333000000003</v>
          </cell>
          <cell r="AI108">
            <v>51.847006999999998</v>
          </cell>
          <cell r="AJ108">
            <v>1303.2456549999999</v>
          </cell>
          <cell r="AK108">
            <v>572.44750299999998</v>
          </cell>
          <cell r="BA108">
            <v>4155.6720539999997</v>
          </cell>
        </row>
        <row r="109">
          <cell r="W109">
            <v>128.29085000000001</v>
          </cell>
          <cell r="X109">
            <v>1009.757241</v>
          </cell>
          <cell r="Y109">
            <v>742.39684099999999</v>
          </cell>
          <cell r="Z109">
            <v>72.617369999999994</v>
          </cell>
          <cell r="AA109">
            <v>295.02457500000003</v>
          </cell>
          <cell r="AB109">
            <v>667.97181399999999</v>
          </cell>
          <cell r="AC109">
            <v>25.024788000000001</v>
          </cell>
          <cell r="AD109">
            <v>636.33766600000001</v>
          </cell>
          <cell r="AE109">
            <v>7.943988</v>
          </cell>
          <cell r="AF109">
            <v>204.519383</v>
          </cell>
          <cell r="AG109">
            <v>94.373703000000006</v>
          </cell>
          <cell r="AH109">
            <v>48.148229000000001</v>
          </cell>
          <cell r="AI109">
            <v>54.348146999999997</v>
          </cell>
          <cell r="AJ109">
            <v>1348.749362</v>
          </cell>
          <cell r="AK109">
            <v>588.79168000000004</v>
          </cell>
          <cell r="BA109">
            <v>4306.3025250000001</v>
          </cell>
        </row>
        <row r="110">
          <cell r="W110">
            <v>134.22690399999999</v>
          </cell>
          <cell r="X110">
            <v>1046.1120539999999</v>
          </cell>
          <cell r="Y110">
            <v>769.71177</v>
          </cell>
          <cell r="Z110">
            <v>77.790172999999996</v>
          </cell>
          <cell r="AA110">
            <v>313.56894799999998</v>
          </cell>
          <cell r="AB110">
            <v>701.60712999999998</v>
          </cell>
          <cell r="AC110">
            <v>26.220697999999999</v>
          </cell>
          <cell r="AD110">
            <v>670.65455699999995</v>
          </cell>
          <cell r="AE110">
            <v>8.1762069999999998</v>
          </cell>
          <cell r="AF110">
            <v>215.45502300000001</v>
          </cell>
          <cell r="AG110">
            <v>98.318214999999995</v>
          </cell>
          <cell r="AH110">
            <v>50.385083999999999</v>
          </cell>
          <cell r="AI110">
            <v>56.826625</v>
          </cell>
          <cell r="AJ110">
            <v>1395.2806740000001</v>
          </cell>
          <cell r="AK110">
            <v>605.99239599999999</v>
          </cell>
          <cell r="BA110">
            <v>4454.3318499999996</v>
          </cell>
        </row>
        <row r="111">
          <cell r="W111">
            <v>140.42973599999999</v>
          </cell>
          <cell r="X111">
            <v>1090.831095</v>
          </cell>
          <cell r="Y111">
            <v>798.176151</v>
          </cell>
          <cell r="Z111">
            <v>83.243663999999995</v>
          </cell>
          <cell r="AA111">
            <v>332.89504799999997</v>
          </cell>
          <cell r="AB111">
            <v>737.05796399999997</v>
          </cell>
          <cell r="AC111">
            <v>27.540037999999999</v>
          </cell>
          <cell r="AD111">
            <v>706.93713300000002</v>
          </cell>
          <cell r="AE111">
            <v>8.4410450000000008</v>
          </cell>
          <cell r="AF111">
            <v>226.356279</v>
          </cell>
          <cell r="AG111">
            <v>102.409047</v>
          </cell>
          <cell r="AH111">
            <v>52.663542999999997</v>
          </cell>
          <cell r="AI111">
            <v>59.510829000000001</v>
          </cell>
          <cell r="AJ111">
            <v>1446.0705889999999</v>
          </cell>
          <cell r="AK111">
            <v>623.05100500000003</v>
          </cell>
          <cell r="BA111">
            <v>4601.0913490000003</v>
          </cell>
        </row>
        <row r="112">
          <cell r="W112">
            <v>146.75698</v>
          </cell>
          <cell r="X112">
            <v>1136.2385870000001</v>
          </cell>
          <cell r="Y112">
            <v>826.90580699999998</v>
          </cell>
          <cell r="Z112">
            <v>88.637646000000004</v>
          </cell>
          <cell r="AA112">
            <v>351.98652399999997</v>
          </cell>
          <cell r="AB112">
            <v>774.27208900000005</v>
          </cell>
          <cell r="AC112">
            <v>28.849260999999998</v>
          </cell>
          <cell r="AD112">
            <v>741.28032599999995</v>
          </cell>
          <cell r="AE112">
            <v>8.7752339999999993</v>
          </cell>
          <cell r="AF112">
            <v>237.897841</v>
          </cell>
          <cell r="AG112">
            <v>107.124763</v>
          </cell>
          <cell r="AH112">
            <v>55.089309</v>
          </cell>
          <cell r="AI112">
            <v>62.241888000000003</v>
          </cell>
          <cell r="AJ112">
            <v>1500.130907</v>
          </cell>
          <cell r="AK112">
            <v>640.280393</v>
          </cell>
          <cell r="BA112">
            <v>4744.0337319999999</v>
          </cell>
        </row>
        <row r="113">
          <cell r="W113">
            <v>153.02963199999999</v>
          </cell>
          <cell r="X113">
            <v>1181.4331810000001</v>
          </cell>
          <cell r="Y113">
            <v>852.88761599999998</v>
          </cell>
          <cell r="Z113">
            <v>93.895156999999998</v>
          </cell>
          <cell r="AA113">
            <v>370.82919500000003</v>
          </cell>
          <cell r="AB113">
            <v>812.23957600000006</v>
          </cell>
          <cell r="AC113">
            <v>30.250060000000001</v>
          </cell>
          <cell r="AD113">
            <v>775.25161600000001</v>
          </cell>
          <cell r="AE113">
            <v>9.1136929999999996</v>
          </cell>
          <cell r="AF113">
            <v>249.16035600000001</v>
          </cell>
          <cell r="AG113">
            <v>112.54853199999999</v>
          </cell>
          <cell r="AH113">
            <v>57.887922000000003</v>
          </cell>
          <cell r="AI113">
            <v>65.150649000000001</v>
          </cell>
          <cell r="AJ113">
            <v>1547.8485330000001</v>
          </cell>
          <cell r="AK113">
            <v>659.18033700000001</v>
          </cell>
          <cell r="BA113">
            <v>4889.575366</v>
          </cell>
        </row>
        <row r="114">
          <cell r="W114">
            <v>159.32672600000001</v>
          </cell>
          <cell r="X114">
            <v>1228.455119</v>
          </cell>
          <cell r="Y114">
            <v>878.00622799999996</v>
          </cell>
          <cell r="Z114">
            <v>100.246371</v>
          </cell>
          <cell r="AA114">
            <v>391.58828299999999</v>
          </cell>
          <cell r="AB114">
            <v>849.78529000000003</v>
          </cell>
          <cell r="AC114">
            <v>31.749206999999998</v>
          </cell>
          <cell r="AD114">
            <v>807.15643599999999</v>
          </cell>
          <cell r="AE114">
            <v>9.5014190000000003</v>
          </cell>
          <cell r="AF114">
            <v>259.13380799999999</v>
          </cell>
          <cell r="AG114">
            <v>118.807908</v>
          </cell>
          <cell r="AH114">
            <v>60.859200000000001</v>
          </cell>
          <cell r="AI114">
            <v>68.393163000000001</v>
          </cell>
          <cell r="AJ114">
            <v>1591.306752</v>
          </cell>
          <cell r="AK114">
            <v>677.69159500000001</v>
          </cell>
          <cell r="BA114">
            <v>5048.205551</v>
          </cell>
        </row>
        <row r="115">
          <cell r="W115">
            <v>165.81363400000001</v>
          </cell>
          <cell r="X115">
            <v>1272.6755559999999</v>
          </cell>
          <cell r="Y115">
            <v>903.70880099999999</v>
          </cell>
          <cell r="Z115">
            <v>106.509332</v>
          </cell>
          <cell r="AA115">
            <v>413.38361400000002</v>
          </cell>
          <cell r="AB115">
            <v>888.64844500000004</v>
          </cell>
          <cell r="AC115">
            <v>33.406052000000003</v>
          </cell>
          <cell r="AD115">
            <v>840.99554899999998</v>
          </cell>
          <cell r="AE115">
            <v>9.8578139999999994</v>
          </cell>
          <cell r="AF115">
            <v>268.862101</v>
          </cell>
          <cell r="AG115">
            <v>125.111801</v>
          </cell>
          <cell r="AH115">
            <v>63.999183000000002</v>
          </cell>
          <cell r="AI115">
            <v>71.706370000000007</v>
          </cell>
          <cell r="AJ115">
            <v>1631.734328</v>
          </cell>
          <cell r="AK115">
            <v>697.02756699999998</v>
          </cell>
          <cell r="BA115">
            <v>5214.3249999999998</v>
          </cell>
        </row>
        <row r="116">
          <cell r="W116">
            <v>172.472385</v>
          </cell>
          <cell r="X116">
            <v>1308.4666580000001</v>
          </cell>
          <cell r="Y116">
            <v>925.32102299999997</v>
          </cell>
          <cell r="Z116">
            <v>111.009563</v>
          </cell>
          <cell r="AA116">
            <v>434.45715000000001</v>
          </cell>
          <cell r="AB116">
            <v>926.92203800000004</v>
          </cell>
          <cell r="AC116">
            <v>34.956246999999998</v>
          </cell>
          <cell r="AD116">
            <v>875.87320699999998</v>
          </cell>
          <cell r="AE116">
            <v>10.198153</v>
          </cell>
          <cell r="AF116">
            <v>277.634207</v>
          </cell>
          <cell r="AG116">
            <v>130.92129600000001</v>
          </cell>
          <cell r="AH116">
            <v>68.005568999999994</v>
          </cell>
          <cell r="AI116">
            <v>74.947193999999996</v>
          </cell>
          <cell r="AJ116">
            <v>1670.161081</v>
          </cell>
          <cell r="AK116">
            <v>714.21099300000003</v>
          </cell>
          <cell r="BA116">
            <v>5372.6696819999997</v>
          </cell>
        </row>
        <row r="117">
          <cell r="W117">
            <v>178.731292</v>
          </cell>
          <cell r="X117">
            <v>1337.0922820000001</v>
          </cell>
          <cell r="Y117">
            <v>944.06919000000005</v>
          </cell>
          <cell r="Z117">
            <v>115.606532</v>
          </cell>
          <cell r="AA117">
            <v>451.71880700000003</v>
          </cell>
          <cell r="AB117">
            <v>961.67116499999997</v>
          </cell>
          <cell r="AC117">
            <v>36.509718999999997</v>
          </cell>
          <cell r="AD117">
            <v>904.20913499999995</v>
          </cell>
          <cell r="AE117">
            <v>10.479509</v>
          </cell>
          <cell r="AF117">
            <v>285.02348499999999</v>
          </cell>
          <cell r="AG117">
            <v>135.595618</v>
          </cell>
          <cell r="AH117">
            <v>71.957791999999998</v>
          </cell>
          <cell r="AI117">
            <v>78.101519999999994</v>
          </cell>
          <cell r="AJ117">
            <v>1706.894241</v>
          </cell>
          <cell r="AK117">
            <v>728.97593400000005</v>
          </cell>
          <cell r="BA117">
            <v>5523.0342680000003</v>
          </cell>
        </row>
        <row r="118">
          <cell r="W118">
            <v>184.731357</v>
          </cell>
          <cell r="X118">
            <v>1366.8353830000001</v>
          </cell>
          <cell r="Y118">
            <v>966.78129899999999</v>
          </cell>
          <cell r="Z118">
            <v>120.398594</v>
          </cell>
          <cell r="AA118">
            <v>467.72807</v>
          </cell>
          <cell r="AB118">
            <v>996.46117400000003</v>
          </cell>
          <cell r="AC118">
            <v>38.145643999999997</v>
          </cell>
          <cell r="AD118">
            <v>931.58772999999997</v>
          </cell>
          <cell r="AE118">
            <v>10.6972</v>
          </cell>
          <cell r="AF118">
            <v>292.72373900000002</v>
          </cell>
          <cell r="AG118">
            <v>140.14421200000001</v>
          </cell>
          <cell r="AH118">
            <v>75.295704999999998</v>
          </cell>
          <cell r="AI118">
            <v>80.910999000000004</v>
          </cell>
          <cell r="AJ118">
            <v>1741.0090210000001</v>
          </cell>
          <cell r="AK118">
            <v>742.78374899999994</v>
          </cell>
          <cell r="BA118">
            <v>5692.0809419999996</v>
          </cell>
        </row>
        <row r="119">
          <cell r="W119">
            <v>189.95994899999999</v>
          </cell>
          <cell r="X119">
            <v>1398.954745</v>
          </cell>
          <cell r="Y119">
            <v>990.08959200000004</v>
          </cell>
          <cell r="Z119">
            <v>124.630737</v>
          </cell>
          <cell r="AA119">
            <v>481.88190600000001</v>
          </cell>
          <cell r="AB119">
            <v>1029.619379</v>
          </cell>
          <cell r="AC119">
            <v>39.814847999999998</v>
          </cell>
          <cell r="AD119">
            <v>958.66220999999996</v>
          </cell>
          <cell r="AE119">
            <v>10.891073</v>
          </cell>
          <cell r="AF119">
            <v>299.94716</v>
          </cell>
          <cell r="AG119">
            <v>144.73648499999999</v>
          </cell>
          <cell r="AH119">
            <v>78.099796999999995</v>
          </cell>
          <cell r="AI119">
            <v>83.649383</v>
          </cell>
          <cell r="AJ119">
            <v>1772.783543</v>
          </cell>
          <cell r="AK119">
            <v>755.72089300000005</v>
          </cell>
          <cell r="BA119">
            <v>5879.8264150000005</v>
          </cell>
        </row>
        <row r="120">
          <cell r="W120">
            <v>194.68880799999999</v>
          </cell>
          <cell r="X120">
            <v>1433.309536</v>
          </cell>
          <cell r="Y120">
            <v>1013.84006</v>
          </cell>
          <cell r="Z120">
            <v>128.92244299999999</v>
          </cell>
          <cell r="AA120">
            <v>492.63246299999997</v>
          </cell>
          <cell r="AB120">
            <v>1061.9645700000001</v>
          </cell>
          <cell r="AC120">
            <v>41.630578</v>
          </cell>
          <cell r="AD120">
            <v>988.84397100000001</v>
          </cell>
          <cell r="AE120">
            <v>11.092513</v>
          </cell>
          <cell r="AF120">
            <v>306.739171</v>
          </cell>
          <cell r="AG120">
            <v>148.49717699999999</v>
          </cell>
          <cell r="AH120">
            <v>80.531075999999999</v>
          </cell>
          <cell r="AI120">
            <v>86.292793000000003</v>
          </cell>
          <cell r="AJ120">
            <v>1803.2379659999999</v>
          </cell>
          <cell r="AK120">
            <v>768.51483700000006</v>
          </cell>
          <cell r="BA120">
            <v>6083.6969829999998</v>
          </cell>
        </row>
        <row r="121">
          <cell r="W121">
            <v>198.92444</v>
          </cell>
          <cell r="X121">
            <v>1470.7230320000001</v>
          </cell>
          <cell r="Y121">
            <v>1039.3357659999999</v>
          </cell>
          <cell r="Z121">
            <v>132.99552800000001</v>
          </cell>
          <cell r="AA121">
            <v>502.22976599999998</v>
          </cell>
          <cell r="AB121">
            <v>1093.375297</v>
          </cell>
          <cell r="AC121">
            <v>43.523102000000002</v>
          </cell>
          <cell r="AD121">
            <v>1016.485393</v>
          </cell>
          <cell r="AE121">
            <v>11.275099000000001</v>
          </cell>
          <cell r="AF121">
            <v>313.34397899999999</v>
          </cell>
          <cell r="AG121">
            <v>152.13265999999999</v>
          </cell>
          <cell r="AH121">
            <v>83.351234000000005</v>
          </cell>
          <cell r="AI121">
            <v>89.276442000000003</v>
          </cell>
          <cell r="AJ121">
            <v>1837.793148</v>
          </cell>
          <cell r="AK121">
            <v>781.97018500000001</v>
          </cell>
          <cell r="BA121">
            <v>6291.5121829999998</v>
          </cell>
        </row>
        <row r="122">
          <cell r="W122">
            <v>203.338054</v>
          </cell>
          <cell r="X122">
            <v>1509.070258</v>
          </cell>
          <cell r="Y122">
            <v>1061.9379899999999</v>
          </cell>
          <cell r="Z122">
            <v>136.47825900000001</v>
          </cell>
          <cell r="AA122">
            <v>510.42834599999998</v>
          </cell>
          <cell r="AB122">
            <v>1123.377943</v>
          </cell>
          <cell r="AC122">
            <v>45.134683000000003</v>
          </cell>
          <cell r="AD122">
            <v>1047.57997</v>
          </cell>
          <cell r="AE122">
            <v>11.51878</v>
          </cell>
          <cell r="AF122">
            <v>320.03488499999997</v>
          </cell>
          <cell r="AG122">
            <v>155.546333</v>
          </cell>
          <cell r="AH122">
            <v>85.999574999999993</v>
          </cell>
          <cell r="AI122">
            <v>92.518700999999993</v>
          </cell>
          <cell r="AJ122">
            <v>1875.959245</v>
          </cell>
          <cell r="AK122">
            <v>794.01304600000003</v>
          </cell>
          <cell r="BA122">
            <v>6472.188443</v>
          </cell>
        </row>
        <row r="123">
          <cell r="W123">
            <v>205.34968000000001</v>
          </cell>
          <cell r="X123">
            <v>1540.2967839999999</v>
          </cell>
          <cell r="Y123">
            <v>1082.3321330000001</v>
          </cell>
          <cell r="Z123">
            <v>137.92784399999999</v>
          </cell>
          <cell r="AA123">
            <v>515.37818700000003</v>
          </cell>
          <cell r="AB123">
            <v>1147.6585930000001</v>
          </cell>
          <cell r="AC123">
            <v>46.893315999999999</v>
          </cell>
          <cell r="AD123">
            <v>1069.5060800000001</v>
          </cell>
          <cell r="AE123">
            <v>11.844103</v>
          </cell>
          <cell r="AF123">
            <v>324.33116200000001</v>
          </cell>
          <cell r="AG123">
            <v>158.676717</v>
          </cell>
          <cell r="AH123">
            <v>88.620688999999999</v>
          </cell>
          <cell r="AI123">
            <v>95.232074999999995</v>
          </cell>
          <cell r="AJ123">
            <v>1910.7285469999999</v>
          </cell>
          <cell r="AK123">
            <v>805.71185600000001</v>
          </cell>
          <cell r="BA123">
            <v>6675.9668220000003</v>
          </cell>
        </row>
        <row r="124">
          <cell r="W124">
            <v>207.44827699999999</v>
          </cell>
          <cell r="X124">
            <v>1568.422413</v>
          </cell>
          <cell r="Y124">
            <v>1107.023878</v>
          </cell>
          <cell r="Z124">
            <v>138.998064</v>
          </cell>
          <cell r="AA124">
            <v>520.41066799999999</v>
          </cell>
          <cell r="AB124">
            <v>1170.416303</v>
          </cell>
          <cell r="AC124">
            <v>48.481279000000001</v>
          </cell>
          <cell r="AD124">
            <v>1090.287748</v>
          </cell>
          <cell r="AE124">
            <v>12.204079</v>
          </cell>
          <cell r="AF124">
            <v>327.05051600000002</v>
          </cell>
          <cell r="AG124">
            <v>161.34063599999999</v>
          </cell>
          <cell r="AH124">
            <v>91.166321999999994</v>
          </cell>
          <cell r="AI124">
            <v>98.261765999999994</v>
          </cell>
          <cell r="AJ124">
            <v>1947.6147739999999</v>
          </cell>
          <cell r="AK124">
            <v>820.85488899999996</v>
          </cell>
          <cell r="BA124">
            <v>6869.9689150000004</v>
          </cell>
        </row>
        <row r="125">
          <cell r="W125">
            <v>210.154776</v>
          </cell>
          <cell r="X125">
            <v>1598.1000240000001</v>
          </cell>
          <cell r="Y125">
            <v>1131.99747</v>
          </cell>
          <cell r="Z125">
            <v>139.71394599999999</v>
          </cell>
          <cell r="AA125">
            <v>529.44422099999997</v>
          </cell>
          <cell r="AB125">
            <v>1191.6153099999999</v>
          </cell>
          <cell r="AC125">
            <v>49.931120999999997</v>
          </cell>
          <cell r="AD125">
            <v>1114.826378</v>
          </cell>
          <cell r="AE125">
            <v>12.595836</v>
          </cell>
          <cell r="AF125">
            <v>332.39798500000001</v>
          </cell>
          <cell r="AG125">
            <v>164.07779600000001</v>
          </cell>
          <cell r="AH125">
            <v>93.561369999999997</v>
          </cell>
          <cell r="AI125">
            <v>101.45954999999999</v>
          </cell>
          <cell r="AJ125">
            <v>1986.6741039999999</v>
          </cell>
          <cell r="AK125">
            <v>841.13930500000004</v>
          </cell>
          <cell r="BA125">
            <v>7087.9426670000003</v>
          </cell>
        </row>
        <row r="126">
          <cell r="W126">
            <v>213.43322599999999</v>
          </cell>
          <cell r="X126">
            <v>1629.3788259999999</v>
          </cell>
          <cell r="Y126">
            <v>1158.2750289999999</v>
          </cell>
          <cell r="Z126">
            <v>140.26463200000001</v>
          </cell>
          <cell r="AA126">
            <v>534.87885300000005</v>
          </cell>
          <cell r="AB126">
            <v>1213.3174650000001</v>
          </cell>
          <cell r="AC126">
            <v>51.577283000000001</v>
          </cell>
          <cell r="AD126">
            <v>1137.353022</v>
          </cell>
          <cell r="AE126">
            <v>13.112921</v>
          </cell>
          <cell r="AF126">
            <v>336.65721500000001</v>
          </cell>
          <cell r="AG126">
            <v>166.895275</v>
          </cell>
          <cell r="AH126">
            <v>95.866174000000001</v>
          </cell>
          <cell r="AI126">
            <v>104.55325000000001</v>
          </cell>
          <cell r="AJ126">
            <v>2029.729703</v>
          </cell>
          <cell r="AK126">
            <v>865.83988599999998</v>
          </cell>
          <cell r="BA126">
            <v>7342.747496</v>
          </cell>
        </row>
        <row r="127">
          <cell r="W127">
            <v>217.598218</v>
          </cell>
          <cell r="X127">
            <v>1662.952935</v>
          </cell>
          <cell r="Y127">
            <v>1186.6084960000001</v>
          </cell>
          <cell r="Z127">
            <v>140.175758</v>
          </cell>
          <cell r="AA127">
            <v>544.91012699999999</v>
          </cell>
          <cell r="AB127">
            <v>1237.842365</v>
          </cell>
          <cell r="AC127">
            <v>53.180619</v>
          </cell>
          <cell r="AD127">
            <v>1163.177621</v>
          </cell>
          <cell r="AE127">
            <v>13.678292000000001</v>
          </cell>
          <cell r="AF127">
            <v>342.82010500000001</v>
          </cell>
          <cell r="AG127">
            <v>170.232246</v>
          </cell>
          <cell r="AH127">
            <v>98.380059000000003</v>
          </cell>
          <cell r="AI127">
            <v>107.640787</v>
          </cell>
          <cell r="AJ127">
            <v>2072.6514560000001</v>
          </cell>
          <cell r="AK127">
            <v>893.92323099999999</v>
          </cell>
          <cell r="BA127">
            <v>7614.2189200000003</v>
          </cell>
        </row>
        <row r="128">
          <cell r="W128">
            <v>221.965754</v>
          </cell>
          <cell r="X128">
            <v>1702.0019380000001</v>
          </cell>
          <cell r="Y128">
            <v>1218.2746729999999</v>
          </cell>
          <cell r="Z128">
            <v>140.07995299999999</v>
          </cell>
          <cell r="AA128">
            <v>560.71971699999995</v>
          </cell>
          <cell r="AB128">
            <v>1266.2654560000001</v>
          </cell>
          <cell r="AC128">
            <v>54.616959999999999</v>
          </cell>
          <cell r="AD128">
            <v>1190.0363930000001</v>
          </cell>
          <cell r="AE128">
            <v>14.473808999999999</v>
          </cell>
          <cell r="AF128">
            <v>350.37551999999999</v>
          </cell>
          <cell r="AG128">
            <v>173.880844</v>
          </cell>
          <cell r="AH128">
            <v>101.300766</v>
          </cell>
          <cell r="AI128">
            <v>110.506096</v>
          </cell>
          <cell r="AJ128">
            <v>2114.6960199999999</v>
          </cell>
          <cell r="AK128">
            <v>922.92882299999997</v>
          </cell>
          <cell r="BA128">
            <v>7895.3486709999997</v>
          </cell>
        </row>
        <row r="129">
          <cell r="W129">
            <v>226.632407</v>
          </cell>
          <cell r="X129">
            <v>1743.662462</v>
          </cell>
          <cell r="Y129">
            <v>1246.4036630000001</v>
          </cell>
          <cell r="Z129">
            <v>140.32841999999999</v>
          </cell>
          <cell r="AA129">
            <v>576.22648000000004</v>
          </cell>
          <cell r="AB129">
            <v>1298.4857340000001</v>
          </cell>
          <cell r="AC129">
            <v>56.136780999999999</v>
          </cell>
          <cell r="AD129">
            <v>1217.314159</v>
          </cell>
          <cell r="AE129">
            <v>15.384947</v>
          </cell>
          <cell r="AF129">
            <v>358.63042200000001</v>
          </cell>
          <cell r="AG129">
            <v>177.92346599999999</v>
          </cell>
          <cell r="AH129">
            <v>105.291433</v>
          </cell>
          <cell r="AI129">
            <v>113.28848499999999</v>
          </cell>
          <cell r="AJ129">
            <v>2157.2439039999999</v>
          </cell>
          <cell r="AK129">
            <v>953.40608899999995</v>
          </cell>
          <cell r="BA129">
            <v>8164.3700280000003</v>
          </cell>
        </row>
        <row r="130">
          <cell r="W130">
            <v>232.35566900000001</v>
          </cell>
          <cell r="X130">
            <v>1789.6060379999999</v>
          </cell>
          <cell r="Y130">
            <v>1269.063453</v>
          </cell>
          <cell r="Z130">
            <v>141.58593500000001</v>
          </cell>
          <cell r="AA130">
            <v>597.74551599999995</v>
          </cell>
          <cell r="AB130">
            <v>1334.2478100000001</v>
          </cell>
          <cell r="AC130">
            <v>57.782071999999999</v>
          </cell>
          <cell r="AD130">
            <v>1247.2303879999999</v>
          </cell>
          <cell r="AE130">
            <v>16.411289</v>
          </cell>
          <cell r="AF130">
            <v>368.45603599999998</v>
          </cell>
          <cell r="AG130">
            <v>182.57242500000001</v>
          </cell>
          <cell r="AH130">
            <v>109.88568100000001</v>
          </cell>
          <cell r="AI130">
            <v>115.96009100000001</v>
          </cell>
          <cell r="AJ130">
            <v>2197.1453839999999</v>
          </cell>
          <cell r="AK130">
            <v>983.85916199999997</v>
          </cell>
          <cell r="BA130">
            <v>8425.5425200000009</v>
          </cell>
        </row>
        <row r="131">
          <cell r="W131">
            <v>238.530688</v>
          </cell>
          <cell r="X131">
            <v>1842.5948089999999</v>
          </cell>
          <cell r="Y131">
            <v>1290.646248</v>
          </cell>
          <cell r="Z131">
            <v>143.20204899999999</v>
          </cell>
          <cell r="AA131">
            <v>621.33732799999996</v>
          </cell>
          <cell r="AB131">
            <v>1371.2163519999999</v>
          </cell>
          <cell r="AC131">
            <v>59.791832999999997</v>
          </cell>
          <cell r="AD131">
            <v>1275.167398</v>
          </cell>
          <cell r="AE131">
            <v>17.511672999999998</v>
          </cell>
          <cell r="AF131">
            <v>379.40593000000001</v>
          </cell>
          <cell r="AG131">
            <v>187.84280799999999</v>
          </cell>
          <cell r="AH131">
            <v>114.652404</v>
          </cell>
          <cell r="AI131">
            <v>118.589172</v>
          </cell>
          <cell r="AJ131">
            <v>2239.3178680000001</v>
          </cell>
          <cell r="AK131">
            <v>1012.66387</v>
          </cell>
          <cell r="BA131">
            <v>8675.7128699999994</v>
          </cell>
        </row>
        <row r="132">
          <cell r="W132">
            <v>244.71106599999999</v>
          </cell>
          <cell r="X132">
            <v>1900.7151120000001</v>
          </cell>
          <cell r="Y132">
            <v>1314.2949490000001</v>
          </cell>
          <cell r="Z132">
            <v>145.26000400000001</v>
          </cell>
          <cell r="AA132">
            <v>642.96215500000005</v>
          </cell>
          <cell r="AB132">
            <v>1407.898729</v>
          </cell>
          <cell r="AC132">
            <v>62.267504000000002</v>
          </cell>
          <cell r="AD132">
            <v>1304.582821</v>
          </cell>
          <cell r="AE132">
            <v>18.636119000000001</v>
          </cell>
          <cell r="AF132">
            <v>391.124055</v>
          </cell>
          <cell r="AG132">
            <v>193.690381</v>
          </cell>
          <cell r="AH132">
            <v>119.544093</v>
          </cell>
          <cell r="AI132">
            <v>120.46803199999999</v>
          </cell>
          <cell r="AJ132">
            <v>2276.4545429999998</v>
          </cell>
          <cell r="AK132">
            <v>1037.5781770000001</v>
          </cell>
          <cell r="BA132">
            <v>8917.2703579999998</v>
          </cell>
        </row>
        <row r="133">
          <cell r="W133">
            <v>250.19585499999999</v>
          </cell>
          <cell r="X133">
            <v>1959.901891</v>
          </cell>
          <cell r="Y133">
            <v>1338.6883499999999</v>
          </cell>
          <cell r="Z133">
            <v>148.04227800000001</v>
          </cell>
          <cell r="AA133">
            <v>664.39453500000002</v>
          </cell>
          <cell r="AB133">
            <v>1442.812158</v>
          </cell>
          <cell r="AC133">
            <v>64.902562000000003</v>
          </cell>
          <cell r="AD133">
            <v>1334.0269000000001</v>
          </cell>
          <cell r="AE133">
            <v>19.829073999999999</v>
          </cell>
          <cell r="AF133">
            <v>403.54787199999998</v>
          </cell>
          <cell r="AG133">
            <v>199.93459100000001</v>
          </cell>
          <cell r="AH133">
            <v>124.02574300000001</v>
          </cell>
          <cell r="AI133">
            <v>121.163172</v>
          </cell>
          <cell r="AJ133">
            <v>2304.5816730000001</v>
          </cell>
          <cell r="AK133">
            <v>1057.657706</v>
          </cell>
          <cell r="BA133">
            <v>9145.2610999999997</v>
          </cell>
        </row>
        <row r="134">
          <cell r="W134">
            <v>255.56342799999999</v>
          </cell>
          <cell r="X134">
            <v>2021.2507989999999</v>
          </cell>
          <cell r="Y134">
            <v>1363.259364</v>
          </cell>
          <cell r="Z134">
            <v>150.16669099999999</v>
          </cell>
          <cell r="AA134">
            <v>683.93913699999996</v>
          </cell>
          <cell r="AB134">
            <v>1475.7772199999999</v>
          </cell>
          <cell r="AC134">
            <v>67.865746000000001</v>
          </cell>
          <cell r="AD134">
            <v>1360.407972</v>
          </cell>
          <cell r="AE134">
            <v>20.784517000000001</v>
          </cell>
          <cell r="AF134">
            <v>416.49843800000002</v>
          </cell>
          <cell r="AG134">
            <v>205.94835900000001</v>
          </cell>
          <cell r="AH134">
            <v>128.288973</v>
          </cell>
          <cell r="AI134">
            <v>121.579841</v>
          </cell>
          <cell r="AJ134">
            <v>2329.0691240000001</v>
          </cell>
          <cell r="AK134">
            <v>1077.1557399999999</v>
          </cell>
          <cell r="BA134">
            <v>9396.5090729999993</v>
          </cell>
        </row>
        <row r="135">
          <cell r="W135">
            <v>260.69783200000001</v>
          </cell>
          <cell r="X135">
            <v>2072.9807430000001</v>
          </cell>
          <cell r="Y135">
            <v>1386.099037</v>
          </cell>
          <cell r="Z135">
            <v>152.07019</v>
          </cell>
          <cell r="AA135">
            <v>697.21291299999996</v>
          </cell>
          <cell r="AB135">
            <v>1504.9945339999999</v>
          </cell>
          <cell r="AC135">
            <v>71.140046999999996</v>
          </cell>
          <cell r="AD135">
            <v>1377.7628030000001</v>
          </cell>
          <cell r="AE135">
            <v>21.758403000000001</v>
          </cell>
          <cell r="AF135">
            <v>429.44952599999999</v>
          </cell>
          <cell r="AG135">
            <v>211.03539799999999</v>
          </cell>
          <cell r="AH135">
            <v>131.579836</v>
          </cell>
          <cell r="AI135">
            <v>122.132891</v>
          </cell>
          <cell r="AJ135">
            <v>2352.8373609999999</v>
          </cell>
          <cell r="AK135">
            <v>1098.8167309999999</v>
          </cell>
          <cell r="BA135">
            <v>9665.5307109999994</v>
          </cell>
        </row>
        <row r="136">
          <cell r="W136">
            <v>266.00773900000002</v>
          </cell>
          <cell r="X136">
            <v>2116.6060790000001</v>
          </cell>
          <cell r="Y136">
            <v>1413.778341</v>
          </cell>
          <cell r="Z136">
            <v>154.68556100000001</v>
          </cell>
          <cell r="AA136">
            <v>713.51044200000001</v>
          </cell>
          <cell r="AB136">
            <v>1534.7592709999999</v>
          </cell>
          <cell r="AC136">
            <v>75.127151999999995</v>
          </cell>
          <cell r="AD136">
            <v>1396.058976</v>
          </cell>
          <cell r="AE136">
            <v>22.618936000000001</v>
          </cell>
          <cell r="AF136">
            <v>443.34440699999999</v>
          </cell>
          <cell r="AG136">
            <v>215.811339</v>
          </cell>
          <cell r="AH136">
            <v>134.86464000000001</v>
          </cell>
          <cell r="AI136">
            <v>123.94494</v>
          </cell>
          <cell r="AJ136">
            <v>2398.7679159999998</v>
          </cell>
          <cell r="AK136">
            <v>1123.8176390000001</v>
          </cell>
          <cell r="BA136">
            <v>9964.7028100000007</v>
          </cell>
        </row>
        <row r="137">
          <cell r="W137">
            <v>271.552977</v>
          </cell>
          <cell r="X137">
            <v>2154.0993709999998</v>
          </cell>
          <cell r="Y137">
            <v>1444.3711060000001</v>
          </cell>
          <cell r="Z137">
            <v>157.97637800000001</v>
          </cell>
          <cell r="AA137">
            <v>731.992389</v>
          </cell>
          <cell r="AB137">
            <v>1564.3462280000001</v>
          </cell>
          <cell r="AC137">
            <v>80.190263000000002</v>
          </cell>
          <cell r="AD137">
            <v>1415.0975410000001</v>
          </cell>
          <cell r="AE137">
            <v>23.438551</v>
          </cell>
          <cell r="AF137">
            <v>457.47044799999998</v>
          </cell>
          <cell r="AG137">
            <v>220.62028799999999</v>
          </cell>
          <cell r="AH137">
            <v>138.204216</v>
          </cell>
          <cell r="AI137">
            <v>126.768956</v>
          </cell>
          <cell r="AJ137">
            <v>2454.3233970000001</v>
          </cell>
          <cell r="AK137">
            <v>1151.007214</v>
          </cell>
          <cell r="AM137" t="e">
            <v>#N/A</v>
          </cell>
          <cell r="AN137">
            <v>8.951041</v>
          </cell>
          <cell r="AO137" t="e">
            <v>#N/A</v>
          </cell>
          <cell r="AP137" t="e">
            <v>#N/A</v>
          </cell>
          <cell r="AQ137" t="e">
            <v>#N/A</v>
          </cell>
          <cell r="AR137">
            <v>762.83486600000003</v>
          </cell>
          <cell r="AS137" t="e">
            <v>#N/A</v>
          </cell>
          <cell r="AT137" t="e">
            <v>#N/A</v>
          </cell>
          <cell r="AU137" t="e">
            <v>#N/A</v>
          </cell>
          <cell r="AV137">
            <v>4.3966120000000002</v>
          </cell>
          <cell r="AW137">
            <v>49.172044</v>
          </cell>
          <cell r="AX137">
            <v>346.30330300000003</v>
          </cell>
          <cell r="AY137" t="e">
            <v>#N/A</v>
          </cell>
          <cell r="BA137">
            <v>10294.58892</v>
          </cell>
        </row>
        <row r="138">
          <cell r="W138">
            <v>277.18499000000003</v>
          </cell>
          <cell r="X138">
            <v>2187.6378549999999</v>
          </cell>
          <cell r="Y138">
            <v>1477.9473109999999</v>
          </cell>
          <cell r="Z138">
            <v>162.28160399999999</v>
          </cell>
          <cell r="AA138">
            <v>748.54601200000002</v>
          </cell>
          <cell r="AB138">
            <v>1593.7330770000001</v>
          </cell>
          <cell r="AC138">
            <v>86.519908000000001</v>
          </cell>
          <cell r="AD138">
            <v>1435.714408</v>
          </cell>
          <cell r="AE138">
            <v>24.226324999999999</v>
          </cell>
          <cell r="AF138">
            <v>473.561666</v>
          </cell>
          <cell r="AG138">
            <v>225.58122599999999</v>
          </cell>
          <cell r="AH138">
            <v>141.986358</v>
          </cell>
          <cell r="AI138">
            <v>130.36107699999999</v>
          </cell>
          <cell r="AJ138">
            <v>2509.5861439999999</v>
          </cell>
          <cell r="AK138">
            <v>1182.658919</v>
          </cell>
          <cell r="AM138">
            <v>2749.6483929999999</v>
          </cell>
          <cell r="AN138">
            <v>9.2506079999999997</v>
          </cell>
          <cell r="AO138" t="e">
            <v>#N/A</v>
          </cell>
          <cell r="AP138">
            <v>10.193128</v>
          </cell>
          <cell r="AQ138">
            <v>15.028247</v>
          </cell>
          <cell r="AR138">
            <v>798.03442500000006</v>
          </cell>
          <cell r="AS138">
            <v>35.875338999999997</v>
          </cell>
          <cell r="AT138" t="e">
            <v>#N/A</v>
          </cell>
          <cell r="AU138" t="e">
            <v>#N/A</v>
          </cell>
          <cell r="AV138">
            <v>4.5643560000000001</v>
          </cell>
          <cell r="AW138">
            <v>48.863182000000002</v>
          </cell>
          <cell r="AX138">
            <v>350.51015100000001</v>
          </cell>
          <cell r="AY138" t="e">
            <v>#N/A</v>
          </cell>
          <cell r="BA138">
            <v>10658.482049</v>
          </cell>
        </row>
        <row r="139">
          <cell r="W139">
            <v>283.81333799999999</v>
          </cell>
          <cell r="X139">
            <v>2219.6032140000002</v>
          </cell>
          <cell r="Y139">
            <v>1515.1918720000001</v>
          </cell>
          <cell r="Z139">
            <v>167.39094299999999</v>
          </cell>
          <cell r="AA139">
            <v>767.25983499999995</v>
          </cell>
          <cell r="AB139">
            <v>1624.615462</v>
          </cell>
          <cell r="AC139">
            <v>94.081424999999996</v>
          </cell>
          <cell r="AD139">
            <v>1457.7936279999999</v>
          </cell>
          <cell r="AE139">
            <v>25.175329999999999</v>
          </cell>
          <cell r="AF139">
            <v>490.59049599999997</v>
          </cell>
          <cell r="AG139">
            <v>231.15965700000001</v>
          </cell>
          <cell r="AH139">
            <v>146.627512</v>
          </cell>
          <cell r="AI139">
            <v>135.21004300000001</v>
          </cell>
          <cell r="AJ139">
            <v>2572.4315759999999</v>
          </cell>
          <cell r="AK139">
            <v>1217.1645080000001</v>
          </cell>
          <cell r="AM139">
            <v>2788.0679270000001</v>
          </cell>
          <cell r="AN139">
            <v>9.5848230000000001</v>
          </cell>
          <cell r="AO139">
            <v>20258.102072999998</v>
          </cell>
          <cell r="AP139">
            <v>10.677937999999999</v>
          </cell>
          <cell r="AQ139">
            <v>16.052886999999998</v>
          </cell>
          <cell r="AR139">
            <v>840.24205300000006</v>
          </cell>
          <cell r="AS139">
            <v>37.782673000000003</v>
          </cell>
          <cell r="AT139" t="e">
            <v>#N/A</v>
          </cell>
          <cell r="AU139" t="e">
            <v>#N/A</v>
          </cell>
          <cell r="AV139">
            <v>4.7252219999999996</v>
          </cell>
          <cell r="AW139">
            <v>48.730353999999998</v>
          </cell>
          <cell r="AX139">
            <v>353.30969099999999</v>
          </cell>
          <cell r="AY139" t="e">
            <v>#N/A</v>
          </cell>
          <cell r="BA139">
            <v>11057.907907000001</v>
          </cell>
        </row>
        <row r="140">
          <cell r="W140">
            <v>290.66240199999999</v>
          </cell>
          <cell r="X140">
            <v>2252.435747</v>
          </cell>
          <cell r="Y140">
            <v>1554.520518</v>
          </cell>
          <cell r="Z140">
            <v>173.248808</v>
          </cell>
          <cell r="AA140">
            <v>789.09488899999997</v>
          </cell>
          <cell r="AB140">
            <v>1657.5878150000001</v>
          </cell>
          <cell r="AC140">
            <v>102.372736</v>
          </cell>
          <cell r="AD140">
            <v>1481.034686</v>
          </cell>
          <cell r="AE140">
            <v>26.289279000000001</v>
          </cell>
          <cell r="AF140">
            <v>508.62584399999997</v>
          </cell>
          <cell r="AG140">
            <v>237.18431799999999</v>
          </cell>
          <cell r="AH140">
            <v>151.92479</v>
          </cell>
          <cell r="AI140">
            <v>140.90721400000001</v>
          </cell>
          <cell r="AJ140">
            <v>2646.3129210000002</v>
          </cell>
          <cell r="AK140">
            <v>1255.7886060000001</v>
          </cell>
          <cell r="AM140">
            <v>2818.670102</v>
          </cell>
          <cell r="AN140">
            <v>9.9499840000000006</v>
          </cell>
          <cell r="AO140">
            <v>20900.903699999999</v>
          </cell>
          <cell r="AP140">
            <v>11.288201000000001</v>
          </cell>
          <cell r="AQ140">
            <v>17.043102000000001</v>
          </cell>
          <cell r="AR140">
            <v>888.05589899999995</v>
          </cell>
          <cell r="AS140">
            <v>39.928972999999999</v>
          </cell>
          <cell r="AT140">
            <v>25.675172</v>
          </cell>
          <cell r="AU140">
            <v>12.797715999999999</v>
          </cell>
          <cell r="AV140">
            <v>4.9009780000000003</v>
          </cell>
          <cell r="AW140">
            <v>48.840558999999999</v>
          </cell>
          <cell r="AX140">
            <v>356.74983700000001</v>
          </cell>
          <cell r="AY140" t="e">
            <v>#N/A</v>
          </cell>
          <cell r="BA140">
            <v>11484.271059000001</v>
          </cell>
        </row>
        <row r="141">
          <cell r="W141">
            <v>297.93496699999997</v>
          </cell>
          <cell r="X141">
            <v>2288.194829</v>
          </cell>
          <cell r="Y141">
            <v>1592.8020739999999</v>
          </cell>
          <cell r="Z141">
            <v>179.87684100000001</v>
          </cell>
          <cell r="AA141">
            <v>815.36727199999996</v>
          </cell>
          <cell r="AB141">
            <v>1691.953751</v>
          </cell>
          <cell r="AC141">
            <v>111.366651</v>
          </cell>
          <cell r="AD141">
            <v>1502.1166000000001</v>
          </cell>
          <cell r="AE141">
            <v>27.698298999999999</v>
          </cell>
          <cell r="AF141">
            <v>527.19718999999998</v>
          </cell>
          <cell r="AG141">
            <v>243.569242</v>
          </cell>
          <cell r="AH141">
            <v>157.16788099999999</v>
          </cell>
          <cell r="AI141">
            <v>147.17896400000001</v>
          </cell>
          <cell r="AJ141">
            <v>2725.7265830000001</v>
          </cell>
          <cell r="AK141">
            <v>1296.893581</v>
          </cell>
          <cell r="AM141">
            <v>2848.6630129999999</v>
          </cell>
          <cell r="AN141">
            <v>10.335186</v>
          </cell>
          <cell r="AO141">
            <v>21652.255759</v>
          </cell>
          <cell r="AP141">
            <v>11.904745999999999</v>
          </cell>
          <cell r="AQ141">
            <v>18.167459999999998</v>
          </cell>
          <cell r="AR141">
            <v>935.54332899999997</v>
          </cell>
          <cell r="AS141">
            <v>41.598818000000001</v>
          </cell>
          <cell r="AT141">
            <v>26.76295</v>
          </cell>
          <cell r="AU141">
            <v>13.287058999999999</v>
          </cell>
          <cell r="AV141">
            <v>5.058497</v>
          </cell>
          <cell r="AW141">
            <v>49.270992999999997</v>
          </cell>
          <cell r="AX141">
            <v>361.35416600000002</v>
          </cell>
          <cell r="AY141" t="e">
            <v>#N/A</v>
          </cell>
          <cell r="BA141">
            <v>11918.143188</v>
          </cell>
        </row>
        <row r="142">
          <cell r="W142">
            <v>305.44352400000002</v>
          </cell>
          <cell r="X142">
            <v>2324.8919139999998</v>
          </cell>
          <cell r="Y142">
            <v>1633.05951</v>
          </cell>
          <cell r="Z142">
            <v>187.36771400000001</v>
          </cell>
          <cell r="AA142">
            <v>842.60213499999998</v>
          </cell>
          <cell r="AB142">
            <v>1727.926146</v>
          </cell>
          <cell r="AC142">
            <v>120.517274</v>
          </cell>
          <cell r="AD142">
            <v>1525.5566289999999</v>
          </cell>
          <cell r="AE142">
            <v>29.133341999999999</v>
          </cell>
          <cell r="AF142">
            <v>545.02328999999997</v>
          </cell>
          <cell r="AG142">
            <v>250.02672899999999</v>
          </cell>
          <cell r="AH142">
            <v>162.326806</v>
          </cell>
          <cell r="AI142">
            <v>153.69660300000001</v>
          </cell>
          <cell r="AJ142">
            <v>2812.9401830000002</v>
          </cell>
          <cell r="AK142">
            <v>1340.1098549999999</v>
          </cell>
          <cell r="AM142">
            <v>2907.5246999999999</v>
          </cell>
          <cell r="AN142">
            <v>10.788387</v>
          </cell>
          <cell r="AO142">
            <v>22418.299885</v>
          </cell>
          <cell r="AP142">
            <v>12.629514</v>
          </cell>
          <cell r="AQ142">
            <v>19.239954000000001</v>
          </cell>
          <cell r="AR142">
            <v>983.72100499999999</v>
          </cell>
          <cell r="AS142">
            <v>43.146796999999999</v>
          </cell>
          <cell r="AT142">
            <v>27.770688</v>
          </cell>
          <cell r="AU142">
            <v>13.765833000000001</v>
          </cell>
          <cell r="AV142">
            <v>5.2674380000000003</v>
          </cell>
          <cell r="AW142">
            <v>50.3035</v>
          </cell>
          <cell r="AX142">
            <v>369.38817299999999</v>
          </cell>
          <cell r="AY142" t="e">
            <v>#N/A</v>
          </cell>
          <cell r="BA142">
            <v>12348.79963</v>
          </cell>
        </row>
        <row r="143">
          <cell r="W143">
            <v>312.64726400000001</v>
          </cell>
          <cell r="X143">
            <v>2359.421554</v>
          </cell>
          <cell r="Y143">
            <v>1666.5006169999999</v>
          </cell>
          <cell r="Z143">
            <v>195.139478</v>
          </cell>
          <cell r="AA143">
            <v>871.87071800000001</v>
          </cell>
          <cell r="AB143">
            <v>1761.1445160000001</v>
          </cell>
          <cell r="AC143">
            <v>129.60416599999999</v>
          </cell>
          <cell r="AD143">
            <v>1547.2316519999999</v>
          </cell>
          <cell r="AE143">
            <v>30.572443</v>
          </cell>
          <cell r="AF143">
            <v>562.22781199999997</v>
          </cell>
          <cell r="AG143">
            <v>256.07795800000002</v>
          </cell>
          <cell r="AH143">
            <v>166.93360899999999</v>
          </cell>
          <cell r="AI143">
            <v>160.07619500000001</v>
          </cell>
          <cell r="AJ143">
            <v>2903.3439480000002</v>
          </cell>
          <cell r="AK143">
            <v>1382.261958</v>
          </cell>
          <cell r="AM143">
            <v>2969.2818750000001</v>
          </cell>
          <cell r="AN143">
            <v>11.252658</v>
          </cell>
          <cell r="AO143">
            <v>23243.697381000002</v>
          </cell>
          <cell r="AP143">
            <v>13.434257000000001</v>
          </cell>
          <cell r="AQ143">
            <v>20.36486</v>
          </cell>
          <cell r="AR143">
            <v>1028.743187</v>
          </cell>
          <cell r="AS143">
            <v>44.966462</v>
          </cell>
          <cell r="AT143">
            <v>28.695679999999999</v>
          </cell>
          <cell r="AU143">
            <v>14.238989</v>
          </cell>
          <cell r="AV143">
            <v>5.4413410000000004</v>
          </cell>
          <cell r="AW143">
            <v>51.532693999999999</v>
          </cell>
          <cell r="AX143">
            <v>377.22969499999999</v>
          </cell>
          <cell r="AY143">
            <v>272.57755200000003</v>
          </cell>
          <cell r="BA143">
            <v>12736.060772999999</v>
          </cell>
        </row>
        <row r="144">
          <cell r="W144">
            <v>319.15852000000001</v>
          </cell>
          <cell r="X144">
            <v>2390.3331159999998</v>
          </cell>
          <cell r="Y144">
            <v>1694.4617000000001</v>
          </cell>
          <cell r="Z144">
            <v>203.10159999999999</v>
          </cell>
          <cell r="AA144">
            <v>901.21640000000002</v>
          </cell>
          <cell r="AB144">
            <v>1791.7429950000001</v>
          </cell>
          <cell r="AC144">
            <v>138.36282800000001</v>
          </cell>
          <cell r="AD144">
            <v>1565.528935</v>
          </cell>
          <cell r="AE144">
            <v>31.892785</v>
          </cell>
          <cell r="AF144">
            <v>576.04545199999995</v>
          </cell>
          <cell r="AG144">
            <v>261.74221299999999</v>
          </cell>
          <cell r="AH144">
            <v>170.38564</v>
          </cell>
          <cell r="AI144">
            <v>165.618934</v>
          </cell>
          <cell r="AJ144">
            <v>2992.6147219999998</v>
          </cell>
          <cell r="AK144">
            <v>1423.7005979999999</v>
          </cell>
          <cell r="AM144">
            <v>3044.3985200000002</v>
          </cell>
          <cell r="AN144">
            <v>11.834184</v>
          </cell>
          <cell r="AO144">
            <v>24131.647636999998</v>
          </cell>
          <cell r="AP144">
            <v>14.277227999999999</v>
          </cell>
          <cell r="AQ144">
            <v>21.648631999999999</v>
          </cell>
          <cell r="AR144">
            <v>1069.9209000000001</v>
          </cell>
          <cell r="AS144">
            <v>46.898398999999998</v>
          </cell>
          <cell r="AT144">
            <v>29.572956999999999</v>
          </cell>
          <cell r="AU144">
            <v>14.766674</v>
          </cell>
          <cell r="AV144">
            <v>5.5335530000000004</v>
          </cell>
          <cell r="AW144">
            <v>53.031903</v>
          </cell>
          <cell r="AX144">
            <v>384.79438900000002</v>
          </cell>
          <cell r="AY144">
            <v>282.52476100000001</v>
          </cell>
          <cell r="BA144">
            <v>13084.140995</v>
          </cell>
        </row>
        <row r="145">
          <cell r="W145">
            <v>325.21926300000001</v>
          </cell>
          <cell r="X145">
            <v>2419.5279639999999</v>
          </cell>
          <cell r="Y145">
            <v>1717.5301199999999</v>
          </cell>
          <cell r="Z145">
            <v>212.74216899999999</v>
          </cell>
          <cell r="AA145">
            <v>934.84926499999995</v>
          </cell>
          <cell r="AB145">
            <v>1822.6871189999999</v>
          </cell>
          <cell r="AC145">
            <v>146.351935</v>
          </cell>
          <cell r="AD145">
            <v>1582.0337469999999</v>
          </cell>
          <cell r="AE145">
            <v>33.221024999999997</v>
          </cell>
          <cell r="AF145">
            <v>587.68363699999998</v>
          </cell>
          <cell r="AG145">
            <v>267.41395399999999</v>
          </cell>
          <cell r="AH145">
            <v>172.74822399999999</v>
          </cell>
          <cell r="AI145">
            <v>170.802896</v>
          </cell>
          <cell r="AJ145">
            <v>3079.478196</v>
          </cell>
          <cell r="AK145">
            <v>1463.9409370000001</v>
          </cell>
          <cell r="AM145">
            <v>3142.9862800000001</v>
          </cell>
          <cell r="AN145">
            <v>12.543881000000001</v>
          </cell>
          <cell r="AO145">
            <v>25023.508644000001</v>
          </cell>
          <cell r="AP145">
            <v>15.241421000000001</v>
          </cell>
          <cell r="AQ145">
            <v>22.947844</v>
          </cell>
          <cell r="AR145">
            <v>1108.8953650000001</v>
          </cell>
          <cell r="AS145">
            <v>48.917904999999998</v>
          </cell>
          <cell r="AT145">
            <v>30.530636000000001</v>
          </cell>
          <cell r="AU145">
            <v>15.274974</v>
          </cell>
          <cell r="AV145">
            <v>5.6672789999999997</v>
          </cell>
          <cell r="AW145">
            <v>55.254717999999997</v>
          </cell>
          <cell r="AX145">
            <v>397.06340299999999</v>
          </cell>
          <cell r="AY145">
            <v>293.96706499999999</v>
          </cell>
          <cell r="BA145">
            <v>13424.485823999999</v>
          </cell>
        </row>
        <row r="146">
          <cell r="W146">
            <v>331.671268</v>
          </cell>
          <cell r="X146">
            <v>2449.1838090000001</v>
          </cell>
          <cell r="Y146">
            <v>1739.437083</v>
          </cell>
          <cell r="Z146">
            <v>221.36522400000001</v>
          </cell>
          <cell r="AA146">
            <v>967.24755800000003</v>
          </cell>
          <cell r="AB146">
            <v>1855.833003</v>
          </cell>
          <cell r="AC146">
            <v>154.224403</v>
          </cell>
          <cell r="AD146">
            <v>1601.6141279999999</v>
          </cell>
          <cell r="AE146">
            <v>34.619990000000001</v>
          </cell>
          <cell r="AF146">
            <v>597.80888500000003</v>
          </cell>
          <cell r="AG146">
            <v>273.25642099999999</v>
          </cell>
          <cell r="AH146">
            <v>174.93805399999999</v>
          </cell>
          <cell r="AI146">
            <v>175.707391</v>
          </cell>
          <cell r="AJ146">
            <v>3163.997179</v>
          </cell>
          <cell r="AK146">
            <v>1502.311318</v>
          </cell>
          <cell r="AM146">
            <v>3273.8511229999999</v>
          </cell>
          <cell r="AN146">
            <v>13.304919999999999</v>
          </cell>
          <cell r="AO146">
            <v>25977.120330999998</v>
          </cell>
          <cell r="AP146">
            <v>16.390661000000001</v>
          </cell>
          <cell r="AQ146">
            <v>24.259481999999998</v>
          </cell>
          <cell r="AR146">
            <v>1147.1810310000001</v>
          </cell>
          <cell r="AS146">
            <v>51.069454</v>
          </cell>
          <cell r="AT146">
            <v>31.590848999999999</v>
          </cell>
          <cell r="AU146">
            <v>15.810245</v>
          </cell>
          <cell r="AV146">
            <v>5.7951740000000003</v>
          </cell>
          <cell r="AW146">
            <v>58.532325</v>
          </cell>
          <cell r="AX146">
            <v>415.20355699999999</v>
          </cell>
          <cell r="AY146">
            <v>303.66352499999999</v>
          </cell>
          <cell r="BA146">
            <v>13786.843107999999</v>
          </cell>
        </row>
        <row r="147">
          <cell r="W147">
            <v>338.20930900000002</v>
          </cell>
          <cell r="X147">
            <v>2478.8999050000002</v>
          </cell>
          <cell r="Y147">
            <v>1762.177809</v>
          </cell>
          <cell r="Z147">
            <v>227.22213199999999</v>
          </cell>
          <cell r="AA147">
            <v>1002.897794</v>
          </cell>
          <cell r="AB147">
            <v>1889.302768</v>
          </cell>
          <cell r="AC147">
            <v>162.12978899999999</v>
          </cell>
          <cell r="AD147">
            <v>1614.5519320000001</v>
          </cell>
          <cell r="AE147">
            <v>36.083869999999997</v>
          </cell>
          <cell r="AF147">
            <v>607.33155499999998</v>
          </cell>
          <cell r="AG147">
            <v>279.49349100000001</v>
          </cell>
          <cell r="AH147">
            <v>176.51612499999999</v>
          </cell>
          <cell r="AI147">
            <v>180.23926</v>
          </cell>
          <cell r="AJ147">
            <v>3244.685144</v>
          </cell>
          <cell r="AK147">
            <v>1539.8005949999999</v>
          </cell>
          <cell r="AM147">
            <v>3429.604452</v>
          </cell>
          <cell r="AN147">
            <v>14.142212000000001</v>
          </cell>
          <cell r="AO147">
            <v>26833.781765</v>
          </cell>
          <cell r="AP147">
            <v>17.671014</v>
          </cell>
          <cell r="AQ147">
            <v>25.621822000000002</v>
          </cell>
          <cell r="AR147">
            <v>1183.2981279999999</v>
          </cell>
          <cell r="AS147">
            <v>53.860768</v>
          </cell>
          <cell r="AT147">
            <v>32.678749000000003</v>
          </cell>
          <cell r="AU147">
            <v>16.351786000000001</v>
          </cell>
          <cell r="AV147">
            <v>5.9477479999999998</v>
          </cell>
          <cell r="AW147">
            <v>62.286468999999997</v>
          </cell>
          <cell r="AX147">
            <v>435.79859900000002</v>
          </cell>
          <cell r="AY147">
            <v>313.56693200000001</v>
          </cell>
          <cell r="BA147">
            <v>14159.882936</v>
          </cell>
        </row>
        <row r="148">
          <cell r="W148">
            <v>344.54428100000001</v>
          </cell>
          <cell r="X148">
            <v>2513.4940609999999</v>
          </cell>
          <cell r="Y148">
            <v>1790.5582079999999</v>
          </cell>
          <cell r="Z148">
            <v>233.13480300000001</v>
          </cell>
          <cell r="AA148">
            <v>1038.312001</v>
          </cell>
          <cell r="AB148">
            <v>1921.9823510000001</v>
          </cell>
          <cell r="AC148">
            <v>169.555432</v>
          </cell>
          <cell r="AD148">
            <v>1627.5216</v>
          </cell>
          <cell r="AE148">
            <v>37.446187000000002</v>
          </cell>
          <cell r="AF148">
            <v>617.87547800000004</v>
          </cell>
          <cell r="AG148">
            <v>285.52524499999998</v>
          </cell>
          <cell r="AH148">
            <v>178.058727</v>
          </cell>
          <cell r="AI148">
            <v>184.41271</v>
          </cell>
          <cell r="AJ148">
            <v>3329.2625419999999</v>
          </cell>
          <cell r="AK148">
            <v>1573.5071129999999</v>
          </cell>
          <cell r="AM148">
            <v>3581.1874240000002</v>
          </cell>
          <cell r="AN148">
            <v>14.972156999999999</v>
          </cell>
          <cell r="AO148">
            <v>27564.775505000001</v>
          </cell>
          <cell r="AP148">
            <v>18.984622999999999</v>
          </cell>
          <cell r="AQ148">
            <v>27.173832999999998</v>
          </cell>
          <cell r="AR148">
            <v>1224.0883229999999</v>
          </cell>
          <cell r="AS148">
            <v>57.041831999999999</v>
          </cell>
          <cell r="AT148">
            <v>33.889192000000001</v>
          </cell>
          <cell r="AU148">
            <v>17.003018000000001</v>
          </cell>
          <cell r="AV148">
            <v>6.08636</v>
          </cell>
          <cell r="AW148">
            <v>66.004262999999995</v>
          </cell>
          <cell r="AX148">
            <v>461.89142199999998</v>
          </cell>
          <cell r="AY148">
            <v>323.01363800000001</v>
          </cell>
          <cell r="BA148">
            <v>14517.394781999999</v>
          </cell>
        </row>
        <row r="149">
          <cell r="W149">
            <v>351.23166400000002</v>
          </cell>
          <cell r="X149">
            <v>2548.0927769999998</v>
          </cell>
          <cell r="Y149">
            <v>1817.103728</v>
          </cell>
          <cell r="Z149">
            <v>237.96339</v>
          </cell>
          <cell r="AA149">
            <v>1077.8574619999999</v>
          </cell>
          <cell r="AB149">
            <v>1954.47597</v>
          </cell>
          <cell r="AC149">
            <v>175.43049300000001</v>
          </cell>
          <cell r="AD149">
            <v>1641.386131</v>
          </cell>
          <cell r="AE149">
            <v>38.846449</v>
          </cell>
          <cell r="AF149">
            <v>630.04823499999998</v>
          </cell>
          <cell r="AG149">
            <v>291.06725499999999</v>
          </cell>
          <cell r="AH149">
            <v>179.42344</v>
          </cell>
          <cell r="AI149">
            <v>188.45804699999999</v>
          </cell>
          <cell r="AJ149">
            <v>3410.6547999999998</v>
          </cell>
          <cell r="AK149">
            <v>1603.6837149999999</v>
          </cell>
          <cell r="AM149">
            <v>3751.895908</v>
          </cell>
          <cell r="AN149">
            <v>15.670726</v>
          </cell>
          <cell r="AO149">
            <v>28129.330913999998</v>
          </cell>
          <cell r="AP149">
            <v>20.301500999999998</v>
          </cell>
          <cell r="AQ149">
            <v>29.093847</v>
          </cell>
          <cell r="AR149">
            <v>1272.738241</v>
          </cell>
          <cell r="AS149">
            <v>60.519592000000003</v>
          </cell>
          <cell r="AT149">
            <v>35.147554</v>
          </cell>
          <cell r="AU149">
            <v>17.697451000000001</v>
          </cell>
          <cell r="AV149">
            <v>6.2495440000000002</v>
          </cell>
          <cell r="AW149">
            <v>69.688935000000001</v>
          </cell>
          <cell r="AX149">
            <v>496.99836599999998</v>
          </cell>
          <cell r="AY149">
            <v>331.416425</v>
          </cell>
          <cell r="BA149">
            <v>14827.259617</v>
          </cell>
        </row>
        <row r="150">
          <cell r="W150">
            <v>357.368405</v>
          </cell>
          <cell r="X150">
            <v>2580.0509059999999</v>
          </cell>
          <cell r="Y150">
            <v>1842.0772460000001</v>
          </cell>
          <cell r="Z150">
            <v>240.323463</v>
          </cell>
          <cell r="AA150">
            <v>1107.9574869999999</v>
          </cell>
          <cell r="AB150">
            <v>1983.879702</v>
          </cell>
          <cell r="AC150">
            <v>177.42279500000001</v>
          </cell>
          <cell r="AD150">
            <v>1645.5553420000001</v>
          </cell>
          <cell r="AE150">
            <v>40.013249000000002</v>
          </cell>
          <cell r="AF150">
            <v>641.05466999999999</v>
          </cell>
          <cell r="AG150">
            <v>296.11408</v>
          </cell>
          <cell r="AH150">
            <v>180.44646499999999</v>
          </cell>
          <cell r="AI150">
            <v>191.29395500000001</v>
          </cell>
          <cell r="AJ150">
            <v>3478.4407489999999</v>
          </cell>
          <cell r="AK150">
            <v>1626.447909</v>
          </cell>
          <cell r="AM150">
            <v>3905.8942160000001</v>
          </cell>
          <cell r="AN150">
            <v>16.039532000000001</v>
          </cell>
          <cell r="AO150">
            <v>28486.491649</v>
          </cell>
          <cell r="AP150">
            <v>21.019767999999999</v>
          </cell>
          <cell r="AQ150">
            <v>30.683524999999999</v>
          </cell>
          <cell r="AR150">
            <v>1326.6210900000001</v>
          </cell>
          <cell r="AS150">
            <v>63.913770999999997</v>
          </cell>
          <cell r="AT150">
            <v>36.421989000000004</v>
          </cell>
          <cell r="AU150">
            <v>18.424605</v>
          </cell>
          <cell r="AV150">
            <v>6.4000969999999997</v>
          </cell>
          <cell r="AW150">
            <v>73.318608999999995</v>
          </cell>
          <cell r="AX150">
            <v>532.44190800000001</v>
          </cell>
          <cell r="AY150">
            <v>338.17414000000002</v>
          </cell>
          <cell r="BA150">
            <v>15076.817643</v>
          </cell>
        </row>
        <row r="151">
          <cell r="W151">
            <v>361.57575000000003</v>
          </cell>
          <cell r="X151">
            <v>2600.200472</v>
          </cell>
          <cell r="Y151">
            <v>1856.8830700000001</v>
          </cell>
          <cell r="Z151">
            <v>240.01285300000001</v>
          </cell>
          <cell r="AA151">
            <v>1116.6713440000001</v>
          </cell>
          <cell r="AB151">
            <v>2003.520278</v>
          </cell>
          <cell r="AC151">
            <v>176.529865</v>
          </cell>
          <cell r="AD151">
            <v>1640.663722</v>
          </cell>
          <cell r="AE151">
            <v>40.750208000000001</v>
          </cell>
          <cell r="AF151">
            <v>647.80077100000005</v>
          </cell>
          <cell r="AG151">
            <v>298.26200299999999</v>
          </cell>
          <cell r="AH151">
            <v>180.12654499999999</v>
          </cell>
          <cell r="AI151">
            <v>191.55752100000001</v>
          </cell>
          <cell r="AJ151">
            <v>3522.2845560000001</v>
          </cell>
          <cell r="AK151">
            <v>1638.5401830000001</v>
          </cell>
          <cell r="AM151">
            <v>3955.8103080000001</v>
          </cell>
          <cell r="AN151">
            <v>15.899233000000001</v>
          </cell>
          <cell r="AO151">
            <v>28496.641413000001</v>
          </cell>
          <cell r="AP151">
            <v>20.918424000000002</v>
          </cell>
          <cell r="AQ151">
            <v>30.959569999999999</v>
          </cell>
          <cell r="AR151">
            <v>1378.50532</v>
          </cell>
          <cell r="AS151">
            <v>66.050955999999999</v>
          </cell>
          <cell r="AT151">
            <v>37.087496000000002</v>
          </cell>
          <cell r="AU151">
            <v>18.940857000000001</v>
          </cell>
          <cell r="AV151">
            <v>6.5194109999999998</v>
          </cell>
          <cell r="AW151">
            <v>75.049576000000002</v>
          </cell>
          <cell r="AX151">
            <v>547.26713299999994</v>
          </cell>
          <cell r="AY151">
            <v>338.16273799999999</v>
          </cell>
          <cell r="BA151">
            <v>15243.22262</v>
          </cell>
        </row>
        <row r="152">
          <cell r="W152">
            <v>366.141054</v>
          </cell>
          <cell r="X152">
            <v>2629.4099550000001</v>
          </cell>
          <cell r="Y152">
            <v>1869.813026</v>
          </cell>
          <cell r="Z152">
            <v>237.24848700000001</v>
          </cell>
          <cell r="AA152">
            <v>1129.611825</v>
          </cell>
          <cell r="AB152">
            <v>2024.8272059999999</v>
          </cell>
          <cell r="AC152">
            <v>175.16730899999999</v>
          </cell>
          <cell r="AD152">
            <v>1635.6545180000001</v>
          </cell>
          <cell r="AE152">
            <v>41.384928000000002</v>
          </cell>
          <cell r="AF152">
            <v>652.216002</v>
          </cell>
          <cell r="AG152">
            <v>300.88329199999998</v>
          </cell>
          <cell r="AH152">
            <v>179.96825100000001</v>
          </cell>
          <cell r="AI152">
            <v>191.99090000000001</v>
          </cell>
          <cell r="AJ152">
            <v>3577.8273589999999</v>
          </cell>
          <cell r="AK152">
            <v>1653.4405770000001</v>
          </cell>
          <cell r="AM152">
            <v>4011.9916840000001</v>
          </cell>
          <cell r="AN152">
            <v>15.830292999999999</v>
          </cell>
          <cell r="AO152">
            <v>28424.244451999999</v>
          </cell>
          <cell r="AP152">
            <v>20.505165000000002</v>
          </cell>
          <cell r="AQ152">
            <v>30.971924999999999</v>
          </cell>
          <cell r="AR152">
            <v>1431.5917010000001</v>
          </cell>
          <cell r="AS152">
            <v>68.318628000000004</v>
          </cell>
          <cell r="AT152">
            <v>37.403207000000002</v>
          </cell>
          <cell r="AU152">
            <v>19.382770000000001</v>
          </cell>
          <cell r="AV152">
            <v>6.694947</v>
          </cell>
          <cell r="AW152">
            <v>75.425262000000004</v>
          </cell>
          <cell r="AX152">
            <v>556.64171899999997</v>
          </cell>
          <cell r="AY152">
            <v>335.82046700000001</v>
          </cell>
          <cell r="BA152">
            <v>15412.634737</v>
          </cell>
        </row>
        <row r="153">
          <cell r="W153">
            <v>371.17585700000001</v>
          </cell>
          <cell r="X153">
            <v>2651.7910870000001</v>
          </cell>
          <cell r="Y153">
            <v>1882.8273429999999</v>
          </cell>
          <cell r="Z153">
            <v>231.88518400000001</v>
          </cell>
          <cell r="AA153">
            <v>1135.424622</v>
          </cell>
          <cell r="AB153">
            <v>2046.3535910000001</v>
          </cell>
          <cell r="AC153">
            <v>175.042057</v>
          </cell>
          <cell r="AD153">
            <v>1636.0249429999999</v>
          </cell>
          <cell r="AE153">
            <v>42.231645999999998</v>
          </cell>
          <cell r="AF153">
            <v>657.373561</v>
          </cell>
          <cell r="AG153">
            <v>303.62424299999998</v>
          </cell>
          <cell r="AH153">
            <v>178.88084499999999</v>
          </cell>
          <cell r="AI153">
            <v>192.505574</v>
          </cell>
          <cell r="AJ153">
            <v>3632.6737250000001</v>
          </cell>
          <cell r="AK153">
            <v>1669.2146990000001</v>
          </cell>
          <cell r="AM153">
            <v>4058.9709659999999</v>
          </cell>
          <cell r="AN153">
            <v>16.028907</v>
          </cell>
          <cell r="AO153">
            <v>28415.614503000001</v>
          </cell>
          <cell r="AP153">
            <v>20.313143</v>
          </cell>
          <cell r="AQ153">
            <v>31.270814999999999</v>
          </cell>
          <cell r="AR153">
            <v>1490.7406960000001</v>
          </cell>
          <cell r="AS153">
            <v>70.801697000000004</v>
          </cell>
          <cell r="AT153">
            <v>37.536715999999998</v>
          </cell>
          <cell r="AU153">
            <v>19.691292000000001</v>
          </cell>
          <cell r="AV153">
            <v>6.8437939999999999</v>
          </cell>
          <cell r="AW153">
            <v>75.918903999999998</v>
          </cell>
          <cell r="AX153">
            <v>566.25914599999999</v>
          </cell>
          <cell r="AY153">
            <v>334.80165799999997</v>
          </cell>
          <cell r="BA153">
            <v>15597.984361000001</v>
          </cell>
        </row>
        <row r="154">
          <cell r="W154">
            <v>374.69205199999999</v>
          </cell>
          <cell r="X154">
            <v>2676.2733659999999</v>
          </cell>
          <cell r="Y154">
            <v>1896.571553</v>
          </cell>
          <cell r="Z154">
            <v>225.30387400000001</v>
          </cell>
          <cell r="AA154">
            <v>1128.788407</v>
          </cell>
          <cell r="AB154">
            <v>2065.9964709999999</v>
          </cell>
          <cell r="AC154">
            <v>177.24039300000001</v>
          </cell>
          <cell r="AD154">
            <v>1618.876221</v>
          </cell>
          <cell r="AE154">
            <v>43.222492000000003</v>
          </cell>
          <cell r="AF154">
            <v>660.52630299999998</v>
          </cell>
          <cell r="AG154">
            <v>306.35201899999998</v>
          </cell>
          <cell r="AH154">
            <v>176.50598299999999</v>
          </cell>
          <cell r="AI154">
            <v>192.75801200000001</v>
          </cell>
          <cell r="AJ154">
            <v>3685.8873370000001</v>
          </cell>
          <cell r="AK154">
            <v>1685.843711</v>
          </cell>
          <cell r="AM154">
            <v>4074.0605399999999</v>
          </cell>
          <cell r="AN154">
            <v>16.302330000000001</v>
          </cell>
          <cell r="AO154">
            <v>28426.050401</v>
          </cell>
          <cell r="AP154">
            <v>20.329115000000002</v>
          </cell>
          <cell r="AQ154">
            <v>31.676672</v>
          </cell>
          <cell r="AR154">
            <v>1542.2488089999999</v>
          </cell>
          <cell r="AS154">
            <v>72.593812</v>
          </cell>
          <cell r="AT154">
            <v>37.559649999999998</v>
          </cell>
          <cell r="AU154">
            <v>19.693909999999999</v>
          </cell>
          <cell r="AV154">
            <v>7.0627849999999999</v>
          </cell>
          <cell r="AW154">
            <v>76.529394999999994</v>
          </cell>
          <cell r="AX154">
            <v>579.25381500000003</v>
          </cell>
          <cell r="AY154">
            <v>333.87316700000002</v>
          </cell>
          <cell r="BA154">
            <v>15823.30452</v>
          </cell>
        </row>
        <row r="155">
          <cell r="W155">
            <v>377.625699</v>
          </cell>
          <cell r="X155">
            <v>2719.1623159999999</v>
          </cell>
          <cell r="Y155">
            <v>1912.445723</v>
          </cell>
          <cell r="Z155">
            <v>219.05552900000001</v>
          </cell>
          <cell r="AA155">
            <v>1121.255893</v>
          </cell>
          <cell r="AB155">
            <v>2086.6866890000001</v>
          </cell>
          <cell r="AC155">
            <v>181.40615299999999</v>
          </cell>
          <cell r="AD155">
            <v>1615.5011039999999</v>
          </cell>
          <cell r="AE155">
            <v>44.179496</v>
          </cell>
          <cell r="AF155">
            <v>662.842263</v>
          </cell>
          <cell r="AG155">
            <v>309.22080499999998</v>
          </cell>
          <cell r="AH155">
            <v>174.899406</v>
          </cell>
          <cell r="AI155">
            <v>192.91929300000001</v>
          </cell>
          <cell r="AJ155">
            <v>3747.9668499999998</v>
          </cell>
          <cell r="AK155">
            <v>1704.360631</v>
          </cell>
          <cell r="AM155">
            <v>4106.2879359999997</v>
          </cell>
          <cell r="AN155">
            <v>16.668016000000001</v>
          </cell>
          <cell r="AO155">
            <v>28687.309889</v>
          </cell>
          <cell r="AP155">
            <v>20.475567999999999</v>
          </cell>
          <cell r="AQ155">
            <v>32.263846000000001</v>
          </cell>
          <cell r="AR155">
            <v>1587.95153</v>
          </cell>
          <cell r="AS155">
            <v>74.101218000000003</v>
          </cell>
          <cell r="AT155">
            <v>37.631042999999998</v>
          </cell>
          <cell r="AU155">
            <v>19.407527999999999</v>
          </cell>
          <cell r="AV155">
            <v>7.3571119999999999</v>
          </cell>
          <cell r="AW155">
            <v>77.566041999999996</v>
          </cell>
          <cell r="AX155">
            <v>591.80240600000002</v>
          </cell>
          <cell r="AY155">
            <v>334.12118500000003</v>
          </cell>
          <cell r="BA155">
            <v>16065.400545</v>
          </cell>
        </row>
        <row r="156">
          <cell r="W156">
            <v>381.24031600000001</v>
          </cell>
          <cell r="X156">
            <v>2764.8078799999998</v>
          </cell>
          <cell r="Y156">
            <v>1932.067918</v>
          </cell>
          <cell r="Z156">
            <v>214.25054299999999</v>
          </cell>
          <cell r="AA156">
            <v>1121.0236620000001</v>
          </cell>
          <cell r="AB156">
            <v>2107.016521</v>
          </cell>
          <cell r="AC156">
            <v>188.78382300000001</v>
          </cell>
          <cell r="AD156">
            <v>1613.4605340000001</v>
          </cell>
          <cell r="AE156">
            <v>45.316381999999997</v>
          </cell>
          <cell r="AF156">
            <v>666.75393499999996</v>
          </cell>
          <cell r="AG156">
            <v>312.31824399999999</v>
          </cell>
          <cell r="AH156">
            <v>174.65552</v>
          </cell>
          <cell r="AI156">
            <v>193.24356700000001</v>
          </cell>
          <cell r="AJ156">
            <v>3821.376268</v>
          </cell>
          <cell r="AK156">
            <v>1727.5184670000001</v>
          </cell>
          <cell r="AM156">
            <v>4188.4872400000004</v>
          </cell>
          <cell r="AN156">
            <v>17.109470999999999</v>
          </cell>
          <cell r="AO156">
            <v>29238.181328999999</v>
          </cell>
          <cell r="AP156">
            <v>20.771885999999999</v>
          </cell>
          <cell r="AQ156">
            <v>32.908524999999997</v>
          </cell>
          <cell r="AR156">
            <v>1637.3247570000001</v>
          </cell>
          <cell r="AS156">
            <v>75.557651000000007</v>
          </cell>
          <cell r="AT156">
            <v>37.889721000000002</v>
          </cell>
          <cell r="AU156">
            <v>19.021463000000001</v>
          </cell>
          <cell r="AV156">
            <v>7.7555490000000002</v>
          </cell>
          <cell r="AW156">
            <v>79.481212999999997</v>
          </cell>
          <cell r="AX156">
            <v>607.30169599999999</v>
          </cell>
          <cell r="AY156">
            <v>335.18364400000002</v>
          </cell>
          <cell r="BA156">
            <v>16343.040375</v>
          </cell>
        </row>
        <row r="157">
          <cell r="W157">
            <v>385.66324100000003</v>
          </cell>
          <cell r="X157">
            <v>2811.0414270000001</v>
          </cell>
          <cell r="Y157">
            <v>1959.2098080000001</v>
          </cell>
          <cell r="Z157">
            <v>210.22083599999999</v>
          </cell>
          <cell r="AA157">
            <v>1125.5429529999999</v>
          </cell>
          <cell r="AB157">
            <v>2125.6871449999999</v>
          </cell>
          <cell r="AC157">
            <v>232.42600400000001</v>
          </cell>
          <cell r="AD157">
            <v>1610.3386069999999</v>
          </cell>
          <cell r="AE157">
            <v>46.180624000000002</v>
          </cell>
          <cell r="AF157">
            <v>675.98957600000006</v>
          </cell>
          <cell r="AG157">
            <v>316.44320399999998</v>
          </cell>
          <cell r="AH157">
            <v>175.34095199999999</v>
          </cell>
          <cell r="AI157">
            <v>194.062646</v>
          </cell>
          <cell r="AJ157">
            <v>3907.5873409999999</v>
          </cell>
          <cell r="AK157">
            <v>1753.762095</v>
          </cell>
          <cell r="AM157">
            <v>4305.6797049999996</v>
          </cell>
          <cell r="AN157">
            <v>17.591861000000002</v>
          </cell>
          <cell r="AO157">
            <v>29891.615540999999</v>
          </cell>
          <cell r="AP157">
            <v>21.237486000000001</v>
          </cell>
          <cell r="AQ157">
            <v>33.558196000000002</v>
          </cell>
          <cell r="AR157">
            <v>1690.469171</v>
          </cell>
          <cell r="AS157">
            <v>77.687274000000002</v>
          </cell>
          <cell r="AT157">
            <v>38.231149000000002</v>
          </cell>
          <cell r="AU157">
            <v>18.820502999999999</v>
          </cell>
          <cell r="AV157">
            <v>8.3624580000000002</v>
          </cell>
          <cell r="AW157">
            <v>82.018459000000007</v>
          </cell>
          <cell r="AX157">
            <v>628.600596</v>
          </cell>
          <cell r="AY157">
            <v>337.69935099999998</v>
          </cell>
          <cell r="BA157">
            <v>16653.331584</v>
          </cell>
        </row>
        <row r="158">
          <cell r="W158">
            <v>390.76540299999999</v>
          </cell>
          <cell r="X158">
            <v>2858.2602200000001</v>
          </cell>
          <cell r="Y158">
            <v>1991.316521</v>
          </cell>
          <cell r="Z158">
            <v>207.291482</v>
          </cell>
          <cell r="AA158">
            <v>1133.377434</v>
          </cell>
          <cell r="AB158">
            <v>2146.9417199999998</v>
          </cell>
          <cell r="AC158">
            <v>246.46921399999999</v>
          </cell>
          <cell r="AD158">
            <v>1606.1779590000001</v>
          </cell>
          <cell r="AE158">
            <v>47.133721000000001</v>
          </cell>
          <cell r="AF158">
            <v>684.97286899999995</v>
          </cell>
          <cell r="AG158">
            <v>321.105727</v>
          </cell>
          <cell r="AH158">
            <v>176.797979</v>
          </cell>
          <cell r="AI158">
            <v>196.04344699999999</v>
          </cell>
          <cell r="AJ158">
            <v>3997.4264189999999</v>
          </cell>
          <cell r="AK158">
            <v>1779.9095239999999</v>
          </cell>
          <cell r="AM158">
            <v>4416.1108160000003</v>
          </cell>
          <cell r="AN158">
            <v>18.071749000000001</v>
          </cell>
          <cell r="AO158">
            <v>30501.878398000001</v>
          </cell>
          <cell r="AP158">
            <v>21.715052</v>
          </cell>
          <cell r="AQ158">
            <v>34.140228999999998</v>
          </cell>
          <cell r="AR158">
            <v>1740.4441420000001</v>
          </cell>
          <cell r="AS158">
            <v>79.404973999999996</v>
          </cell>
          <cell r="AT158">
            <v>38.725347999999997</v>
          </cell>
          <cell r="AU158">
            <v>18.979894000000002</v>
          </cell>
          <cell r="AV158">
            <v>8.9812189999999994</v>
          </cell>
          <cell r="AW158">
            <v>84.454651999999996</v>
          </cell>
          <cell r="AX158">
            <v>653.09711400000003</v>
          </cell>
          <cell r="AY158">
            <v>341.99231700000001</v>
          </cell>
          <cell r="BA158">
            <v>16977.267492999999</v>
          </cell>
        </row>
        <row r="159">
          <cell r="W159">
            <v>395.79570000000001</v>
          </cell>
          <cell r="X159">
            <v>2906.7249179999999</v>
          </cell>
          <cell r="Y159">
            <v>2023.440458</v>
          </cell>
          <cell r="Z159">
            <v>205.45192499999999</v>
          </cell>
          <cell r="AA159">
            <v>1145.8314479999999</v>
          </cell>
          <cell r="AB159">
            <v>2170.749722</v>
          </cell>
          <cell r="AC159">
            <v>267.36913399999997</v>
          </cell>
          <cell r="AD159">
            <v>1609.3032820000001</v>
          </cell>
          <cell r="AE159">
            <v>48.073155999999997</v>
          </cell>
          <cell r="AF159">
            <v>695.93653500000005</v>
          </cell>
          <cell r="AG159">
            <v>326.51379600000001</v>
          </cell>
          <cell r="AH159">
            <v>179.22031200000001</v>
          </cell>
          <cell r="AI159">
            <v>198.292145</v>
          </cell>
          <cell r="AJ159">
            <v>4091.1286749999999</v>
          </cell>
          <cell r="AK159">
            <v>1805.361472</v>
          </cell>
          <cell r="AM159">
            <v>4543.6374690000002</v>
          </cell>
          <cell r="AN159">
            <v>18.656234999999999</v>
          </cell>
          <cell r="AO159">
            <v>31366.540313000001</v>
          </cell>
          <cell r="AP159">
            <v>22.387087999999999</v>
          </cell>
          <cell r="AQ159">
            <v>34.910736</v>
          </cell>
          <cell r="AR159">
            <v>1797.891987</v>
          </cell>
          <cell r="AS159">
            <v>81.326521999999997</v>
          </cell>
          <cell r="AT159">
            <v>39.457521</v>
          </cell>
          <cell r="AU159">
            <v>19.37415</v>
          </cell>
          <cell r="AV159">
            <v>9.6191499999999994</v>
          </cell>
          <cell r="AW159">
            <v>86.974121999999994</v>
          </cell>
          <cell r="AX159">
            <v>680.58025199999997</v>
          </cell>
          <cell r="AY159">
            <v>346.117524</v>
          </cell>
          <cell r="BA159">
            <v>17325.717492</v>
          </cell>
        </row>
        <row r="160">
          <cell r="W160">
            <v>401.50835999999998</v>
          </cell>
          <cell r="X160">
            <v>2954.0415889999999</v>
          </cell>
          <cell r="Y160">
            <v>2059.9821569999999</v>
          </cell>
          <cell r="Z160">
            <v>203.86442299999999</v>
          </cell>
          <cell r="AA160">
            <v>1159.181926</v>
          </cell>
          <cell r="AB160">
            <v>2197.0463909999999</v>
          </cell>
          <cell r="AC160">
            <v>280.88918999999999</v>
          </cell>
          <cell r="AD160">
            <v>1616.7555199999999</v>
          </cell>
          <cell r="AE160">
            <v>48.927520999999999</v>
          </cell>
          <cell r="AF160">
            <v>708.47631899999999</v>
          </cell>
          <cell r="AG160">
            <v>332.36145900000002</v>
          </cell>
          <cell r="AH160">
            <v>182.04562300000001</v>
          </cell>
          <cell r="AI160">
            <v>201.05924200000001</v>
          </cell>
          <cell r="AJ160">
            <v>4179.1088479999999</v>
          </cell>
          <cell r="AK160">
            <v>1834.7491600000001</v>
          </cell>
          <cell r="AM160">
            <v>4680.5535730000001</v>
          </cell>
          <cell r="AN160">
            <v>19.254498000000002</v>
          </cell>
          <cell r="AO160">
            <v>32447.689676000002</v>
          </cell>
          <cell r="AP160">
            <v>23.204470000000001</v>
          </cell>
          <cell r="AQ160">
            <v>35.899441000000003</v>
          </cell>
          <cell r="AR160">
            <v>1866.3293100000001</v>
          </cell>
          <cell r="AS160">
            <v>83.78631</v>
          </cell>
          <cell r="AT160">
            <v>40.454588999999999</v>
          </cell>
          <cell r="AU160">
            <v>19.743583999999998</v>
          </cell>
          <cell r="AV160">
            <v>10.226366000000001</v>
          </cell>
          <cell r="AW160">
            <v>89.615696999999997</v>
          </cell>
          <cell r="AX160">
            <v>707.23234400000001</v>
          </cell>
          <cell r="AY160">
            <v>352.55032399999999</v>
          </cell>
          <cell r="BA160">
            <v>17712.988311000001</v>
          </cell>
        </row>
        <row r="161">
          <cell r="W161">
            <v>406.614214</v>
          </cell>
          <cell r="X161">
            <v>2997.7834910000001</v>
          </cell>
          <cell r="Y161">
            <v>2096.3473100000001</v>
          </cell>
          <cell r="Z161">
            <v>203.196877</v>
          </cell>
          <cell r="AA161">
            <v>1174.8551709999999</v>
          </cell>
          <cell r="AB161">
            <v>2224.1452020000002</v>
          </cell>
          <cell r="AC161">
            <v>293.05710599999998</v>
          </cell>
          <cell r="AD161">
            <v>1621.219746</v>
          </cell>
          <cell r="AE161">
            <v>49.937817000000003</v>
          </cell>
          <cell r="AF161">
            <v>720.86215600000003</v>
          </cell>
          <cell r="AG161">
            <v>338.30273599999998</v>
          </cell>
          <cell r="AH161">
            <v>184.994056</v>
          </cell>
          <cell r="AI161">
            <v>203.822125</v>
          </cell>
          <cell r="AJ161">
            <v>4261.4365019999996</v>
          </cell>
          <cell r="AK161">
            <v>1863.214348</v>
          </cell>
          <cell r="AM161">
            <v>4820.1323490000004</v>
          </cell>
          <cell r="AN161">
            <v>19.893456</v>
          </cell>
          <cell r="AO161">
            <v>33659.566268000002</v>
          </cell>
          <cell r="AP161">
            <v>24.081848999999998</v>
          </cell>
          <cell r="AQ161">
            <v>37.086685000000003</v>
          </cell>
          <cell r="AR161">
            <v>1939.0795410000001</v>
          </cell>
          <cell r="AS161">
            <v>86.382936000000001</v>
          </cell>
          <cell r="AT161">
            <v>41.657425000000003</v>
          </cell>
          <cell r="AU161">
            <v>20.160131</v>
          </cell>
          <cell r="AV161">
            <v>10.811093</v>
          </cell>
          <cell r="AW161">
            <v>92.149370000000005</v>
          </cell>
          <cell r="AX161">
            <v>732.51750300000003</v>
          </cell>
          <cell r="AY161">
            <v>358.72576400000003</v>
          </cell>
          <cell r="BA161">
            <v>18116.317843000001</v>
          </cell>
        </row>
        <row r="162">
          <cell r="W162">
            <v>411.700624</v>
          </cell>
          <cell r="X162">
            <v>3040.8284859999999</v>
          </cell>
          <cell r="Y162">
            <v>2133.4952640000001</v>
          </cell>
          <cell r="Z162">
            <v>203.22802200000001</v>
          </cell>
          <cell r="AA162">
            <v>1191.8451990000001</v>
          </cell>
          <cell r="AB162">
            <v>2252.4368330000002</v>
          </cell>
          <cell r="AC162">
            <v>304.54607800000002</v>
          </cell>
          <cell r="AD162">
            <v>1629.2108330000001</v>
          </cell>
          <cell r="AE162">
            <v>51.092477000000002</v>
          </cell>
          <cell r="AF162">
            <v>732.89687500000002</v>
          </cell>
          <cell r="AG162">
            <v>344.80025899999998</v>
          </cell>
          <cell r="AH162">
            <v>188.008746</v>
          </cell>
          <cell r="AI162">
            <v>206.46921</v>
          </cell>
          <cell r="AJ162">
            <v>4343.9717019999998</v>
          </cell>
          <cell r="AK162">
            <v>1891.9410969999999</v>
          </cell>
          <cell r="AM162">
            <v>4958.8705760000003</v>
          </cell>
          <cell r="AN162">
            <v>20.484580000000001</v>
          </cell>
          <cell r="AO162">
            <v>34861.953845999997</v>
          </cell>
          <cell r="AP162">
            <v>24.991371000000001</v>
          </cell>
          <cell r="AQ162">
            <v>38.339623000000003</v>
          </cell>
          <cell r="AR162">
            <v>2016.121772</v>
          </cell>
          <cell r="AS162">
            <v>89.182198999999997</v>
          </cell>
          <cell r="AT162">
            <v>43.060850000000002</v>
          </cell>
          <cell r="AU162">
            <v>20.590951</v>
          </cell>
          <cell r="AV162">
            <v>11.409397</v>
          </cell>
          <cell r="AW162">
            <v>94.643709999999999</v>
          </cell>
          <cell r="AX162">
            <v>758.09197099999994</v>
          </cell>
          <cell r="AY162">
            <v>366.34992699999998</v>
          </cell>
          <cell r="BA162">
            <v>18527.465128</v>
          </cell>
        </row>
        <row r="163">
          <cell r="W163">
            <v>416.76658400000002</v>
          </cell>
          <cell r="X163">
            <v>3085.8674299999998</v>
          </cell>
          <cell r="Y163">
            <v>2167.7975419999998</v>
          </cell>
          <cell r="Z163">
            <v>203.333155</v>
          </cell>
          <cell r="AA163">
            <v>1203.6202900000001</v>
          </cell>
          <cell r="AB163">
            <v>2277.4757249999998</v>
          </cell>
          <cell r="AC163">
            <v>315.360432</v>
          </cell>
          <cell r="AD163">
            <v>1636.7106470000001</v>
          </cell>
          <cell r="AE163">
            <v>52.373230999999997</v>
          </cell>
          <cell r="AF163">
            <v>742.84231399999999</v>
          </cell>
          <cell r="AG163">
            <v>351.87360100000001</v>
          </cell>
          <cell r="AH163">
            <v>190.31563399999999</v>
          </cell>
          <cell r="AI163">
            <v>208.22722300000001</v>
          </cell>
          <cell r="AJ163">
            <v>4420.339078</v>
          </cell>
          <cell r="AK163">
            <v>1916.7871459999999</v>
          </cell>
          <cell r="AM163">
            <v>5082.7370819999996</v>
          </cell>
          <cell r="AN163">
            <v>21.042995999999999</v>
          </cell>
          <cell r="AO163">
            <v>36090.447259</v>
          </cell>
          <cell r="AP163">
            <v>25.7788</v>
          </cell>
          <cell r="AQ163">
            <v>39.310242000000002</v>
          </cell>
          <cell r="AR163">
            <v>2090.963487</v>
          </cell>
          <cell r="AS163">
            <v>91.979836000000006</v>
          </cell>
          <cell r="AT163">
            <v>44.614382999999997</v>
          </cell>
          <cell r="AU163">
            <v>20.960549</v>
          </cell>
          <cell r="AV163">
            <v>11.907828</v>
          </cell>
          <cell r="AW163">
            <v>96.910971000000004</v>
          </cell>
          <cell r="AX163">
            <v>783.62108899999998</v>
          </cell>
          <cell r="AY163">
            <v>373.32467800000001</v>
          </cell>
          <cell r="BA163">
            <v>18913.395002000001</v>
          </cell>
        </row>
        <row r="164">
          <cell r="W164">
            <v>421.35533800000002</v>
          </cell>
          <cell r="X164">
            <v>3126.4009150000002</v>
          </cell>
          <cell r="Y164">
            <v>2200.1512339999999</v>
          </cell>
          <cell r="Z164">
            <v>203.610851</v>
          </cell>
          <cell r="AA164">
            <v>1213.8845349999999</v>
          </cell>
          <cell r="AB164">
            <v>2298.2962000000002</v>
          </cell>
          <cell r="AC164">
            <v>325.64656400000001</v>
          </cell>
          <cell r="AD164">
            <v>1643.498509</v>
          </cell>
          <cell r="AE164">
            <v>53.682906000000003</v>
          </cell>
          <cell r="AF164">
            <v>750.76446599999997</v>
          </cell>
          <cell r="AG164">
            <v>358.41018600000001</v>
          </cell>
          <cell r="AH164">
            <v>192.115667</v>
          </cell>
          <cell r="AI164">
            <v>209.687545</v>
          </cell>
          <cell r="AJ164">
            <v>4493.1825159999999</v>
          </cell>
          <cell r="AK164">
            <v>1941.7330830000001</v>
          </cell>
          <cell r="AM164">
            <v>5196.5665559999998</v>
          </cell>
          <cell r="AN164">
            <v>21.558537999999999</v>
          </cell>
          <cell r="AO164">
            <v>37278.822077999997</v>
          </cell>
          <cell r="AP164">
            <v>26.466193000000001</v>
          </cell>
          <cell r="AQ164">
            <v>40.119720000000001</v>
          </cell>
          <cell r="AR164">
            <v>2161.463925</v>
          </cell>
          <cell r="AS164">
            <v>94.663258999999996</v>
          </cell>
          <cell r="AT164">
            <v>46.195304999999998</v>
          </cell>
          <cell r="AU164">
            <v>21.250187</v>
          </cell>
          <cell r="AV164">
            <v>12.394234000000001</v>
          </cell>
          <cell r="AW164">
            <v>98.99297</v>
          </cell>
          <cell r="AX164">
            <v>808.67973300000006</v>
          </cell>
          <cell r="AY164">
            <v>378.318985</v>
          </cell>
          <cell r="BA164">
            <v>19222.349599000001</v>
          </cell>
        </row>
        <row r="165">
          <cell r="W165">
            <v>425.97026299999999</v>
          </cell>
          <cell r="X165">
            <v>3165.4879940000001</v>
          </cell>
          <cell r="Y165">
            <v>2232.4560550000001</v>
          </cell>
          <cell r="Z165">
            <v>204.188063</v>
          </cell>
          <cell r="AA165">
            <v>1223.8122169999999</v>
          </cell>
          <cell r="AB165">
            <v>2317.9250280000001</v>
          </cell>
          <cell r="AC165">
            <v>335.95614799999998</v>
          </cell>
          <cell r="AD165">
            <v>1650.926608</v>
          </cell>
          <cell r="AE165">
            <v>55.049325000000003</v>
          </cell>
          <cell r="AF165">
            <v>758.66936399999997</v>
          </cell>
          <cell r="AG165">
            <v>364.83502900000002</v>
          </cell>
          <cell r="AH165">
            <v>193.84465299999999</v>
          </cell>
          <cell r="AI165">
            <v>211.15068400000001</v>
          </cell>
          <cell r="AJ165">
            <v>4567.2885619999997</v>
          </cell>
          <cell r="AK165">
            <v>1968.2565030000001</v>
          </cell>
          <cell r="AM165">
            <v>5310.2844830000004</v>
          </cell>
          <cell r="AN165">
            <v>22.070775000000001</v>
          </cell>
          <cell r="AO165">
            <v>38470.238502</v>
          </cell>
          <cell r="AP165">
            <v>27.129773</v>
          </cell>
          <cell r="AQ165">
            <v>40.904395999999998</v>
          </cell>
          <cell r="AR165">
            <v>2232.780197</v>
          </cell>
          <cell r="AS165">
            <v>97.414866000000004</v>
          </cell>
          <cell r="AT165">
            <v>47.830533000000003</v>
          </cell>
          <cell r="AU165">
            <v>21.486049000000001</v>
          </cell>
          <cell r="AV165">
            <v>12.880476</v>
          </cell>
          <cell r="AW165">
            <v>101.037032</v>
          </cell>
          <cell r="AX165">
            <v>834.30387700000006</v>
          </cell>
          <cell r="AY165">
            <v>382.67997700000001</v>
          </cell>
          <cell r="BA165">
            <v>19510.114891000001</v>
          </cell>
        </row>
      </sheetData>
      <sheetData sheetId="12">
        <row r="2">
          <cell r="M2">
            <v>7108274.8046669997</v>
          </cell>
          <cell r="N2">
            <v>68821147.255508006</v>
          </cell>
          <cell r="O2">
            <v>4496804.2962659998</v>
          </cell>
          <cell r="P2">
            <v>7944207.6849929998</v>
          </cell>
          <cell r="Q2">
            <v>25392819.009762</v>
          </cell>
          <cell r="R2">
            <v>44264631.000033997</v>
          </cell>
          <cell r="S2">
            <v>2568291.0015500002</v>
          </cell>
          <cell r="T2">
            <v>40839543.464222997</v>
          </cell>
          <cell r="U2">
            <v>262323.68790100003</v>
          </cell>
          <cell r="V2">
            <v>9762982.071463</v>
          </cell>
          <cell r="W2">
            <v>6742344.8814589996</v>
          </cell>
          <cell r="X2">
            <v>7250556.0513789998</v>
          </cell>
          <cell r="Y2">
            <v>4697030.6875839997</v>
          </cell>
          <cell r="Z2">
            <v>6891719.9191979999</v>
          </cell>
          <cell r="AA2">
            <v>50659928.217041001</v>
          </cell>
          <cell r="AQ2">
            <v>143516249.080668</v>
          </cell>
        </row>
        <row r="3">
          <cell r="M3">
            <v>7091345.5924070003</v>
          </cell>
          <cell r="N3">
            <v>67743963.780119002</v>
          </cell>
          <cell r="O3">
            <v>4604383.3899999997</v>
          </cell>
          <cell r="P3">
            <v>7837617.6210270002</v>
          </cell>
          <cell r="Q3">
            <v>25717462.789377999</v>
          </cell>
          <cell r="R3">
            <v>44426954.000087</v>
          </cell>
          <cell r="S3">
            <v>2563405.6170800002</v>
          </cell>
          <cell r="T3">
            <v>40543294.143962003</v>
          </cell>
          <cell r="U3">
            <v>262101.071994</v>
          </cell>
          <cell r="V3">
            <v>9830013.0764070004</v>
          </cell>
          <cell r="W3">
            <v>6645281.076901</v>
          </cell>
          <cell r="X3">
            <v>7174810.1756269997</v>
          </cell>
          <cell r="Y3">
            <v>4649347.5639540004</v>
          </cell>
          <cell r="Z3">
            <v>6848947.3077779999</v>
          </cell>
          <cell r="AA3">
            <v>50033315.983186997</v>
          </cell>
          <cell r="AQ3">
            <v>148538142.94316599</v>
          </cell>
        </row>
        <row r="4">
          <cell r="M4">
            <v>7018405.1177740004</v>
          </cell>
          <cell r="N4">
            <v>64336019.573645003</v>
          </cell>
          <cell r="O4">
            <v>4537165.7999980003</v>
          </cell>
          <cell r="P4">
            <v>7709294.107779</v>
          </cell>
          <cell r="Q4">
            <v>25972727.001324002</v>
          </cell>
          <cell r="R4">
            <v>43842937.999972001</v>
          </cell>
          <cell r="S4">
            <v>2553204.3752879999</v>
          </cell>
          <cell r="T4">
            <v>41539960.159492001</v>
          </cell>
          <cell r="U4">
            <v>257705.06873599999</v>
          </cell>
          <cell r="V4">
            <v>9790845.9907329995</v>
          </cell>
          <cell r="W4">
            <v>6496791.7389580002</v>
          </cell>
          <cell r="X4">
            <v>7091459.5862170001</v>
          </cell>
          <cell r="Y4">
            <v>4526030.1541879997</v>
          </cell>
          <cell r="Z4">
            <v>6660889.0698170001</v>
          </cell>
          <cell r="AA4">
            <v>49025784.576527998</v>
          </cell>
          <cell r="AQ4">
            <v>150177042.13378799</v>
          </cell>
        </row>
        <row r="5">
          <cell r="M5">
            <v>6969099.7876650002</v>
          </cell>
          <cell r="N5">
            <v>63992385.035507999</v>
          </cell>
          <cell r="O5">
            <v>4467413.0799930003</v>
          </cell>
          <cell r="P5">
            <v>7582921.3158299997</v>
          </cell>
          <cell r="Q5">
            <v>26242005.773251999</v>
          </cell>
          <cell r="R5">
            <v>43236484.999913998</v>
          </cell>
          <cell r="S5">
            <v>2563713.9947609999</v>
          </cell>
          <cell r="T5">
            <v>41389104.699871004</v>
          </cell>
          <cell r="U5">
            <v>255234.930245</v>
          </cell>
          <cell r="V5">
            <v>9872854.3139270004</v>
          </cell>
          <cell r="W5">
            <v>6372119.4874059996</v>
          </cell>
          <cell r="X5">
            <v>7008809.4782339996</v>
          </cell>
          <cell r="Y5">
            <v>4431772.8596430002</v>
          </cell>
          <cell r="Z5">
            <v>6570319.4565709997</v>
          </cell>
          <cell r="AA5">
            <v>48598572.954607002</v>
          </cell>
          <cell r="AQ5">
            <v>152895432.21374401</v>
          </cell>
        </row>
        <row r="6">
          <cell r="M6">
            <v>7045987.706913</v>
          </cell>
          <cell r="N6">
            <v>64348802.289582998</v>
          </cell>
          <cell r="O6">
            <v>4453349.589989</v>
          </cell>
          <cell r="P6">
            <v>7526413.4291399997</v>
          </cell>
          <cell r="Q6">
            <v>26572560.331753001</v>
          </cell>
          <cell r="R6">
            <v>42317337.999926999</v>
          </cell>
          <cell r="S6">
            <v>2574246.370561</v>
          </cell>
          <cell r="T6">
            <v>41069782.238695003</v>
          </cell>
          <cell r="U6">
            <v>257278.38133</v>
          </cell>
          <cell r="V6">
            <v>10234528.945839001</v>
          </cell>
          <cell r="W6">
            <v>6321270.6392999999</v>
          </cell>
          <cell r="X6">
            <v>6926854.6521460004</v>
          </cell>
          <cell r="Y6">
            <v>4456378.5496990001</v>
          </cell>
          <cell r="Z6">
            <v>6606173.651877</v>
          </cell>
          <cell r="AA6">
            <v>48523293.754527003</v>
          </cell>
          <cell r="AQ6">
            <v>156615644.89475799</v>
          </cell>
        </row>
        <row r="7">
          <cell r="M7">
            <v>7009878.6280009998</v>
          </cell>
          <cell r="N7">
            <v>64657689.49645</v>
          </cell>
          <cell r="O7">
            <v>4449231.0899900002</v>
          </cell>
          <cell r="P7">
            <v>7372475.5844099997</v>
          </cell>
          <cell r="Q7">
            <v>26928750.579996999</v>
          </cell>
          <cell r="R7">
            <v>42472300.000003003</v>
          </cell>
          <cell r="S7">
            <v>2546114.1504469998</v>
          </cell>
          <cell r="T7">
            <v>40833917.408142</v>
          </cell>
          <cell r="U7">
            <v>260964.313994</v>
          </cell>
          <cell r="V7">
            <v>10179738.033283999</v>
          </cell>
          <cell r="W7">
            <v>6145328.7017949997</v>
          </cell>
          <cell r="X7">
            <v>6996839.403957</v>
          </cell>
          <cell r="Y7">
            <v>4514605.1364099998</v>
          </cell>
          <cell r="Z7">
            <v>6735463.4229619997</v>
          </cell>
          <cell r="AA7">
            <v>47465687.445556</v>
          </cell>
          <cell r="AQ7">
            <v>153871693.09964699</v>
          </cell>
        </row>
        <row r="8">
          <cell r="M8">
            <v>7020754.2410080004</v>
          </cell>
          <cell r="N8">
            <v>63894683.004657</v>
          </cell>
          <cell r="O8">
            <v>4361538.2700100001</v>
          </cell>
          <cell r="P8">
            <v>7397991.6566749997</v>
          </cell>
          <cell r="Q8">
            <v>27071155.790003002</v>
          </cell>
          <cell r="R8">
            <v>42612094.000037</v>
          </cell>
          <cell r="S8">
            <v>2556606.8753809999</v>
          </cell>
          <cell r="T8">
            <v>39797206.694986999</v>
          </cell>
          <cell r="U8">
            <v>268828.13699600002</v>
          </cell>
          <cell r="V8">
            <v>10102203.723135</v>
          </cell>
          <cell r="W8">
            <v>6196903.4757909998</v>
          </cell>
          <cell r="X8">
            <v>7074479.7516839998</v>
          </cell>
          <cell r="Y8">
            <v>4404789.5666810004</v>
          </cell>
          <cell r="Z8">
            <v>6597572.2029999997</v>
          </cell>
          <cell r="AA8">
            <v>46127207.933525003</v>
          </cell>
          <cell r="AQ8">
            <v>153194307.599733</v>
          </cell>
        </row>
        <row r="9">
          <cell r="M9">
            <v>6908706.5779990004</v>
          </cell>
          <cell r="N9">
            <v>63479172.176298998</v>
          </cell>
          <cell r="O9">
            <v>4304324.500004</v>
          </cell>
          <cell r="P9">
            <v>7440235.5366110001</v>
          </cell>
          <cell r="Q9">
            <v>27097581.729952</v>
          </cell>
          <cell r="R9">
            <v>41728516.999972001</v>
          </cell>
          <cell r="S9">
            <v>2503206.9087740001</v>
          </cell>
          <cell r="T9">
            <v>39318102.478151001</v>
          </cell>
          <cell r="U9">
            <v>272989.41700700001</v>
          </cell>
          <cell r="V9">
            <v>10048446.601392999</v>
          </cell>
          <cell r="W9">
            <v>6310406.1705919998</v>
          </cell>
          <cell r="X9">
            <v>6995207.157234</v>
          </cell>
          <cell r="Y9">
            <v>4408772.3323990004</v>
          </cell>
          <cell r="Z9">
            <v>6463758.0790820001</v>
          </cell>
          <cell r="AA9">
            <v>45424997.908843003</v>
          </cell>
          <cell r="AQ9">
            <v>157421822.00010899</v>
          </cell>
        </row>
        <row r="10">
          <cell r="M10">
            <v>6866649.250984</v>
          </cell>
          <cell r="N10">
            <v>63283783.155605003</v>
          </cell>
          <cell r="O10">
            <v>4248745.7499949997</v>
          </cell>
          <cell r="P10">
            <v>7519893.8566110004</v>
          </cell>
          <cell r="Q10">
            <v>27472406.830047999</v>
          </cell>
          <cell r="R10">
            <v>41953647.000055</v>
          </cell>
          <cell r="S10">
            <v>2525017.35562</v>
          </cell>
          <cell r="T10">
            <v>39546262.346784003</v>
          </cell>
          <cell r="U10">
            <v>273665.87199299998</v>
          </cell>
          <cell r="V10">
            <v>9982283.9899879992</v>
          </cell>
          <cell r="W10">
            <v>6381736.5300730001</v>
          </cell>
          <cell r="X10">
            <v>6898679.3311120002</v>
          </cell>
          <cell r="Y10">
            <v>4454373.410894</v>
          </cell>
          <cell r="Z10">
            <v>6427335.891055</v>
          </cell>
          <cell r="AA10">
            <v>47511055.725084998</v>
          </cell>
          <cell r="AQ10">
            <v>162453547.29974601</v>
          </cell>
        </row>
        <row r="11">
          <cell r="M11">
            <v>6861315.2979990002</v>
          </cell>
          <cell r="N11">
            <v>61369465.409965001</v>
          </cell>
          <cell r="O11">
            <v>4174298.3599990001</v>
          </cell>
          <cell r="P11">
            <v>7532502.3981109997</v>
          </cell>
          <cell r="Q11">
            <v>27751011.890021</v>
          </cell>
          <cell r="R11">
            <v>41635048.999929003</v>
          </cell>
          <cell r="S11">
            <v>2519750.2046619998</v>
          </cell>
          <cell r="T11">
            <v>39532399.356778003</v>
          </cell>
          <cell r="U11">
            <v>277570.462</v>
          </cell>
          <cell r="V11">
            <v>9754850.0134449992</v>
          </cell>
          <cell r="W11">
            <v>6729788.570843</v>
          </cell>
          <cell r="X11">
            <v>7339179.1036510002</v>
          </cell>
          <cell r="Y11">
            <v>4456868.0534290001</v>
          </cell>
          <cell r="Z11">
            <v>6479687.1042109998</v>
          </cell>
          <cell r="AA11">
            <v>46669650.234177001</v>
          </cell>
          <cell r="AQ11">
            <v>163046382.49972999</v>
          </cell>
        </row>
        <row r="12">
          <cell r="M12">
            <v>6727305.8049839996</v>
          </cell>
          <cell r="N12">
            <v>58631545.843163997</v>
          </cell>
          <cell r="O12">
            <v>3951117.4799970002</v>
          </cell>
          <cell r="P12">
            <v>7544977.3429549998</v>
          </cell>
          <cell r="Q12">
            <v>27434371.199963</v>
          </cell>
          <cell r="R12">
            <v>40746337.999902003</v>
          </cell>
          <cell r="S12">
            <v>2489130.7428850001</v>
          </cell>
          <cell r="T12">
            <v>39243540.328651004</v>
          </cell>
          <cell r="U12">
            <v>276571.78000000003</v>
          </cell>
          <cell r="V12">
            <v>9462287.2162960004</v>
          </cell>
          <cell r="W12">
            <v>6427937.0962690003</v>
          </cell>
          <cell r="X12">
            <v>7636782.9981129998</v>
          </cell>
          <cell r="Y12">
            <v>4411899.9999930002</v>
          </cell>
          <cell r="Z12">
            <v>6508336.335674</v>
          </cell>
          <cell r="AA12">
            <v>46380935.766214997</v>
          </cell>
          <cell r="AQ12">
            <v>158375470.599733</v>
          </cell>
        </row>
        <row r="13">
          <cell r="M13">
            <v>6701861.8440140001</v>
          </cell>
          <cell r="N13">
            <v>58792308.961341001</v>
          </cell>
          <cell r="O13">
            <v>4036100.0700010001</v>
          </cell>
          <cell r="P13">
            <v>7640243.4934050003</v>
          </cell>
          <cell r="Q13">
            <v>27278497.719942998</v>
          </cell>
          <cell r="R13">
            <v>41665050.999996997</v>
          </cell>
          <cell r="S13">
            <v>2460817.0861129998</v>
          </cell>
          <cell r="T13">
            <v>39597098.086424999</v>
          </cell>
          <cell r="U13">
            <v>278832.72899700003</v>
          </cell>
          <cell r="V13">
            <v>9461253.4255120009</v>
          </cell>
          <cell r="W13">
            <v>6429451.2501769997</v>
          </cell>
          <cell r="X13">
            <v>7698321.5791260004</v>
          </cell>
          <cell r="Y13">
            <v>4364699.9999909997</v>
          </cell>
          <cell r="Z13">
            <v>6579120.7836039998</v>
          </cell>
          <cell r="AA13">
            <v>45670762.670125</v>
          </cell>
          <cell r="AQ13">
            <v>162960849.000047</v>
          </cell>
        </row>
        <row r="14">
          <cell r="M14">
            <v>6578905.8930029999</v>
          </cell>
          <cell r="N14">
            <v>58357011.902842</v>
          </cell>
          <cell r="O14">
            <v>3964625.9599990002</v>
          </cell>
          <cell r="P14">
            <v>7706151.5213479996</v>
          </cell>
          <cell r="Q14">
            <v>27005469.100015</v>
          </cell>
          <cell r="R14">
            <v>41177204.000027999</v>
          </cell>
          <cell r="S14">
            <v>2505366.5687719998</v>
          </cell>
          <cell r="T14">
            <v>38992758.120352998</v>
          </cell>
          <cell r="U14">
            <v>274676.036005</v>
          </cell>
          <cell r="V14">
            <v>9433341.0738299992</v>
          </cell>
          <cell r="W14">
            <v>6525208.1311830003</v>
          </cell>
          <cell r="X14">
            <v>7700486.4557259995</v>
          </cell>
          <cell r="Y14">
            <v>4266700.0000010002</v>
          </cell>
          <cell r="Z14">
            <v>6458413.5029300004</v>
          </cell>
          <cell r="AA14">
            <v>45249188.255254999</v>
          </cell>
          <cell r="AQ14">
            <v>168696504.59960499</v>
          </cell>
        </row>
        <row r="15">
          <cell r="M15">
            <v>6521435.8599929996</v>
          </cell>
          <cell r="N15">
            <v>58312492.885569997</v>
          </cell>
          <cell r="O15">
            <v>3939904.759993</v>
          </cell>
          <cell r="P15">
            <v>7742961.9497910002</v>
          </cell>
          <cell r="Q15">
            <v>26174832.520024002</v>
          </cell>
          <cell r="R15">
            <v>40722561.000026003</v>
          </cell>
          <cell r="S15">
            <v>2510644.8327230001</v>
          </cell>
          <cell r="T15">
            <v>38912193.490864001</v>
          </cell>
          <cell r="U15">
            <v>270329.34800100001</v>
          </cell>
          <cell r="V15">
            <v>9377516.3704669997</v>
          </cell>
          <cell r="W15">
            <v>6343574.5603430001</v>
          </cell>
          <cell r="X15">
            <v>7636111.7220649999</v>
          </cell>
          <cell r="Y15">
            <v>4238999.9999989998</v>
          </cell>
          <cell r="Z15">
            <v>6332110.3540709997</v>
          </cell>
          <cell r="AA15">
            <v>44993828.762682997</v>
          </cell>
          <cell r="AQ15">
            <v>176635383.40016699</v>
          </cell>
        </row>
        <row r="16">
          <cell r="M16">
            <v>6519074.8370040003</v>
          </cell>
          <cell r="N16">
            <v>59042110.114120997</v>
          </cell>
          <cell r="O16">
            <v>3956146.8699989999</v>
          </cell>
          <cell r="P16">
            <v>7833482.4600959998</v>
          </cell>
          <cell r="Q16">
            <v>25163045.449969999</v>
          </cell>
          <cell r="R16">
            <v>40918672.999963</v>
          </cell>
          <cell r="S16">
            <v>2612644.6729350002</v>
          </cell>
          <cell r="T16">
            <v>39206769.609067</v>
          </cell>
          <cell r="U16">
            <v>269081.60199400003</v>
          </cell>
          <cell r="V16">
            <v>9446780.3542839997</v>
          </cell>
          <cell r="W16">
            <v>6487465.2657700004</v>
          </cell>
          <cell r="X16">
            <v>7684773.7783310004</v>
          </cell>
          <cell r="Y16">
            <v>4276599.9999919999</v>
          </cell>
          <cell r="Z16">
            <v>6368111.1888049999</v>
          </cell>
          <cell r="AA16">
            <v>45260762.282420002</v>
          </cell>
          <cell r="AQ16">
            <v>181415424.199572</v>
          </cell>
        </row>
        <row r="17">
          <cell r="M17">
            <v>6434822.4280049996</v>
          </cell>
          <cell r="N17">
            <v>59374048.854183003</v>
          </cell>
          <cell r="O17">
            <v>3967629.930011</v>
          </cell>
          <cell r="P17">
            <v>7945552.9408740001</v>
          </cell>
          <cell r="Q17">
            <v>24249266.709956001</v>
          </cell>
          <cell r="R17">
            <v>40892674.999921001</v>
          </cell>
          <cell r="S17">
            <v>2541685.0594910001</v>
          </cell>
          <cell r="T17">
            <v>39795821.034962997</v>
          </cell>
          <cell r="U17">
            <v>268380.06200199999</v>
          </cell>
          <cell r="V17">
            <v>9562564.9241330009</v>
          </cell>
          <cell r="W17">
            <v>6554415.2606990002</v>
          </cell>
          <cell r="X17">
            <v>7812001.0230700001</v>
          </cell>
          <cell r="Y17">
            <v>4354099.9999989998</v>
          </cell>
          <cell r="Z17">
            <v>6452800</v>
          </cell>
          <cell r="AA17">
            <v>43933501.377236001</v>
          </cell>
          <cell r="AQ17">
            <v>180913038.10033199</v>
          </cell>
        </row>
        <row r="18">
          <cell r="M18">
            <v>6230679.5300110001</v>
          </cell>
          <cell r="N18">
            <v>58712196.989550002</v>
          </cell>
          <cell r="O18">
            <v>3828505.3200110001</v>
          </cell>
          <cell r="P18">
            <v>8359175.8787319995</v>
          </cell>
          <cell r="Q18">
            <v>23247739.090013999</v>
          </cell>
          <cell r="R18">
            <v>40386411.000090003</v>
          </cell>
          <cell r="S18">
            <v>2496721.2088279999</v>
          </cell>
          <cell r="T18">
            <v>39898096.253027998</v>
          </cell>
          <cell r="U18">
            <v>265347.52100000001</v>
          </cell>
          <cell r="V18">
            <v>9516044.3380549997</v>
          </cell>
          <cell r="W18">
            <v>6298196.5524260001</v>
          </cell>
          <cell r="X18">
            <v>7801881.9906099997</v>
          </cell>
          <cell r="Y18">
            <v>4422199.9999980005</v>
          </cell>
          <cell r="Z18">
            <v>6427340.0000139996</v>
          </cell>
          <cell r="AA18">
            <v>41110089.456722997</v>
          </cell>
          <cell r="AQ18">
            <v>181298430.20007601</v>
          </cell>
        </row>
        <row r="19">
          <cell r="M19">
            <v>6097277.336987</v>
          </cell>
          <cell r="N19">
            <v>57881506.751750998</v>
          </cell>
          <cell r="O19">
            <v>3861797.4299880001</v>
          </cell>
          <cell r="P19">
            <v>8267647.8282519998</v>
          </cell>
          <cell r="Q19">
            <v>22789658.410050999</v>
          </cell>
          <cell r="R19">
            <v>38876958.999931</v>
          </cell>
          <cell r="S19">
            <v>2478044.4909660001</v>
          </cell>
          <cell r="T19">
            <v>40224587.213215999</v>
          </cell>
          <cell r="U19">
            <v>261862.80499500001</v>
          </cell>
          <cell r="V19">
            <v>9288610.3614399992</v>
          </cell>
          <cell r="W19">
            <v>6282340.6787959998</v>
          </cell>
          <cell r="X19">
            <v>7750829.2932550004</v>
          </cell>
          <cell r="Y19">
            <v>4436899.9999909997</v>
          </cell>
          <cell r="Z19">
            <v>6475370.0000179997</v>
          </cell>
          <cell r="AA19">
            <v>40731007.099000998</v>
          </cell>
          <cell r="AQ19">
            <v>178603635.49998599</v>
          </cell>
        </row>
        <row r="20">
          <cell r="M20">
            <v>6038735.4250130001</v>
          </cell>
          <cell r="N20">
            <v>56923948.444441997</v>
          </cell>
          <cell r="O20">
            <v>3847425.1699910001</v>
          </cell>
          <cell r="P20">
            <v>8298430.4432450002</v>
          </cell>
          <cell r="Q20">
            <v>22318696.319993999</v>
          </cell>
          <cell r="R20">
            <v>38424647.000113003</v>
          </cell>
          <cell r="S20">
            <v>2444214.5682290001</v>
          </cell>
          <cell r="T20">
            <v>40338626.355062</v>
          </cell>
          <cell r="U20">
            <v>260139.75199600001</v>
          </cell>
          <cell r="V20">
            <v>9118034.8790569995</v>
          </cell>
          <cell r="W20">
            <v>6246956.4307629997</v>
          </cell>
          <cell r="X20">
            <v>8063371.1677980004</v>
          </cell>
          <cell r="Y20">
            <v>4410800.0000019995</v>
          </cell>
          <cell r="Z20">
            <v>6529770.0000109999</v>
          </cell>
          <cell r="AA20">
            <v>40311691.228959002</v>
          </cell>
          <cell r="AQ20">
            <v>181815563.30007899</v>
          </cell>
        </row>
        <row r="21">
          <cell r="M21">
            <v>6123819.2920009997</v>
          </cell>
          <cell r="N21">
            <v>57024750.629329003</v>
          </cell>
          <cell r="O21">
            <v>3890120.2700080001</v>
          </cell>
          <cell r="P21">
            <v>8002889.5585599998</v>
          </cell>
          <cell r="Q21">
            <v>21294409.550055999</v>
          </cell>
          <cell r="R21">
            <v>38077955.999900997</v>
          </cell>
          <cell r="S21">
            <v>2378431.2797420002</v>
          </cell>
          <cell r="T21">
            <v>40113136.455053002</v>
          </cell>
          <cell r="U21">
            <v>259449.283</v>
          </cell>
          <cell r="V21">
            <v>9143879.6491180006</v>
          </cell>
          <cell r="W21">
            <v>6224950.637836</v>
          </cell>
          <cell r="X21">
            <v>7994047.6856650002</v>
          </cell>
          <cell r="Y21">
            <v>4415999.9999879999</v>
          </cell>
          <cell r="Z21">
            <v>6593509.9999839999</v>
          </cell>
          <cell r="AA21">
            <v>41619726.269994996</v>
          </cell>
          <cell r="AQ21">
            <v>190991235.89953801</v>
          </cell>
        </row>
        <row r="22">
          <cell r="M22">
            <v>6174473.7349800002</v>
          </cell>
          <cell r="N22">
            <v>57036188.306994997</v>
          </cell>
          <cell r="O22">
            <v>3946072.0200100001</v>
          </cell>
          <cell r="P22">
            <v>8275144.4731249996</v>
          </cell>
          <cell r="Q22">
            <v>20957936.659954</v>
          </cell>
          <cell r="R22">
            <v>37200739.999963999</v>
          </cell>
          <cell r="S22">
            <v>2376136.1807579999</v>
          </cell>
          <cell r="T22">
            <v>40416763.692073002</v>
          </cell>
          <cell r="U22">
            <v>264108.57999499998</v>
          </cell>
          <cell r="V22">
            <v>9215211.2145000007</v>
          </cell>
          <cell r="W22">
            <v>6222711.8996799998</v>
          </cell>
          <cell r="X22">
            <v>7912813.5121299997</v>
          </cell>
          <cell r="Y22">
            <v>4422100.000004</v>
          </cell>
          <cell r="Z22">
            <v>6678999.9999890001</v>
          </cell>
          <cell r="AA22">
            <v>42839947.191335998</v>
          </cell>
          <cell r="AQ22">
            <v>195362289.10018799</v>
          </cell>
        </row>
        <row r="23">
          <cell r="M23">
            <v>6140544.5139939999</v>
          </cell>
          <cell r="N23">
            <v>57469996.451677002</v>
          </cell>
          <cell r="O23">
            <v>4051753.7100010002</v>
          </cell>
          <cell r="P23">
            <v>8257518.1012899997</v>
          </cell>
          <cell r="Q23">
            <v>21346806.219992001</v>
          </cell>
          <cell r="R23">
            <v>37247802.999958001</v>
          </cell>
          <cell r="S23">
            <v>2401152.0205620001</v>
          </cell>
          <cell r="T23">
            <v>40879495.395791002</v>
          </cell>
          <cell r="U23">
            <v>268982.87200099998</v>
          </cell>
          <cell r="V23">
            <v>9341333.6923999991</v>
          </cell>
          <cell r="W23">
            <v>6225008.8116030004</v>
          </cell>
          <cell r="X23">
            <v>7877968.9205679996</v>
          </cell>
          <cell r="Y23">
            <v>4357600.0000109999</v>
          </cell>
          <cell r="Z23">
            <v>6711559.9999909997</v>
          </cell>
          <cell r="AA23">
            <v>43063551.735403001</v>
          </cell>
          <cell r="AQ23">
            <v>197655961.49988499</v>
          </cell>
        </row>
        <row r="24">
          <cell r="M24">
            <v>6130776.2800139999</v>
          </cell>
          <cell r="N24">
            <v>57489399.323426999</v>
          </cell>
          <cell r="O24">
            <v>3981199.6699930001</v>
          </cell>
          <cell r="P24">
            <v>8082638.2683049999</v>
          </cell>
          <cell r="Q24">
            <v>22268134.59</v>
          </cell>
          <cell r="R24">
            <v>37829014.999990001</v>
          </cell>
          <cell r="S24">
            <v>2391681.528626</v>
          </cell>
          <cell r="T24">
            <v>41392396.068066001</v>
          </cell>
          <cell r="U24">
            <v>276013.78399700002</v>
          </cell>
          <cell r="V24">
            <v>9406462.5129530001</v>
          </cell>
          <cell r="W24">
            <v>6207864.1511939997</v>
          </cell>
          <cell r="X24">
            <v>8148898.649375</v>
          </cell>
          <cell r="Y24">
            <v>4395700</v>
          </cell>
          <cell r="Z24">
            <v>6809729.9999820003</v>
          </cell>
          <cell r="AA24">
            <v>43764412.484843001</v>
          </cell>
          <cell r="AQ24">
            <v>203018022.79972801</v>
          </cell>
        </row>
        <row r="25">
          <cell r="M25">
            <v>6204164.7859840002</v>
          </cell>
          <cell r="N25">
            <v>58121401.186601996</v>
          </cell>
          <cell r="O25">
            <v>3904043.129989</v>
          </cell>
          <cell r="P25">
            <v>8170730.2644520001</v>
          </cell>
          <cell r="Q25">
            <v>22995080.049947001</v>
          </cell>
          <cell r="R25">
            <v>38383721.999893002</v>
          </cell>
          <cell r="S25">
            <v>2402189.2695510001</v>
          </cell>
          <cell r="T25">
            <v>41917888.065440997</v>
          </cell>
          <cell r="U25">
            <v>287829.76000399998</v>
          </cell>
          <cell r="V25">
            <v>9555328.3885619994</v>
          </cell>
          <cell r="W25">
            <v>6242046.3032459999</v>
          </cell>
          <cell r="X25">
            <v>8358164.5372759998</v>
          </cell>
          <cell r="Y25">
            <v>4460000.0000059996</v>
          </cell>
          <cell r="Z25">
            <v>6990649.9999799998</v>
          </cell>
          <cell r="AA25">
            <v>46364452.395783</v>
          </cell>
          <cell r="AQ25">
            <v>209081064.99947301</v>
          </cell>
        </row>
        <row r="26">
          <cell r="M26">
            <v>6265909.4680000003</v>
          </cell>
          <cell r="N26">
            <v>58355325.126914002</v>
          </cell>
          <cell r="O26">
            <v>3848663.7900089999</v>
          </cell>
          <cell r="P26">
            <v>8371388.1975570004</v>
          </cell>
          <cell r="Q26">
            <v>23665358.230053</v>
          </cell>
          <cell r="R26">
            <v>38672668.000013001</v>
          </cell>
          <cell r="S26">
            <v>2407813.2745010001</v>
          </cell>
          <cell r="T26">
            <v>41849884.892102003</v>
          </cell>
          <cell r="U26">
            <v>295748.233993</v>
          </cell>
          <cell r="V26">
            <v>9780694.7834849991</v>
          </cell>
          <cell r="W26">
            <v>6368219.2802109998</v>
          </cell>
          <cell r="X26">
            <v>8637739.3258170001</v>
          </cell>
          <cell r="Y26">
            <v>4492200.0000109999</v>
          </cell>
          <cell r="Z26">
            <v>7087380.0000200002</v>
          </cell>
          <cell r="AA26">
            <v>47357966.376050003</v>
          </cell>
          <cell r="AQ26">
            <v>214866860.800073</v>
          </cell>
        </row>
        <row r="27">
          <cell r="M27">
            <v>6387412.0959989997</v>
          </cell>
          <cell r="N27">
            <v>59325594.850226998</v>
          </cell>
          <cell r="O27">
            <v>3794406.3800110002</v>
          </cell>
          <cell r="P27">
            <v>8386076.7937510004</v>
          </cell>
          <cell r="Q27">
            <v>24592647.609942</v>
          </cell>
          <cell r="R27">
            <v>38871110.999883004</v>
          </cell>
          <cell r="S27">
            <v>2499312.3668120001</v>
          </cell>
          <cell r="T27">
            <v>42273756.781061999</v>
          </cell>
          <cell r="U27">
            <v>308200.792005</v>
          </cell>
          <cell r="V27">
            <v>10039142.484161999</v>
          </cell>
          <cell r="W27">
            <v>6500376.005504</v>
          </cell>
          <cell r="X27">
            <v>8775748.9409090001</v>
          </cell>
          <cell r="Y27">
            <v>4388300.0000050003</v>
          </cell>
          <cell r="Z27">
            <v>7135980.000004</v>
          </cell>
          <cell r="AA27">
            <v>47191194.612232998</v>
          </cell>
          <cell r="AQ27">
            <v>215233573.10036501</v>
          </cell>
        </row>
        <row r="28">
          <cell r="M28">
            <v>6265981.8149969997</v>
          </cell>
          <cell r="N28">
            <v>60260999.999902003</v>
          </cell>
          <cell r="O28">
            <v>3749284.2800079999</v>
          </cell>
          <cell r="P28">
            <v>8361516.0210480001</v>
          </cell>
          <cell r="Q28">
            <v>25016174.810072001</v>
          </cell>
          <cell r="R28">
            <v>38792497.999934003</v>
          </cell>
          <cell r="S28">
            <v>2449143.9752059998</v>
          </cell>
          <cell r="T28">
            <v>42904266.641575001</v>
          </cell>
          <cell r="U28">
            <v>317095.24100500002</v>
          </cell>
          <cell r="V28">
            <v>10169400.125277</v>
          </cell>
          <cell r="W28">
            <v>6618220.0353490002</v>
          </cell>
          <cell r="X28">
            <v>8703448.2959690001</v>
          </cell>
          <cell r="Y28">
            <v>4090399.999994</v>
          </cell>
          <cell r="Z28">
            <v>6969320.0000170004</v>
          </cell>
          <cell r="AA28">
            <v>45739361.193519004</v>
          </cell>
          <cell r="AQ28">
            <v>212220240.199507</v>
          </cell>
        </row>
        <row r="29">
          <cell r="M29">
            <v>6169061.848979</v>
          </cell>
          <cell r="N29">
            <v>59902000.000067003</v>
          </cell>
          <cell r="O29">
            <v>3757955.1399900001</v>
          </cell>
          <cell r="P29">
            <v>8593820.9730110001</v>
          </cell>
          <cell r="Q29">
            <v>24555290.980035</v>
          </cell>
          <cell r="R29">
            <v>38486583.999903001</v>
          </cell>
          <cell r="S29">
            <v>2410222.5624919999</v>
          </cell>
          <cell r="T29">
            <v>42665125.621473998</v>
          </cell>
          <cell r="U29">
            <v>321627.129999</v>
          </cell>
          <cell r="V29">
            <v>10357550.051379999</v>
          </cell>
          <cell r="W29">
            <v>6533881.351973</v>
          </cell>
          <cell r="X29">
            <v>8491430.4788589999</v>
          </cell>
          <cell r="Y29">
            <v>3813999.9999970002</v>
          </cell>
          <cell r="Z29">
            <v>6734929.9999890001</v>
          </cell>
          <cell r="AA29">
            <v>43846152.315365002</v>
          </cell>
          <cell r="AQ29">
            <v>212399172.20016801</v>
          </cell>
        </row>
        <row r="30">
          <cell r="M30">
            <v>5960274.6620030003</v>
          </cell>
          <cell r="N30">
            <v>58249999.999994002</v>
          </cell>
          <cell r="O30">
            <v>3687904.8200070001</v>
          </cell>
          <cell r="P30">
            <v>8751922.4919460006</v>
          </cell>
          <cell r="Q30">
            <v>23749054.770034999</v>
          </cell>
          <cell r="R30">
            <v>37892021.000064999</v>
          </cell>
          <cell r="S30">
            <v>2414144.182457</v>
          </cell>
          <cell r="T30">
            <v>41516013.123567998</v>
          </cell>
          <cell r="U30">
            <v>328695.67199599999</v>
          </cell>
          <cell r="V30">
            <v>10326536.327291001</v>
          </cell>
          <cell r="W30">
            <v>6489038.4438199997</v>
          </cell>
          <cell r="X30">
            <v>8329031.5101220002</v>
          </cell>
          <cell r="Y30">
            <v>3591600.0000089998</v>
          </cell>
          <cell r="Z30">
            <v>6551049.9999879999</v>
          </cell>
          <cell r="AA30">
            <v>43348276.541578002</v>
          </cell>
          <cell r="AQ30">
            <v>217416150.29962099</v>
          </cell>
        </row>
        <row r="31">
          <cell r="M31">
            <v>5935362.3340189997</v>
          </cell>
          <cell r="N31">
            <v>58104999.999908</v>
          </cell>
          <cell r="O31">
            <v>3651440.980002</v>
          </cell>
          <cell r="P31">
            <v>8769715.4454410002</v>
          </cell>
          <cell r="Q31">
            <v>23623156.380054001</v>
          </cell>
          <cell r="R31">
            <v>38001521.000047997</v>
          </cell>
          <cell r="S31">
            <v>2492653.6328639998</v>
          </cell>
          <cell r="T31">
            <v>40699463.772156</v>
          </cell>
          <cell r="U31">
            <v>333118.14500399999</v>
          </cell>
          <cell r="V31">
            <v>10453692.595995</v>
          </cell>
          <cell r="W31">
            <v>6481441.6117150001</v>
          </cell>
          <cell r="X31">
            <v>8354061.0836680001</v>
          </cell>
          <cell r="Y31">
            <v>3581099.999994</v>
          </cell>
          <cell r="Z31">
            <v>6644069.9999869997</v>
          </cell>
          <cell r="AA31">
            <v>43943408.303441003</v>
          </cell>
          <cell r="AQ31">
            <v>224275538.30019701</v>
          </cell>
        </row>
        <row r="32">
          <cell r="M32">
            <v>6131246.7159810001</v>
          </cell>
          <cell r="N32">
            <v>57999000.000143997</v>
          </cell>
          <cell r="O32">
            <v>3706831.440004</v>
          </cell>
          <cell r="P32">
            <v>8772813.4899899997</v>
          </cell>
          <cell r="Q32">
            <v>24073222.199978001</v>
          </cell>
          <cell r="R32">
            <v>37860647.999914996</v>
          </cell>
          <cell r="S32">
            <v>2604438.7799940002</v>
          </cell>
          <cell r="T32">
            <v>40668718.300093003</v>
          </cell>
          <cell r="U32">
            <v>344164.1</v>
          </cell>
          <cell r="V32">
            <v>10767964.999998</v>
          </cell>
          <cell r="W32">
            <v>6365133.9999839999</v>
          </cell>
          <cell r="X32">
            <v>8575179.3900060002</v>
          </cell>
          <cell r="Y32">
            <v>3647299.999994</v>
          </cell>
          <cell r="Z32">
            <v>6772820.0000120001</v>
          </cell>
          <cell r="AA32">
            <v>44547981.999876</v>
          </cell>
          <cell r="AC32">
            <v>9485596.0000059996</v>
          </cell>
          <cell r="AD32">
            <v>1290789.500001</v>
          </cell>
          <cell r="AE32">
            <v>7293632.3000090001</v>
          </cell>
          <cell r="AF32">
            <v>1837970.000002</v>
          </cell>
          <cell r="AG32">
            <v>2564946.4699969999</v>
          </cell>
          <cell r="AH32">
            <v>30788423.312449999</v>
          </cell>
          <cell r="AI32">
            <v>3904725.000006</v>
          </cell>
          <cell r="AJ32">
            <v>1619265.5500010001</v>
          </cell>
          <cell r="AK32">
            <v>562157.63999900001</v>
          </cell>
          <cell r="AL32">
            <v>326991.00409</v>
          </cell>
          <cell r="AM32">
            <v>6019125.8000039998</v>
          </cell>
          <cell r="AN32">
            <v>21174582.799968999</v>
          </cell>
          <cell r="AO32">
            <v>3016187.3700069999</v>
          </cell>
          <cell r="AQ32">
            <v>229789986.699956</v>
          </cell>
        </row>
        <row r="33">
          <cell r="M33">
            <v>6046243.1380169997</v>
          </cell>
          <cell r="N33">
            <v>57352000.000170998</v>
          </cell>
          <cell r="O33">
            <v>3725509.8700049999</v>
          </cell>
          <cell r="P33">
            <v>8717434.9699889999</v>
          </cell>
          <cell r="Q33">
            <v>24440970.899971999</v>
          </cell>
          <cell r="R33">
            <v>37981756.999894999</v>
          </cell>
          <cell r="S33">
            <v>2688972.8100029998</v>
          </cell>
          <cell r="T33">
            <v>41137280.599932</v>
          </cell>
          <cell r="U33">
            <v>354654.6</v>
          </cell>
          <cell r="V33">
            <v>11103661.999980001</v>
          </cell>
          <cell r="W33">
            <v>6508108.000004</v>
          </cell>
          <cell r="X33">
            <v>8723567.1700170003</v>
          </cell>
          <cell r="Y33">
            <v>3697100.000006</v>
          </cell>
          <cell r="Z33">
            <v>6770689.9999850001</v>
          </cell>
          <cell r="AA33">
            <v>45025049.000123002</v>
          </cell>
          <cell r="AC33">
            <v>9507409.0000030007</v>
          </cell>
          <cell r="AD33">
            <v>1259625.0999980001</v>
          </cell>
          <cell r="AE33">
            <v>7277569.200007</v>
          </cell>
          <cell r="AF33">
            <v>1848173.999996</v>
          </cell>
          <cell r="AG33">
            <v>2585431.2399960002</v>
          </cell>
          <cell r="AH33">
            <v>31154892.202408999</v>
          </cell>
          <cell r="AI33">
            <v>3914228.999994</v>
          </cell>
          <cell r="AJ33">
            <v>1561946.009998</v>
          </cell>
          <cell r="AK33">
            <v>564834.11999899999</v>
          </cell>
          <cell r="AL33">
            <v>331076.74090600002</v>
          </cell>
          <cell r="AM33">
            <v>6175117.7399850003</v>
          </cell>
          <cell r="AN33">
            <v>20916149.199967999</v>
          </cell>
          <cell r="AO33">
            <v>3015605.9700020002</v>
          </cell>
          <cell r="AQ33">
            <v>232674527.90015399</v>
          </cell>
        </row>
        <row r="34">
          <cell r="M34">
            <v>6138333.1560030002</v>
          </cell>
          <cell r="N34">
            <v>56906999.999945998</v>
          </cell>
          <cell r="O34">
            <v>3819310.7599980002</v>
          </cell>
          <cell r="P34">
            <v>8677185.9799910001</v>
          </cell>
          <cell r="Q34">
            <v>25388310.299977001</v>
          </cell>
          <cell r="R34">
            <v>38236448.999895997</v>
          </cell>
          <cell r="S34">
            <v>2794908.14</v>
          </cell>
          <cell r="T34">
            <v>41134169.099969998</v>
          </cell>
          <cell r="U34">
            <v>366334.09999900003</v>
          </cell>
          <cell r="V34">
            <v>11334086.000034999</v>
          </cell>
          <cell r="W34">
            <v>6586240.9999970002</v>
          </cell>
          <cell r="X34">
            <v>8929531.8700019997</v>
          </cell>
          <cell r="Y34">
            <v>3802100.000004</v>
          </cell>
          <cell r="Z34">
            <v>6703500.0000139996</v>
          </cell>
          <cell r="AA34">
            <v>45224436.999962002</v>
          </cell>
          <cell r="AC34">
            <v>9467137.9999800008</v>
          </cell>
          <cell r="AD34">
            <v>1250484.6000000001</v>
          </cell>
          <cell r="AE34">
            <v>7375668.1999859996</v>
          </cell>
          <cell r="AF34">
            <v>1930450.999999</v>
          </cell>
          <cell r="AG34">
            <v>2609696.8999990001</v>
          </cell>
          <cell r="AH34">
            <v>31594553.270137001</v>
          </cell>
          <cell r="AI34">
            <v>3895901.000006</v>
          </cell>
          <cell r="AJ34">
            <v>1522191.280002</v>
          </cell>
          <cell r="AK34">
            <v>570605.32999899995</v>
          </cell>
          <cell r="AL34">
            <v>332320.098986</v>
          </cell>
          <cell r="AM34">
            <v>5980710.1900129998</v>
          </cell>
          <cell r="AN34">
            <v>21083270.900035001</v>
          </cell>
          <cell r="AO34">
            <v>3020165.979996</v>
          </cell>
          <cell r="AQ34">
            <v>239549646.09937999</v>
          </cell>
        </row>
        <row r="35">
          <cell r="M35">
            <v>6289858.9970169999</v>
          </cell>
          <cell r="N35">
            <v>57363999.999885999</v>
          </cell>
          <cell r="O35">
            <v>3908531.4399919999</v>
          </cell>
          <cell r="P35">
            <v>9060512.0900010001</v>
          </cell>
          <cell r="Q35">
            <v>26630064.900005002</v>
          </cell>
          <cell r="R35">
            <v>38652532.999948002</v>
          </cell>
          <cell r="S35">
            <v>2977448.6</v>
          </cell>
          <cell r="T35">
            <v>41853627.399986997</v>
          </cell>
          <cell r="U35">
            <v>381263.9</v>
          </cell>
          <cell r="V35">
            <v>11578391.999996001</v>
          </cell>
          <cell r="W35">
            <v>6573561.0000019995</v>
          </cell>
          <cell r="X35">
            <v>9256234.5800100006</v>
          </cell>
          <cell r="Y35">
            <v>3850200.000006</v>
          </cell>
          <cell r="Z35">
            <v>6809789.9999980005</v>
          </cell>
          <cell r="AA35">
            <v>46097514.000128999</v>
          </cell>
          <cell r="AC35">
            <v>9401340.9999909997</v>
          </cell>
          <cell r="AD35">
            <v>1251813.8999989999</v>
          </cell>
          <cell r="AE35">
            <v>7488672.0000090003</v>
          </cell>
          <cell r="AF35">
            <v>1923306.000003</v>
          </cell>
          <cell r="AG35">
            <v>2659424.6300070002</v>
          </cell>
          <cell r="AH35">
            <v>31962196.964908</v>
          </cell>
          <cell r="AI35">
            <v>3860285.9999910002</v>
          </cell>
          <cell r="AJ35">
            <v>1532257.9000009999</v>
          </cell>
          <cell r="AK35">
            <v>581451.08999899996</v>
          </cell>
          <cell r="AL35">
            <v>335253.49606600002</v>
          </cell>
          <cell r="AM35">
            <v>5722002.1499910001</v>
          </cell>
          <cell r="AN35">
            <v>20432237.300009001</v>
          </cell>
          <cell r="AO35">
            <v>3012790.1600020002</v>
          </cell>
          <cell r="AQ35">
            <v>244778000.00011301</v>
          </cell>
        </row>
        <row r="36">
          <cell r="M36">
            <v>6373956.4999850001</v>
          </cell>
          <cell r="N36">
            <v>57715999.999834999</v>
          </cell>
          <cell r="O36">
            <v>3983185.3900040002</v>
          </cell>
          <cell r="P36">
            <v>9048107.5999880005</v>
          </cell>
          <cell r="Q36">
            <v>27922829.900017001</v>
          </cell>
          <cell r="R36">
            <v>39407106.999936998</v>
          </cell>
          <cell r="S36">
            <v>3151773.049999</v>
          </cell>
          <cell r="T36">
            <v>42234536.000040002</v>
          </cell>
          <cell r="U36">
            <v>399149.39999900002</v>
          </cell>
          <cell r="V36">
            <v>11898636.999976</v>
          </cell>
          <cell r="W36">
            <v>6687949.9999909997</v>
          </cell>
          <cell r="X36">
            <v>9408120.2399829999</v>
          </cell>
          <cell r="Y36">
            <v>3952599.999996</v>
          </cell>
          <cell r="Z36">
            <v>6988380.0000080001</v>
          </cell>
          <cell r="AA36">
            <v>46515690.000027001</v>
          </cell>
          <cell r="AC36">
            <v>9277752.0000090003</v>
          </cell>
          <cell r="AD36">
            <v>1173911.299999</v>
          </cell>
          <cell r="AE36">
            <v>7763852.099982</v>
          </cell>
          <cell r="AF36">
            <v>1888803.000002</v>
          </cell>
          <cell r="AG36">
            <v>2522551.5599969998</v>
          </cell>
          <cell r="AH36">
            <v>30682951.976948</v>
          </cell>
          <cell r="AI36">
            <v>3750881.9999899999</v>
          </cell>
          <cell r="AJ36">
            <v>1557414.789998</v>
          </cell>
          <cell r="AK36">
            <v>594419.52</v>
          </cell>
          <cell r="AL36">
            <v>334077.155134</v>
          </cell>
          <cell r="AM36">
            <v>5539651.1799879996</v>
          </cell>
          <cell r="AN36">
            <v>20083160.200033002</v>
          </cell>
          <cell r="AO36">
            <v>3013861.78</v>
          </cell>
          <cell r="AQ36">
            <v>249154000.00037399</v>
          </cell>
        </row>
        <row r="37">
          <cell r="M37">
            <v>6553080.899983</v>
          </cell>
          <cell r="N37">
            <v>57959999.999874003</v>
          </cell>
          <cell r="O37">
            <v>4038876.8399919998</v>
          </cell>
          <cell r="P37">
            <v>9089801.7600190006</v>
          </cell>
          <cell r="Q37">
            <v>29255236.399928998</v>
          </cell>
          <cell r="R37">
            <v>39896590.000099003</v>
          </cell>
          <cell r="S37">
            <v>3277513.4700039998</v>
          </cell>
          <cell r="T37">
            <v>42607963.600046001</v>
          </cell>
          <cell r="U37">
            <v>423064.8</v>
          </cell>
          <cell r="V37">
            <v>12009696.000031</v>
          </cell>
          <cell r="W37">
            <v>6753059.0000149999</v>
          </cell>
          <cell r="X37">
            <v>9664285.7900200002</v>
          </cell>
          <cell r="Y37">
            <v>4003800.000002</v>
          </cell>
          <cell r="Z37">
            <v>7061940.0000160001</v>
          </cell>
          <cell r="AA37">
            <v>46697397.999900997</v>
          </cell>
          <cell r="AC37">
            <v>9211181.0000240002</v>
          </cell>
          <cell r="AD37">
            <v>1157649.3999999999</v>
          </cell>
          <cell r="AE37">
            <v>7812175.5000019995</v>
          </cell>
          <cell r="AF37">
            <v>1825022.000002</v>
          </cell>
          <cell r="AG37">
            <v>2583223.4399990002</v>
          </cell>
          <cell r="AH37">
            <v>30219168.200008001</v>
          </cell>
          <cell r="AI37">
            <v>3676330.0000029998</v>
          </cell>
          <cell r="AJ37">
            <v>1563746.950002</v>
          </cell>
          <cell r="AK37">
            <v>606350.38999900001</v>
          </cell>
          <cell r="AL37">
            <v>329572.99</v>
          </cell>
          <cell r="AM37">
            <v>5313109.5999849997</v>
          </cell>
          <cell r="AN37">
            <v>19959764.40002</v>
          </cell>
          <cell r="AO37">
            <v>3008106.980004</v>
          </cell>
          <cell r="AQ37">
            <v>252380999.99938601</v>
          </cell>
        </row>
        <row r="38">
          <cell r="M38">
            <v>6615899.1999979997</v>
          </cell>
          <cell r="N38">
            <v>57401000.000120997</v>
          </cell>
          <cell r="O38">
            <v>4086549.9699920001</v>
          </cell>
          <cell r="P38">
            <v>9094491.44001</v>
          </cell>
          <cell r="Q38">
            <v>30399247.700073998</v>
          </cell>
          <cell r="R38">
            <v>39940732.999907002</v>
          </cell>
          <cell r="S38">
            <v>3363445.0400009998</v>
          </cell>
          <cell r="T38">
            <v>43138304.800002001</v>
          </cell>
          <cell r="U38">
            <v>442621.8</v>
          </cell>
          <cell r="V38">
            <v>12166261.000018001</v>
          </cell>
          <cell r="W38">
            <v>6752459.0000010002</v>
          </cell>
          <cell r="X38">
            <v>9749496.1000200007</v>
          </cell>
          <cell r="Y38">
            <v>4016400.0000069998</v>
          </cell>
          <cell r="Z38">
            <v>7105709.9999860004</v>
          </cell>
          <cell r="AA38">
            <v>47074507.000128001</v>
          </cell>
          <cell r="AC38">
            <v>8812266.9999759998</v>
          </cell>
          <cell r="AD38">
            <v>1159833.9000009999</v>
          </cell>
          <cell r="AE38">
            <v>7648167.0999879995</v>
          </cell>
          <cell r="AF38">
            <v>1865332.000004</v>
          </cell>
          <cell r="AG38">
            <v>2464802.7800019998</v>
          </cell>
          <cell r="AH38">
            <v>29577575.199944001</v>
          </cell>
          <cell r="AI38">
            <v>3667215.999998</v>
          </cell>
          <cell r="AJ38">
            <v>1559608.1699969999</v>
          </cell>
          <cell r="AK38">
            <v>627349.07999999996</v>
          </cell>
          <cell r="AL38">
            <v>321698.25</v>
          </cell>
          <cell r="AM38">
            <v>5310296.8100079997</v>
          </cell>
          <cell r="AN38">
            <v>19742440.400038999</v>
          </cell>
          <cell r="AO38">
            <v>2990662.7299970002</v>
          </cell>
          <cell r="AQ38">
            <v>249320000.00042099</v>
          </cell>
        </row>
        <row r="39">
          <cell r="M39">
            <v>6579823.3000159999</v>
          </cell>
          <cell r="N39">
            <v>56705000.000078</v>
          </cell>
          <cell r="O39">
            <v>4072127.5100059998</v>
          </cell>
          <cell r="P39">
            <v>9281922.8200119995</v>
          </cell>
          <cell r="Q39">
            <v>31220430.800005998</v>
          </cell>
          <cell r="R39">
            <v>39248436.000113003</v>
          </cell>
          <cell r="S39">
            <v>3382147.079996</v>
          </cell>
          <cell r="T39">
            <v>43596043.099990003</v>
          </cell>
          <cell r="U39">
            <v>453971.50000100001</v>
          </cell>
          <cell r="V39">
            <v>12104345.999971</v>
          </cell>
          <cell r="W39">
            <v>6736276.9999909997</v>
          </cell>
          <cell r="X39">
            <v>9751871.6600030009</v>
          </cell>
          <cell r="Y39">
            <v>4039200.0000009998</v>
          </cell>
          <cell r="Z39">
            <v>7006599.9999949997</v>
          </cell>
          <cell r="AA39">
            <v>46982888.000077002</v>
          </cell>
          <cell r="AC39">
            <v>8858995.0000090003</v>
          </cell>
          <cell r="AD39">
            <v>1160927.499999</v>
          </cell>
          <cell r="AE39">
            <v>7687833.1999840001</v>
          </cell>
          <cell r="AF39">
            <v>1845475.999995</v>
          </cell>
          <cell r="AG39">
            <v>2513451.7900020001</v>
          </cell>
          <cell r="AH39">
            <v>28612913.199999001</v>
          </cell>
          <cell r="AI39">
            <v>3575521.9999930002</v>
          </cell>
          <cell r="AJ39">
            <v>1607222.1199960001</v>
          </cell>
          <cell r="AK39">
            <v>631389.20000099996</v>
          </cell>
          <cell r="AL39">
            <v>331150.59000099998</v>
          </cell>
          <cell r="AM39">
            <v>5320555.700007</v>
          </cell>
          <cell r="AN39">
            <v>17876157.600024998</v>
          </cell>
          <cell r="AO39">
            <v>3017076.6400049999</v>
          </cell>
          <cell r="AQ39">
            <v>246707999.99995601</v>
          </cell>
        </row>
        <row r="40">
          <cell r="M40">
            <v>6553988.7999849999</v>
          </cell>
          <cell r="N40">
            <v>55850000.000032</v>
          </cell>
          <cell r="O40">
            <v>4021639.6499910001</v>
          </cell>
          <cell r="P40">
            <v>9402618.9100010004</v>
          </cell>
          <cell r="Q40">
            <v>32101723.39993</v>
          </cell>
          <cell r="R40">
            <v>39346937.999907002</v>
          </cell>
          <cell r="S40">
            <v>3413290.5200060001</v>
          </cell>
          <cell r="T40">
            <v>43974798.499922</v>
          </cell>
          <cell r="U40">
            <v>461838.09999900003</v>
          </cell>
          <cell r="V40">
            <v>11965197.000034001</v>
          </cell>
          <cell r="W40">
            <v>6746490.9999989998</v>
          </cell>
          <cell r="X40">
            <v>9622208.7000120003</v>
          </cell>
          <cell r="Y40">
            <v>4024800.0000100001</v>
          </cell>
          <cell r="Z40">
            <v>6908109.9999949997</v>
          </cell>
          <cell r="AA40">
            <v>47113493.999908</v>
          </cell>
          <cell r="AC40">
            <v>8738619.9999850001</v>
          </cell>
          <cell r="AD40">
            <v>1189177.3000030001</v>
          </cell>
          <cell r="AE40">
            <v>7583920.2999870004</v>
          </cell>
          <cell r="AF40">
            <v>1847309</v>
          </cell>
          <cell r="AG40">
            <v>2546156.1900050002</v>
          </cell>
          <cell r="AH40">
            <v>28357453.499988999</v>
          </cell>
          <cell r="AI40">
            <v>3497782.000004</v>
          </cell>
          <cell r="AJ40">
            <v>1605380.83</v>
          </cell>
          <cell r="AK40">
            <v>651664.019998</v>
          </cell>
          <cell r="AL40">
            <v>326163.879999</v>
          </cell>
          <cell r="AM40">
            <v>5442215.2999879997</v>
          </cell>
          <cell r="AN40">
            <v>17579561.399980001</v>
          </cell>
          <cell r="AO40">
            <v>3093798.5700059999</v>
          </cell>
          <cell r="AQ40">
            <v>246192000.00022599</v>
          </cell>
        </row>
        <row r="41">
          <cell r="M41">
            <v>6598100.5000050003</v>
          </cell>
          <cell r="N41">
            <v>55945999.999984004</v>
          </cell>
          <cell r="O41">
            <v>4001178.2</v>
          </cell>
          <cell r="P41">
            <v>9588255.7500100005</v>
          </cell>
          <cell r="Q41">
            <v>33036560.399948001</v>
          </cell>
          <cell r="R41">
            <v>40018107.000019997</v>
          </cell>
          <cell r="S41">
            <v>3507535.4799970002</v>
          </cell>
          <cell r="T41">
            <v>44230072.099881999</v>
          </cell>
          <cell r="U41">
            <v>472401.300001</v>
          </cell>
          <cell r="V41">
            <v>11995812.000019999</v>
          </cell>
          <cell r="W41">
            <v>6798215.0000120001</v>
          </cell>
          <cell r="X41">
            <v>9585531.7900179997</v>
          </cell>
          <cell r="Y41">
            <v>4052500.000006</v>
          </cell>
          <cell r="Z41">
            <v>6963419.9999879999</v>
          </cell>
          <cell r="AA41">
            <v>47212417.999885</v>
          </cell>
          <cell r="AC41">
            <v>8774387.9999889992</v>
          </cell>
          <cell r="AD41">
            <v>1189293.6000000001</v>
          </cell>
          <cell r="AE41">
            <v>7541558.5999840004</v>
          </cell>
          <cell r="AF41">
            <v>1804422.999997</v>
          </cell>
          <cell r="AG41">
            <v>2648951.9499969999</v>
          </cell>
          <cell r="AH41">
            <v>28683796.699949</v>
          </cell>
          <cell r="AI41">
            <v>3581070.000002</v>
          </cell>
          <cell r="AJ41">
            <v>1621974.02</v>
          </cell>
          <cell r="AK41">
            <v>664289.93000000005</v>
          </cell>
          <cell r="AL41">
            <v>312362.45</v>
          </cell>
          <cell r="AM41">
            <v>5662197.6100150002</v>
          </cell>
          <cell r="AN41">
            <v>17371250.40002</v>
          </cell>
          <cell r="AO41">
            <v>3122840.3099989998</v>
          </cell>
          <cell r="AQ41">
            <v>249065000.000572</v>
          </cell>
        </row>
        <row r="42">
          <cell r="M42">
            <v>6661219.3999960003</v>
          </cell>
          <cell r="N42">
            <v>55500000.000179</v>
          </cell>
          <cell r="O42">
            <v>4039377.799991</v>
          </cell>
          <cell r="P42">
            <v>9926824.830015</v>
          </cell>
          <cell r="Q42">
            <v>34139281.599919997</v>
          </cell>
          <cell r="R42">
            <v>40325769.999999002</v>
          </cell>
          <cell r="S42">
            <v>3695391.2399909999</v>
          </cell>
          <cell r="T42">
            <v>44397705.999930002</v>
          </cell>
          <cell r="U42">
            <v>476870.7</v>
          </cell>
          <cell r="V42">
            <v>11956322.99997</v>
          </cell>
          <cell r="W42">
            <v>6787216.0000130003</v>
          </cell>
          <cell r="X42">
            <v>9551880.5799899995</v>
          </cell>
          <cell r="Y42">
            <v>4090999.9999930002</v>
          </cell>
          <cell r="Z42">
            <v>6979940</v>
          </cell>
          <cell r="AA42">
            <v>48249269.999986999</v>
          </cell>
          <cell r="AC42">
            <v>8944378.9999930002</v>
          </cell>
          <cell r="AD42">
            <v>1229727.299997</v>
          </cell>
          <cell r="AE42">
            <v>7522444.3999939999</v>
          </cell>
          <cell r="AF42">
            <v>1846727.000001</v>
          </cell>
          <cell r="AG42">
            <v>2669493.029997</v>
          </cell>
          <cell r="AH42">
            <v>29225183.800048999</v>
          </cell>
          <cell r="AI42">
            <v>3696301</v>
          </cell>
          <cell r="AJ42">
            <v>1576976.3799990001</v>
          </cell>
          <cell r="AK42">
            <v>676971.09999899997</v>
          </cell>
          <cell r="AL42">
            <v>326406.38</v>
          </cell>
          <cell r="AM42">
            <v>5797417.0799829997</v>
          </cell>
          <cell r="AN42">
            <v>17171307.400026001</v>
          </cell>
          <cell r="AO42">
            <v>3154748.2000020002</v>
          </cell>
          <cell r="AQ42">
            <v>252433999.99990299</v>
          </cell>
        </row>
        <row r="43">
          <cell r="M43">
            <v>6765216.3999800002</v>
          </cell>
          <cell r="N43">
            <v>56466999.999893002</v>
          </cell>
          <cell r="O43">
            <v>4142839.7799960002</v>
          </cell>
          <cell r="P43">
            <v>10055689.390001999</v>
          </cell>
          <cell r="Q43">
            <v>35358289.700039998</v>
          </cell>
          <cell r="R43">
            <v>40309902.999995999</v>
          </cell>
          <cell r="S43">
            <v>3857203.1299979999</v>
          </cell>
          <cell r="T43">
            <v>45285193.500097997</v>
          </cell>
          <cell r="U43">
            <v>495921.199999</v>
          </cell>
          <cell r="V43">
            <v>12188840.000012999</v>
          </cell>
          <cell r="W43">
            <v>6839805.0000010002</v>
          </cell>
          <cell r="X43">
            <v>9529514.6299779993</v>
          </cell>
          <cell r="Y43">
            <v>4155399.9999970002</v>
          </cell>
          <cell r="Z43">
            <v>7071980.0000130003</v>
          </cell>
          <cell r="AA43">
            <v>48565806.000076003</v>
          </cell>
          <cell r="AC43">
            <v>8976006.9999899995</v>
          </cell>
          <cell r="AD43">
            <v>1285036.200002</v>
          </cell>
          <cell r="AE43">
            <v>7541905.9999900004</v>
          </cell>
          <cell r="AF43">
            <v>1954404.000003</v>
          </cell>
          <cell r="AG43">
            <v>2654369.1399949999</v>
          </cell>
          <cell r="AH43">
            <v>30176517.299982999</v>
          </cell>
          <cell r="AI43">
            <v>3783828.0000100001</v>
          </cell>
          <cell r="AJ43">
            <v>1574307.039996</v>
          </cell>
          <cell r="AK43">
            <v>684131.42000100005</v>
          </cell>
          <cell r="AL43">
            <v>332019.83</v>
          </cell>
          <cell r="AM43">
            <v>5974684.5499959998</v>
          </cell>
          <cell r="AN43">
            <v>17441747.400013</v>
          </cell>
          <cell r="AO43">
            <v>3257982.0799989998</v>
          </cell>
          <cell r="AQ43">
            <v>257097999.99967</v>
          </cell>
        </row>
        <row r="44">
          <cell r="M44">
            <v>6896137.4000110002</v>
          </cell>
          <cell r="N44">
            <v>57436999.999932997</v>
          </cell>
          <cell r="O44">
            <v>4172812.740001</v>
          </cell>
          <cell r="P44">
            <v>10122337.590012999</v>
          </cell>
          <cell r="Q44">
            <v>36258568.399899997</v>
          </cell>
          <cell r="R44">
            <v>41481724.000023</v>
          </cell>
          <cell r="S44">
            <v>3996065.0999909998</v>
          </cell>
          <cell r="T44">
            <v>45989987.800057001</v>
          </cell>
          <cell r="U44">
            <v>522438.2</v>
          </cell>
          <cell r="V44">
            <v>12536696.999967</v>
          </cell>
          <cell r="W44">
            <v>6921073.0000170004</v>
          </cell>
          <cell r="X44">
            <v>9616923.5700080004</v>
          </cell>
          <cell r="Y44">
            <v>4240400.0000109999</v>
          </cell>
          <cell r="Z44">
            <v>7291050</v>
          </cell>
          <cell r="AA44">
            <v>49025090.000138</v>
          </cell>
          <cell r="AC44">
            <v>9088017.9999950007</v>
          </cell>
          <cell r="AD44">
            <v>1285824.999998</v>
          </cell>
          <cell r="AE44">
            <v>7533816.4000080004</v>
          </cell>
          <cell r="AF44">
            <v>1998546.000004</v>
          </cell>
          <cell r="AG44">
            <v>2751194.6399989999</v>
          </cell>
          <cell r="AH44">
            <v>31488116.699986</v>
          </cell>
          <cell r="AI44">
            <v>3899390.999998</v>
          </cell>
          <cell r="AJ44">
            <v>1614889.989998</v>
          </cell>
          <cell r="AK44">
            <v>725801.85000099998</v>
          </cell>
          <cell r="AL44">
            <v>337961.03000099998</v>
          </cell>
          <cell r="AM44">
            <v>6165970.6299959999</v>
          </cell>
          <cell r="AN44">
            <v>17588498.599973001</v>
          </cell>
          <cell r="AO44">
            <v>3364525.0999989999</v>
          </cell>
          <cell r="AQ44">
            <v>259116000.000631</v>
          </cell>
        </row>
        <row r="45">
          <cell r="M45">
            <v>6990962.5000170004</v>
          </cell>
          <cell r="N45">
            <v>57950000.000076003</v>
          </cell>
          <cell r="O45">
            <v>4214184.7299939999</v>
          </cell>
          <cell r="P45">
            <v>10228757.109983999</v>
          </cell>
          <cell r="Q45">
            <v>36518637.200074002</v>
          </cell>
          <cell r="R45">
            <v>41854515.000003003</v>
          </cell>
          <cell r="S45">
            <v>3926116.2599920002</v>
          </cell>
          <cell r="T45">
            <v>45806813.199940003</v>
          </cell>
          <cell r="U45">
            <v>547592.90000100003</v>
          </cell>
          <cell r="V45">
            <v>12735668.000002</v>
          </cell>
          <cell r="W45">
            <v>7021833.9999989998</v>
          </cell>
          <cell r="X45">
            <v>9585655.2200099993</v>
          </cell>
          <cell r="Y45">
            <v>4316900.000004</v>
          </cell>
          <cell r="Z45">
            <v>7381310.0000170004</v>
          </cell>
          <cell r="AA45">
            <v>48798580.999973997</v>
          </cell>
          <cell r="AC45">
            <v>9312912.0000090003</v>
          </cell>
          <cell r="AD45">
            <v>1263504.9000019999</v>
          </cell>
          <cell r="AE45">
            <v>7397399.2000000002</v>
          </cell>
          <cell r="AF45">
            <v>2112513.0000029998</v>
          </cell>
          <cell r="AG45">
            <v>2757446.6200049999</v>
          </cell>
          <cell r="AH45">
            <v>32558740.200041</v>
          </cell>
          <cell r="AI45">
            <v>4029923.9999970002</v>
          </cell>
          <cell r="AJ45">
            <v>1675019.480003</v>
          </cell>
          <cell r="AK45">
            <v>759607.57000099996</v>
          </cell>
          <cell r="AL45">
            <v>348109.49</v>
          </cell>
          <cell r="AM45">
            <v>6460476.2100120001</v>
          </cell>
          <cell r="AN45">
            <v>17593168.700020999</v>
          </cell>
          <cell r="AO45">
            <v>3439112.5500070001</v>
          </cell>
          <cell r="AQ45">
            <v>256397999.999576</v>
          </cell>
        </row>
        <row r="46">
          <cell r="M46">
            <v>6882149.9000080004</v>
          </cell>
          <cell r="N46">
            <v>56132999.999957003</v>
          </cell>
          <cell r="O46">
            <v>4044695.1299970001</v>
          </cell>
          <cell r="P46">
            <v>10050171.399985</v>
          </cell>
          <cell r="Q46">
            <v>34370781.100074001</v>
          </cell>
          <cell r="R46">
            <v>41071989.000105001</v>
          </cell>
          <cell r="S46">
            <v>3555301.3999919998</v>
          </cell>
          <cell r="T46">
            <v>44259241.600004002</v>
          </cell>
          <cell r="U46">
            <v>535495.69999899995</v>
          </cell>
          <cell r="V46">
            <v>12551796.000022</v>
          </cell>
          <cell r="W46">
            <v>6805233</v>
          </cell>
          <cell r="X46">
            <v>9325443.4399980009</v>
          </cell>
          <cell r="Y46">
            <v>4153299.9999879999</v>
          </cell>
          <cell r="Z46">
            <v>7168429.9999869997</v>
          </cell>
          <cell r="AA46">
            <v>47854655.999857999</v>
          </cell>
          <cell r="AC46">
            <v>9089676.9999839999</v>
          </cell>
          <cell r="AD46">
            <v>1056412.3000010001</v>
          </cell>
          <cell r="AE46">
            <v>7145029.3999849996</v>
          </cell>
          <cell r="AF46">
            <v>1764264</v>
          </cell>
          <cell r="AG46">
            <v>2452583.950007</v>
          </cell>
          <cell r="AH46">
            <v>32431427.600000001</v>
          </cell>
          <cell r="AI46">
            <v>3922370.0000109999</v>
          </cell>
          <cell r="AJ46">
            <v>1650044.47</v>
          </cell>
          <cell r="AK46">
            <v>754900.76000100002</v>
          </cell>
          <cell r="AL46">
            <v>349113.36</v>
          </cell>
          <cell r="AM46">
            <v>6172380.0300190002</v>
          </cell>
          <cell r="AN46">
            <v>17148741.799995001</v>
          </cell>
          <cell r="AO46">
            <v>3407488.4100040002</v>
          </cell>
          <cell r="AQ46">
            <v>242270000.00005099</v>
          </cell>
        </row>
        <row r="47">
          <cell r="M47">
            <v>6916124.1999939997</v>
          </cell>
          <cell r="N47">
            <v>57012999.999987997</v>
          </cell>
          <cell r="O47">
            <v>3965190.9700099998</v>
          </cell>
          <cell r="P47">
            <v>9503049.8999930006</v>
          </cell>
          <cell r="Q47">
            <v>33591316.699928999</v>
          </cell>
          <cell r="R47">
            <v>41337553.000036001</v>
          </cell>
          <cell r="S47">
            <v>3179466.6300059999</v>
          </cell>
          <cell r="T47">
            <v>44015426.199983001</v>
          </cell>
          <cell r="U47">
            <v>545271.9</v>
          </cell>
          <cell r="V47">
            <v>12462961.99996</v>
          </cell>
          <cell r="W47">
            <v>6826977.9999980005</v>
          </cell>
          <cell r="X47">
            <v>9205633.0900149997</v>
          </cell>
          <cell r="Y47">
            <v>4142400.0000029998</v>
          </cell>
          <cell r="Z47">
            <v>7353769.9999829996</v>
          </cell>
          <cell r="AA47">
            <v>47643888.000047997</v>
          </cell>
          <cell r="AC47">
            <v>9100505.9999870006</v>
          </cell>
          <cell r="AD47">
            <v>1027524.1</v>
          </cell>
          <cell r="AE47">
            <v>7053310.0000080001</v>
          </cell>
          <cell r="AF47">
            <v>1632305.999998</v>
          </cell>
          <cell r="AG47">
            <v>2349271.79</v>
          </cell>
          <cell r="AH47">
            <v>31490670.600037001</v>
          </cell>
          <cell r="AI47">
            <v>3916850.9999990002</v>
          </cell>
          <cell r="AJ47">
            <v>1616462.9100009999</v>
          </cell>
          <cell r="AK47">
            <v>752857.43000199995</v>
          </cell>
          <cell r="AL47">
            <v>345629.9</v>
          </cell>
          <cell r="AM47">
            <v>5927815.0599870002</v>
          </cell>
          <cell r="AN47">
            <v>17036438.700040001</v>
          </cell>
          <cell r="AO47">
            <v>3303040.829994</v>
          </cell>
          <cell r="AQ47">
            <v>241651999.99942401</v>
          </cell>
        </row>
        <row r="48">
          <cell r="M48">
            <v>7073362.100013</v>
          </cell>
          <cell r="N48">
            <v>57909000.000191003</v>
          </cell>
          <cell r="O48">
            <v>4004331.5099909999</v>
          </cell>
          <cell r="P48">
            <v>8928836.479998</v>
          </cell>
          <cell r="Q48">
            <v>32787701.000025</v>
          </cell>
          <cell r="R48">
            <v>41825166.000072002</v>
          </cell>
          <cell r="S48">
            <v>3135130.4300020002</v>
          </cell>
          <cell r="T48">
            <v>44052477.200046003</v>
          </cell>
          <cell r="U48">
            <v>560818.19999999995</v>
          </cell>
          <cell r="V48">
            <v>12575695.999963</v>
          </cell>
          <cell r="W48">
            <v>6957481.000004</v>
          </cell>
          <cell r="X48">
            <v>8916155.8199780006</v>
          </cell>
          <cell r="Y48">
            <v>4181900.0000120001</v>
          </cell>
          <cell r="Z48">
            <v>7499130.0000170004</v>
          </cell>
          <cell r="AA48">
            <v>48274745.000061996</v>
          </cell>
          <cell r="AC48">
            <v>9106552.9999860004</v>
          </cell>
          <cell r="AD48">
            <v>1120615.7</v>
          </cell>
          <cell r="AE48">
            <v>7025342.9999869997</v>
          </cell>
          <cell r="AF48">
            <v>1671253.999997</v>
          </cell>
          <cell r="AG48">
            <v>2328609.8600019999</v>
          </cell>
          <cell r="AH48">
            <v>31588538.299940001</v>
          </cell>
          <cell r="AI48">
            <v>3959527.9999970002</v>
          </cell>
          <cell r="AJ48">
            <v>1573385.7800030001</v>
          </cell>
          <cell r="AK48">
            <v>747034.60999799997</v>
          </cell>
          <cell r="AL48">
            <v>345025.55999899999</v>
          </cell>
          <cell r="AM48">
            <v>5792924.5100140003</v>
          </cell>
          <cell r="AN48">
            <v>17199868.299975</v>
          </cell>
          <cell r="AO48">
            <v>3171400.8499949998</v>
          </cell>
          <cell r="AQ48">
            <v>245008999.999457</v>
          </cell>
        </row>
        <row r="49">
          <cell r="M49">
            <v>7105367.5999990003</v>
          </cell>
          <cell r="N49">
            <v>57835000.000099003</v>
          </cell>
          <cell r="O49">
            <v>3938132.6799949999</v>
          </cell>
          <cell r="P49">
            <v>8437762.6299949996</v>
          </cell>
          <cell r="Q49">
            <v>31204366.000066999</v>
          </cell>
          <cell r="R49">
            <v>41819499.999931</v>
          </cell>
          <cell r="S49">
            <v>3131082.5800009998</v>
          </cell>
          <cell r="T49">
            <v>42946490.300012</v>
          </cell>
          <cell r="U49">
            <v>571775.90000100003</v>
          </cell>
          <cell r="V49">
            <v>12464675.000002</v>
          </cell>
          <cell r="W49">
            <v>6929484.9999980005</v>
          </cell>
          <cell r="X49">
            <v>8471326.7000190001</v>
          </cell>
          <cell r="Y49">
            <v>4187699.999994</v>
          </cell>
          <cell r="Z49">
            <v>7488870.0000059996</v>
          </cell>
          <cell r="AA49">
            <v>49233127.000146002</v>
          </cell>
          <cell r="AC49">
            <v>8995394.9999870006</v>
          </cell>
          <cell r="AD49">
            <v>1119154.500002</v>
          </cell>
          <cell r="AE49">
            <v>6957490.0000120001</v>
          </cell>
          <cell r="AF49">
            <v>1680176.999996</v>
          </cell>
          <cell r="AG49">
            <v>2367864.3399979998</v>
          </cell>
          <cell r="AH49">
            <v>31544036.199925002</v>
          </cell>
          <cell r="AI49">
            <v>3952764.0000080001</v>
          </cell>
          <cell r="AJ49">
            <v>1541376.299996</v>
          </cell>
          <cell r="AK49">
            <v>720594.48999899998</v>
          </cell>
          <cell r="AL49">
            <v>348468.91000099998</v>
          </cell>
          <cell r="AM49">
            <v>5650971.2000050005</v>
          </cell>
          <cell r="AN49">
            <v>15661331.399981</v>
          </cell>
          <cell r="AO49">
            <v>3030201.3000059999</v>
          </cell>
          <cell r="AQ49">
            <v>249862999.99996501</v>
          </cell>
        </row>
        <row r="50">
          <cell r="M50">
            <v>7073511.9000150003</v>
          </cell>
          <cell r="N50">
            <v>57668000.000162996</v>
          </cell>
          <cell r="O50">
            <v>3943876.8399979998</v>
          </cell>
          <cell r="P50">
            <v>8232163.8700160002</v>
          </cell>
          <cell r="Q50">
            <v>30249731.299931999</v>
          </cell>
          <cell r="R50">
            <v>41498520.000120997</v>
          </cell>
          <cell r="S50">
            <v>3230764.3000019998</v>
          </cell>
          <cell r="T50">
            <v>41823236.699938998</v>
          </cell>
          <cell r="U50">
            <v>580139.49999899999</v>
          </cell>
          <cell r="V50">
            <v>12354566.000039</v>
          </cell>
          <cell r="W50">
            <v>6886950.0000050003</v>
          </cell>
          <cell r="X50">
            <v>8273465.7099879999</v>
          </cell>
          <cell r="Y50">
            <v>4131100.0000109999</v>
          </cell>
          <cell r="Z50">
            <v>7515610.000004</v>
          </cell>
          <cell r="AA50">
            <v>50113903.000070997</v>
          </cell>
          <cell r="AC50">
            <v>8957704.0000069998</v>
          </cell>
          <cell r="AD50">
            <v>1121184.6000030001</v>
          </cell>
          <cell r="AE50">
            <v>7012203.9999949997</v>
          </cell>
          <cell r="AF50">
            <v>1713053.000003</v>
          </cell>
          <cell r="AG50">
            <v>2378689.010001</v>
          </cell>
          <cell r="AH50">
            <v>31465037.600031</v>
          </cell>
          <cell r="AI50">
            <v>3883821.0000049998</v>
          </cell>
          <cell r="AJ50">
            <v>1540551.0600020001</v>
          </cell>
          <cell r="AK50">
            <v>666801.63</v>
          </cell>
          <cell r="AL50">
            <v>357521.70999900001</v>
          </cell>
          <cell r="AM50">
            <v>5628429.2399930004</v>
          </cell>
          <cell r="AN50">
            <v>15480252.000003001</v>
          </cell>
          <cell r="AO50">
            <v>2929131.4000010001</v>
          </cell>
          <cell r="AQ50">
            <v>253492000.00061801</v>
          </cell>
        </row>
        <row r="51">
          <cell r="M51">
            <v>7091574.0000019995</v>
          </cell>
          <cell r="N51">
            <v>58326999.999798998</v>
          </cell>
          <cell r="O51">
            <v>3945246.309988</v>
          </cell>
          <cell r="P51">
            <v>8153933.609991</v>
          </cell>
          <cell r="Q51">
            <v>30568913.099992</v>
          </cell>
          <cell r="R51">
            <v>41496047.000076003</v>
          </cell>
          <cell r="S51">
            <v>3338131.81</v>
          </cell>
          <cell r="T51">
            <v>41794089.799965002</v>
          </cell>
          <cell r="U51">
            <v>596362.6</v>
          </cell>
          <cell r="V51">
            <v>12438319.000003001</v>
          </cell>
          <cell r="W51">
            <v>6907707.9999810001</v>
          </cell>
          <cell r="X51">
            <v>8425293.2099879999</v>
          </cell>
          <cell r="Y51">
            <v>4103100.000002</v>
          </cell>
          <cell r="Z51">
            <v>7624479.9999860004</v>
          </cell>
          <cell r="AA51">
            <v>51506655.000056997</v>
          </cell>
          <cell r="AC51">
            <v>9077298.9999919999</v>
          </cell>
          <cell r="AD51">
            <v>1125885.999998</v>
          </cell>
          <cell r="AE51">
            <v>7381234.9999799998</v>
          </cell>
          <cell r="AF51">
            <v>1699326.000001</v>
          </cell>
          <cell r="AG51">
            <v>2416243.6600060002</v>
          </cell>
          <cell r="AH51">
            <v>32112035.099923</v>
          </cell>
          <cell r="AI51">
            <v>3911884.0000109999</v>
          </cell>
          <cell r="AJ51">
            <v>1564857.3800039999</v>
          </cell>
          <cell r="AK51">
            <v>651654.69999800005</v>
          </cell>
          <cell r="AL51">
            <v>368431.21</v>
          </cell>
          <cell r="AM51">
            <v>5645978.2700049998</v>
          </cell>
          <cell r="AN51">
            <v>15477810.099994</v>
          </cell>
          <cell r="AO51">
            <v>2979274.6399969999</v>
          </cell>
          <cell r="AQ51">
            <v>258564000.00039601</v>
          </cell>
        </row>
        <row r="52">
          <cell r="M52">
            <v>7117401.700011</v>
          </cell>
          <cell r="N52">
            <v>58997000.000012003</v>
          </cell>
          <cell r="O52">
            <v>3980822.470003</v>
          </cell>
          <cell r="P52">
            <v>8254635.9200149998</v>
          </cell>
          <cell r="Q52">
            <v>31527260.50006</v>
          </cell>
          <cell r="R52">
            <v>41620196.000125997</v>
          </cell>
          <cell r="S52">
            <v>3473682.599992</v>
          </cell>
          <cell r="T52">
            <v>42087291.800011002</v>
          </cell>
          <cell r="U52">
            <v>614800.90000200004</v>
          </cell>
          <cell r="V52">
            <v>12558565.999956001</v>
          </cell>
          <cell r="W52">
            <v>6879494.0000189999</v>
          </cell>
          <cell r="X52">
            <v>8579294.3099840004</v>
          </cell>
          <cell r="Y52">
            <v>4099700.0000009998</v>
          </cell>
          <cell r="Z52">
            <v>7740260.0000200002</v>
          </cell>
          <cell r="AA52">
            <v>51854294.999940999</v>
          </cell>
          <cell r="AC52">
            <v>9100268.0000020005</v>
          </cell>
          <cell r="AD52">
            <v>1153372.0999980001</v>
          </cell>
          <cell r="AE52">
            <v>7546590.0000099996</v>
          </cell>
          <cell r="AF52">
            <v>1690648</v>
          </cell>
          <cell r="AG52">
            <v>2481926.9399959999</v>
          </cell>
          <cell r="AH52">
            <v>32722676.300051998</v>
          </cell>
          <cell r="AI52">
            <v>3976688.9999919999</v>
          </cell>
          <cell r="AJ52">
            <v>1590822.9099989999</v>
          </cell>
          <cell r="AK52">
            <v>660893.05000100005</v>
          </cell>
          <cell r="AL52">
            <v>381659.740001</v>
          </cell>
          <cell r="AM52">
            <v>5666896.8100039996</v>
          </cell>
          <cell r="AN52">
            <v>15224095.699972</v>
          </cell>
          <cell r="AO52">
            <v>2914353.9400010002</v>
          </cell>
          <cell r="AQ52">
            <v>264041000.00003999</v>
          </cell>
        </row>
        <row r="53">
          <cell r="M53">
            <v>7207171.9000169998</v>
          </cell>
          <cell r="N53">
            <v>59476999.999972999</v>
          </cell>
          <cell r="O53">
            <v>4055490.1699919999</v>
          </cell>
          <cell r="P53">
            <v>8288919.7299809996</v>
          </cell>
          <cell r="Q53">
            <v>32372429.000004001</v>
          </cell>
          <cell r="R53">
            <v>42094471.000007004</v>
          </cell>
          <cell r="S53">
            <v>3599194.3900049999</v>
          </cell>
          <cell r="T53">
            <v>42742322.700011998</v>
          </cell>
          <cell r="U53">
            <v>633134.59999799996</v>
          </cell>
          <cell r="V53">
            <v>12804416.999984</v>
          </cell>
          <cell r="W53">
            <v>7022609.0000130003</v>
          </cell>
          <cell r="X53">
            <v>8734340.0600129999</v>
          </cell>
          <cell r="Y53">
            <v>4111699.9999970002</v>
          </cell>
          <cell r="Z53">
            <v>7943530.0000210004</v>
          </cell>
          <cell r="AA53">
            <v>53094752.999936998</v>
          </cell>
          <cell r="AC53">
            <v>9362691.9999930002</v>
          </cell>
          <cell r="AD53">
            <v>1158943.200003</v>
          </cell>
          <cell r="AE53">
            <v>7827347.0000010002</v>
          </cell>
          <cell r="AF53">
            <v>1686172.999998</v>
          </cell>
          <cell r="AG53">
            <v>2565893.2700069998</v>
          </cell>
          <cell r="AH53">
            <v>33028201.699972</v>
          </cell>
          <cell r="AI53">
            <v>4038652.000006</v>
          </cell>
          <cell r="AJ53">
            <v>1585962.85</v>
          </cell>
          <cell r="AK53">
            <v>691740.16000100004</v>
          </cell>
          <cell r="AL53">
            <v>410584.38999900001</v>
          </cell>
          <cell r="AM53">
            <v>5692180.0599880004</v>
          </cell>
          <cell r="AN53">
            <v>15249386.099974999</v>
          </cell>
          <cell r="AO53">
            <v>2934405.730006</v>
          </cell>
          <cell r="AQ53">
            <v>267471999.99983999</v>
          </cell>
        </row>
        <row r="54">
          <cell r="M54">
            <v>7317100.40001</v>
          </cell>
          <cell r="N54">
            <v>60222000.000028998</v>
          </cell>
          <cell r="O54">
            <v>4100576.0500070001</v>
          </cell>
          <cell r="P54">
            <v>8479673.0199829992</v>
          </cell>
          <cell r="Q54">
            <v>32976592.100093</v>
          </cell>
          <cell r="R54">
            <v>42448764.000086002</v>
          </cell>
          <cell r="S54">
            <v>3709382.2399940002</v>
          </cell>
          <cell r="T54">
            <v>43172843.099991001</v>
          </cell>
          <cell r="U54">
            <v>651525.60000099998</v>
          </cell>
          <cell r="V54">
            <v>13051748.999998</v>
          </cell>
          <cell r="W54">
            <v>7137453.9999829996</v>
          </cell>
          <cell r="X54">
            <v>9031291.3100230005</v>
          </cell>
          <cell r="Y54">
            <v>4150100</v>
          </cell>
          <cell r="Z54">
            <v>8061620.0000170004</v>
          </cell>
          <cell r="AA54">
            <v>53567554.000078999</v>
          </cell>
          <cell r="AC54">
            <v>9539409.0000190008</v>
          </cell>
          <cell r="AD54">
            <v>1191061.8000020001</v>
          </cell>
          <cell r="AE54">
            <v>7900039.0000010002</v>
          </cell>
          <cell r="AF54">
            <v>1671429.000003</v>
          </cell>
          <cell r="AG54">
            <v>2497001.7299970002</v>
          </cell>
          <cell r="AH54">
            <v>33108979.799968001</v>
          </cell>
          <cell r="AI54">
            <v>4065534.0000049998</v>
          </cell>
          <cell r="AJ54">
            <v>1601859.0400040001</v>
          </cell>
          <cell r="AK54">
            <v>719703.13999900001</v>
          </cell>
          <cell r="AL54">
            <v>421091.65000099997</v>
          </cell>
          <cell r="AM54">
            <v>5793059.7699870002</v>
          </cell>
          <cell r="AN54">
            <v>15663539.999969</v>
          </cell>
          <cell r="AO54">
            <v>2980783.8100009998</v>
          </cell>
          <cell r="AQ54">
            <v>270678615.800587</v>
          </cell>
        </row>
        <row r="55">
          <cell r="M55">
            <v>7430050.5</v>
          </cell>
          <cell r="N55">
            <v>61095000.000053003</v>
          </cell>
          <cell r="O55">
            <v>4135914.0300110001</v>
          </cell>
          <cell r="P55">
            <v>8620834.1000089999</v>
          </cell>
          <cell r="Q55">
            <v>33900465.799907997</v>
          </cell>
          <cell r="R55">
            <v>42822281.000122003</v>
          </cell>
          <cell r="S55">
            <v>3942487.7000020002</v>
          </cell>
          <cell r="T55">
            <v>43641891.099878997</v>
          </cell>
          <cell r="U55">
            <v>675991.8</v>
          </cell>
          <cell r="V55">
            <v>13364830.999979001</v>
          </cell>
          <cell r="W55">
            <v>7256364.0000050003</v>
          </cell>
          <cell r="X55">
            <v>9214636.7699859999</v>
          </cell>
          <cell r="Y55">
            <v>4259099.999996</v>
          </cell>
          <cell r="Z55">
            <v>8231969.9999829996</v>
          </cell>
          <cell r="AA55">
            <v>54028650.999838002</v>
          </cell>
          <cell r="AC55">
            <v>9732117.0000119992</v>
          </cell>
          <cell r="AD55">
            <v>1175840.6000010001</v>
          </cell>
          <cell r="AE55">
            <v>7943646.0000149999</v>
          </cell>
          <cell r="AF55">
            <v>1703131.999998</v>
          </cell>
          <cell r="AG55">
            <v>2536234.220005</v>
          </cell>
          <cell r="AH55">
            <v>32769658.499938</v>
          </cell>
          <cell r="AI55">
            <v>4108356.9999879999</v>
          </cell>
          <cell r="AJ55">
            <v>1630545.6399960001</v>
          </cell>
          <cell r="AK55">
            <v>745937.84000099998</v>
          </cell>
          <cell r="AL55">
            <v>442866.08</v>
          </cell>
          <cell r="AM55">
            <v>5791588.8699850002</v>
          </cell>
          <cell r="AN55">
            <v>15710671.900026999</v>
          </cell>
          <cell r="AO55">
            <v>3053384.425365</v>
          </cell>
          <cell r="AQ55">
            <v>276413522.35701501</v>
          </cell>
        </row>
        <row r="56">
          <cell r="M56">
            <v>7507769.2591530001</v>
          </cell>
          <cell r="N56">
            <v>61382688.595679998</v>
          </cell>
          <cell r="O56">
            <v>4160876.514434</v>
          </cell>
          <cell r="P56">
            <v>8776397.0513480008</v>
          </cell>
          <cell r="Q56">
            <v>34677500.435952999</v>
          </cell>
          <cell r="R56">
            <v>43172841.702650003</v>
          </cell>
          <cell r="S56">
            <v>4037422.8038269999</v>
          </cell>
          <cell r="T56">
            <v>43767675.431326002</v>
          </cell>
          <cell r="U56">
            <v>696702.26665799995</v>
          </cell>
          <cell r="V56">
            <v>13550209.286743</v>
          </cell>
          <cell r="W56">
            <v>7338427.0915660001</v>
          </cell>
          <cell r="X56">
            <v>9345466.1842589993</v>
          </cell>
          <cell r="Y56">
            <v>4287526.2753959997</v>
          </cell>
          <cell r="Z56">
            <v>8294452.7745700004</v>
          </cell>
          <cell r="AA56">
            <v>54542760.187899999</v>
          </cell>
          <cell r="AC56">
            <v>9839443.758955</v>
          </cell>
          <cell r="AD56">
            <v>1183871.6582830001</v>
          </cell>
          <cell r="AE56">
            <v>8035746.6845789999</v>
          </cell>
          <cell r="AF56">
            <v>1713425.2671630001</v>
          </cell>
          <cell r="AG56">
            <v>2547736.8011790002</v>
          </cell>
          <cell r="AH56">
            <v>32775747.139835</v>
          </cell>
          <cell r="AI56">
            <v>4140049.048223</v>
          </cell>
          <cell r="AJ56">
            <v>1664591.560266</v>
          </cell>
          <cell r="AK56">
            <v>765437.91741800006</v>
          </cell>
          <cell r="AL56">
            <v>460580.72320000001</v>
          </cell>
          <cell r="AM56">
            <v>5798538.776629</v>
          </cell>
          <cell r="AN56">
            <v>15764297.538076</v>
          </cell>
          <cell r="AO56">
            <v>3103256.2103650002</v>
          </cell>
          <cell r="AQ56">
            <v>283121754.30703801</v>
          </cell>
        </row>
        <row r="57">
          <cell r="M57">
            <v>7578762.981873</v>
          </cell>
          <cell r="N57">
            <v>61800111.687418997</v>
          </cell>
          <cell r="O57">
            <v>4176721.0704290001</v>
          </cell>
          <cell r="P57">
            <v>8899278.4185019992</v>
          </cell>
          <cell r="Q57">
            <v>35350324.378923997</v>
          </cell>
          <cell r="R57">
            <v>43478635.029774003</v>
          </cell>
          <cell r="S57">
            <v>4134756.9927690001</v>
          </cell>
          <cell r="T57">
            <v>43942666.098875999</v>
          </cell>
          <cell r="U57">
            <v>716147.88003799994</v>
          </cell>
          <cell r="V57">
            <v>13645060.75175</v>
          </cell>
          <cell r="W57">
            <v>7385259.8310550004</v>
          </cell>
          <cell r="X57">
            <v>9456607.8996239994</v>
          </cell>
          <cell r="Y57">
            <v>4304807.9329049997</v>
          </cell>
          <cell r="Z57">
            <v>8342888.8247330002</v>
          </cell>
          <cell r="AA57">
            <v>55063381.811384</v>
          </cell>
          <cell r="AC57">
            <v>9929679.960376</v>
          </cell>
          <cell r="AD57">
            <v>1183629.509755</v>
          </cell>
          <cell r="AE57">
            <v>8048845.479332</v>
          </cell>
          <cell r="AF57">
            <v>1713425.2671630001</v>
          </cell>
          <cell r="AG57">
            <v>2552537.3416180001</v>
          </cell>
          <cell r="AH57">
            <v>32729703.340909</v>
          </cell>
          <cell r="AI57">
            <v>4156215.7317690002</v>
          </cell>
          <cell r="AJ57">
            <v>1696811.9806979999</v>
          </cell>
          <cell r="AK57">
            <v>780375.04827799997</v>
          </cell>
          <cell r="AL57">
            <v>478621.67012700002</v>
          </cell>
          <cell r="AM57">
            <v>5805497.0231579999</v>
          </cell>
          <cell r="AN57">
            <v>15791747.957147</v>
          </cell>
          <cell r="AO57">
            <v>3144690.4731950001</v>
          </cell>
          <cell r="AQ57">
            <v>288741495.88080502</v>
          </cell>
        </row>
        <row r="58">
          <cell r="M58">
            <v>7603415.2951809997</v>
          </cell>
          <cell r="N58">
            <v>61928605.590296999</v>
          </cell>
          <cell r="O58">
            <v>4196581.7013259996</v>
          </cell>
          <cell r="P58">
            <v>9024998.4145049993</v>
          </cell>
          <cell r="Q58">
            <v>35020405.749546997</v>
          </cell>
          <cell r="R58">
            <v>43454161.720959</v>
          </cell>
          <cell r="S58">
            <v>4175049.7921699998</v>
          </cell>
          <cell r="T58">
            <v>44232983.451228</v>
          </cell>
          <cell r="U58">
            <v>735751.68713099998</v>
          </cell>
          <cell r="V58">
            <v>13675174.06308</v>
          </cell>
          <cell r="W58">
            <v>7455586.5530139999</v>
          </cell>
          <cell r="X58">
            <v>9463345.7479010001</v>
          </cell>
          <cell r="Y58">
            <v>4274327.6561660003</v>
          </cell>
          <cell r="Z58">
            <v>8423402.8196900003</v>
          </cell>
          <cell r="AA58">
            <v>55103010.199229002</v>
          </cell>
          <cell r="AC58">
            <v>9971729.8845659997</v>
          </cell>
          <cell r="AD58">
            <v>1183130.963859</v>
          </cell>
          <cell r="AE58">
            <v>8122780.9889900004</v>
          </cell>
          <cell r="AF58">
            <v>1700001.6884959999</v>
          </cell>
          <cell r="AG58">
            <v>2539822.6973999999</v>
          </cell>
          <cell r="AH58">
            <v>32446507.286091998</v>
          </cell>
          <cell r="AI58">
            <v>4105602.2249019998</v>
          </cell>
          <cell r="AJ58">
            <v>1709722.482787</v>
          </cell>
          <cell r="AK58">
            <v>775890.08183299995</v>
          </cell>
          <cell r="AL58">
            <v>483802.07627100003</v>
          </cell>
          <cell r="AM58">
            <v>5769574.3596710004</v>
          </cell>
          <cell r="AN58">
            <v>15710696.211794</v>
          </cell>
          <cell r="AO58">
            <v>3115235.3764840001</v>
          </cell>
          <cell r="AQ58">
            <v>290937280.58860999</v>
          </cell>
        </row>
        <row r="59">
          <cell r="M59">
            <v>7616567.9920779997</v>
          </cell>
          <cell r="N59">
            <v>61870367.944704004</v>
          </cell>
          <cell r="O59">
            <v>4213347.0825800002</v>
          </cell>
          <cell r="P59">
            <v>9146669.7478279993</v>
          </cell>
          <cell r="Q59">
            <v>34616457.778573997</v>
          </cell>
          <cell r="R59">
            <v>43320607.860893004</v>
          </cell>
          <cell r="S59">
            <v>4196432.5056530004</v>
          </cell>
          <cell r="T59">
            <v>44452754.484388001</v>
          </cell>
          <cell r="U59">
            <v>757674.373624</v>
          </cell>
          <cell r="V59">
            <v>13656277.716034999</v>
          </cell>
          <cell r="W59">
            <v>7500276.456545</v>
          </cell>
          <cell r="X59">
            <v>9420238.6829530001</v>
          </cell>
          <cell r="Y59">
            <v>4230223.5150020001</v>
          </cell>
          <cell r="Z59">
            <v>8490378.0493870005</v>
          </cell>
          <cell r="AA59">
            <v>55066777.615304001</v>
          </cell>
          <cell r="AC59">
            <v>9977624.7197169997</v>
          </cell>
          <cell r="AD59">
            <v>1178424.0276909999</v>
          </cell>
          <cell r="AE59">
            <v>8185174.4905409999</v>
          </cell>
          <cell r="AF59">
            <v>1675257.5008129999</v>
          </cell>
          <cell r="AG59">
            <v>2511640.0945779998</v>
          </cell>
          <cell r="AH59">
            <v>32049672.019099999</v>
          </cell>
          <cell r="AI59">
            <v>4036308.29262</v>
          </cell>
          <cell r="AJ59">
            <v>1719047.626373</v>
          </cell>
          <cell r="AK59">
            <v>767928.49646699999</v>
          </cell>
          <cell r="AL59">
            <v>487113.57765799999</v>
          </cell>
          <cell r="AM59">
            <v>5717173.6193239996</v>
          </cell>
          <cell r="AN59">
            <v>15564761.27775</v>
          </cell>
          <cell r="AO59">
            <v>3064502.2007149998</v>
          </cell>
          <cell r="AQ59">
            <v>291343586.99052697</v>
          </cell>
        </row>
        <row r="60">
          <cell r="M60">
            <v>7630695.3026750004</v>
          </cell>
          <cell r="N60">
            <v>61733751.015267998</v>
          </cell>
          <cell r="O60">
            <v>4232186.3334830003</v>
          </cell>
          <cell r="P60">
            <v>9274485.6565310005</v>
          </cell>
          <cell r="Q60">
            <v>34199242.261473</v>
          </cell>
          <cell r="R60">
            <v>43163498.900519997</v>
          </cell>
          <cell r="S60">
            <v>4210105.1698909998</v>
          </cell>
          <cell r="T60">
            <v>44660106.271907002</v>
          </cell>
          <cell r="U60">
            <v>779628.38158599997</v>
          </cell>
          <cell r="V60">
            <v>13639867.113686001</v>
          </cell>
          <cell r="W60">
            <v>7533990.9432819998</v>
          </cell>
          <cell r="X60">
            <v>9364411.4455130007</v>
          </cell>
          <cell r="Y60">
            <v>4182827.3226279998</v>
          </cell>
          <cell r="Z60">
            <v>8555495.3993870001</v>
          </cell>
          <cell r="AA60">
            <v>55035906.571524002</v>
          </cell>
          <cell r="AC60">
            <v>9977164.6931769997</v>
          </cell>
          <cell r="AD60">
            <v>1172743.2031040001</v>
          </cell>
          <cell r="AE60">
            <v>8248326.1197779998</v>
          </cell>
          <cell r="AF60">
            <v>1647388.0828480001</v>
          </cell>
          <cell r="AG60">
            <v>2480200.1810570001</v>
          </cell>
          <cell r="AH60">
            <v>31659812.035377</v>
          </cell>
          <cell r="AI60">
            <v>3963599.2030239999</v>
          </cell>
          <cell r="AJ60">
            <v>1727292.2506029999</v>
          </cell>
          <cell r="AK60">
            <v>758343.65115100006</v>
          </cell>
          <cell r="AL60">
            <v>489370.30501399998</v>
          </cell>
          <cell r="AM60">
            <v>5661508.7365939999</v>
          </cell>
          <cell r="AN60">
            <v>15394050.919143001</v>
          </cell>
          <cell r="AO60">
            <v>3010360.6437539998</v>
          </cell>
          <cell r="AQ60">
            <v>291321353.381841</v>
          </cell>
        </row>
      </sheetData>
      <sheetData sheetId="13">
        <row r="2">
          <cell r="M2">
            <v>1963.3022679999999</v>
          </cell>
          <cell r="N2">
            <v>2070.7425440000002</v>
          </cell>
          <cell r="O2">
            <v>1945.681818</v>
          </cell>
          <cell r="P2">
            <v>2258.3281980000002</v>
          </cell>
          <cell r="Q2">
            <v>1952.4442340000001</v>
          </cell>
          <cell r="R2">
            <v>2153.15843</v>
          </cell>
          <cell r="S2">
            <v>2235.531074</v>
          </cell>
          <cell r="T2">
            <v>2042.8729880000001</v>
          </cell>
          <cell r="U2">
            <v>1901.5637549999999</v>
          </cell>
          <cell r="V2">
            <v>1907.710979</v>
          </cell>
          <cell r="W2">
            <v>2006.394382</v>
          </cell>
          <cell r="X2">
            <v>1599.656845</v>
          </cell>
          <cell r="Y2">
            <v>2073.1822080000002</v>
          </cell>
          <cell r="Z2">
            <v>1820.8123849999999</v>
          </cell>
          <cell r="AA2">
            <v>2041.4196010000001</v>
          </cell>
          <cell r="AQ2">
            <v>1940.696187</v>
          </cell>
        </row>
        <row r="3">
          <cell r="M3">
            <v>1955.599269</v>
          </cell>
          <cell r="N3">
            <v>2044.5978170000001</v>
          </cell>
          <cell r="O3">
            <v>1982.255635</v>
          </cell>
          <cell r="P3">
            <v>2248.2910579999998</v>
          </cell>
          <cell r="Q3">
            <v>1967.890909</v>
          </cell>
          <cell r="R3">
            <v>2144.5720219999998</v>
          </cell>
          <cell r="S3">
            <v>2237.5580580000001</v>
          </cell>
          <cell r="T3">
            <v>2060.7669460000002</v>
          </cell>
          <cell r="U3">
            <v>1890.2775569999999</v>
          </cell>
          <cell r="V3">
            <v>1889.028828</v>
          </cell>
          <cell r="W3">
            <v>1997.058119</v>
          </cell>
          <cell r="X3">
            <v>1583.8970429999999</v>
          </cell>
          <cell r="Y3">
            <v>2048.2041079999999</v>
          </cell>
          <cell r="Z3">
            <v>1792.5460499999999</v>
          </cell>
          <cell r="AA3">
            <v>2003.476277</v>
          </cell>
          <cell r="AQ3">
            <v>1930.894119</v>
          </cell>
        </row>
        <row r="4">
          <cell r="M4">
            <v>1942.5259779999999</v>
          </cell>
          <cell r="N4">
            <v>2007.1337249999999</v>
          </cell>
          <cell r="O4">
            <v>1953.6623050000001</v>
          </cell>
          <cell r="P4">
            <v>2238.2987589999998</v>
          </cell>
          <cell r="Q4">
            <v>1971.5686900000001</v>
          </cell>
          <cell r="R4">
            <v>2110.4716469999998</v>
          </cell>
          <cell r="S4">
            <v>2241.2685689999998</v>
          </cell>
          <cell r="T4">
            <v>2086.647813</v>
          </cell>
          <cell r="U4">
            <v>1879.0724760000001</v>
          </cell>
          <cell r="V4">
            <v>1869.7174010000001</v>
          </cell>
          <cell r="W4">
            <v>1987.2872669999999</v>
          </cell>
          <cell r="X4">
            <v>1574.468529</v>
          </cell>
          <cell r="Y4">
            <v>2031.219002</v>
          </cell>
          <cell r="Z4">
            <v>1761.2550229999999</v>
          </cell>
          <cell r="AA4">
            <v>1992.1294889999999</v>
          </cell>
          <cell r="AQ4">
            <v>1908.1697409999999</v>
          </cell>
        </row>
        <row r="5">
          <cell r="M5">
            <v>1933.405285</v>
          </cell>
          <cell r="N5">
            <v>1994.712475</v>
          </cell>
          <cell r="O5">
            <v>1909.1916839999999</v>
          </cell>
          <cell r="P5">
            <v>2228.350985</v>
          </cell>
          <cell r="Q5">
            <v>1975.394679</v>
          </cell>
          <cell r="R5">
            <v>2086.6022389999998</v>
          </cell>
          <cell r="S5">
            <v>2244.142836</v>
          </cell>
          <cell r="T5">
            <v>2082.5903899999998</v>
          </cell>
          <cell r="U5">
            <v>1867.9286930000001</v>
          </cell>
          <cell r="V5">
            <v>1854.8810289999999</v>
          </cell>
          <cell r="W5">
            <v>1973.4919600000001</v>
          </cell>
          <cell r="X5">
            <v>1565.3360720000001</v>
          </cell>
          <cell r="Y5">
            <v>2015.2330179999999</v>
          </cell>
          <cell r="Z5">
            <v>1717.7813149999999</v>
          </cell>
          <cell r="AA5">
            <v>1985.59689</v>
          </cell>
          <cell r="AQ5">
            <v>1897.9440669999999</v>
          </cell>
        </row>
        <row r="6">
          <cell r="M6">
            <v>1927.169157</v>
          </cell>
          <cell r="N6">
            <v>1975.078886</v>
          </cell>
          <cell r="O6">
            <v>1869.7019499999999</v>
          </cell>
          <cell r="P6">
            <v>2218.4469429999999</v>
          </cell>
          <cell r="Q6">
            <v>1983.3810590000001</v>
          </cell>
          <cell r="R6">
            <v>2011.9496979999999</v>
          </cell>
          <cell r="S6">
            <v>2247.0207879999998</v>
          </cell>
          <cell r="T6">
            <v>2057.17076</v>
          </cell>
          <cell r="U6">
            <v>1856.8466599999999</v>
          </cell>
          <cell r="V6">
            <v>1877.9881680000001</v>
          </cell>
          <cell r="W6">
            <v>1959.675684</v>
          </cell>
          <cell r="X6">
            <v>1556.2509849999999</v>
          </cell>
          <cell r="Y6">
            <v>1996.2496619999999</v>
          </cell>
          <cell r="Z6">
            <v>1706.6047390000001</v>
          </cell>
          <cell r="AA6">
            <v>1979.60537</v>
          </cell>
          <cell r="AQ6">
            <v>1895.6325509999999</v>
          </cell>
        </row>
        <row r="7">
          <cell r="M7">
            <v>1889.2801179999999</v>
          </cell>
          <cell r="N7">
            <v>1959.752667</v>
          </cell>
          <cell r="O7">
            <v>1845.3499890000001</v>
          </cell>
          <cell r="P7">
            <v>2175.2237490000002</v>
          </cell>
          <cell r="Q7">
            <v>1996.743489</v>
          </cell>
          <cell r="R7">
            <v>1992.507975</v>
          </cell>
          <cell r="S7">
            <v>2249.9024330000002</v>
          </cell>
          <cell r="T7">
            <v>2042.1957110000001</v>
          </cell>
          <cell r="U7">
            <v>1845.8337750000001</v>
          </cell>
          <cell r="V7">
            <v>1838.464039</v>
          </cell>
          <cell r="W7">
            <v>1898.262694</v>
          </cell>
          <cell r="X7">
            <v>1536.73549</v>
          </cell>
          <cell r="Y7">
            <v>1980.2636789999999</v>
          </cell>
          <cell r="Z7">
            <v>1707.498214</v>
          </cell>
          <cell r="AA7">
            <v>1944.082983</v>
          </cell>
          <cell r="AQ7">
            <v>1857.1650159999999</v>
          </cell>
        </row>
        <row r="8">
          <cell r="M8">
            <v>1880.180026</v>
          </cell>
          <cell r="N8">
            <v>1927.853014</v>
          </cell>
          <cell r="O8">
            <v>1809.7368799999999</v>
          </cell>
          <cell r="P8">
            <v>2176.221153</v>
          </cell>
          <cell r="Q8">
            <v>1996.859719</v>
          </cell>
          <cell r="R8">
            <v>1989.7316960000001</v>
          </cell>
          <cell r="S8">
            <v>2267.7890309999998</v>
          </cell>
          <cell r="T8">
            <v>1989.718566</v>
          </cell>
          <cell r="U8">
            <v>1842.3225600000001</v>
          </cell>
          <cell r="V8">
            <v>1804.9253430000001</v>
          </cell>
          <cell r="W8">
            <v>1892.483984</v>
          </cell>
          <cell r="X8">
            <v>1512.7941390000001</v>
          </cell>
          <cell r="Y8">
            <v>1945.148848</v>
          </cell>
          <cell r="Z8">
            <v>1675.539751</v>
          </cell>
          <cell r="AA8">
            <v>1906.149267</v>
          </cell>
          <cell r="AQ8">
            <v>1841.8976050000001</v>
          </cell>
        </row>
        <row r="9">
          <cell r="M9">
            <v>1854.069158</v>
          </cell>
          <cell r="N9">
            <v>1904.832719</v>
          </cell>
          <cell r="O9">
            <v>1751.847563</v>
          </cell>
          <cell r="P9">
            <v>2177.7644949999999</v>
          </cell>
          <cell r="Q9">
            <v>1992.7153450000001</v>
          </cell>
          <cell r="R9">
            <v>1936.627698</v>
          </cell>
          <cell r="S9">
            <v>2214.0896149999999</v>
          </cell>
          <cell r="T9">
            <v>1970.8558740000001</v>
          </cell>
          <cell r="U9">
            <v>1821.740362</v>
          </cell>
          <cell r="V9">
            <v>1803.1748660000001</v>
          </cell>
          <cell r="W9">
            <v>1913.505463</v>
          </cell>
          <cell r="X9">
            <v>1495.6532810000001</v>
          </cell>
          <cell r="Y9">
            <v>1929.187561</v>
          </cell>
          <cell r="Z9">
            <v>1636.1091899999999</v>
          </cell>
          <cell r="AA9">
            <v>1879.6203620000001</v>
          </cell>
          <cell r="AQ9">
            <v>1839.835233</v>
          </cell>
        </row>
        <row r="10">
          <cell r="M10">
            <v>1827.1926579999999</v>
          </cell>
          <cell r="N10">
            <v>1876.333748</v>
          </cell>
          <cell r="O10">
            <v>1709.509186</v>
          </cell>
          <cell r="P10">
            <v>2179.2692379999999</v>
          </cell>
          <cell r="Q10">
            <v>1980.877084</v>
          </cell>
          <cell r="R10">
            <v>1920.4269429999999</v>
          </cell>
          <cell r="S10">
            <v>2201.983874</v>
          </cell>
          <cell r="T10">
            <v>1954.614139</v>
          </cell>
          <cell r="U10">
            <v>1792.4796960000001</v>
          </cell>
          <cell r="V10">
            <v>1776.728145</v>
          </cell>
          <cell r="W10">
            <v>1903.290986</v>
          </cell>
          <cell r="X10">
            <v>1481.0888950000001</v>
          </cell>
          <cell r="Y10">
            <v>1913.2262740000001</v>
          </cell>
          <cell r="Z10">
            <v>1621.097401</v>
          </cell>
          <cell r="AA10">
            <v>1929.715751</v>
          </cell>
          <cell r="AQ10">
            <v>1838.6249640000001</v>
          </cell>
        </row>
        <row r="11">
          <cell r="M11">
            <v>1796.976854</v>
          </cell>
          <cell r="N11">
            <v>1836.9436969999999</v>
          </cell>
          <cell r="O11">
            <v>1691.4922320000001</v>
          </cell>
          <cell r="P11">
            <v>2180.7348740000002</v>
          </cell>
          <cell r="Q11">
            <v>1987.0499540000001</v>
          </cell>
          <cell r="R11">
            <v>1888.4677730000001</v>
          </cell>
          <cell r="S11">
            <v>2166.9276650000002</v>
          </cell>
          <cell r="T11">
            <v>1924.0396370000001</v>
          </cell>
          <cell r="U11">
            <v>1768.9808619999999</v>
          </cell>
          <cell r="V11">
            <v>1723.16265</v>
          </cell>
          <cell r="W11">
            <v>1988.2186360000001</v>
          </cell>
          <cell r="X11">
            <v>1586.7124100000001</v>
          </cell>
          <cell r="Y11">
            <v>1907.905845</v>
          </cell>
          <cell r="Z11">
            <v>1602.511978</v>
          </cell>
          <cell r="AA11">
            <v>1883.970313</v>
          </cell>
          <cell r="AQ11">
            <v>1811.706993</v>
          </cell>
        </row>
        <row r="12">
          <cell r="M12">
            <v>1786.8676210000001</v>
          </cell>
          <cell r="N12">
            <v>1800.1894580000001</v>
          </cell>
          <cell r="O12">
            <v>1616.5080539999999</v>
          </cell>
          <cell r="P12">
            <v>2182.1589359999998</v>
          </cell>
          <cell r="Q12">
            <v>1996.878839</v>
          </cell>
          <cell r="R12">
            <v>1862.604589</v>
          </cell>
          <cell r="S12">
            <v>2158.5502969999998</v>
          </cell>
          <cell r="T12">
            <v>1908.5178900000001</v>
          </cell>
          <cell r="U12">
            <v>1741.3528679999999</v>
          </cell>
          <cell r="V12">
            <v>1669.984099</v>
          </cell>
          <cell r="W12">
            <v>1908.012833</v>
          </cell>
          <cell r="X12">
            <v>1670.4677360000001</v>
          </cell>
          <cell r="Y12">
            <v>1899.143386</v>
          </cell>
          <cell r="Z12">
            <v>1578.4996860000001</v>
          </cell>
          <cell r="AA12">
            <v>1873.6788180000001</v>
          </cell>
          <cell r="AQ12">
            <v>1780.419887</v>
          </cell>
        </row>
        <row r="13">
          <cell r="M13">
            <v>1788.4350770000001</v>
          </cell>
          <cell r="N13">
            <v>1812.652836</v>
          </cell>
          <cell r="O13">
            <v>1623.538337</v>
          </cell>
          <cell r="P13">
            <v>2183.5391439999999</v>
          </cell>
          <cell r="Q13">
            <v>2006.9890720000001</v>
          </cell>
          <cell r="R13">
            <v>1888.886164</v>
          </cell>
          <cell r="S13">
            <v>2152.0476920000001</v>
          </cell>
          <cell r="T13">
            <v>1906.421924</v>
          </cell>
          <cell r="U13">
            <v>1757.820422</v>
          </cell>
          <cell r="V13">
            <v>1654.085169</v>
          </cell>
          <cell r="W13">
            <v>1902.470249</v>
          </cell>
          <cell r="X13">
            <v>1690.2765079999999</v>
          </cell>
          <cell r="Y13">
            <v>1896.129285</v>
          </cell>
          <cell r="Z13">
            <v>1591.386336</v>
          </cell>
          <cell r="AA13">
            <v>1860.7979130000001</v>
          </cell>
          <cell r="AQ13">
            <v>1776.1981209999999</v>
          </cell>
        </row>
        <row r="14">
          <cell r="M14">
            <v>1762.2844680000001</v>
          </cell>
          <cell r="N14">
            <v>1795.1799759999999</v>
          </cell>
          <cell r="O14">
            <v>1598.4268059999999</v>
          </cell>
          <cell r="P14">
            <v>2184.8752100000002</v>
          </cell>
          <cell r="Q14">
            <v>2000.7995309999999</v>
          </cell>
          <cell r="R14">
            <v>1850.328211</v>
          </cell>
          <cell r="S14">
            <v>2152.568632</v>
          </cell>
          <cell r="T14">
            <v>1871.5764919999999</v>
          </cell>
          <cell r="U14">
            <v>1732.7172880000001</v>
          </cell>
          <cell r="V14">
            <v>1633.827446</v>
          </cell>
          <cell r="W14">
            <v>1907.6073730000001</v>
          </cell>
          <cell r="X14">
            <v>1685.712012</v>
          </cell>
          <cell r="Y14">
            <v>1887.8368210000001</v>
          </cell>
          <cell r="Z14">
            <v>1561.8082059999999</v>
          </cell>
          <cell r="AA14">
            <v>1841.4425269999999</v>
          </cell>
          <cell r="AQ14">
            <v>1776.6129350000001</v>
          </cell>
        </row>
        <row r="15">
          <cell r="M15">
            <v>1743.7486570000001</v>
          </cell>
          <cell r="N15">
            <v>1776.250027</v>
          </cell>
          <cell r="O15">
            <v>1575.155424</v>
          </cell>
          <cell r="P15">
            <v>2186.59096</v>
          </cell>
          <cell r="Q15">
            <v>1973.5755489999999</v>
          </cell>
          <cell r="R15">
            <v>1819.027159</v>
          </cell>
          <cell r="S15">
            <v>2104.6335389999999</v>
          </cell>
          <cell r="T15">
            <v>1861.5336560000001</v>
          </cell>
          <cell r="U15">
            <v>1715.116788</v>
          </cell>
          <cell r="V15">
            <v>1605.237079</v>
          </cell>
          <cell r="W15">
            <v>1845.2663379999999</v>
          </cell>
          <cell r="X15">
            <v>1698.4819230000001</v>
          </cell>
          <cell r="Y15">
            <v>1893.2559180000001</v>
          </cell>
          <cell r="Z15">
            <v>1524.203242</v>
          </cell>
          <cell r="AA15">
            <v>1810.83015</v>
          </cell>
          <cell r="AQ15">
            <v>1784.8808979999999</v>
          </cell>
        </row>
        <row r="16">
          <cell r="M16">
            <v>1726.558346</v>
          </cell>
          <cell r="N16">
            <v>1764.396622</v>
          </cell>
          <cell r="O16">
            <v>1563.842764</v>
          </cell>
          <cell r="P16">
            <v>2188.0831149999999</v>
          </cell>
          <cell r="Q16">
            <v>1929.878463</v>
          </cell>
          <cell r="R16">
            <v>1815.5414410000001</v>
          </cell>
          <cell r="S16">
            <v>2123.1909179999998</v>
          </cell>
          <cell r="T16">
            <v>1854.9987619999999</v>
          </cell>
          <cell r="U16">
            <v>1698.506834</v>
          </cell>
          <cell r="V16">
            <v>1583.771379</v>
          </cell>
          <cell r="W16">
            <v>1879.1284370000001</v>
          </cell>
          <cell r="X16">
            <v>1672.7312360000001</v>
          </cell>
          <cell r="Y16">
            <v>1869.1433569999999</v>
          </cell>
          <cell r="Z16">
            <v>1514.852558</v>
          </cell>
          <cell r="AA16">
            <v>1794.0251029999999</v>
          </cell>
          <cell r="AQ16">
            <v>1783.583619</v>
          </cell>
        </row>
        <row r="17">
          <cell r="M17">
            <v>1706.6564269999999</v>
          </cell>
          <cell r="N17">
            <v>1745.067787</v>
          </cell>
          <cell r="O17">
            <v>1577.435923</v>
          </cell>
          <cell r="P17">
            <v>2188.7571090000001</v>
          </cell>
          <cell r="Q17">
            <v>1918.1439740000001</v>
          </cell>
          <cell r="R17">
            <v>1806.1337840000001</v>
          </cell>
          <cell r="S17">
            <v>2045.8702539999999</v>
          </cell>
          <cell r="T17">
            <v>1856.034746</v>
          </cell>
          <cell r="U17">
            <v>1682.2992400000001</v>
          </cell>
          <cell r="V17">
            <v>1580.8379399999999</v>
          </cell>
          <cell r="W17">
            <v>1881.352396</v>
          </cell>
          <cell r="X17">
            <v>1707.025594</v>
          </cell>
          <cell r="Y17">
            <v>1849.1888220000001</v>
          </cell>
          <cell r="Z17">
            <v>1516.80692</v>
          </cell>
          <cell r="AA17">
            <v>1757.7257320000001</v>
          </cell>
          <cell r="AQ17">
            <v>1769.8053070000001</v>
          </cell>
        </row>
        <row r="18">
          <cell r="M18">
            <v>1683.91227</v>
          </cell>
          <cell r="N18">
            <v>1723.5409589999999</v>
          </cell>
          <cell r="O18">
            <v>1546.3959829999999</v>
          </cell>
          <cell r="P18">
            <v>2188.8447809999998</v>
          </cell>
          <cell r="Q18">
            <v>1884.0423599999999</v>
          </cell>
          <cell r="R18">
            <v>1785.5871870000001</v>
          </cell>
          <cell r="S18">
            <v>2027.214103</v>
          </cell>
          <cell r="T18">
            <v>1862.312169</v>
          </cell>
          <cell r="U18">
            <v>1658.0498620000001</v>
          </cell>
          <cell r="V18">
            <v>1580.3125219999999</v>
          </cell>
          <cell r="W18">
            <v>1814.996414</v>
          </cell>
          <cell r="X18">
            <v>1686.9149910000001</v>
          </cell>
          <cell r="Y18">
            <v>1854.7940610000001</v>
          </cell>
          <cell r="Z18">
            <v>1508.411171</v>
          </cell>
          <cell r="AA18">
            <v>1698.9378650000001</v>
          </cell>
          <cell r="AQ18">
            <v>1753.386688</v>
          </cell>
        </row>
        <row r="19">
          <cell r="M19">
            <v>1669.4877959999999</v>
          </cell>
          <cell r="N19">
            <v>1712.378903</v>
          </cell>
          <cell r="O19">
            <v>1552.843449</v>
          </cell>
          <cell r="P19">
            <v>2188.4411829999999</v>
          </cell>
          <cell r="Q19">
            <v>1862.946457</v>
          </cell>
          <cell r="R19">
            <v>1714.3784009999999</v>
          </cell>
          <cell r="S19">
            <v>2012.049532</v>
          </cell>
          <cell r="T19">
            <v>1873.7175219999999</v>
          </cell>
          <cell r="U19">
            <v>1640.409893</v>
          </cell>
          <cell r="V19">
            <v>1565.7867650000001</v>
          </cell>
          <cell r="W19">
            <v>1835.4735949999999</v>
          </cell>
          <cell r="X19">
            <v>1708.2478349999999</v>
          </cell>
          <cell r="Y19">
            <v>1840.273745</v>
          </cell>
          <cell r="Z19">
            <v>1522.541735</v>
          </cell>
          <cell r="AA19">
            <v>1714.130915</v>
          </cell>
          <cell r="AQ19">
            <v>1740.4369079999999</v>
          </cell>
        </row>
        <row r="20">
          <cell r="M20">
            <v>1675.4496449999999</v>
          </cell>
          <cell r="N20">
            <v>1699.522618</v>
          </cell>
          <cell r="O20">
            <v>1545.957797</v>
          </cell>
          <cell r="P20">
            <v>2185.8208070000001</v>
          </cell>
          <cell r="Q20">
            <v>1830.7782239999999</v>
          </cell>
          <cell r="R20">
            <v>1696.3026219999999</v>
          </cell>
          <cell r="S20">
            <v>2023.425426</v>
          </cell>
          <cell r="T20">
            <v>1872.990374</v>
          </cell>
          <cell r="U20">
            <v>1634.779571</v>
          </cell>
          <cell r="V20">
            <v>1550.841615</v>
          </cell>
          <cell r="W20">
            <v>1837.3612619999999</v>
          </cell>
          <cell r="X20">
            <v>1797.778595</v>
          </cell>
          <cell r="Y20">
            <v>1822.644628</v>
          </cell>
          <cell r="Z20">
            <v>1531.8389749999999</v>
          </cell>
          <cell r="AA20">
            <v>1705.394577</v>
          </cell>
          <cell r="AQ20">
            <v>1748.848757</v>
          </cell>
        </row>
        <row r="21">
          <cell r="M21">
            <v>1699.5271130000001</v>
          </cell>
          <cell r="N21">
            <v>1687.9619070000001</v>
          </cell>
          <cell r="O21">
            <v>1540.836965</v>
          </cell>
          <cell r="P21">
            <v>2112.8527290000002</v>
          </cell>
          <cell r="Q21">
            <v>1786.7130219999999</v>
          </cell>
          <cell r="R21">
            <v>1689.6501599999999</v>
          </cell>
          <cell r="S21">
            <v>2006.4543410000001</v>
          </cell>
          <cell r="T21">
            <v>1862.6246120000001</v>
          </cell>
          <cell r="U21">
            <v>1621.1941469999999</v>
          </cell>
          <cell r="V21">
            <v>1542.710233</v>
          </cell>
          <cell r="W21">
            <v>1832.480458</v>
          </cell>
          <cell r="X21">
            <v>1810.0443250000001</v>
          </cell>
          <cell r="Y21">
            <v>1813.701331</v>
          </cell>
          <cell r="Z21">
            <v>1534.0165649999999</v>
          </cell>
          <cell r="AA21">
            <v>1726.176011</v>
          </cell>
          <cell r="AQ21">
            <v>1765.527519</v>
          </cell>
        </row>
        <row r="22">
          <cell r="M22">
            <v>1705.5489809999999</v>
          </cell>
          <cell r="N22">
            <v>1664.940182</v>
          </cell>
          <cell r="O22">
            <v>1527.466418</v>
          </cell>
          <cell r="P22">
            <v>2131.094521</v>
          </cell>
          <cell r="Q22">
            <v>1776.7211010000001</v>
          </cell>
          <cell r="R22">
            <v>1654.3220530000001</v>
          </cell>
          <cell r="S22">
            <v>2058.8356079999999</v>
          </cell>
          <cell r="T22">
            <v>1859.1255779999999</v>
          </cell>
          <cell r="U22">
            <v>1634.855894</v>
          </cell>
          <cell r="V22">
            <v>1526.2343109999999</v>
          </cell>
          <cell r="W22">
            <v>1826.51622</v>
          </cell>
          <cell r="X22">
            <v>1791.6509579999999</v>
          </cell>
          <cell r="Y22">
            <v>1813.302169</v>
          </cell>
          <cell r="Z22">
            <v>1538.054116</v>
          </cell>
          <cell r="AA22">
            <v>1757.811778</v>
          </cell>
          <cell r="AQ22">
            <v>1770.050911</v>
          </cell>
        </row>
        <row r="23">
          <cell r="M23">
            <v>1685.482757</v>
          </cell>
          <cell r="N23">
            <v>1646.0045520000001</v>
          </cell>
          <cell r="O23">
            <v>1530.951012</v>
          </cell>
          <cell r="P23">
            <v>2119.2910929999998</v>
          </cell>
          <cell r="Q23">
            <v>1768.6881269999999</v>
          </cell>
          <cell r="R23">
            <v>1648.351684</v>
          </cell>
          <cell r="S23">
            <v>2067.037358</v>
          </cell>
          <cell r="T23">
            <v>1867.5612349999999</v>
          </cell>
          <cell r="U23">
            <v>1626.658842</v>
          </cell>
          <cell r="V23">
            <v>1511.2733470000001</v>
          </cell>
          <cell r="W23">
            <v>1821.80672</v>
          </cell>
          <cell r="X23">
            <v>1833.5711080000001</v>
          </cell>
          <cell r="Y23">
            <v>1792.5871079999999</v>
          </cell>
          <cell r="Z23">
            <v>1536.07214</v>
          </cell>
          <cell r="AA23">
            <v>1764.804032</v>
          </cell>
          <cell r="AQ23">
            <v>1751.3376000000001</v>
          </cell>
        </row>
        <row r="24">
          <cell r="M24">
            <v>1670.438091</v>
          </cell>
          <cell r="N24">
            <v>1623.8797420000001</v>
          </cell>
          <cell r="O24">
            <v>1493.026394</v>
          </cell>
          <cell r="P24">
            <v>2076.3687829999999</v>
          </cell>
          <cell r="Q24">
            <v>1760.66974</v>
          </cell>
          <cell r="R24">
            <v>1659.385665</v>
          </cell>
          <cell r="S24">
            <v>2040.9468380000001</v>
          </cell>
          <cell r="T24">
            <v>1886.6867669999999</v>
          </cell>
          <cell r="U24">
            <v>1624.837272</v>
          </cell>
          <cell r="V24">
            <v>1489.978204</v>
          </cell>
          <cell r="W24">
            <v>1817.85817</v>
          </cell>
          <cell r="X24">
            <v>1854.1107380000001</v>
          </cell>
          <cell r="Y24">
            <v>1798.126483</v>
          </cell>
          <cell r="Z24">
            <v>1546.19</v>
          </cell>
          <cell r="AA24">
            <v>1747.482082</v>
          </cell>
          <cell r="AQ24">
            <v>1754.0414780000001</v>
          </cell>
        </row>
        <row r="25">
          <cell r="M25">
            <v>1658.394356</v>
          </cell>
          <cell r="N25">
            <v>1618.697359</v>
          </cell>
          <cell r="O25">
            <v>1471.1697369999999</v>
          </cell>
          <cell r="P25">
            <v>2064.5646710000001</v>
          </cell>
          <cell r="Q25">
            <v>1756.5982200000001</v>
          </cell>
          <cell r="R25">
            <v>1667.407559</v>
          </cell>
          <cell r="S25">
            <v>2050.2897050000001</v>
          </cell>
          <cell r="T25">
            <v>1890.351823</v>
          </cell>
          <cell r="U25">
            <v>1644.874515</v>
          </cell>
          <cell r="V25">
            <v>1486.7655930000001</v>
          </cell>
          <cell r="W25">
            <v>1812.1200630000001</v>
          </cell>
          <cell r="X25">
            <v>1860.7069469999999</v>
          </cell>
          <cell r="Y25">
            <v>1806.179889</v>
          </cell>
          <cell r="Z25">
            <v>1565.760297</v>
          </cell>
          <cell r="AA25">
            <v>1775.667625</v>
          </cell>
          <cell r="AQ25">
            <v>1768.261982</v>
          </cell>
        </row>
        <row r="26">
          <cell r="M26">
            <v>1649.3615540000001</v>
          </cell>
          <cell r="N26">
            <v>1595.276989</v>
          </cell>
          <cell r="O26">
            <v>1454.95036</v>
          </cell>
          <cell r="P26">
            <v>2107.4874930000001</v>
          </cell>
          <cell r="Q26">
            <v>1744.5804169999999</v>
          </cell>
          <cell r="R26">
            <v>1651.266781</v>
          </cell>
          <cell r="S26">
            <v>2060.0027089999999</v>
          </cell>
          <cell r="T26">
            <v>1874.488323</v>
          </cell>
          <cell r="U26">
            <v>1633.9451039999999</v>
          </cell>
          <cell r="V26">
            <v>1482.0114510000001</v>
          </cell>
          <cell r="W26">
            <v>1825.2307900000001</v>
          </cell>
          <cell r="X26">
            <v>1887.1158049999999</v>
          </cell>
          <cell r="Y26">
            <v>1802.142255</v>
          </cell>
          <cell r="Z26">
            <v>1564.612124</v>
          </cell>
          <cell r="AA26">
            <v>1771.287493</v>
          </cell>
          <cell r="AQ26">
            <v>1781.5602940000001</v>
          </cell>
        </row>
        <row r="27">
          <cell r="M27">
            <v>1663.415913</v>
          </cell>
          <cell r="N27">
            <v>1572.255236</v>
          </cell>
          <cell r="O27">
            <v>1440.4998989999999</v>
          </cell>
          <cell r="P27">
            <v>2083.8801370000001</v>
          </cell>
          <cell r="Q27">
            <v>1746.5481930000001</v>
          </cell>
          <cell r="R27">
            <v>1644.8506689999999</v>
          </cell>
          <cell r="S27">
            <v>2050.7922589999998</v>
          </cell>
          <cell r="T27">
            <v>1863.7772440000001</v>
          </cell>
          <cell r="U27">
            <v>1633.9451079999999</v>
          </cell>
          <cell r="V27">
            <v>1476.184892</v>
          </cell>
          <cell r="W27">
            <v>1826.008695</v>
          </cell>
          <cell r="X27">
            <v>1884.9760550000001</v>
          </cell>
          <cell r="Y27">
            <v>1769.1191289999999</v>
          </cell>
          <cell r="Z27">
            <v>1560.9370899999999</v>
          </cell>
          <cell r="AA27">
            <v>1759.475189</v>
          </cell>
          <cell r="AQ27">
            <v>1764.2385380000001</v>
          </cell>
        </row>
        <row r="28">
          <cell r="M28">
            <v>1626.2944</v>
          </cell>
          <cell r="N28">
            <v>1553.5189479999999</v>
          </cell>
          <cell r="O28">
            <v>1437.3114</v>
          </cell>
          <cell r="P28">
            <v>2114.9987590000001</v>
          </cell>
          <cell r="Q28">
            <v>1755.5497760000001</v>
          </cell>
          <cell r="R28">
            <v>1637.7817279999999</v>
          </cell>
          <cell r="S28">
            <v>2016.2598969999999</v>
          </cell>
          <cell r="T28">
            <v>1856.827828</v>
          </cell>
          <cell r="U28">
            <v>1616.6402270000001</v>
          </cell>
          <cell r="V28">
            <v>1467.0706769999999</v>
          </cell>
          <cell r="W28">
            <v>1836.4333079999999</v>
          </cell>
          <cell r="X28">
            <v>1818.64986</v>
          </cell>
          <cell r="Y28">
            <v>1747.436774</v>
          </cell>
          <cell r="Z28">
            <v>1547.6716039999999</v>
          </cell>
          <cell r="AA28">
            <v>1758.1663840000001</v>
          </cell>
          <cell r="AQ28">
            <v>1755.874339</v>
          </cell>
        </row>
        <row r="29">
          <cell r="M29">
            <v>1603.2172419999999</v>
          </cell>
          <cell r="N29">
            <v>1564.7154089999999</v>
          </cell>
          <cell r="O29">
            <v>1452.3666519999999</v>
          </cell>
          <cell r="P29">
            <v>2142.8979559999998</v>
          </cell>
          <cell r="Q29">
            <v>1747.585157</v>
          </cell>
          <cell r="R29">
            <v>1635.1524830000001</v>
          </cell>
          <cell r="S29">
            <v>1977.3214479999999</v>
          </cell>
          <cell r="T29">
            <v>1859.9721649999999</v>
          </cell>
          <cell r="U29">
            <v>1595.692213</v>
          </cell>
          <cell r="V29">
            <v>1473.484819</v>
          </cell>
          <cell r="W29">
            <v>1804.9114709999999</v>
          </cell>
          <cell r="X29">
            <v>1803.824846</v>
          </cell>
          <cell r="Y29">
            <v>1752.757353</v>
          </cell>
          <cell r="Z29">
            <v>1565.279941</v>
          </cell>
          <cell r="AA29">
            <v>1718.41533</v>
          </cell>
          <cell r="AQ29">
            <v>1748.544292</v>
          </cell>
        </row>
        <row r="30">
          <cell r="M30">
            <v>1559.073551</v>
          </cell>
          <cell r="N30">
            <v>1541.576245</v>
          </cell>
          <cell r="O30">
            <v>1448.9191049999999</v>
          </cell>
          <cell r="P30">
            <v>2164.3596069999999</v>
          </cell>
          <cell r="Q30">
            <v>1739.5726850000001</v>
          </cell>
          <cell r="R30">
            <v>1626.6858850000001</v>
          </cell>
          <cell r="S30">
            <v>1951.1633300000001</v>
          </cell>
          <cell r="T30">
            <v>1859.835251</v>
          </cell>
          <cell r="U30">
            <v>1602.0676980000001</v>
          </cell>
          <cell r="V30">
            <v>1463.1524770000001</v>
          </cell>
          <cell r="W30">
            <v>1802.271647</v>
          </cell>
          <cell r="X30">
            <v>1806.265531</v>
          </cell>
          <cell r="Y30">
            <v>1755.339426</v>
          </cell>
          <cell r="Z30">
            <v>1596.999098</v>
          </cell>
          <cell r="AA30">
            <v>1713.44355</v>
          </cell>
          <cell r="AQ30">
            <v>1766.763506</v>
          </cell>
        </row>
        <row r="31">
          <cell r="M31">
            <v>1559.073551</v>
          </cell>
          <cell r="N31">
            <v>1537.250648</v>
          </cell>
          <cell r="O31">
            <v>1406.6618559999999</v>
          </cell>
          <cell r="P31">
            <v>2128.9486400000001</v>
          </cell>
          <cell r="Q31">
            <v>1738.5272</v>
          </cell>
          <cell r="R31">
            <v>1623.233565</v>
          </cell>
          <cell r="S31">
            <v>1954.0564549999999</v>
          </cell>
          <cell r="T31">
            <v>1853.7555159999999</v>
          </cell>
          <cell r="U31">
            <v>1581.1196809999999</v>
          </cell>
          <cell r="V31">
            <v>1470.7964420000001</v>
          </cell>
          <cell r="W31">
            <v>1800.528609</v>
          </cell>
          <cell r="X31">
            <v>1830.763569</v>
          </cell>
          <cell r="Y31">
            <v>1774.842643</v>
          </cell>
          <cell r="Z31">
            <v>1635.221875</v>
          </cell>
          <cell r="AA31">
            <v>1723.244518</v>
          </cell>
          <cell r="AQ31">
            <v>1784.0991690000001</v>
          </cell>
        </row>
        <row r="32">
          <cell r="M32">
            <v>1585.161642</v>
          </cell>
          <cell r="N32">
            <v>1527.978292</v>
          </cell>
          <cell r="O32">
            <v>1419.1435899999999</v>
          </cell>
          <cell r="P32">
            <v>2110.706412</v>
          </cell>
          <cell r="Q32">
            <v>1738.8167370000001</v>
          </cell>
          <cell r="R32">
            <v>1601.2115879999999</v>
          </cell>
          <cell r="S32">
            <v>1962.0011300000001</v>
          </cell>
          <cell r="T32">
            <v>1856.0868190000001</v>
          </cell>
          <cell r="U32">
            <v>1592.6149929999999</v>
          </cell>
          <cell r="V32">
            <v>1481.5581999999999</v>
          </cell>
          <cell r="W32">
            <v>1774.4363880000001</v>
          </cell>
          <cell r="X32">
            <v>1893.401912</v>
          </cell>
          <cell r="Y32">
            <v>1776.051811</v>
          </cell>
          <cell r="Z32">
            <v>1640.3448860000001</v>
          </cell>
          <cell r="AA32">
            <v>1725.7067970000001</v>
          </cell>
          <cell r="AC32">
            <v>1857.9014999999999</v>
          </cell>
          <cell r="AD32">
            <v>2037.2309029999999</v>
          </cell>
          <cell r="AE32">
            <v>1819.0196900000001</v>
          </cell>
          <cell r="AF32">
            <v>1975.908148</v>
          </cell>
          <cell r="AG32">
            <v>1729.35616</v>
          </cell>
          <cell r="AH32">
            <v>2082.147324</v>
          </cell>
          <cell r="AI32">
            <v>1853.048372</v>
          </cell>
          <cell r="AJ32">
            <v>1755.396553</v>
          </cell>
          <cell r="AK32">
            <v>1899.5662629999999</v>
          </cell>
          <cell r="AL32">
            <v>2257.2898249999998</v>
          </cell>
          <cell r="AM32">
            <v>1710.673882</v>
          </cell>
          <cell r="AN32">
            <v>1822.6453879999999</v>
          </cell>
          <cell r="AO32">
            <v>1923.7115699999999</v>
          </cell>
          <cell r="AQ32">
            <v>1803.066341</v>
          </cell>
        </row>
        <row r="33">
          <cell r="M33">
            <v>1559.073551</v>
          </cell>
          <cell r="N33">
            <v>1510.495404</v>
          </cell>
          <cell r="O33">
            <v>1412.2639260000001</v>
          </cell>
          <cell r="P33">
            <v>2109.4004759999998</v>
          </cell>
          <cell r="Q33">
            <v>1740.202558</v>
          </cell>
          <cell r="R33">
            <v>1597.2815089999999</v>
          </cell>
          <cell r="S33">
            <v>1953.599054</v>
          </cell>
          <cell r="T33">
            <v>1866.127172</v>
          </cell>
          <cell r="U33">
            <v>1599.5607070000001</v>
          </cell>
          <cell r="V33">
            <v>1496.4504039999999</v>
          </cell>
          <cell r="W33">
            <v>1807.2706169999999</v>
          </cell>
          <cell r="X33">
            <v>1894.4220290000001</v>
          </cell>
          <cell r="Y33">
            <v>1774.891983</v>
          </cell>
          <cell r="Z33">
            <v>1653.0408460000001</v>
          </cell>
          <cell r="AA33">
            <v>1727.994205</v>
          </cell>
          <cell r="AC33">
            <v>1852.5770990000001</v>
          </cell>
          <cell r="AD33">
            <v>2035.9222560000001</v>
          </cell>
          <cell r="AE33">
            <v>1813.629492</v>
          </cell>
          <cell r="AF33">
            <v>1975.895912</v>
          </cell>
          <cell r="AG33">
            <v>1727.0403670000001</v>
          </cell>
          <cell r="AH33">
            <v>2081.9656789999999</v>
          </cell>
          <cell r="AI33">
            <v>1819.63219</v>
          </cell>
          <cell r="AJ33">
            <v>1727.4915229999999</v>
          </cell>
          <cell r="AK33">
            <v>1898.6020840000001</v>
          </cell>
          <cell r="AL33">
            <v>2250.3856780000001</v>
          </cell>
          <cell r="AM33">
            <v>1708.2024630000001</v>
          </cell>
          <cell r="AN33">
            <v>1861.463565</v>
          </cell>
          <cell r="AO33">
            <v>1923.6965640000001</v>
          </cell>
          <cell r="AQ33">
            <v>1801.5278499999999</v>
          </cell>
        </row>
        <row r="34">
          <cell r="M34">
            <v>1572.1175969999999</v>
          </cell>
          <cell r="N34">
            <v>1499.644241</v>
          </cell>
          <cell r="O34">
            <v>1428.089365</v>
          </cell>
          <cell r="P34">
            <v>2107.944763</v>
          </cell>
          <cell r="Q34">
            <v>1742.4938950000001</v>
          </cell>
          <cell r="R34">
            <v>1595.6453280000001</v>
          </cell>
          <cell r="S34">
            <v>1954.1942369999999</v>
          </cell>
          <cell r="T34">
            <v>1860.1131009999999</v>
          </cell>
          <cell r="U34">
            <v>1598.0374280000001</v>
          </cell>
          <cell r="V34">
            <v>1481.967312</v>
          </cell>
          <cell r="W34">
            <v>1815.6919559999999</v>
          </cell>
          <cell r="X34">
            <v>1889.628058</v>
          </cell>
          <cell r="Y34">
            <v>1764.7249939999999</v>
          </cell>
          <cell r="Z34">
            <v>1657.968936</v>
          </cell>
          <cell r="AA34">
            <v>1705.1161279999999</v>
          </cell>
          <cell r="AC34">
            <v>1857.764103</v>
          </cell>
          <cell r="AD34">
            <v>2020.1689819999999</v>
          </cell>
          <cell r="AE34">
            <v>1835.236382</v>
          </cell>
          <cell r="AF34">
            <v>1975.916847</v>
          </cell>
          <cell r="AG34">
            <v>1732.693888</v>
          </cell>
          <cell r="AH34">
            <v>2081.7221970000001</v>
          </cell>
          <cell r="AI34">
            <v>1829.9979800000001</v>
          </cell>
          <cell r="AJ34">
            <v>1714.7973139999999</v>
          </cell>
          <cell r="AK34">
            <v>1906.275114</v>
          </cell>
          <cell r="AL34">
            <v>2252.8648840000001</v>
          </cell>
          <cell r="AM34">
            <v>1706.8675249999999</v>
          </cell>
          <cell r="AN34">
            <v>1860.5239099999999</v>
          </cell>
          <cell r="AO34">
            <v>1923.7583709999999</v>
          </cell>
          <cell r="AQ34">
            <v>1815.6778850000001</v>
          </cell>
        </row>
        <row r="35">
          <cell r="M35">
            <v>1583.1510189999999</v>
          </cell>
          <cell r="N35">
            <v>1493.581899</v>
          </cell>
          <cell r="O35">
            <v>1441.1351420000001</v>
          </cell>
          <cell r="P35">
            <v>2108.4344460000002</v>
          </cell>
          <cell r="Q35">
            <v>1750.964238</v>
          </cell>
          <cell r="R35">
            <v>1585.289681</v>
          </cell>
          <cell r="S35">
            <v>1953.1937809999999</v>
          </cell>
          <cell r="T35">
            <v>1873.7857220000001</v>
          </cell>
          <cell r="U35">
            <v>1593.3131350000001</v>
          </cell>
          <cell r="V35">
            <v>1478.721839</v>
          </cell>
          <cell r="W35">
            <v>1794.0305069999999</v>
          </cell>
          <cell r="X35">
            <v>1905.308129</v>
          </cell>
          <cell r="Y35">
            <v>1754.3971570000001</v>
          </cell>
          <cell r="Z35">
            <v>1656.319015</v>
          </cell>
          <cell r="AA35">
            <v>1720.471845</v>
          </cell>
          <cell r="AC35">
            <v>1877.4197790000001</v>
          </cell>
          <cell r="AD35">
            <v>2060.9382609999998</v>
          </cell>
          <cell r="AE35">
            <v>1834.7752800000001</v>
          </cell>
          <cell r="AF35">
            <v>1975.9045799999999</v>
          </cell>
          <cell r="AG35">
            <v>1779.5935689999999</v>
          </cell>
          <cell r="AH35">
            <v>2081.6306570000002</v>
          </cell>
          <cell r="AI35">
            <v>1821.860709</v>
          </cell>
          <cell r="AJ35">
            <v>1727.9674990000001</v>
          </cell>
          <cell r="AK35">
            <v>1912.542234</v>
          </cell>
          <cell r="AL35">
            <v>2277.3826239999999</v>
          </cell>
          <cell r="AM35">
            <v>1649.981012</v>
          </cell>
          <cell r="AN35">
            <v>1859.149353</v>
          </cell>
          <cell r="AO35">
            <v>1923.6673920000001</v>
          </cell>
          <cell r="AQ35">
            <v>1829.6371039999999</v>
          </cell>
        </row>
        <row r="36">
          <cell r="M36">
            <v>1582.490814</v>
          </cell>
          <cell r="N36">
            <v>1478.722041</v>
          </cell>
          <cell r="O36">
            <v>1456.497398</v>
          </cell>
          <cell r="P36">
            <v>2104.8523150000001</v>
          </cell>
          <cell r="Q36">
            <v>1756.0534250000001</v>
          </cell>
          <cell r="R36">
            <v>1578.3045099999999</v>
          </cell>
          <cell r="S36">
            <v>1941.882906</v>
          </cell>
          <cell r="T36">
            <v>1870.357203</v>
          </cell>
          <cell r="U36">
            <v>1591.758654</v>
          </cell>
          <cell r="V36">
            <v>1477.174053</v>
          </cell>
          <cell r="W36">
            <v>1797.9713529999999</v>
          </cell>
          <cell r="X36">
            <v>1907.0874799999999</v>
          </cell>
          <cell r="Y36">
            <v>1757.2578140000001</v>
          </cell>
          <cell r="Z36">
            <v>1664.8116829999999</v>
          </cell>
          <cell r="AA36">
            <v>1712.2079369999999</v>
          </cell>
          <cell r="AC36">
            <v>1893.5339329999999</v>
          </cell>
          <cell r="AD36">
            <v>2022.938652</v>
          </cell>
          <cell r="AE36">
            <v>1850.3557310000001</v>
          </cell>
          <cell r="AF36">
            <v>1975.900703</v>
          </cell>
          <cell r="AG36">
            <v>1726.013561</v>
          </cell>
          <cell r="AH36">
            <v>2080.2662850000002</v>
          </cell>
          <cell r="AI36">
            <v>1816.240636</v>
          </cell>
          <cell r="AJ36">
            <v>1729.6921259999999</v>
          </cell>
          <cell r="AK36">
            <v>1919.711665</v>
          </cell>
          <cell r="AL36">
            <v>2254.383934</v>
          </cell>
          <cell r="AM36">
            <v>1669.499926</v>
          </cell>
          <cell r="AN36">
            <v>1850.0446959999999</v>
          </cell>
          <cell r="AO36">
            <v>1923.6637969999999</v>
          </cell>
          <cell r="AQ36">
            <v>1834.9965749999999</v>
          </cell>
        </row>
        <row r="37">
          <cell r="M37">
            <v>1594.850422</v>
          </cell>
          <cell r="N37">
            <v>1452.012927</v>
          </cell>
          <cell r="O37">
            <v>1465.937187</v>
          </cell>
          <cell r="P37">
            <v>2107.638387</v>
          </cell>
          <cell r="Q37">
            <v>1752.755161</v>
          </cell>
          <cell r="R37">
            <v>1558.338802</v>
          </cell>
          <cell r="S37">
            <v>1932.7240650000001</v>
          </cell>
          <cell r="T37">
            <v>1850.806149</v>
          </cell>
          <cell r="U37">
            <v>1602.2147319999999</v>
          </cell>
          <cell r="V37">
            <v>1464.0614410000001</v>
          </cell>
          <cell r="W37">
            <v>1798.4322110000001</v>
          </cell>
          <cell r="X37">
            <v>1916.809628</v>
          </cell>
          <cell r="Y37">
            <v>1742.070226</v>
          </cell>
          <cell r="Z37">
            <v>1642.0825</v>
          </cell>
          <cell r="AA37">
            <v>1699.119647</v>
          </cell>
          <cell r="AC37">
            <v>1895.561764</v>
          </cell>
          <cell r="AD37">
            <v>1977.8735690000001</v>
          </cell>
          <cell r="AE37">
            <v>1843.803148</v>
          </cell>
          <cell r="AF37">
            <v>1975.7949100000001</v>
          </cell>
          <cell r="AG37">
            <v>1846.2277750000001</v>
          </cell>
          <cell r="AH37">
            <v>2081.697381</v>
          </cell>
          <cell r="AI37">
            <v>1815.606094</v>
          </cell>
          <cell r="AJ37">
            <v>1710.0970560000001</v>
          </cell>
          <cell r="AK37">
            <v>1926.389598</v>
          </cell>
          <cell r="AL37">
            <v>2251.1816260000001</v>
          </cell>
          <cell r="AM37">
            <v>1640.253643</v>
          </cell>
          <cell r="AN37">
            <v>1852.999035</v>
          </cell>
          <cell r="AO37">
            <v>1922.1008039999999</v>
          </cell>
          <cell r="AQ37">
            <v>1813.4075800000001</v>
          </cell>
        </row>
        <row r="38">
          <cell r="M38">
            <v>1588.374916</v>
          </cell>
          <cell r="N38">
            <v>1441.9101209999999</v>
          </cell>
          <cell r="O38">
            <v>1468.6771000000001</v>
          </cell>
          <cell r="P38">
            <v>2101.1305480000001</v>
          </cell>
          <cell r="Q38">
            <v>1762.500012</v>
          </cell>
          <cell r="R38">
            <v>1537.956604</v>
          </cell>
          <cell r="S38">
            <v>1923.529401</v>
          </cell>
          <cell r="T38">
            <v>1837.7605530000001</v>
          </cell>
          <cell r="U38">
            <v>1585.7191989999999</v>
          </cell>
          <cell r="V38">
            <v>1454.0768499999999</v>
          </cell>
          <cell r="W38">
            <v>1785.4201479999999</v>
          </cell>
          <cell r="X38">
            <v>1900.4532280000001</v>
          </cell>
          <cell r="Y38">
            <v>1722.5939269999999</v>
          </cell>
          <cell r="Z38">
            <v>1618.207283</v>
          </cell>
          <cell r="AA38">
            <v>1698.742178</v>
          </cell>
          <cell r="AC38">
            <v>1818.315695</v>
          </cell>
          <cell r="AD38">
            <v>1970.4959229999999</v>
          </cell>
          <cell r="AE38">
            <v>1807.953379</v>
          </cell>
          <cell r="AF38">
            <v>1987.143922</v>
          </cell>
          <cell r="AG38">
            <v>1831.2192359999999</v>
          </cell>
          <cell r="AH38">
            <v>2083.690873</v>
          </cell>
          <cell r="AI38">
            <v>1800.735572</v>
          </cell>
          <cell r="AJ38">
            <v>1695.8898810000001</v>
          </cell>
          <cell r="AK38">
            <v>1950.8942999999999</v>
          </cell>
          <cell r="AL38">
            <v>2159.3385020000001</v>
          </cell>
          <cell r="AM38">
            <v>1651.858878</v>
          </cell>
          <cell r="AN38">
            <v>1852.480497</v>
          </cell>
          <cell r="AO38">
            <v>1923.3918349999999</v>
          </cell>
          <cell r="AQ38">
            <v>1790.8089239999999</v>
          </cell>
        </row>
        <row r="39">
          <cell r="M39">
            <v>1582.715537</v>
          </cell>
          <cell r="N39">
            <v>1430.860459</v>
          </cell>
          <cell r="O39">
            <v>1462.5844079999999</v>
          </cell>
          <cell r="P39">
            <v>2093.2151079999999</v>
          </cell>
          <cell r="Q39">
            <v>1764.5739699999999</v>
          </cell>
          <cell r="R39">
            <v>1503.886735</v>
          </cell>
          <cell r="S39">
            <v>1904.276316</v>
          </cell>
          <cell r="T39">
            <v>1826.5937260000001</v>
          </cell>
          <cell r="U39">
            <v>1580.6807100000001</v>
          </cell>
          <cell r="V39">
            <v>1436.3766459999999</v>
          </cell>
          <cell r="W39">
            <v>1782.8479400000001</v>
          </cell>
          <cell r="X39">
            <v>1893.5930510000001</v>
          </cell>
          <cell r="Y39">
            <v>1713.7765710000001</v>
          </cell>
          <cell r="Z39">
            <v>1594.8738960000001</v>
          </cell>
          <cell r="AA39">
            <v>1681.3289480000001</v>
          </cell>
          <cell r="AC39">
            <v>1816.5686989999999</v>
          </cell>
          <cell r="AD39">
            <v>1972.68904</v>
          </cell>
          <cell r="AE39">
            <v>1818.778969</v>
          </cell>
          <cell r="AF39">
            <v>1937.873824</v>
          </cell>
          <cell r="AG39">
            <v>1802.170957</v>
          </cell>
          <cell r="AH39">
            <v>2078.4752039999998</v>
          </cell>
          <cell r="AI39">
            <v>1754.0740089999999</v>
          </cell>
          <cell r="AJ39">
            <v>1720.518247</v>
          </cell>
          <cell r="AK39">
            <v>1923.2080410000001</v>
          </cell>
          <cell r="AL39">
            <v>2216.6851190000002</v>
          </cell>
          <cell r="AM39">
            <v>1651.2593260000001</v>
          </cell>
          <cell r="AN39">
            <v>1867.1761349999999</v>
          </cell>
          <cell r="AO39">
            <v>1923.665289</v>
          </cell>
          <cell r="AQ39">
            <v>1777.345523</v>
          </cell>
        </row>
        <row r="40">
          <cell r="M40">
            <v>1577.7916660000001</v>
          </cell>
          <cell r="N40">
            <v>1424.7448979999999</v>
          </cell>
          <cell r="O40">
            <v>1457.828884</v>
          </cell>
          <cell r="P40">
            <v>2091.4786880000001</v>
          </cell>
          <cell r="Q40">
            <v>1755.938879</v>
          </cell>
          <cell r="R40">
            <v>1507.2567710000001</v>
          </cell>
          <cell r="S40">
            <v>1886.7861700000001</v>
          </cell>
          <cell r="T40">
            <v>1815.7973440000001</v>
          </cell>
          <cell r="U40">
            <v>1578.933675</v>
          </cell>
          <cell r="V40">
            <v>1427.827804</v>
          </cell>
          <cell r="W40">
            <v>1773.977854</v>
          </cell>
          <cell r="X40">
            <v>1886.6373020000001</v>
          </cell>
          <cell r="Y40">
            <v>1705.2792139999999</v>
          </cell>
          <cell r="Z40">
            <v>1581.5632230000001</v>
          </cell>
          <cell r="AA40">
            <v>1669.3256260000001</v>
          </cell>
          <cell r="AC40">
            <v>1806.224729</v>
          </cell>
          <cell r="AD40">
            <v>1978.3352190000001</v>
          </cell>
          <cell r="AE40">
            <v>1794.208106</v>
          </cell>
          <cell r="AF40">
            <v>1927.7340650000001</v>
          </cell>
          <cell r="AG40">
            <v>1785.8864639999999</v>
          </cell>
          <cell r="AH40">
            <v>2084.172063</v>
          </cell>
          <cell r="AI40">
            <v>1697.5651190000001</v>
          </cell>
          <cell r="AJ40">
            <v>1723.824834</v>
          </cell>
          <cell r="AK40">
            <v>1916.095325</v>
          </cell>
          <cell r="AL40">
            <v>2191.66698</v>
          </cell>
          <cell r="AM40">
            <v>1640.5111549999999</v>
          </cell>
          <cell r="AN40">
            <v>1837.059941</v>
          </cell>
          <cell r="AO40">
            <v>1924.746214</v>
          </cell>
          <cell r="AQ40">
            <v>1757.4598100000001</v>
          </cell>
        </row>
        <row r="41">
          <cell r="M41">
            <v>1572.961237</v>
          </cell>
          <cell r="N41">
            <v>1422.223352</v>
          </cell>
          <cell r="O41">
            <v>1458.075615</v>
          </cell>
          <cell r="P41">
            <v>2082.5517639999998</v>
          </cell>
          <cell r="Q41">
            <v>1741.5069189999999</v>
          </cell>
          <cell r="R41">
            <v>1530.856012</v>
          </cell>
          <cell r="S41">
            <v>1875.256214</v>
          </cell>
          <cell r="T41">
            <v>1815.341606</v>
          </cell>
          <cell r="U41">
            <v>1577.879355</v>
          </cell>
          <cell r="V41">
            <v>1447.8952320000001</v>
          </cell>
          <cell r="W41">
            <v>1776.4658380000001</v>
          </cell>
          <cell r="X41">
            <v>1892.810246</v>
          </cell>
          <cell r="Y41">
            <v>1707.3222109999999</v>
          </cell>
          <cell r="Z41">
            <v>1605.5104679999999</v>
          </cell>
          <cell r="AA41">
            <v>1654.6340520000001</v>
          </cell>
          <cell r="AC41">
            <v>1817.0625689999999</v>
          </cell>
          <cell r="AD41">
            <v>1986.4599969999999</v>
          </cell>
          <cell r="AE41">
            <v>1801.4252200000001</v>
          </cell>
          <cell r="AF41">
            <v>1878.3941620000001</v>
          </cell>
          <cell r="AG41">
            <v>1878.5560949999999</v>
          </cell>
          <cell r="AH41">
            <v>2084.5328009999998</v>
          </cell>
          <cell r="AI41">
            <v>1741.994328</v>
          </cell>
          <cell r="AJ41">
            <v>1736.5702940000001</v>
          </cell>
          <cell r="AK41">
            <v>1878.5948639999999</v>
          </cell>
          <cell r="AL41">
            <v>2091.1993710000002</v>
          </cell>
          <cell r="AM41">
            <v>1663.6885500000001</v>
          </cell>
          <cell r="AN41">
            <v>1845.9630199999999</v>
          </cell>
          <cell r="AO41">
            <v>1926.585094</v>
          </cell>
          <cell r="AQ41">
            <v>1759.318777</v>
          </cell>
        </row>
        <row r="42">
          <cell r="M42">
            <v>1565.4303910000001</v>
          </cell>
          <cell r="N42">
            <v>1411.2800689999999</v>
          </cell>
          <cell r="O42">
            <v>1451.3638450000001</v>
          </cell>
          <cell r="P42">
            <v>2136.2389800000001</v>
          </cell>
          <cell r="Q42">
            <v>1725.6005660000001</v>
          </cell>
          <cell r="R42">
            <v>1532.0759089999999</v>
          </cell>
          <cell r="S42">
            <v>1883.1938239999999</v>
          </cell>
          <cell r="T42">
            <v>1812.0551149999999</v>
          </cell>
          <cell r="U42">
            <v>1549.8413989999999</v>
          </cell>
          <cell r="V42">
            <v>1433.61187</v>
          </cell>
          <cell r="W42">
            <v>1752.4893489999999</v>
          </cell>
          <cell r="X42">
            <v>1894.853476</v>
          </cell>
          <cell r="Y42">
            <v>1697.0878620000001</v>
          </cell>
          <cell r="Z42">
            <v>1605.063582</v>
          </cell>
          <cell r="AA42">
            <v>1672.2357870000001</v>
          </cell>
          <cell r="AC42">
            <v>1816.9882419999999</v>
          </cell>
          <cell r="AD42">
            <v>2008.373836</v>
          </cell>
          <cell r="AE42">
            <v>1802.1327249999999</v>
          </cell>
          <cell r="AF42">
            <v>1905.5120469999999</v>
          </cell>
          <cell r="AG42">
            <v>1878.971951</v>
          </cell>
          <cell r="AH42">
            <v>2079.0484310000002</v>
          </cell>
          <cell r="AI42">
            <v>1769.4879149999999</v>
          </cell>
          <cell r="AJ42">
            <v>1696.6039229999999</v>
          </cell>
          <cell r="AK42">
            <v>1847.3260379999999</v>
          </cell>
          <cell r="AL42">
            <v>2157.9160390000002</v>
          </cell>
          <cell r="AM42">
            <v>1658.646422</v>
          </cell>
          <cell r="AN42">
            <v>1852.9121419999999</v>
          </cell>
          <cell r="AO42">
            <v>1926.5167260000001</v>
          </cell>
          <cell r="AQ42">
            <v>1753.2573970000001</v>
          </cell>
        </row>
        <row r="43">
          <cell r="M43">
            <v>1572.2457879999999</v>
          </cell>
          <cell r="N43">
            <v>1424.6751609999999</v>
          </cell>
          <cell r="O43">
            <v>1455.7017289999999</v>
          </cell>
          <cell r="P43">
            <v>2125.336456</v>
          </cell>
          <cell r="Q43">
            <v>1715.6556149999999</v>
          </cell>
          <cell r="R43">
            <v>1515.0111999999999</v>
          </cell>
          <cell r="S43">
            <v>1878.8130200000001</v>
          </cell>
          <cell r="T43">
            <v>1812.5822929999999</v>
          </cell>
          <cell r="U43">
            <v>1552.2761989999999</v>
          </cell>
          <cell r="V43">
            <v>1430.4471309999999</v>
          </cell>
          <cell r="W43">
            <v>1735.669533</v>
          </cell>
          <cell r="X43">
            <v>1882.983254</v>
          </cell>
          <cell r="Y43">
            <v>1692.9031210000001</v>
          </cell>
          <cell r="Z43">
            <v>1599.1271710000001</v>
          </cell>
          <cell r="AA43">
            <v>1666.611394</v>
          </cell>
          <cell r="AC43">
            <v>1799.1678449999999</v>
          </cell>
          <cell r="AD43">
            <v>2000.9906570000001</v>
          </cell>
          <cell r="AE43">
            <v>1799.0243829999999</v>
          </cell>
          <cell r="AF43">
            <v>1906.828626</v>
          </cell>
          <cell r="AG43">
            <v>1874.210343</v>
          </cell>
          <cell r="AH43">
            <v>2080.5795199999998</v>
          </cell>
          <cell r="AI43">
            <v>1774.4540159999999</v>
          </cell>
          <cell r="AJ43">
            <v>1667.450844</v>
          </cell>
          <cell r="AK43">
            <v>1832.9040050000001</v>
          </cell>
          <cell r="AL43">
            <v>2162.8547330000001</v>
          </cell>
          <cell r="AM43">
            <v>1654.102543</v>
          </cell>
          <cell r="AN43">
            <v>1869.2860559999999</v>
          </cell>
          <cell r="AO43">
            <v>1928.6445430000001</v>
          </cell>
          <cell r="AQ43">
            <v>1752.8054649999999</v>
          </cell>
        </row>
        <row r="44">
          <cell r="M44">
            <v>1576.6563940000001</v>
          </cell>
          <cell r="N44">
            <v>1424.3521390000001</v>
          </cell>
          <cell r="O44">
            <v>1432.769679</v>
          </cell>
          <cell r="P44">
            <v>2110.988492</v>
          </cell>
          <cell r="Q44">
            <v>1703.4878430000001</v>
          </cell>
          <cell r="R44">
            <v>1536.815501</v>
          </cell>
          <cell r="S44">
            <v>1864.9323300000001</v>
          </cell>
          <cell r="T44">
            <v>1818.1525839999999</v>
          </cell>
          <cell r="U44">
            <v>1566.296507</v>
          </cell>
          <cell r="V44">
            <v>1429.1720250000001</v>
          </cell>
          <cell r="W44">
            <v>1724.7791400000001</v>
          </cell>
          <cell r="X44">
            <v>1899.9845049999999</v>
          </cell>
          <cell r="Y44">
            <v>1691.4914839999999</v>
          </cell>
          <cell r="Z44">
            <v>1611.495447</v>
          </cell>
          <cell r="AA44">
            <v>1668.7262049999999</v>
          </cell>
          <cell r="AC44">
            <v>1784.3634079999999</v>
          </cell>
          <cell r="AD44">
            <v>1998.4846130000001</v>
          </cell>
          <cell r="AE44">
            <v>1794.6332159999999</v>
          </cell>
          <cell r="AF44">
            <v>1878.2091399999999</v>
          </cell>
          <cell r="AG44">
            <v>1903.75648</v>
          </cell>
          <cell r="AH44">
            <v>2077.6144410000002</v>
          </cell>
          <cell r="AI44">
            <v>1791.201073</v>
          </cell>
          <cell r="AJ44">
            <v>1654.939527</v>
          </cell>
          <cell r="AK44">
            <v>1862.128563</v>
          </cell>
          <cell r="AL44">
            <v>2153.3037909999998</v>
          </cell>
          <cell r="AM44">
            <v>1654.521279</v>
          </cell>
          <cell r="AN44">
            <v>1878.149944</v>
          </cell>
          <cell r="AO44">
            <v>1930.6725309999999</v>
          </cell>
          <cell r="AQ44">
            <v>1747.300988</v>
          </cell>
        </row>
        <row r="45">
          <cell r="M45">
            <v>1569.9796759999999</v>
          </cell>
          <cell r="N45">
            <v>1418.3963189999999</v>
          </cell>
          <cell r="O45">
            <v>1430.0545090000001</v>
          </cell>
          <cell r="P45">
            <v>2106.260061</v>
          </cell>
          <cell r="Q45">
            <v>1712.5523330000001</v>
          </cell>
          <cell r="R45">
            <v>1542.7960849999999</v>
          </cell>
          <cell r="S45">
            <v>1843.89633</v>
          </cell>
          <cell r="T45">
            <v>1807.0319059999999</v>
          </cell>
          <cell r="U45">
            <v>1566.968752</v>
          </cell>
          <cell r="V45">
            <v>1428.566237</v>
          </cell>
          <cell r="W45">
            <v>1717.1950999999999</v>
          </cell>
          <cell r="X45">
            <v>1886.891717</v>
          </cell>
          <cell r="Y45">
            <v>1684.512428</v>
          </cell>
          <cell r="Z45">
            <v>1616.86454</v>
          </cell>
          <cell r="AA45">
            <v>1647.0671560000001</v>
          </cell>
          <cell r="AC45">
            <v>1789.5408580000001</v>
          </cell>
          <cell r="AD45">
            <v>1967.7696619999999</v>
          </cell>
          <cell r="AE45">
            <v>1797.4615779999999</v>
          </cell>
          <cell r="AF45">
            <v>2002.2491399999999</v>
          </cell>
          <cell r="AG45">
            <v>1933.5712470000001</v>
          </cell>
          <cell r="AH45">
            <v>2069.5999969999998</v>
          </cell>
          <cell r="AI45">
            <v>1793.3568889999999</v>
          </cell>
          <cell r="AJ45">
            <v>1673.6470890000001</v>
          </cell>
          <cell r="AK45">
            <v>1882.499988</v>
          </cell>
          <cell r="AL45">
            <v>2162.9768239999999</v>
          </cell>
          <cell r="AM45">
            <v>1693.5960600000001</v>
          </cell>
          <cell r="AN45">
            <v>1878.427989</v>
          </cell>
          <cell r="AO45">
            <v>1932.2268200000001</v>
          </cell>
          <cell r="AQ45">
            <v>1736.6078990000001</v>
          </cell>
        </row>
        <row r="46">
          <cell r="M46">
            <v>1548.1160500000001</v>
          </cell>
          <cell r="N46">
            <v>1372.713489</v>
          </cell>
          <cell r="O46">
            <v>1417.0284409999999</v>
          </cell>
          <cell r="P46">
            <v>2081.2117210000001</v>
          </cell>
          <cell r="Q46">
            <v>1719.6740400000001</v>
          </cell>
          <cell r="R46">
            <v>1531.4511729999999</v>
          </cell>
          <cell r="S46">
            <v>1811.8031900000001</v>
          </cell>
          <cell r="T46">
            <v>1775.6611339999999</v>
          </cell>
          <cell r="U46">
            <v>1516.469472</v>
          </cell>
          <cell r="V46">
            <v>1420.0470640000001</v>
          </cell>
          <cell r="W46">
            <v>1673.075108</v>
          </cell>
          <cell r="X46">
            <v>1887.096002</v>
          </cell>
          <cell r="Y46">
            <v>1660.6557379999999</v>
          </cell>
          <cell r="Z46">
            <v>1609.147436</v>
          </cell>
          <cell r="AA46">
            <v>1641.4292800000001</v>
          </cell>
          <cell r="AC46">
            <v>1778.7669519999999</v>
          </cell>
          <cell r="AD46">
            <v>1832.140652</v>
          </cell>
          <cell r="AE46">
            <v>1780.5063150000001</v>
          </cell>
          <cell r="AF46">
            <v>1952.22414</v>
          </cell>
          <cell r="AG46">
            <v>1862.9436539999999</v>
          </cell>
          <cell r="AH46">
            <v>2054</v>
          </cell>
          <cell r="AI46">
            <v>1780.3382409999999</v>
          </cell>
          <cell r="AJ46">
            <v>1678.7511139999999</v>
          </cell>
          <cell r="AK46">
            <v>1870.232782</v>
          </cell>
          <cell r="AL46">
            <v>2168.4059630000002</v>
          </cell>
          <cell r="AM46">
            <v>1646.2753130000001</v>
          </cell>
          <cell r="AN46">
            <v>1867.851193</v>
          </cell>
          <cell r="AO46">
            <v>1928.8944039999999</v>
          </cell>
          <cell r="AQ46">
            <v>1703.93085</v>
          </cell>
        </row>
        <row r="47">
          <cell r="M47">
            <v>1545.8480549999999</v>
          </cell>
          <cell r="N47">
            <v>1389.8829840000001</v>
          </cell>
          <cell r="O47">
            <v>1422.3063460000001</v>
          </cell>
          <cell r="P47">
            <v>2019.5707769999999</v>
          </cell>
          <cell r="Q47">
            <v>1710.395718</v>
          </cell>
          <cell r="R47">
            <v>1539.803062</v>
          </cell>
          <cell r="S47">
            <v>1696.3488400000001</v>
          </cell>
          <cell r="T47">
            <v>1777.273657</v>
          </cell>
          <cell r="U47">
            <v>1516.497664</v>
          </cell>
          <cell r="V47">
            <v>1419.6334429999999</v>
          </cell>
          <cell r="W47">
            <v>1665.8438679999999</v>
          </cell>
          <cell r="X47">
            <v>1889.7576409999999</v>
          </cell>
          <cell r="Y47">
            <v>1667.7671310000001</v>
          </cell>
          <cell r="Z47">
            <v>1635.006781</v>
          </cell>
          <cell r="AA47">
            <v>1630.139936</v>
          </cell>
          <cell r="AC47">
            <v>1799.500162</v>
          </cell>
          <cell r="AD47">
            <v>1874.701879</v>
          </cell>
          <cell r="AE47">
            <v>1776.988096</v>
          </cell>
          <cell r="AF47">
            <v>1935.135327</v>
          </cell>
          <cell r="AG47">
            <v>1884.2864279999999</v>
          </cell>
          <cell r="AH47">
            <v>2048.7999970000001</v>
          </cell>
          <cell r="AI47">
            <v>1805.1501969999999</v>
          </cell>
          <cell r="AJ47">
            <v>1680.1402250000001</v>
          </cell>
          <cell r="AK47">
            <v>1856.2489029999999</v>
          </cell>
          <cell r="AL47">
            <v>2110.2014770000001</v>
          </cell>
          <cell r="AM47">
            <v>1644.8379560000001</v>
          </cell>
          <cell r="AN47">
            <v>1860.6654249999999</v>
          </cell>
          <cell r="AO47">
            <v>1942.9994819999999</v>
          </cell>
          <cell r="AQ47">
            <v>1709.1649809999999</v>
          </cell>
        </row>
        <row r="48">
          <cell r="M48">
            <v>1559.6238619999999</v>
          </cell>
          <cell r="N48">
            <v>1392.8133339999999</v>
          </cell>
          <cell r="O48">
            <v>1436.9799760000001</v>
          </cell>
          <cell r="P48">
            <v>2037.7004260000001</v>
          </cell>
          <cell r="Q48">
            <v>1715.5108439999999</v>
          </cell>
          <cell r="R48">
            <v>1546.331189</v>
          </cell>
          <cell r="S48">
            <v>1705.5436999999999</v>
          </cell>
          <cell r="T48">
            <v>1773.2564170000001</v>
          </cell>
          <cell r="U48">
            <v>1515.0697</v>
          </cell>
          <cell r="V48">
            <v>1420.180237</v>
          </cell>
          <cell r="W48">
            <v>1671.6877910000001</v>
          </cell>
          <cell r="X48">
            <v>1866.581494</v>
          </cell>
          <cell r="Y48">
            <v>1662.4527929999999</v>
          </cell>
          <cell r="Z48">
            <v>1632.5169800000001</v>
          </cell>
          <cell r="AA48">
            <v>1643.424107</v>
          </cell>
          <cell r="AC48">
            <v>1805.6240600000001</v>
          </cell>
          <cell r="AD48">
            <v>1918.8625</v>
          </cell>
          <cell r="AE48">
            <v>1769.8663779999999</v>
          </cell>
          <cell r="AF48">
            <v>1951.8978770000001</v>
          </cell>
          <cell r="AG48">
            <v>1858.872723</v>
          </cell>
          <cell r="AH48">
            <v>2043.600001</v>
          </cell>
          <cell r="AI48">
            <v>1793.0127560000001</v>
          </cell>
          <cell r="AJ48">
            <v>1663.163337</v>
          </cell>
          <cell r="AK48">
            <v>1841.4381040000001</v>
          </cell>
          <cell r="AL48">
            <v>2046.1722219999999</v>
          </cell>
          <cell r="AM48">
            <v>1643.59266</v>
          </cell>
          <cell r="AN48">
            <v>1893.799773</v>
          </cell>
          <cell r="AO48">
            <v>1940.2761989999999</v>
          </cell>
          <cell r="AQ48">
            <v>1723.1947560000001</v>
          </cell>
        </row>
        <row r="49">
          <cell r="M49">
            <v>1559.9050709999999</v>
          </cell>
          <cell r="N49">
            <v>1375.0267469999999</v>
          </cell>
          <cell r="O49">
            <v>1423.3477109999999</v>
          </cell>
          <cell r="P49">
            <v>2055.3740429999998</v>
          </cell>
          <cell r="Q49">
            <v>1701.19274</v>
          </cell>
          <cell r="R49">
            <v>1540.880619</v>
          </cell>
          <cell r="S49">
            <v>1711.4604039999999</v>
          </cell>
          <cell r="T49">
            <v>1734.174728</v>
          </cell>
          <cell r="U49">
            <v>1508.0864590000001</v>
          </cell>
          <cell r="V49">
            <v>1410.5097880000001</v>
          </cell>
          <cell r="W49">
            <v>1647.8528759999999</v>
          </cell>
          <cell r="X49">
            <v>1849.0492529999999</v>
          </cell>
          <cell r="Y49">
            <v>1650.260088</v>
          </cell>
          <cell r="Z49">
            <v>1618.3753300000001</v>
          </cell>
          <cell r="AA49">
            <v>1657.9981290000001</v>
          </cell>
          <cell r="AC49">
            <v>1776.123317</v>
          </cell>
          <cell r="AD49">
            <v>1885.6857620000001</v>
          </cell>
          <cell r="AE49">
            <v>1749.9597570000001</v>
          </cell>
          <cell r="AF49">
            <v>1934.283872</v>
          </cell>
          <cell r="AG49">
            <v>1857.2941719999999</v>
          </cell>
          <cell r="AH49">
            <v>2038.400003</v>
          </cell>
          <cell r="AI49">
            <v>1789.0424230000001</v>
          </cell>
          <cell r="AJ49">
            <v>1644.5908199999999</v>
          </cell>
          <cell r="AK49">
            <v>1834.740904</v>
          </cell>
          <cell r="AL49">
            <v>2010.552216</v>
          </cell>
          <cell r="AM49">
            <v>1644.4499020000001</v>
          </cell>
          <cell r="AN49">
            <v>1811.54285</v>
          </cell>
          <cell r="AO49">
            <v>1923.3145460000001</v>
          </cell>
          <cell r="AQ49">
            <v>1726.169257</v>
          </cell>
        </row>
        <row r="50">
          <cell r="M50">
            <v>1558.007951</v>
          </cell>
          <cell r="N50">
            <v>1362.697606</v>
          </cell>
          <cell r="O50">
            <v>1425.6350640000001</v>
          </cell>
          <cell r="P50">
            <v>2059.2198709999998</v>
          </cell>
          <cell r="Q50">
            <v>1693.534744</v>
          </cell>
          <cell r="R50">
            <v>1526.2420010000001</v>
          </cell>
          <cell r="S50">
            <v>1714.451744</v>
          </cell>
          <cell r="T50">
            <v>1719.5074870000001</v>
          </cell>
          <cell r="U50">
            <v>1502.679566</v>
          </cell>
          <cell r="V50">
            <v>1414.6989579999999</v>
          </cell>
          <cell r="W50">
            <v>1632.0676249999999</v>
          </cell>
          <cell r="X50">
            <v>1859.1347539999999</v>
          </cell>
          <cell r="Y50">
            <v>1639.5856490000001</v>
          </cell>
          <cell r="Z50">
            <v>1608.718267</v>
          </cell>
          <cell r="AA50">
            <v>1668.1408249999999</v>
          </cell>
          <cell r="AC50">
            <v>1763.0048039999999</v>
          </cell>
          <cell r="AD50">
            <v>1865.8422370000001</v>
          </cell>
          <cell r="AE50">
            <v>1744.5636979999999</v>
          </cell>
          <cell r="AF50">
            <v>1927.746081</v>
          </cell>
          <cell r="AG50">
            <v>1841.2473279999999</v>
          </cell>
          <cell r="AH50">
            <v>2034.7545620000001</v>
          </cell>
          <cell r="AI50">
            <v>1771.6140949999999</v>
          </cell>
          <cell r="AJ50">
            <v>1662.4053739999999</v>
          </cell>
          <cell r="AK50">
            <v>1804.9960209999999</v>
          </cell>
          <cell r="AL50">
            <v>1987.1148840000001</v>
          </cell>
          <cell r="AM50">
            <v>1644.979583</v>
          </cell>
          <cell r="AN50">
            <v>1806.4569280000001</v>
          </cell>
          <cell r="AO50">
            <v>1909.4853290000001</v>
          </cell>
          <cell r="AQ50">
            <v>1734.049321</v>
          </cell>
        </row>
        <row r="51">
          <cell r="M51">
            <v>1555.2038419999999</v>
          </cell>
          <cell r="N51">
            <v>1366.9002370000001</v>
          </cell>
          <cell r="O51">
            <v>1413.80834</v>
          </cell>
          <cell r="P51">
            <v>2020.8815239999999</v>
          </cell>
          <cell r="Q51">
            <v>1694.587223</v>
          </cell>
          <cell r="R51">
            <v>1518.111034</v>
          </cell>
          <cell r="S51">
            <v>1725.6588879999999</v>
          </cell>
          <cell r="T51">
            <v>1717.1372260000001</v>
          </cell>
          <cell r="U51">
            <v>1506.1563329999999</v>
          </cell>
          <cell r="V51">
            <v>1425.5953010000001</v>
          </cell>
          <cell r="W51">
            <v>1621.5657639999999</v>
          </cell>
          <cell r="X51">
            <v>1866.898267</v>
          </cell>
          <cell r="Y51">
            <v>1636.331007</v>
          </cell>
          <cell r="Z51">
            <v>1609.4228900000001</v>
          </cell>
          <cell r="AA51">
            <v>1674.8759130000001</v>
          </cell>
          <cell r="AC51">
            <v>1776.7386240000001</v>
          </cell>
          <cell r="AD51">
            <v>1859.4318740000001</v>
          </cell>
          <cell r="AE51">
            <v>1751.7437379999999</v>
          </cell>
          <cell r="AF51">
            <v>1938.4757540000001</v>
          </cell>
          <cell r="AG51">
            <v>1833.529614</v>
          </cell>
          <cell r="AH51">
            <v>2041.321919</v>
          </cell>
          <cell r="AI51">
            <v>1759.6131620000001</v>
          </cell>
          <cell r="AJ51">
            <v>1681.8647080000001</v>
          </cell>
          <cell r="AK51">
            <v>1796.676868</v>
          </cell>
          <cell r="AL51">
            <v>1943.305079</v>
          </cell>
          <cell r="AM51">
            <v>1644.059051</v>
          </cell>
          <cell r="AN51">
            <v>1792.533539</v>
          </cell>
          <cell r="AO51">
            <v>1891.602946</v>
          </cell>
          <cell r="AQ51">
            <v>1741.019305</v>
          </cell>
        </row>
        <row r="52">
          <cell r="M52">
            <v>1547.0594490000001</v>
          </cell>
          <cell r="N52">
            <v>1369.761557</v>
          </cell>
          <cell r="O52">
            <v>1407.148275</v>
          </cell>
          <cell r="P52">
            <v>2031.1404219999999</v>
          </cell>
          <cell r="Q52">
            <v>1699.5864409999999</v>
          </cell>
          <cell r="R52">
            <v>1519.4843559999999</v>
          </cell>
          <cell r="S52">
            <v>1735.0368619999999</v>
          </cell>
          <cell r="T52">
            <v>1717.9959019999999</v>
          </cell>
          <cell r="U52">
            <v>1513.84049</v>
          </cell>
          <cell r="V52">
            <v>1425.8135789999999</v>
          </cell>
          <cell r="W52">
            <v>1605.280548</v>
          </cell>
          <cell r="X52">
            <v>1874.9195360000001</v>
          </cell>
          <cell r="Y52">
            <v>1637.1949999999999</v>
          </cell>
          <cell r="Z52">
            <v>1610.071972</v>
          </cell>
          <cell r="AA52">
            <v>1657.478942</v>
          </cell>
          <cell r="AC52">
            <v>1756.159936</v>
          </cell>
          <cell r="AD52">
            <v>1851.616792</v>
          </cell>
          <cell r="AE52">
            <v>1748.6971530000001</v>
          </cell>
          <cell r="AF52">
            <v>1901.741282</v>
          </cell>
          <cell r="AG52">
            <v>1859.4973809999999</v>
          </cell>
          <cell r="AH52">
            <v>2049.0091609999999</v>
          </cell>
          <cell r="AI52">
            <v>1754.086278</v>
          </cell>
          <cell r="AJ52">
            <v>1687.7683219999999</v>
          </cell>
          <cell r="AK52">
            <v>1795.173299</v>
          </cell>
          <cell r="AL52">
            <v>1934.707457</v>
          </cell>
          <cell r="AM52">
            <v>1644.3852260000001</v>
          </cell>
          <cell r="AN52">
            <v>1785.671053</v>
          </cell>
          <cell r="AO52">
            <v>1827.6509570000001</v>
          </cell>
          <cell r="AQ52">
            <v>1748.615894</v>
          </cell>
        </row>
        <row r="53">
          <cell r="M53">
            <v>1546.769374</v>
          </cell>
          <cell r="N53">
            <v>1362.8385499999999</v>
          </cell>
          <cell r="O53">
            <v>1412.408246</v>
          </cell>
          <cell r="P53">
            <v>2030.090332</v>
          </cell>
          <cell r="Q53">
            <v>1701.5203730000001</v>
          </cell>
          <cell r="R53">
            <v>1525.880705</v>
          </cell>
          <cell r="S53">
            <v>1732.672712</v>
          </cell>
          <cell r="T53">
            <v>1721.7104469999999</v>
          </cell>
          <cell r="U53">
            <v>1513.372693</v>
          </cell>
          <cell r="V53">
            <v>1437.8907360000001</v>
          </cell>
          <cell r="W53">
            <v>1617.739922</v>
          </cell>
          <cell r="X53">
            <v>1878.425414</v>
          </cell>
          <cell r="Y53">
            <v>1634.5458160000001</v>
          </cell>
          <cell r="Z53">
            <v>1622.2873480000001</v>
          </cell>
          <cell r="AA53">
            <v>1672.5216909999999</v>
          </cell>
          <cell r="AC53">
            <v>1778.525202</v>
          </cell>
          <cell r="AD53">
            <v>1855.1996160000001</v>
          </cell>
          <cell r="AE53">
            <v>1760.0341330000001</v>
          </cell>
          <cell r="AF53">
            <v>1902.4856139999999</v>
          </cell>
          <cell r="AG53">
            <v>1885.0091239999999</v>
          </cell>
          <cell r="AH53">
            <v>2051.4793260000001</v>
          </cell>
          <cell r="AI53">
            <v>1740.010771</v>
          </cell>
          <cell r="AJ53">
            <v>1652.905524</v>
          </cell>
          <cell r="AK53">
            <v>1796.9610600000001</v>
          </cell>
          <cell r="AL53">
            <v>1995.8408999999999</v>
          </cell>
          <cell r="AM53">
            <v>1643.54745</v>
          </cell>
          <cell r="AN53">
            <v>1809.0284360000001</v>
          </cell>
          <cell r="AO53">
            <v>1834.9325160000001</v>
          </cell>
          <cell r="AQ53">
            <v>1741.512898</v>
          </cell>
        </row>
        <row r="54">
          <cell r="M54">
            <v>1548.8877030000001</v>
          </cell>
          <cell r="N54">
            <v>1360.365041</v>
          </cell>
          <cell r="O54">
            <v>1404.855337</v>
          </cell>
          <cell r="P54">
            <v>2045.2413790000001</v>
          </cell>
          <cell r="Q54">
            <v>1690.168594</v>
          </cell>
          <cell r="R54">
            <v>1522.4979020000001</v>
          </cell>
          <cell r="S54">
            <v>1735.870766</v>
          </cell>
          <cell r="T54">
            <v>1719.01314</v>
          </cell>
          <cell r="U54">
            <v>1505.582105</v>
          </cell>
          <cell r="V54">
            <v>1434.573423</v>
          </cell>
          <cell r="W54">
            <v>1616.805828</v>
          </cell>
          <cell r="X54">
            <v>1880.6296420000001</v>
          </cell>
          <cell r="Y54">
            <v>1630.559485</v>
          </cell>
          <cell r="Z54">
            <v>1608.6883640000001</v>
          </cell>
          <cell r="AA54">
            <v>1670.844353</v>
          </cell>
          <cell r="AC54">
            <v>1784.370527</v>
          </cell>
          <cell r="AD54">
            <v>1856.6824630000001</v>
          </cell>
          <cell r="AE54">
            <v>1741.3202229999999</v>
          </cell>
          <cell r="AF54">
            <v>1886.510006</v>
          </cell>
          <cell r="AG54">
            <v>1844.0169040000001</v>
          </cell>
          <cell r="AH54">
            <v>2029.3582469999999</v>
          </cell>
          <cell r="AI54">
            <v>1713.780951</v>
          </cell>
          <cell r="AJ54">
            <v>1621.6595030000001</v>
          </cell>
          <cell r="AK54">
            <v>1792.5804880000001</v>
          </cell>
          <cell r="AL54">
            <v>1898.091729</v>
          </cell>
          <cell r="AM54">
            <v>1643.258051</v>
          </cell>
          <cell r="AN54">
            <v>1811.1698249999999</v>
          </cell>
          <cell r="AO54">
            <v>1823.77864</v>
          </cell>
          <cell r="AQ54">
            <v>1740.610007</v>
          </cell>
        </row>
        <row r="55">
          <cell r="M55">
            <v>1553.5913230000001</v>
          </cell>
          <cell r="N55">
            <v>1362.5719260000001</v>
          </cell>
          <cell r="O55">
            <v>1391.8372670000001</v>
          </cell>
          <cell r="P55">
            <v>2044.43103</v>
          </cell>
          <cell r="Q55">
            <v>1701.02109</v>
          </cell>
          <cell r="R55">
            <v>1520.0298519999999</v>
          </cell>
          <cell r="S55">
            <v>1782.285899</v>
          </cell>
          <cell r="T55">
            <v>1722.565703</v>
          </cell>
          <cell r="U55">
            <v>1505.7173399999999</v>
          </cell>
          <cell r="V55">
            <v>1432.764901</v>
          </cell>
          <cell r="W55">
            <v>1616.3290939999999</v>
          </cell>
          <cell r="X55">
            <v>1875.077432</v>
          </cell>
          <cell r="Y55">
            <v>1629.7784409999999</v>
          </cell>
          <cell r="Z55">
            <v>1613.1944579999999</v>
          </cell>
          <cell r="AA55">
            <v>1665.342322</v>
          </cell>
          <cell r="AC55">
            <v>1792.3923689999999</v>
          </cell>
          <cell r="AD55">
            <v>1810.3781369999999</v>
          </cell>
          <cell r="AE55">
            <v>1714.0650659999999</v>
          </cell>
          <cell r="AF55">
            <v>1891.885407</v>
          </cell>
          <cell r="AG55">
            <v>1853.4575339999999</v>
          </cell>
          <cell r="AH55">
            <v>2001.921822</v>
          </cell>
          <cell r="AI55">
            <v>1697.7383359999999</v>
          </cell>
          <cell r="AJ55">
            <v>1602.8484189999999</v>
          </cell>
          <cell r="AK55">
            <v>1785.9074889999999</v>
          </cell>
          <cell r="AL55">
            <v>1890.086125</v>
          </cell>
          <cell r="AM55">
            <v>1644.5715259999999</v>
          </cell>
          <cell r="AN55">
            <v>1812.4282619999999</v>
          </cell>
          <cell r="AO55">
            <v>1823.77864</v>
          </cell>
          <cell r="AQ55">
            <v>1749.799714</v>
          </cell>
        </row>
        <row r="56">
          <cell r="M56">
            <v>1556.6985050000001</v>
          </cell>
          <cell r="N56">
            <v>1358.6720800000001</v>
          </cell>
          <cell r="O56">
            <v>1384.87808</v>
          </cell>
          <cell r="P56">
            <v>2050.5643230000001</v>
          </cell>
          <cell r="Q56">
            <v>1706.1241540000001</v>
          </cell>
          <cell r="R56">
            <v>1520.631527</v>
          </cell>
          <cell r="S56">
            <v>1789.415043</v>
          </cell>
          <cell r="T56">
            <v>1722.565703</v>
          </cell>
          <cell r="U56">
            <v>1505.7173399999999</v>
          </cell>
          <cell r="V56">
            <v>1432.764901</v>
          </cell>
          <cell r="W56">
            <v>1617.945424</v>
          </cell>
          <cell r="X56">
            <v>1880.7026639999999</v>
          </cell>
          <cell r="Y56">
            <v>1626.5188840000001</v>
          </cell>
          <cell r="Z56">
            <v>1613.1944579999999</v>
          </cell>
          <cell r="AA56">
            <v>1668.6730070000001</v>
          </cell>
          <cell r="AC56">
            <v>1795.9771539999999</v>
          </cell>
          <cell r="AD56">
            <v>1812.1885150000001</v>
          </cell>
          <cell r="AE56">
            <v>1710.6369360000001</v>
          </cell>
          <cell r="AF56">
            <v>1897.5610630000001</v>
          </cell>
          <cell r="AG56">
            <v>1855.3109910000001</v>
          </cell>
          <cell r="AH56">
            <v>1997.9179790000001</v>
          </cell>
          <cell r="AI56">
            <v>1697.7383359999999</v>
          </cell>
          <cell r="AJ56">
            <v>1599.642722</v>
          </cell>
          <cell r="AK56">
            <v>1785.9074889999999</v>
          </cell>
          <cell r="AL56">
            <v>1890.086125</v>
          </cell>
          <cell r="AM56">
            <v>1644.5715259999999</v>
          </cell>
          <cell r="AN56">
            <v>1812.4282619999999</v>
          </cell>
          <cell r="AO56">
            <v>1823.77864</v>
          </cell>
          <cell r="AQ56">
            <v>1770.4936700000001</v>
          </cell>
        </row>
        <row r="57">
          <cell r="M57">
            <v>1559.8119019999999</v>
          </cell>
          <cell r="N57">
            <v>1360.864791</v>
          </cell>
          <cell r="O57">
            <v>1377.9536900000001</v>
          </cell>
          <cell r="P57">
            <v>2052.6148870000002</v>
          </cell>
          <cell r="Q57">
            <v>1712.94865</v>
          </cell>
          <cell r="R57">
            <v>1520.631527</v>
          </cell>
          <cell r="S57">
            <v>1800.151533</v>
          </cell>
          <cell r="T57">
            <v>1724.288268</v>
          </cell>
          <cell r="U57">
            <v>1505.7173399999999</v>
          </cell>
          <cell r="V57">
            <v>1432.764901</v>
          </cell>
          <cell r="W57">
            <v>1619.563369</v>
          </cell>
          <cell r="X57">
            <v>1888.225475</v>
          </cell>
          <cell r="Y57">
            <v>1623.265846</v>
          </cell>
          <cell r="Z57">
            <v>1613.1944579999999</v>
          </cell>
          <cell r="AA57">
            <v>1672.0103529999999</v>
          </cell>
          <cell r="AC57">
            <v>1799.5691079999999</v>
          </cell>
          <cell r="AD57">
            <v>1814.000704</v>
          </cell>
          <cell r="AE57">
            <v>1707.2156620000001</v>
          </cell>
          <cell r="AF57">
            <v>1897.5610630000001</v>
          </cell>
          <cell r="AG57">
            <v>1857.1663020000001</v>
          </cell>
          <cell r="AH57">
            <v>1993.922143</v>
          </cell>
          <cell r="AI57">
            <v>1697.7383359999999</v>
          </cell>
          <cell r="AJ57">
            <v>1596.4434369999999</v>
          </cell>
          <cell r="AK57">
            <v>1785.9074889999999</v>
          </cell>
          <cell r="AL57">
            <v>1899.536556</v>
          </cell>
          <cell r="AM57">
            <v>1644.5715259999999</v>
          </cell>
          <cell r="AN57">
            <v>1812.4282619999999</v>
          </cell>
          <cell r="AO57">
            <v>1823.77864</v>
          </cell>
          <cell r="AQ57">
            <v>1791.0353090000001</v>
          </cell>
        </row>
        <row r="58">
          <cell r="M58">
            <v>1559.927465</v>
          </cell>
          <cell r="N58">
            <v>1356.9336940000001</v>
          </cell>
          <cell r="O58">
            <v>1376.8404109999999</v>
          </cell>
          <cell r="P58">
            <v>2056.052107</v>
          </cell>
          <cell r="Q58">
            <v>1715.101625</v>
          </cell>
          <cell r="R58">
            <v>1519.4698579999999</v>
          </cell>
          <cell r="S58">
            <v>1801.7462459999999</v>
          </cell>
          <cell r="T58">
            <v>1723.736071</v>
          </cell>
          <cell r="U58">
            <v>1505.379234</v>
          </cell>
          <cell r="V58">
            <v>1432.5208009999999</v>
          </cell>
          <cell r="W58">
            <v>1616.1762470000001</v>
          </cell>
          <cell r="X58">
            <v>1888.6153690000001</v>
          </cell>
          <cell r="Y58">
            <v>1620.2811899999999</v>
          </cell>
          <cell r="Z58">
            <v>1613.7822160000001</v>
          </cell>
          <cell r="AA58">
            <v>1672.8407850000001</v>
          </cell>
          <cell r="AC58">
            <v>1801.043692</v>
          </cell>
          <cell r="AD58">
            <v>1805.24055</v>
          </cell>
          <cell r="AE58">
            <v>1701.536304</v>
          </cell>
          <cell r="AF58">
            <v>1894.303874</v>
          </cell>
          <cell r="AG58">
            <v>1854.307194</v>
          </cell>
          <cell r="AH58">
            <v>1988.753702</v>
          </cell>
          <cell r="AI58">
            <v>1690.9182330000001</v>
          </cell>
          <cell r="AJ58">
            <v>1594.4059709999999</v>
          </cell>
          <cell r="AK58">
            <v>1783.3065180000001</v>
          </cell>
          <cell r="AL58">
            <v>1888.3690140000001</v>
          </cell>
          <cell r="AM58">
            <v>1645.7556689999999</v>
          </cell>
          <cell r="AN58">
            <v>1810.2439010000001</v>
          </cell>
          <cell r="AO58">
            <v>1819.7972910000001</v>
          </cell>
          <cell r="AQ58">
            <v>1794.062678</v>
          </cell>
        </row>
        <row r="59">
          <cell r="M59">
            <v>1559.4990519999999</v>
          </cell>
          <cell r="N59">
            <v>1352.301596</v>
          </cell>
          <cell r="O59">
            <v>1377.133703</v>
          </cell>
          <cell r="P59">
            <v>2059.1087120000002</v>
          </cell>
          <cell r="Q59">
            <v>1716.4196320000001</v>
          </cell>
          <cell r="R59">
            <v>1518.1617369999999</v>
          </cell>
          <cell r="S59">
            <v>1800.0576450000001</v>
          </cell>
          <cell r="T59">
            <v>1722.570287</v>
          </cell>
          <cell r="U59">
            <v>1505.07222</v>
          </cell>
          <cell r="V59">
            <v>1432.1564969999999</v>
          </cell>
          <cell r="W59">
            <v>1611.8680039999999</v>
          </cell>
          <cell r="X59">
            <v>1888.2890560000001</v>
          </cell>
          <cell r="Y59">
            <v>1617.2030259999999</v>
          </cell>
          <cell r="Z59">
            <v>1614.5153250000001</v>
          </cell>
          <cell r="AA59">
            <v>1673.623053</v>
          </cell>
          <cell r="AC59">
            <v>1801.5131819999999</v>
          </cell>
          <cell r="AD59">
            <v>1796.4388200000001</v>
          </cell>
          <cell r="AE59">
            <v>1696.6280420000001</v>
          </cell>
          <cell r="AF59">
            <v>1890.5171089999999</v>
          </cell>
          <cell r="AG59">
            <v>1850.6990519999999</v>
          </cell>
          <cell r="AH59">
            <v>1984.775136</v>
          </cell>
          <cell r="AI59">
            <v>1684.5498270000001</v>
          </cell>
          <cell r="AJ59">
            <v>1594.6853960000001</v>
          </cell>
          <cell r="AK59">
            <v>1780.5257770000001</v>
          </cell>
          <cell r="AL59">
            <v>1876.463141</v>
          </cell>
          <cell r="AM59">
            <v>1646.8916790000001</v>
          </cell>
          <cell r="AN59">
            <v>1806.9755600000001</v>
          </cell>
          <cell r="AO59">
            <v>1815.7183090000001</v>
          </cell>
          <cell r="AQ59">
            <v>1793.7669410000001</v>
          </cell>
        </row>
        <row r="60">
          <cell r="M60">
            <v>1558.639887</v>
          </cell>
          <cell r="N60">
            <v>1347.1623440000001</v>
          </cell>
          <cell r="O60">
            <v>1378.444346</v>
          </cell>
          <cell r="P60">
            <v>2061.805797</v>
          </cell>
          <cell r="Q60">
            <v>1716.8976990000001</v>
          </cell>
          <cell r="R60">
            <v>1516.7417579999999</v>
          </cell>
          <cell r="S60">
            <v>1796.0856650000001</v>
          </cell>
          <cell r="T60">
            <v>1720.902306</v>
          </cell>
          <cell r="U60">
            <v>1504.787178</v>
          </cell>
          <cell r="V60">
            <v>1431.7662</v>
          </cell>
          <cell r="W60">
            <v>1606.882783</v>
          </cell>
          <cell r="X60">
            <v>1887.4077850000001</v>
          </cell>
          <cell r="Y60">
            <v>1614.0816259999999</v>
          </cell>
          <cell r="Z60">
            <v>1615.347624</v>
          </cell>
          <cell r="AA60">
            <v>1674.3244179999999</v>
          </cell>
          <cell r="AC60">
            <v>1801.2666610000001</v>
          </cell>
          <cell r="AD60">
            <v>1787.47855</v>
          </cell>
          <cell r="AE60">
            <v>1692.225864</v>
          </cell>
          <cell r="AF60">
            <v>1886.197561</v>
          </cell>
          <cell r="AG60">
            <v>1846.537188</v>
          </cell>
          <cell r="AH60">
            <v>1981.6110799999999</v>
          </cell>
          <cell r="AI60">
            <v>1678.271199</v>
          </cell>
          <cell r="AJ60">
            <v>1596.428645</v>
          </cell>
          <cell r="AK60">
            <v>1777.5559459999999</v>
          </cell>
          <cell r="AL60">
            <v>1863.647103</v>
          </cell>
          <cell r="AM60">
            <v>1647.9215750000001</v>
          </cell>
          <cell r="AN60">
            <v>1802.949505</v>
          </cell>
          <cell r="AO60">
            <v>1811.324558</v>
          </cell>
          <cell r="AQ60">
            <v>1790.399136</v>
          </cell>
        </row>
      </sheetData>
      <sheetData sheetId="14">
        <row r="2">
          <cell r="AQ2">
            <v>7091181.8208879996</v>
          </cell>
          <cell r="AR2">
            <v>68103546.594382003</v>
          </cell>
          <cell r="AS2">
            <v>4553636.426062</v>
          </cell>
          <cell r="AT2">
            <v>8126243.5062210001</v>
          </cell>
          <cell r="AU2">
            <v>25099267.222488001</v>
          </cell>
          <cell r="AV2">
            <v>44334116.50908</v>
          </cell>
          <cell r="AW2">
            <v>2576613.1933510001</v>
          </cell>
          <cell r="AX2">
            <v>41201406.383152001</v>
          </cell>
          <cell r="AY2">
            <v>260783.05062299999</v>
          </cell>
          <cell r="AZ2">
            <v>9808016.9342810009</v>
          </cell>
          <cell r="BA2">
            <v>6718859.2941340003</v>
          </cell>
          <cell r="BB2">
            <v>7226845.620991</v>
          </cell>
          <cell r="BC2">
            <v>4670004.4427890005</v>
          </cell>
          <cell r="BD2">
            <v>6877521.0713240001</v>
          </cell>
          <cell r="BE2">
            <v>50412006.849809997</v>
          </cell>
          <cell r="BU2">
            <v>144096691.91668299</v>
          </cell>
          <cell r="DC2">
            <v>1969.058394114149</v>
          </cell>
          <cell r="DD2">
            <v>2067.3301505156774</v>
          </cell>
          <cell r="DE2">
            <v>1980.507865839219</v>
          </cell>
          <cell r="DF2">
            <v>2260.3006045917664</v>
          </cell>
          <cell r="DG2">
            <v>1956.7928528558871</v>
          </cell>
          <cell r="DH2">
            <v>2164.87434637566</v>
          </cell>
          <cell r="DI2">
            <v>2238.4531377904377</v>
          </cell>
          <cell r="DJ2">
            <v>2067.1246766820441</v>
          </cell>
          <cell r="DK2">
            <v>1902.2410850105082</v>
          </cell>
          <cell r="DL2">
            <v>1906.0545661780232</v>
          </cell>
          <cell r="DM2">
            <v>2010.281987637255</v>
          </cell>
          <cell r="DN2">
            <v>1598.2010744290706</v>
          </cell>
          <cell r="DO2">
            <v>2071.4168065985014</v>
          </cell>
          <cell r="DP2">
            <v>1816.1034993640249</v>
          </cell>
          <cell r="DQ2">
            <v>2033.4132250133387</v>
          </cell>
          <cell r="EG2">
            <v>1942.446987601146</v>
          </cell>
        </row>
        <row r="3">
          <cell r="AQ3">
            <v>7085926.2679540003</v>
          </cell>
          <cell r="AR3">
            <v>67160055.666805997</v>
          </cell>
          <cell r="AS3">
            <v>4528829.0292119998</v>
          </cell>
          <cell r="AT3">
            <v>8025462.9304069998</v>
          </cell>
          <cell r="AU3">
            <v>25417965.486508001</v>
          </cell>
          <cell r="AV3">
            <v>44006258.932554998</v>
          </cell>
          <cell r="AW3">
            <v>2570744.4017960001</v>
          </cell>
          <cell r="AX3">
            <v>41293060.599827997</v>
          </cell>
          <cell r="AY3">
            <v>260055.06690999999</v>
          </cell>
          <cell r="AZ3">
            <v>9916347.82969</v>
          </cell>
          <cell r="BA3">
            <v>6610010.9266860001</v>
          </cell>
          <cell r="BB3">
            <v>7154716.8828560002</v>
          </cell>
          <cell r="BC3">
            <v>4635538.0715060001</v>
          </cell>
          <cell r="BD3">
            <v>6832716.6534580002</v>
          </cell>
          <cell r="BE3">
            <v>49884013.215962999</v>
          </cell>
          <cell r="BU3">
            <v>146336755.42937499</v>
          </cell>
          <cell r="DC3">
            <v>1956.7018816225188</v>
          </cell>
          <cell r="DD3">
            <v>2043.0657258339925</v>
          </cell>
          <cell r="DE3">
            <v>1959.7652038793922</v>
          </cell>
          <cell r="DF3">
            <v>2247.2393592344729</v>
          </cell>
          <cell r="DG3">
            <v>1964.4692837100977</v>
          </cell>
          <cell r="DH3">
            <v>2133.8743010263361</v>
          </cell>
          <cell r="DI3">
            <v>2241.8492667336996</v>
          </cell>
          <cell r="DJ3">
            <v>2068.6227000936046</v>
          </cell>
          <cell r="DK3">
            <v>1891.4575376529087</v>
          </cell>
          <cell r="DL3">
            <v>1893.0813431687141</v>
          </cell>
          <cell r="DM3">
            <v>1994.4718992962569</v>
          </cell>
          <cell r="DN3">
            <v>1583.3720575381012</v>
          </cell>
          <cell r="DO3">
            <v>2051.3796789795024</v>
          </cell>
          <cell r="DP3">
            <v>1788.5152963976959</v>
          </cell>
          <cell r="DQ3">
            <v>2014.7731801158243</v>
          </cell>
          <cell r="EG3">
            <v>1927.5235704534239</v>
          </cell>
        </row>
        <row r="4">
          <cell r="AQ4">
            <v>7077442.7827249998</v>
          </cell>
          <cell r="AR4">
            <v>65990694.758763999</v>
          </cell>
          <cell r="AS4">
            <v>4497636.1937600002</v>
          </cell>
          <cell r="AT4">
            <v>7934389.9735289998</v>
          </cell>
          <cell r="AU4">
            <v>25667348.108337998</v>
          </cell>
          <cell r="AV4">
            <v>43608209.877864003</v>
          </cell>
          <cell r="AW4">
            <v>2566024.7762179999</v>
          </cell>
          <cell r="AX4">
            <v>41316251.619634002</v>
          </cell>
          <cell r="AY4">
            <v>259130.500948</v>
          </cell>
          <cell r="AZ4">
            <v>10005561.709914001</v>
          </cell>
          <cell r="BA4">
            <v>6509141.0107859997</v>
          </cell>
          <cell r="BB4">
            <v>7097109.4857040001</v>
          </cell>
          <cell r="BC4">
            <v>4601553.6250029998</v>
          </cell>
          <cell r="BD4">
            <v>6774019.002541</v>
          </cell>
          <cell r="BE4">
            <v>49285288.481705002</v>
          </cell>
          <cell r="BU4">
            <v>148543244.95813599</v>
          </cell>
          <cell r="DC4">
            <v>1943.7697561040873</v>
          </cell>
          <cell r="DD4">
            <v>2019.1425405543873</v>
          </cell>
          <cell r="DE4">
            <v>1935.5399370965254</v>
          </cell>
          <cell r="DF4">
            <v>2233.9808733731556</v>
          </cell>
          <cell r="DG4">
            <v>1971.7108526783416</v>
          </cell>
          <cell r="DH4">
            <v>2101.7026639650539</v>
          </cell>
          <cell r="DI4">
            <v>2244.9531916101241</v>
          </cell>
          <cell r="DJ4">
            <v>2067.6955547152588</v>
          </cell>
          <cell r="DK4">
            <v>1880.6062627137351</v>
          </cell>
          <cell r="DL4">
            <v>1880.2737613892934</v>
          </cell>
          <cell r="DM4">
            <v>1978.273049701344</v>
          </cell>
          <cell r="DN4">
            <v>1568.6886177886661</v>
          </cell>
          <cell r="DO4">
            <v>2031.519091331256</v>
          </cell>
          <cell r="DP4">
            <v>1761.3979820493757</v>
          </cell>
          <cell r="DQ4">
            <v>1996.9337729459946</v>
          </cell>
          <cell r="EG4">
            <v>1912.4250733041126</v>
          </cell>
        </row>
        <row r="5">
          <cell r="AQ5">
            <v>7047980.4973510001</v>
          </cell>
          <cell r="AR5">
            <v>65007565.898221001</v>
          </cell>
          <cell r="AS5">
            <v>4455802.6162040001</v>
          </cell>
          <cell r="AT5">
            <v>7828513.6284830002</v>
          </cell>
          <cell r="AU5">
            <v>25997886.953380998</v>
          </cell>
          <cell r="AV5">
            <v>43159001.406046003</v>
          </cell>
          <cell r="AW5">
            <v>2558327.7578989998</v>
          </cell>
          <cell r="AX5">
            <v>41110128.531250998</v>
          </cell>
          <cell r="AY5">
            <v>258771.84690100001</v>
          </cell>
          <cell r="AZ5">
            <v>10031060.516635999</v>
          </cell>
          <cell r="BA5">
            <v>6408658.620224</v>
          </cell>
          <cell r="BB5">
            <v>7060415.6022199998</v>
          </cell>
          <cell r="BC5">
            <v>4569390.4418860003</v>
          </cell>
          <cell r="BD5">
            <v>6719032.5626360001</v>
          </cell>
          <cell r="BE5">
            <v>48649079.527583003</v>
          </cell>
          <cell r="BU5">
            <v>150361850.382658</v>
          </cell>
          <cell r="DC5">
            <v>1929.5761438251582</v>
          </cell>
          <cell r="DD5">
            <v>1996.0550430381052</v>
          </cell>
          <cell r="DE5">
            <v>1906.5985044583019</v>
          </cell>
          <cell r="DF5">
            <v>2220.4330761275892</v>
          </cell>
          <cell r="DG5">
            <v>1978.4248603754636</v>
          </cell>
          <cell r="DH5">
            <v>2068.2576157090812</v>
          </cell>
          <cell r="DI5">
            <v>2247.043581430582</v>
          </cell>
          <cell r="DJ5">
            <v>2061.1324961944647</v>
          </cell>
          <cell r="DK5">
            <v>1869.5015108884484</v>
          </cell>
          <cell r="DL5">
            <v>1867.3922104498702</v>
          </cell>
          <cell r="DM5">
            <v>1961.5553015040673</v>
          </cell>
          <cell r="DN5">
            <v>1554.3488305997971</v>
          </cell>
          <cell r="DO5">
            <v>2011.6940272379582</v>
          </cell>
          <cell r="DP5">
            <v>1735.6255201414767</v>
          </cell>
          <cell r="DQ5">
            <v>1979.5659506974755</v>
          </cell>
          <cell r="EG5">
            <v>1897.3134709504766</v>
          </cell>
        </row>
        <row r="6">
          <cell r="AQ6">
            <v>7017828.0131139997</v>
          </cell>
          <cell r="AR6">
            <v>64562830.194136001</v>
          </cell>
          <cell r="AS6">
            <v>4407658.2139039999</v>
          </cell>
          <cell r="AT6">
            <v>7697590.4815250002</v>
          </cell>
          <cell r="AU6">
            <v>26253426.974759001</v>
          </cell>
          <cell r="AV6">
            <v>42723205.516758002</v>
          </cell>
          <cell r="AW6">
            <v>2548835.86198</v>
          </cell>
          <cell r="AX6">
            <v>40902371.915770002</v>
          </cell>
          <cell r="AY6">
            <v>259747.39356</v>
          </cell>
          <cell r="AZ6">
            <v>10052267.732616</v>
          </cell>
          <cell r="BA6">
            <v>6318655.052344</v>
          </cell>
          <cell r="BB6">
            <v>7006576.169462</v>
          </cell>
          <cell r="BC6">
            <v>4533254.5743049998</v>
          </cell>
          <cell r="BD6">
            <v>6691906.071676</v>
          </cell>
          <cell r="BE6">
            <v>48045244.119915001</v>
          </cell>
          <cell r="BU6">
            <v>151995545.44734201</v>
          </cell>
          <cell r="DC6">
            <v>1913.310794312612</v>
          </cell>
          <cell r="DD6">
            <v>1973.0968001263761</v>
          </cell>
          <cell r="DE6">
            <v>1873.5195798103202</v>
          </cell>
          <cell r="DF6">
            <v>2206.9356852625974</v>
          </cell>
          <cell r="DG6">
            <v>1984.5043909329331</v>
          </cell>
          <cell r="DH6">
            <v>2034.3142349359173</v>
          </cell>
          <cell r="DI6">
            <v>2247.0306500013157</v>
          </cell>
          <cell r="DJ6">
            <v>2047.6180061696432</v>
          </cell>
          <cell r="DK6">
            <v>1857.8041898793495</v>
          </cell>
          <cell r="DL6">
            <v>1853.1414448344945</v>
          </cell>
          <cell r="DM6">
            <v>1945.0899369905294</v>
          </cell>
          <cell r="DN6">
            <v>1541.1287623139528</v>
          </cell>
          <cell r="DO6">
            <v>1991.7334602777044</v>
          </cell>
          <cell r="DP6">
            <v>1712.0575787996543</v>
          </cell>
          <cell r="DQ6">
            <v>1961.8602324734629</v>
          </cell>
          <cell r="EG6">
            <v>1881.9252051209892</v>
          </cell>
        </row>
        <row r="7">
          <cell r="AQ7">
            <v>6967414.1374559999</v>
          </cell>
          <cell r="AR7">
            <v>63959413.336080998</v>
          </cell>
          <cell r="AS7">
            <v>4365842.3972760001</v>
          </cell>
          <cell r="AT7">
            <v>7591525.4277980002</v>
          </cell>
          <cell r="AU7">
            <v>26422196.991080001</v>
          </cell>
          <cell r="AV7">
            <v>42376981.835087001</v>
          </cell>
          <cell r="AW7">
            <v>2537516.9504490001</v>
          </cell>
          <cell r="AX7">
            <v>40499324.638204001</v>
          </cell>
          <cell r="AY7">
            <v>263130.79731599998</v>
          </cell>
          <cell r="AZ7">
            <v>10058775.104839001</v>
          </cell>
          <cell r="BA7">
            <v>6276424.861083</v>
          </cell>
          <cell r="BB7">
            <v>6980319.4343600003</v>
          </cell>
          <cell r="BC7">
            <v>4478763.4743029997</v>
          </cell>
          <cell r="BD7">
            <v>6688194.2210940002</v>
          </cell>
          <cell r="BE7">
            <v>47412804.286733001</v>
          </cell>
          <cell r="BU7">
            <v>153675462.84558001</v>
          </cell>
          <cell r="DC7">
            <v>1894.5463688812506</v>
          </cell>
          <cell r="DD7">
            <v>1949.4271217504815</v>
          </cell>
          <cell r="DE7">
            <v>1837.1411570443681</v>
          </cell>
          <cell r="DF7">
            <v>2194.6202104203712</v>
          </cell>
          <cell r="DG7">
            <v>1989.5395107834929</v>
          </cell>
          <cell r="DH7">
            <v>2002.4820627234158</v>
          </cell>
          <cell r="DI7">
            <v>2243.5345305088417</v>
          </cell>
          <cell r="DJ7">
            <v>2027.9823555636522</v>
          </cell>
          <cell r="DK7">
            <v>1845.0178957779451</v>
          </cell>
          <cell r="DL7">
            <v>1834.9750994348158</v>
          </cell>
          <cell r="DM7">
            <v>1930.8419053315558</v>
          </cell>
          <cell r="DN7">
            <v>1530.903204277043</v>
          </cell>
          <cell r="DO7">
            <v>1971.8202645033018</v>
          </cell>
          <cell r="DP7">
            <v>1689.7694057111212</v>
          </cell>
          <cell r="DQ7">
            <v>1943.6102310642668</v>
          </cell>
          <cell r="EG7">
            <v>1866.0597770646189</v>
          </cell>
        </row>
        <row r="8">
          <cell r="AQ8">
            <v>6916783.4992159996</v>
          </cell>
          <cell r="AR8">
            <v>63276761.989330001</v>
          </cell>
          <cell r="AS8">
            <v>4311658.9625380002</v>
          </cell>
          <cell r="AT8">
            <v>7467232.3625440001</v>
          </cell>
          <cell r="AU8">
            <v>26601496.507086001</v>
          </cell>
          <cell r="AV8">
            <v>42056744.941370003</v>
          </cell>
          <cell r="AW8">
            <v>2528367.8219750002</v>
          </cell>
          <cell r="AX8">
            <v>40143919.512323</v>
          </cell>
          <cell r="AY8">
            <v>265490.061827</v>
          </cell>
          <cell r="AZ8">
            <v>10033180.966937</v>
          </cell>
          <cell r="BA8">
            <v>6280041.1915159998</v>
          </cell>
          <cell r="BB8">
            <v>6981546.6717919996</v>
          </cell>
          <cell r="BC8">
            <v>4441702.0860759998</v>
          </cell>
          <cell r="BD8">
            <v>6657529.6598610003</v>
          </cell>
          <cell r="BE8">
            <v>46995844.810338996</v>
          </cell>
          <cell r="BU8">
            <v>155414219.02306899</v>
          </cell>
          <cell r="DC8">
            <v>1874.2413665528304</v>
          </cell>
          <cell r="DD8">
            <v>1924.4035266025735</v>
          </cell>
          <cell r="DE8">
            <v>1797.919467061758</v>
          </cell>
          <cell r="DF8">
            <v>2185.7692849945765</v>
          </cell>
          <cell r="DG8">
            <v>1993.0079529209127</v>
          </cell>
          <cell r="DH8">
            <v>1973.134186553686</v>
          </cell>
          <cell r="DI8">
            <v>2235.1743714967092</v>
          </cell>
          <cell r="DJ8">
            <v>2004.0110909697707</v>
          </cell>
          <cell r="DK8">
            <v>1830.5504970430575</v>
          </cell>
          <cell r="DL8">
            <v>1812.8314830208337</v>
          </cell>
          <cell r="DM8">
            <v>1922.2347304311952</v>
          </cell>
          <cell r="DN8">
            <v>1527.0591691939412</v>
          </cell>
          <cell r="DO8">
            <v>1952.5889324694763</v>
          </cell>
          <cell r="DP8">
            <v>1667.2909644545807</v>
          </cell>
          <cell r="DQ8">
            <v>1926.3840731852231</v>
          </cell>
          <cell r="EG8">
            <v>1850.8874226788225</v>
          </cell>
        </row>
        <row r="9">
          <cell r="AQ9">
            <v>6875544.615646</v>
          </cell>
          <cell r="AR9">
            <v>62792511.838724002</v>
          </cell>
          <cell r="AS9">
            <v>4249296.4371400001</v>
          </cell>
          <cell r="AT9">
            <v>7445915.7502650004</v>
          </cell>
          <cell r="AU9">
            <v>26797754.788174</v>
          </cell>
          <cell r="AV9">
            <v>41718015.481320001</v>
          </cell>
          <cell r="AW9">
            <v>2522811.008258</v>
          </cell>
          <cell r="AX9">
            <v>39722390.373139001</v>
          </cell>
          <cell r="AY9">
            <v>269591.06144600001</v>
          </cell>
          <cell r="AZ9">
            <v>9959183.1372689996</v>
          </cell>
          <cell r="BA9">
            <v>6334727.7169530001</v>
          </cell>
          <cell r="BB9">
            <v>6988837.9747860003</v>
          </cell>
          <cell r="BC9">
            <v>4432998.2031370001</v>
          </cell>
          <cell r="BD9">
            <v>6608137.3584019998</v>
          </cell>
          <cell r="BE9">
            <v>46606116.122592002</v>
          </cell>
          <cell r="BU9">
            <v>157445126.626477</v>
          </cell>
          <cell r="DC9">
            <v>1852.8276612255911</v>
          </cell>
          <cell r="DD9">
            <v>1898.4160877461745</v>
          </cell>
          <cell r="DE9">
            <v>1757.131622019042</v>
          </cell>
          <cell r="DF9">
            <v>2180.7258981797067</v>
          </cell>
          <cell r="DG9">
            <v>1995.1078480636309</v>
          </cell>
          <cell r="DH9">
            <v>1945.6462848114286</v>
          </cell>
          <cell r="DI9">
            <v>2221.2061171407927</v>
          </cell>
          <cell r="DJ9">
            <v>1978.9110942615678</v>
          </cell>
          <cell r="DK9">
            <v>1813.8914067813262</v>
          </cell>
          <cell r="DL9">
            <v>1786.9977969553777</v>
          </cell>
          <cell r="DM9">
            <v>1919.4340148542842</v>
          </cell>
          <cell r="DN9">
            <v>1533.5668988406194</v>
          </cell>
          <cell r="DO9">
            <v>1935.5182996561862</v>
          </cell>
          <cell r="DP9">
            <v>1644.925099158706</v>
          </cell>
          <cell r="DQ9">
            <v>1911.7971605613261</v>
          </cell>
          <cell r="EG9">
            <v>1836.6889018022871</v>
          </cell>
        </row>
        <row r="10">
          <cell r="AQ10">
            <v>6835575.3072539996</v>
          </cell>
          <cell r="AR10">
            <v>62210472.385816999</v>
          </cell>
          <cell r="AS10">
            <v>4194923.8198889997</v>
          </cell>
          <cell r="AT10">
            <v>7426934.9518630002</v>
          </cell>
          <cell r="AU10">
            <v>26939534.584261</v>
          </cell>
          <cell r="AV10">
            <v>41483899.563828997</v>
          </cell>
          <cell r="AW10">
            <v>2518042.71392</v>
          </cell>
          <cell r="AX10">
            <v>39463176.639077</v>
          </cell>
          <cell r="AY10">
            <v>272883.99909499998</v>
          </cell>
          <cell r="AZ10">
            <v>9879896.1171199996</v>
          </cell>
          <cell r="BA10">
            <v>6414570.7203590004</v>
          </cell>
          <cell r="BB10">
            <v>7024372.3162900005</v>
          </cell>
          <cell r="BC10">
            <v>4424346.1271670004</v>
          </cell>
          <cell r="BD10">
            <v>6558545.4864929998</v>
          </cell>
          <cell r="BE10">
            <v>46364347.463298</v>
          </cell>
          <cell r="BU10">
            <v>159617497.706586</v>
          </cell>
          <cell r="DC10">
            <v>1831.3309924965054</v>
          </cell>
          <cell r="DD10">
            <v>1872.199827027041</v>
          </cell>
          <cell r="DE10">
            <v>1717.2364761103654</v>
          </cell>
          <cell r="DF10">
            <v>2178.878224713485</v>
          </cell>
          <cell r="DG10">
            <v>1996.4225036735399</v>
          </cell>
          <cell r="DH10">
            <v>1921.0537873645694</v>
          </cell>
          <cell r="DI10">
            <v>2204.1471686830782</v>
          </cell>
          <cell r="DJ10">
            <v>1954.4599947634347</v>
          </cell>
          <cell r="DK10">
            <v>1795.7073122824218</v>
          </cell>
          <cell r="DL10">
            <v>1756.9706294632642</v>
          </cell>
          <cell r="DM10">
            <v>1919.6302859940777</v>
          </cell>
          <cell r="DN10">
            <v>1552.9701322119979</v>
          </cell>
          <cell r="DO10">
            <v>1921.3431937557771</v>
          </cell>
          <cell r="DP10">
            <v>1623.7995331250092</v>
          </cell>
          <cell r="DQ10">
            <v>1899.4414144851819</v>
          </cell>
          <cell r="EG10">
            <v>1822.8459924935505</v>
          </cell>
        </row>
        <row r="11">
          <cell r="AQ11">
            <v>6803677.2955179997</v>
          </cell>
          <cell r="AR11">
            <v>61377118.784378998</v>
          </cell>
          <cell r="AS11">
            <v>4137037.315227</v>
          </cell>
          <cell r="AT11">
            <v>7410416.8462500004</v>
          </cell>
          <cell r="AU11">
            <v>26965458.038954999</v>
          </cell>
          <cell r="AV11">
            <v>41312933.356198996</v>
          </cell>
          <cell r="AW11">
            <v>2514059.1636370001</v>
          </cell>
          <cell r="AX11">
            <v>39398963.666648</v>
          </cell>
          <cell r="AY11">
            <v>276360.14531499997</v>
          </cell>
          <cell r="AZ11">
            <v>9801179.5881079994</v>
          </cell>
          <cell r="BA11">
            <v>6467343.4054920003</v>
          </cell>
          <cell r="BB11">
            <v>7191522.0852619996</v>
          </cell>
          <cell r="BC11">
            <v>4413515.6178540001</v>
          </cell>
          <cell r="BD11">
            <v>6525201.0175299998</v>
          </cell>
          <cell r="BE11">
            <v>46102174.684671</v>
          </cell>
          <cell r="BU11">
            <v>161864126.242789</v>
          </cell>
          <cell r="DC11">
            <v>1810.9012499120513</v>
          </cell>
          <cell r="DD11">
            <v>1847.1314294143974</v>
          </cell>
          <cell r="DE11">
            <v>1680.1644795876177</v>
          </cell>
          <cell r="DF11">
            <v>2179.3182993132846</v>
          </cell>
          <cell r="DG11">
            <v>1997.2959771602109</v>
          </cell>
          <cell r="DH11">
            <v>1899.490264893695</v>
          </cell>
          <cell r="DI11">
            <v>2185.8032853063983</v>
          </cell>
          <cell r="DJ11">
            <v>1931.6299001468158</v>
          </cell>
          <cell r="DK11">
            <v>1777.4497324346562</v>
          </cell>
          <cell r="DL11">
            <v>1723.8642750750264</v>
          </cell>
          <cell r="DM11">
            <v>1919.4212168425888</v>
          </cell>
          <cell r="DN11">
            <v>1584.0212454867258</v>
          </cell>
          <cell r="DO11">
            <v>1910.1653657583449</v>
          </cell>
          <cell r="DP11">
            <v>1604.1603986206296</v>
          </cell>
          <cell r="DQ11">
            <v>1885.6910763460526</v>
          </cell>
          <cell r="EG11">
            <v>1809.0551058465303</v>
          </cell>
        </row>
        <row r="12">
          <cell r="AQ12">
            <v>6763533.0772040002</v>
          </cell>
          <cell r="AR12">
            <v>60315963.516520001</v>
          </cell>
          <cell r="AS12">
            <v>4084477.0923310001</v>
          </cell>
          <cell r="AT12">
            <v>7448214.2803920005</v>
          </cell>
          <cell r="AU12">
            <v>26775065.499657001</v>
          </cell>
          <cell r="AV12">
            <v>41140177.353230998</v>
          </cell>
          <cell r="AW12">
            <v>2512288.4058269998</v>
          </cell>
          <cell r="AX12">
            <v>39212029.862287</v>
          </cell>
          <cell r="AY12">
            <v>278070.50572000002</v>
          </cell>
          <cell r="AZ12">
            <v>9694074.3809009995</v>
          </cell>
          <cell r="BA12">
            <v>6473392.9288100004</v>
          </cell>
          <cell r="BB12">
            <v>7467426.4859119998</v>
          </cell>
          <cell r="BC12">
            <v>4392860.835062</v>
          </cell>
          <cell r="BD12">
            <v>6500864.6658229996</v>
          </cell>
          <cell r="BE12">
            <v>45792088.826521002</v>
          </cell>
          <cell r="BU12">
            <v>164305275.170782</v>
          </cell>
          <cell r="DC12">
            <v>1792.2744891448181</v>
          </cell>
          <cell r="DD12">
            <v>1825.000971907403</v>
          </cell>
          <cell r="DE12">
            <v>1647.0733509804211</v>
          </cell>
          <cell r="DF12">
            <v>2181.1772590600963</v>
          </cell>
          <cell r="DG12">
            <v>1996.5177836597009</v>
          </cell>
          <cell r="DH12">
            <v>1881.0266038878412</v>
          </cell>
          <cell r="DI12">
            <v>2167.7638894628735</v>
          </cell>
          <cell r="DJ12">
            <v>1911.4083320693139</v>
          </cell>
          <cell r="DK12">
            <v>1760.2474515879817</v>
          </cell>
          <cell r="DL12">
            <v>1690.7687806748663</v>
          </cell>
          <cell r="DM12">
            <v>1913.7705497349752</v>
          </cell>
          <cell r="DN12">
            <v>1618.2844924169297</v>
          </cell>
          <cell r="DO12">
            <v>1901.2748771589172</v>
          </cell>
          <cell r="DP12">
            <v>1585.9836140639327</v>
          </cell>
          <cell r="DQ12">
            <v>1869.9478211053515</v>
          </cell>
          <cell r="EG12">
            <v>1796.5905501535369</v>
          </cell>
        </row>
        <row r="13">
          <cell r="AQ13">
            <v>6714820.4414010001</v>
          </cell>
          <cell r="AR13">
            <v>59448587.831504002</v>
          </cell>
          <cell r="AS13">
            <v>4045079.199205</v>
          </cell>
          <cell r="AT13">
            <v>7534118.1142379995</v>
          </cell>
          <cell r="AU13">
            <v>26554717.685006998</v>
          </cell>
          <cell r="AV13">
            <v>41049237.725419998</v>
          </cell>
          <cell r="AW13">
            <v>2512995.2033699998</v>
          </cell>
          <cell r="AX13">
            <v>39093711.059483998</v>
          </cell>
          <cell r="AY13">
            <v>277316.55919</v>
          </cell>
          <cell r="AZ13">
            <v>9641391.493485</v>
          </cell>
          <cell r="BA13">
            <v>6478337.5057119997</v>
          </cell>
          <cell r="BB13">
            <v>7665425.6741089998</v>
          </cell>
          <cell r="BC13">
            <v>4372395.8789440002</v>
          </cell>
          <cell r="BD13">
            <v>6479434.0571370004</v>
          </cell>
          <cell r="BE13">
            <v>45422419.223750003</v>
          </cell>
          <cell r="BU13">
            <v>167322768.46446699</v>
          </cell>
          <cell r="DC13">
            <v>1774.7943267549442</v>
          </cell>
          <cell r="DD13">
            <v>1806.5797582856158</v>
          </cell>
          <cell r="DE13">
            <v>1620.2535846226062</v>
          </cell>
          <cell r="DF13">
            <v>2183.7278969591907</v>
          </cell>
          <cell r="DG13">
            <v>1991.8528358659478</v>
          </cell>
          <cell r="DH13">
            <v>1864.6314416224432</v>
          </cell>
          <cell r="DI13">
            <v>2149.7308490094015</v>
          </cell>
          <cell r="DJ13">
            <v>1894.0237860497366</v>
          </cell>
          <cell r="DK13">
            <v>1744.3823701769363</v>
          </cell>
          <cell r="DL13">
            <v>1660.7040302189369</v>
          </cell>
          <cell r="DM13">
            <v>1904.5217695623387</v>
          </cell>
          <cell r="DN13">
            <v>1647.5932424724906</v>
          </cell>
          <cell r="DO13">
            <v>1893.7358372473311</v>
          </cell>
          <cell r="DP13">
            <v>1569.0802563739578</v>
          </cell>
          <cell r="DQ13">
            <v>1851.4412474590611</v>
          </cell>
          <cell r="EG13">
            <v>1786.9918223344666</v>
          </cell>
        </row>
        <row r="14">
          <cell r="AQ14">
            <v>6648922.5752839996</v>
          </cell>
          <cell r="AR14">
            <v>58841881.221212998</v>
          </cell>
          <cell r="AS14">
            <v>4018188.6005000002</v>
          </cell>
          <cell r="AT14">
            <v>7605610.4666809998</v>
          </cell>
          <cell r="AU14">
            <v>26234754.854189999</v>
          </cell>
          <cell r="AV14">
            <v>40963631.463569999</v>
          </cell>
          <cell r="AW14">
            <v>2516268.9373300001</v>
          </cell>
          <cell r="AX14">
            <v>39061646.423338003</v>
          </cell>
          <cell r="AY14">
            <v>275297.13782100001</v>
          </cell>
          <cell r="AZ14">
            <v>9579331.6475920007</v>
          </cell>
          <cell r="BA14">
            <v>6485761.0323930001</v>
          </cell>
          <cell r="BB14">
            <v>7720389.012507</v>
          </cell>
          <cell r="BC14">
            <v>4361030.4670740003</v>
          </cell>
          <cell r="BD14">
            <v>6463291.1765729999</v>
          </cell>
          <cell r="BE14">
            <v>44963260.851152003</v>
          </cell>
          <cell r="BU14">
            <v>170762594.75598001</v>
          </cell>
          <cell r="DC14">
            <v>1757.2636918414325</v>
          </cell>
          <cell r="DD14">
            <v>1790.1579409272256</v>
          </cell>
          <cell r="DE14">
            <v>1598.9391471050872</v>
          </cell>
          <cell r="DF14">
            <v>2186.341174922803</v>
          </cell>
          <cell r="DG14">
            <v>1981.1021522966107</v>
          </cell>
          <cell r="DH14">
            <v>1847.4312139718163</v>
          </cell>
          <cell r="DI14">
            <v>2130.4846663439271</v>
          </cell>
          <cell r="DJ14">
            <v>1879.4157135043956</v>
          </cell>
          <cell r="DK14">
            <v>1728.2469241232263</v>
          </cell>
          <cell r="DL14">
            <v>1634.6114391363276</v>
          </cell>
          <cell r="DM14">
            <v>1892.9425892945453</v>
          </cell>
          <cell r="DN14">
            <v>1668.9991893484898</v>
          </cell>
          <cell r="DO14">
            <v>1886.3992048842674</v>
          </cell>
          <cell r="DP14">
            <v>1552.5130100999652</v>
          </cell>
          <cell r="DQ14">
            <v>1829.7740537847285</v>
          </cell>
          <cell r="EG14">
            <v>1780.1813529546082</v>
          </cell>
        </row>
        <row r="15">
          <cell r="AQ15">
            <v>6569267.6856079996</v>
          </cell>
          <cell r="AR15">
            <v>58473431.787602</v>
          </cell>
          <cell r="AS15">
            <v>3996477.342863</v>
          </cell>
          <cell r="AT15">
            <v>7705616.3827679995</v>
          </cell>
          <cell r="AU15">
            <v>25705977.875530001</v>
          </cell>
          <cell r="AV15">
            <v>40861663.651129</v>
          </cell>
          <cell r="AW15">
            <v>2523536.1390789999</v>
          </cell>
          <cell r="AX15">
            <v>39315440.606741004</v>
          </cell>
          <cell r="AY15">
            <v>273334.641818</v>
          </cell>
          <cell r="AZ15">
            <v>9528120.5344559997</v>
          </cell>
          <cell r="BA15">
            <v>6474031.2090039998</v>
          </cell>
          <cell r="BB15">
            <v>7765230.3449410005</v>
          </cell>
          <cell r="BC15">
            <v>4359835.5592419999</v>
          </cell>
          <cell r="BD15">
            <v>6457840.1121469997</v>
          </cell>
          <cell r="BE15">
            <v>44404087.866976</v>
          </cell>
          <cell r="BU15">
            <v>174438597.260088</v>
          </cell>
          <cell r="DC15">
            <v>1739.8495888587513</v>
          </cell>
          <cell r="DD15">
            <v>1774.6329800677074</v>
          </cell>
          <cell r="DE15">
            <v>1582.6924778322643</v>
          </cell>
          <cell r="DF15">
            <v>2188.3691788995247</v>
          </cell>
          <cell r="DG15">
            <v>1963.580374766746</v>
          </cell>
          <cell r="DH15">
            <v>1828.9778288866707</v>
          </cell>
          <cell r="DI15">
            <v>2109.0375300473893</v>
          </cell>
          <cell r="DJ15">
            <v>1868.7633795290697</v>
          </cell>
          <cell r="DK15">
            <v>1711.57736604395</v>
          </cell>
          <cell r="DL15">
            <v>1612.7705371731392</v>
          </cell>
          <cell r="DM15">
            <v>1880.0955684863741</v>
          </cell>
          <cell r="DN15">
            <v>1683.8223537255051</v>
          </cell>
          <cell r="DO15">
            <v>1878.3552844955821</v>
          </cell>
          <cell r="DP15">
            <v>1537.5751670484874</v>
          </cell>
          <cell r="DQ15">
            <v>1805.4846051774266</v>
          </cell>
          <cell r="EG15">
            <v>1775.0022024601433</v>
          </cell>
        </row>
        <row r="16">
          <cell r="AQ16">
            <v>6487467.2491769996</v>
          </cell>
          <cell r="AR16">
            <v>58339328.413214996</v>
          </cell>
          <cell r="AS16">
            <v>3988592.6491410001</v>
          </cell>
          <cell r="AT16">
            <v>7835779.887414</v>
          </cell>
          <cell r="AU16">
            <v>25188674.565437999</v>
          </cell>
          <cell r="AV16">
            <v>40720818.974656001</v>
          </cell>
          <cell r="AW16">
            <v>2526488.0188130001</v>
          </cell>
          <cell r="AX16">
            <v>39428367.230076</v>
          </cell>
          <cell r="AY16">
            <v>270269.83337499999</v>
          </cell>
          <cell r="AZ16">
            <v>9514414.6474409997</v>
          </cell>
          <cell r="BA16">
            <v>6452866.1974029997</v>
          </cell>
          <cell r="BB16">
            <v>7812567.0268909996</v>
          </cell>
          <cell r="BC16">
            <v>4379538.392519</v>
          </cell>
          <cell r="BD16">
            <v>6478355.5025660004</v>
          </cell>
          <cell r="BE16">
            <v>43806590.359968998</v>
          </cell>
          <cell r="BU16">
            <v>178067466.375994</v>
          </cell>
          <cell r="DC16">
            <v>1723.2211006608329</v>
          </cell>
          <cell r="DD16">
            <v>1759.4045391661159</v>
          </cell>
          <cell r="DE16">
            <v>1571.0247836320189</v>
          </cell>
          <cell r="DF16">
            <v>2189.0173982562123</v>
          </cell>
          <cell r="DG16">
            <v>1940.5718832970006</v>
          </cell>
          <cell r="DH16">
            <v>1809.1128942999669</v>
          </cell>
          <cell r="DI16">
            <v>2086.6100262626533</v>
          </cell>
          <cell r="DJ16">
            <v>1862.4621272146039</v>
          </cell>
          <cell r="DK16">
            <v>1694.5569650281084</v>
          </cell>
          <cell r="DL16">
            <v>1595.3824545394739</v>
          </cell>
          <cell r="DM16">
            <v>1868.5097473228764</v>
          </cell>
          <cell r="DN16">
            <v>1695.0540382759154</v>
          </cell>
          <cell r="DO16">
            <v>1868.8381419307743</v>
          </cell>
          <cell r="DP16">
            <v>1526.489538787938</v>
          </cell>
          <cell r="DQ16">
            <v>1780.2781138815299</v>
          </cell>
          <cell r="EG16">
            <v>1769.9405894578224</v>
          </cell>
        </row>
        <row r="17">
          <cell r="AQ17">
            <v>6408278.6798729999</v>
          </cell>
          <cell r="AR17">
            <v>58354996.844126999</v>
          </cell>
          <cell r="AS17">
            <v>3980275.2111180001</v>
          </cell>
          <cell r="AT17">
            <v>7994801.7816420002</v>
          </cell>
          <cell r="AU17">
            <v>24586761.447889999</v>
          </cell>
          <cell r="AV17">
            <v>40513411.566225998</v>
          </cell>
          <cell r="AW17">
            <v>2516076.33818</v>
          </cell>
          <cell r="AX17">
            <v>39738828.479731001</v>
          </cell>
          <cell r="AY17">
            <v>267623.49554899998</v>
          </cell>
          <cell r="AZ17">
            <v>9526221.0407779999</v>
          </cell>
          <cell r="BA17">
            <v>6421420.7218749998</v>
          </cell>
          <cell r="BB17">
            <v>7867730.9377260003</v>
          </cell>
          <cell r="BC17">
            <v>4403379.4725080002</v>
          </cell>
          <cell r="BD17">
            <v>6519416.0991329998</v>
          </cell>
          <cell r="BE17">
            <v>43183503.807301</v>
          </cell>
          <cell r="BU17">
            <v>180918896.02813599</v>
          </cell>
          <cell r="DC17">
            <v>1708.4372152993064</v>
          </cell>
          <cell r="DD17">
            <v>1744.0339866563961</v>
          </cell>
          <cell r="DE17">
            <v>1562.6935644925813</v>
          </cell>
          <cell r="DF17">
            <v>2187.3135013588226</v>
          </cell>
          <cell r="DG17">
            <v>1914.3605750744227</v>
          </cell>
          <cell r="DH17">
            <v>1786.6829507823093</v>
          </cell>
          <cell r="DI17">
            <v>2063.9823433242814</v>
          </cell>
          <cell r="DJ17">
            <v>1860.1843271627636</v>
          </cell>
          <cell r="DK17">
            <v>1677.7229342337625</v>
          </cell>
          <cell r="DL17">
            <v>1581.89497616207</v>
          </cell>
          <cell r="DM17">
            <v>1857.2312415067026</v>
          </cell>
          <cell r="DN17">
            <v>1707.1515027750918</v>
          </cell>
          <cell r="DO17">
            <v>1858.5719064020632</v>
          </cell>
          <cell r="DP17">
            <v>1520.1417448192781</v>
          </cell>
          <cell r="DQ17">
            <v>1756.3943467109366</v>
          </cell>
          <cell r="EG17">
            <v>1764.4706020677254</v>
          </cell>
        </row>
        <row r="18">
          <cell r="AQ18">
            <v>6311118.14047</v>
          </cell>
          <cell r="AR18">
            <v>58351800.055322997</v>
          </cell>
          <cell r="AS18">
            <v>3972301.0442960002</v>
          </cell>
          <cell r="AT18">
            <v>8163582.4589210004</v>
          </cell>
          <cell r="AU18">
            <v>23953977.124412</v>
          </cell>
          <cell r="AV18">
            <v>40188118.853078</v>
          </cell>
          <cell r="AW18">
            <v>2497771.66285</v>
          </cell>
          <cell r="AX18">
            <v>39922070.457611002</v>
          </cell>
          <cell r="AY18">
            <v>266214.84360399999</v>
          </cell>
          <cell r="AZ18">
            <v>9500246.171596</v>
          </cell>
          <cell r="BA18">
            <v>6381010.7847199999</v>
          </cell>
          <cell r="BB18">
            <v>7913959.6552609997</v>
          </cell>
          <cell r="BC18">
            <v>4422663.2457060004</v>
          </cell>
          <cell r="BD18">
            <v>6565991.3202029997</v>
          </cell>
          <cell r="BE18">
            <v>42606590.768743001</v>
          </cell>
          <cell r="BU18">
            <v>183677660.72687501</v>
          </cell>
          <cell r="DC18">
            <v>1696.8906465773489</v>
          </cell>
          <cell r="DD18">
            <v>1728.5818991975395</v>
          </cell>
          <cell r="DE18">
            <v>1555.7381204194596</v>
          </cell>
          <cell r="DF18">
            <v>2182.1917271048278</v>
          </cell>
          <cell r="DG18">
            <v>1886.1610051181215</v>
          </cell>
          <cell r="DH18">
            <v>1761.177393776451</v>
          </cell>
          <cell r="DI18">
            <v>2045.5927561140197</v>
          </cell>
          <cell r="DJ18">
            <v>1860.8560135708626</v>
          </cell>
          <cell r="DK18">
            <v>1662.0075007423052</v>
          </cell>
          <cell r="DL18">
            <v>1570.594778535869</v>
          </cell>
          <cell r="DM18">
            <v>1846.368036355582</v>
          </cell>
          <cell r="DN18">
            <v>1722.3397265231231</v>
          </cell>
          <cell r="DO18">
            <v>1848.3112289408482</v>
          </cell>
          <cell r="DP18">
            <v>1518.2537058037378</v>
          </cell>
          <cell r="DQ18">
            <v>1737.4477692294895</v>
          </cell>
          <cell r="EG18">
            <v>1759.4306314022779</v>
          </cell>
        </row>
        <row r="19">
          <cell r="AQ19">
            <v>6230048.9247930003</v>
          </cell>
          <cell r="AR19">
            <v>58237810.607956998</v>
          </cell>
          <cell r="AS19">
            <v>3976214.5700059999</v>
          </cell>
          <cell r="AT19">
            <v>8278663.6079569999</v>
          </cell>
          <cell r="AU19">
            <v>23353085.513445001</v>
          </cell>
          <cell r="AV19">
            <v>39794046.034790002</v>
          </cell>
          <cell r="AW19">
            <v>2471620.1483209999</v>
          </cell>
          <cell r="AX19">
            <v>40113815.402731001</v>
          </cell>
          <cell r="AY19">
            <v>264615.58517199999</v>
          </cell>
          <cell r="AZ19">
            <v>9409982.0689850003</v>
          </cell>
          <cell r="BA19">
            <v>6338140.6590879997</v>
          </cell>
          <cell r="BB19">
            <v>7957165.8470170004</v>
          </cell>
          <cell r="BC19">
            <v>4446698.7247569999</v>
          </cell>
          <cell r="BD19">
            <v>6620222.305412</v>
          </cell>
          <cell r="BE19">
            <v>42292749.082846001</v>
          </cell>
          <cell r="BU19">
            <v>186387973.295829</v>
          </cell>
          <cell r="DC19">
            <v>1689.7960296817628</v>
          </cell>
          <cell r="DD19">
            <v>1713.2122335229933</v>
          </cell>
          <cell r="DE19">
            <v>1549.6719855078941</v>
          </cell>
          <cell r="DF19">
            <v>2172.7306754398569</v>
          </cell>
          <cell r="DG19">
            <v>1857.5660685998178</v>
          </cell>
          <cell r="DH19">
            <v>1734.030701975149</v>
          </cell>
          <cell r="DI19">
            <v>2034.0683293688937</v>
          </cell>
          <cell r="DJ19">
            <v>1862.9882625157175</v>
          </cell>
          <cell r="DK19">
            <v>1648.8004908525188</v>
          </cell>
          <cell r="DL19">
            <v>1559.6628352355672</v>
          </cell>
          <cell r="DM19">
            <v>1838.4402313006524</v>
          </cell>
          <cell r="DN19">
            <v>1742.8310985750686</v>
          </cell>
          <cell r="DO19">
            <v>1837.872450746145</v>
          </cell>
          <cell r="DP19">
            <v>1520.2138603557712</v>
          </cell>
          <cell r="DQ19">
            <v>1727.1859856897895</v>
          </cell>
          <cell r="EG19">
            <v>1756.1925389851704</v>
          </cell>
        </row>
        <row r="20">
          <cell r="AQ20">
            <v>6190976.1339020003</v>
          </cell>
          <cell r="AR20">
            <v>58082663.839560002</v>
          </cell>
          <cell r="AS20">
            <v>3976025.5778470002</v>
          </cell>
          <cell r="AT20">
            <v>8356703.969486</v>
          </cell>
          <cell r="AU20">
            <v>23064524.677754</v>
          </cell>
          <cell r="AV20">
            <v>39392008.905739002</v>
          </cell>
          <cell r="AW20">
            <v>2445157.7439430002</v>
          </cell>
          <cell r="AX20">
            <v>40518654.823253997</v>
          </cell>
          <cell r="AY20">
            <v>263757.689571</v>
          </cell>
          <cell r="AZ20">
            <v>9420390.3177070003</v>
          </cell>
          <cell r="BA20">
            <v>6300006.0427710004</v>
          </cell>
          <cell r="BB20">
            <v>8002150.3298420003</v>
          </cell>
          <cell r="BC20">
            <v>4468254.9608829999</v>
          </cell>
          <cell r="BD20">
            <v>6674502.2237240002</v>
          </cell>
          <cell r="BE20">
            <v>42323279.717233002</v>
          </cell>
          <cell r="BU20">
            <v>189312927.739337</v>
          </cell>
          <cell r="DC20">
            <v>1687.0701604610445</v>
          </cell>
          <cell r="DD20">
            <v>1697.5848522999677</v>
          </cell>
          <cell r="DE20">
            <v>1543.0744808677159</v>
          </cell>
          <cell r="DF20">
            <v>2158.674253066748</v>
          </cell>
          <cell r="DG20">
            <v>1829.9567962966705</v>
          </cell>
          <cell r="DH20">
            <v>1709.1183333528479</v>
          </cell>
          <cell r="DI20">
            <v>2030.1982680649846</v>
          </cell>
          <cell r="DJ20">
            <v>1865.2377655714834</v>
          </cell>
          <cell r="DK20">
            <v>1639.0959780199628</v>
          </cell>
          <cell r="DL20">
            <v>1548.2518938115782</v>
          </cell>
          <cell r="DM20">
            <v>1832.8307653949648</v>
          </cell>
          <cell r="DN20">
            <v>1767.2955335271452</v>
          </cell>
          <cell r="DO20">
            <v>1827.7201990706822</v>
          </cell>
          <cell r="DP20">
            <v>1524.4263940257717</v>
          </cell>
          <cell r="DQ20">
            <v>1725.5056099210303</v>
          </cell>
          <cell r="EG20">
            <v>1755.5237921244618</v>
          </cell>
        </row>
        <row r="21">
          <cell r="AQ21">
            <v>6170141.2781880004</v>
          </cell>
          <cell r="AR21">
            <v>57949075.929182999</v>
          </cell>
          <cell r="AS21">
            <v>3972247.800115</v>
          </cell>
          <cell r="AT21">
            <v>8390929.3321519997</v>
          </cell>
          <cell r="AU21">
            <v>22593285.799130999</v>
          </cell>
          <cell r="AV21">
            <v>39040745.068719</v>
          </cell>
          <cell r="AW21">
            <v>2427278.9584189998</v>
          </cell>
          <cell r="AX21">
            <v>40729427.603974</v>
          </cell>
          <cell r="AY21">
            <v>265431.95541200001</v>
          </cell>
          <cell r="AZ21">
            <v>9362793.3365620002</v>
          </cell>
          <cell r="BA21">
            <v>6276949.0157350004</v>
          </cell>
          <cell r="BB21">
            <v>8053081.2921359995</v>
          </cell>
          <cell r="BC21">
            <v>4479536.2769879997</v>
          </cell>
          <cell r="BD21">
            <v>6725218.544454</v>
          </cell>
          <cell r="BE21">
            <v>42709899.893027999</v>
          </cell>
          <cell r="BU21">
            <v>192643514.646824</v>
          </cell>
          <cell r="DC21">
            <v>1686.5990132298136</v>
          </cell>
          <cell r="DD21">
            <v>1681.276285287739</v>
          </cell>
          <cell r="DE21">
            <v>1534.84207368732</v>
          </cell>
          <cell r="DF21">
            <v>2141.3374152010319</v>
          </cell>
          <cell r="DG21">
            <v>1805.2522577312343</v>
          </cell>
          <cell r="DH21">
            <v>1688.3505158871308</v>
          </cell>
          <cell r="DI21">
            <v>2032.5698884958397</v>
          </cell>
          <cell r="DJ21">
            <v>1867.3341400931092</v>
          </cell>
          <cell r="DK21">
            <v>1633.0489826859016</v>
          </cell>
          <cell r="DL21">
            <v>1536.1270949086804</v>
          </cell>
          <cell r="DM21">
            <v>1828.625912741589</v>
          </cell>
          <cell r="DN21">
            <v>1790.9446204206142</v>
          </cell>
          <cell r="DO21">
            <v>1818.5592269915919</v>
          </cell>
          <cell r="DP21">
            <v>1529.5282796241286</v>
          </cell>
          <cell r="DQ21">
            <v>1730.9977486793157</v>
          </cell>
          <cell r="EG21">
            <v>1756.6162949732566</v>
          </cell>
        </row>
        <row r="22">
          <cell r="AQ22">
            <v>6175570.6547520002</v>
          </cell>
          <cell r="AR22">
            <v>57863610.579278</v>
          </cell>
          <cell r="AS22">
            <v>3966296.0064059999</v>
          </cell>
          <cell r="AT22">
            <v>8362126.4147300003</v>
          </cell>
          <cell r="AU22">
            <v>22438294.021517999</v>
          </cell>
          <cell r="AV22">
            <v>38809112.352867</v>
          </cell>
          <cell r="AW22">
            <v>2416519.2829100001</v>
          </cell>
          <cell r="AX22">
            <v>41098319.907061003</v>
          </cell>
          <cell r="AY22">
            <v>268196.45076600002</v>
          </cell>
          <cell r="AZ22">
            <v>9369222.3728819992</v>
          </cell>
          <cell r="BA22">
            <v>6265599.8778729998</v>
          </cell>
          <cell r="BB22">
            <v>8102679.6605540002</v>
          </cell>
          <cell r="BC22">
            <v>4476721.2179779997</v>
          </cell>
          <cell r="BD22">
            <v>6769466.2816160005</v>
          </cell>
          <cell r="BE22">
            <v>43309509.743358999</v>
          </cell>
          <cell r="BU22">
            <v>196214195.64825299</v>
          </cell>
          <cell r="DC22">
            <v>1685.1065102700522</v>
          </cell>
          <cell r="DD22">
            <v>1664.0568387024887</v>
          </cell>
          <cell r="DE22">
            <v>1524.1595636887243</v>
          </cell>
          <cell r="DF22">
            <v>2124.749773995356</v>
          </cell>
          <cell r="DG22">
            <v>1785.4536650329378</v>
          </cell>
          <cell r="DH22">
            <v>1672.3559063751857</v>
          </cell>
          <cell r="DI22">
            <v>2039.0932332251768</v>
          </cell>
          <cell r="DJ22">
            <v>1869.7822644264645</v>
          </cell>
          <cell r="DK22">
            <v>1630.3828674499243</v>
          </cell>
          <cell r="DL22">
            <v>1523.3125516006321</v>
          </cell>
          <cell r="DM22">
            <v>1825.3649977406549</v>
          </cell>
          <cell r="DN22">
            <v>1812.0382536469888</v>
          </cell>
          <cell r="DO22">
            <v>1810.5867340050581</v>
          </cell>
          <cell r="DP22">
            <v>1534.8977471107139</v>
          </cell>
          <cell r="DQ22">
            <v>1740.2424054320554</v>
          </cell>
          <cell r="EG22">
            <v>1757.9944481844618</v>
          </cell>
        </row>
        <row r="23">
          <cell r="AQ23">
            <v>6179574.4269030001</v>
          </cell>
          <cell r="AR23">
            <v>57936137.376452997</v>
          </cell>
          <cell r="AS23">
            <v>3960120.3812799999</v>
          </cell>
          <cell r="AT23">
            <v>8314958.8155610003</v>
          </cell>
          <cell r="AU23">
            <v>22616353.639557999</v>
          </cell>
          <cell r="AV23">
            <v>38726749.444766998</v>
          </cell>
          <cell r="AW23">
            <v>2406021.4050599998</v>
          </cell>
          <cell r="AX23">
            <v>41460882.081417002</v>
          </cell>
          <cell r="AY23">
            <v>273175.88068399997</v>
          </cell>
          <cell r="AZ23">
            <v>9416855.2470830008</v>
          </cell>
          <cell r="BA23">
            <v>6266520.5377460001</v>
          </cell>
          <cell r="BB23">
            <v>8164977.5929680001</v>
          </cell>
          <cell r="BC23">
            <v>4454709.4303949997</v>
          </cell>
          <cell r="BD23">
            <v>6812746.2192900004</v>
          </cell>
          <cell r="BE23">
            <v>43979504.237117</v>
          </cell>
          <cell r="BU23">
            <v>200084004.35233101</v>
          </cell>
          <cell r="DC23">
            <v>1680.6093835275258</v>
          </cell>
          <cell r="DD23">
            <v>1646.3653809931873</v>
          </cell>
          <cell r="DE23">
            <v>1510.8112392668231</v>
          </cell>
          <cell r="DF23">
            <v>2110.0924728056762</v>
          </cell>
          <cell r="DG23">
            <v>1770.7083071492384</v>
          </cell>
          <cell r="DH23">
            <v>1661.8931261663083</v>
          </cell>
          <cell r="DI23">
            <v>2045.0667808108637</v>
          </cell>
          <cell r="DJ23">
            <v>1872.6160641649963</v>
          </cell>
          <cell r="DK23">
            <v>1629.6355311765794</v>
          </cell>
          <cell r="DL23">
            <v>1510.4906901807478</v>
          </cell>
          <cell r="DM23">
            <v>1822.9727980189487</v>
          </cell>
          <cell r="DN23">
            <v>1830.7462991171415</v>
          </cell>
          <cell r="DO23">
            <v>1803.5141272243475</v>
          </cell>
          <cell r="DP23">
            <v>1540.3618565455779</v>
          </cell>
          <cell r="DQ23">
            <v>1749.3374098906013</v>
          </cell>
          <cell r="EG23">
            <v>1759.0737747652934</v>
          </cell>
        </row>
        <row r="24">
          <cell r="AQ24">
            <v>6182358.9465709999</v>
          </cell>
          <cell r="AR24">
            <v>58005937.202605002</v>
          </cell>
          <cell r="AS24">
            <v>3941216.813174</v>
          </cell>
          <cell r="AT24">
            <v>8301246.8457920002</v>
          </cell>
          <cell r="AU24">
            <v>22712368.243859001</v>
          </cell>
          <cell r="AV24">
            <v>38768062.644322</v>
          </cell>
          <cell r="AW24">
            <v>2398220.430135</v>
          </cell>
          <cell r="AX24">
            <v>41757173.945588998</v>
          </cell>
          <cell r="AY24">
            <v>279351.41505399998</v>
          </cell>
          <cell r="AZ24">
            <v>9490428.5452169999</v>
          </cell>
          <cell r="BA24">
            <v>6278489.0509019997</v>
          </cell>
          <cell r="BB24">
            <v>8260543.0572629999</v>
          </cell>
          <cell r="BC24">
            <v>4420437.9950599996</v>
          </cell>
          <cell r="BD24">
            <v>6857465.1316499999</v>
          </cell>
          <cell r="BE24">
            <v>44619509.496647999</v>
          </cell>
          <cell r="BU24">
            <v>203606950.699487</v>
          </cell>
          <cell r="DC24">
            <v>1673.1686119915448</v>
          </cell>
          <cell r="DD24">
            <v>1628.7291148806596</v>
          </cell>
          <cell r="DE24">
            <v>1494.9120732438853</v>
          </cell>
          <cell r="DF24">
            <v>2099.1811295668354</v>
          </cell>
          <cell r="DG24">
            <v>1760.2902159250189</v>
          </cell>
          <cell r="DH24">
            <v>1655.9174110469548</v>
          </cell>
          <cell r="DI24">
            <v>2047.7632535672556</v>
          </cell>
          <cell r="DJ24">
            <v>1874.8037960624258</v>
          </cell>
          <cell r="DK24">
            <v>1629.7921666651857</v>
          </cell>
          <cell r="DL24">
            <v>1498.6361134967665</v>
          </cell>
          <cell r="DM24">
            <v>1821.4892154051215</v>
          </cell>
          <cell r="DN24">
            <v>1845.1998922139492</v>
          </cell>
          <cell r="DO24">
            <v>1797.3243583181691</v>
          </cell>
          <cell r="DP24">
            <v>1546.0633038898338</v>
          </cell>
          <cell r="DQ24">
            <v>1756.1375289427358</v>
          </cell>
          <cell r="EG24">
            <v>1760.4754439893754</v>
          </cell>
        </row>
        <row r="25">
          <cell r="AQ25">
            <v>6190974.4474470001</v>
          </cell>
          <cell r="AR25">
            <v>58077482.590203002</v>
          </cell>
          <cell r="AS25">
            <v>3911719.0419620001</v>
          </cell>
          <cell r="AT25">
            <v>8301005.5975909997</v>
          </cell>
          <cell r="AU25">
            <v>23104892.237977002</v>
          </cell>
          <cell r="AV25">
            <v>38854848.405103996</v>
          </cell>
          <cell r="AW25">
            <v>2393736.169516</v>
          </cell>
          <cell r="AX25">
            <v>42060892.603478</v>
          </cell>
          <cell r="AY25">
            <v>286545.12644199998</v>
          </cell>
          <cell r="AZ25">
            <v>9592256.3494739998</v>
          </cell>
          <cell r="BA25">
            <v>6300639.4539470002</v>
          </cell>
          <cell r="BB25">
            <v>8358585.9074560003</v>
          </cell>
          <cell r="BC25">
            <v>4363180.1859219996</v>
          </cell>
          <cell r="BD25">
            <v>6895862.8515499998</v>
          </cell>
          <cell r="BE25">
            <v>45143382.338809997</v>
          </cell>
          <cell r="BU25">
            <v>206860281.78600699</v>
          </cell>
          <cell r="DC25">
            <v>1663.3325123630912</v>
          </cell>
          <cell r="DD25">
            <v>1611.639160195085</v>
          </cell>
          <cell r="DE25">
            <v>1478.5910172344913</v>
          </cell>
          <cell r="DF25">
            <v>2094.7512243569763</v>
          </cell>
          <cell r="DG25">
            <v>1753.2714060518888</v>
          </cell>
          <cell r="DH25">
            <v>1652.0298526118156</v>
          </cell>
          <cell r="DI25">
            <v>2046.6524294040646</v>
          </cell>
          <cell r="DJ25">
            <v>1874.8082340698509</v>
          </cell>
          <cell r="DK25">
            <v>1629.5402857700979</v>
          </cell>
          <cell r="DL25">
            <v>1488.8016894213656</v>
          </cell>
          <cell r="DM25">
            <v>1820.837541902536</v>
          </cell>
          <cell r="DN25">
            <v>1853.8126499520326</v>
          </cell>
          <cell r="DO25">
            <v>1790.9076771957066</v>
          </cell>
          <cell r="DP25">
            <v>1551.7158138119325</v>
          </cell>
          <cell r="DQ25">
            <v>1760.0441917902237</v>
          </cell>
          <cell r="EG25">
            <v>1762.0470076287143</v>
          </cell>
        </row>
        <row r="26">
          <cell r="AQ26">
            <v>6190318.0831620004</v>
          </cell>
          <cell r="AR26">
            <v>58268475.168485001</v>
          </cell>
          <cell r="AS26">
            <v>3878521.0059730001</v>
          </cell>
          <cell r="AT26">
            <v>8330574.333788</v>
          </cell>
          <cell r="AU26">
            <v>23549946.198026001</v>
          </cell>
          <cell r="AV26">
            <v>38910652.154808</v>
          </cell>
          <cell r="AW26">
            <v>2392555.7561789998</v>
          </cell>
          <cell r="AX26">
            <v>42183836.299405999</v>
          </cell>
          <cell r="AY26">
            <v>294413.72454700002</v>
          </cell>
          <cell r="AZ26">
            <v>9726956.4455500003</v>
          </cell>
          <cell r="BA26">
            <v>6345006.2773970002</v>
          </cell>
          <cell r="BB26">
            <v>8435408.5783220008</v>
          </cell>
          <cell r="BC26">
            <v>4288325.8478140002</v>
          </cell>
          <cell r="BD26">
            <v>6929474.0356799997</v>
          </cell>
          <cell r="BE26">
            <v>45444814.405607998</v>
          </cell>
          <cell r="BU26">
            <v>209703083.302834</v>
          </cell>
          <cell r="DC26">
            <v>1651.3763485158613</v>
          </cell>
          <cell r="DD26">
            <v>1595.1016994732088</v>
          </cell>
          <cell r="DE26">
            <v>1463.7884542364116</v>
          </cell>
          <cell r="DF26">
            <v>2097.2570012585593</v>
          </cell>
          <cell r="DG26">
            <v>1748.7618439362752</v>
          </cell>
          <cell r="DH26">
            <v>1648.1783679503749</v>
          </cell>
          <cell r="DI26">
            <v>2040.5224430195719</v>
          </cell>
          <cell r="DJ26">
            <v>1872.2804493340623</v>
          </cell>
          <cell r="DK26">
            <v>1627.0719312763486</v>
          </cell>
          <cell r="DL26">
            <v>1481.1744952445283</v>
          </cell>
          <cell r="DM26">
            <v>1820.5779664267759</v>
          </cell>
          <cell r="DN26">
            <v>1855.8892731079557</v>
          </cell>
          <cell r="DO26">
            <v>1783.2345461104101</v>
          </cell>
          <cell r="DP26">
            <v>1557.0457803718004</v>
          </cell>
          <cell r="DQ26">
            <v>1759.5932828201769</v>
          </cell>
          <cell r="EG26">
            <v>1762.9926208542995</v>
          </cell>
        </row>
        <row r="27">
          <cell r="AQ27">
            <v>6172312.9629100002</v>
          </cell>
          <cell r="AR27">
            <v>58495856.017164998</v>
          </cell>
          <cell r="AS27">
            <v>3853219.6800770001</v>
          </cell>
          <cell r="AT27">
            <v>8408615.1505970005</v>
          </cell>
          <cell r="AU27">
            <v>23876963.551785</v>
          </cell>
          <cell r="AV27">
            <v>38931164.604888</v>
          </cell>
          <cell r="AW27">
            <v>2403256.413716</v>
          </cell>
          <cell r="AX27">
            <v>42320342.992086001</v>
          </cell>
          <cell r="AY27">
            <v>303268.81285599997</v>
          </cell>
          <cell r="AZ27">
            <v>9884128.4101829994</v>
          </cell>
          <cell r="BA27">
            <v>6406074.5321070002</v>
          </cell>
          <cell r="BB27">
            <v>8486248.6183909997</v>
          </cell>
          <cell r="BC27">
            <v>4191689.2250410002</v>
          </cell>
          <cell r="BD27">
            <v>6948800.1647469997</v>
          </cell>
          <cell r="BE27">
            <v>45500447.324899003</v>
          </cell>
          <cell r="BU27">
            <v>212435244.75737301</v>
          </cell>
          <cell r="DC27">
            <v>1637.0815697494099</v>
          </cell>
          <cell r="DD27">
            <v>1579.8287351608337</v>
          </cell>
          <cell r="DE27">
            <v>1451.7026390379995</v>
          </cell>
          <cell r="DF27">
            <v>2104.1340513289774</v>
          </cell>
          <cell r="DG27">
            <v>1746.2041778122398</v>
          </cell>
          <cell r="DH27">
            <v>1643.8486445547755</v>
          </cell>
          <cell r="DI27">
            <v>2028.5251579323008</v>
          </cell>
          <cell r="DJ27">
            <v>1868.425871888644</v>
          </cell>
          <cell r="DK27">
            <v>1622.1125505650516</v>
          </cell>
          <cell r="DL27">
            <v>1475.737998909131</v>
          </cell>
          <cell r="DM27">
            <v>1819.3989297283392</v>
          </cell>
          <cell r="DN27">
            <v>1851.4238927828051</v>
          </cell>
          <cell r="DO27">
            <v>1774.8026493372092</v>
          </cell>
          <cell r="DP27">
            <v>1563.1840460586552</v>
          </cell>
          <cell r="DQ27">
            <v>1754.8830297939642</v>
          </cell>
          <cell r="EG27">
            <v>1763.1379362986963</v>
          </cell>
        </row>
        <row r="28">
          <cell r="AQ28">
            <v>6149647.1451190002</v>
          </cell>
          <cell r="AR28">
            <v>58695855.861708</v>
          </cell>
          <cell r="AS28">
            <v>3831483.0673250002</v>
          </cell>
          <cell r="AT28">
            <v>8521383.9004410002</v>
          </cell>
          <cell r="AU28">
            <v>24204411.738177001</v>
          </cell>
          <cell r="AV28">
            <v>38947511.828189</v>
          </cell>
          <cell r="AW28">
            <v>2422025.067144</v>
          </cell>
          <cell r="AX28">
            <v>42441274.773763999</v>
          </cell>
          <cell r="AY28">
            <v>312529.483312</v>
          </cell>
          <cell r="AZ28">
            <v>10068866.424006</v>
          </cell>
          <cell r="BA28">
            <v>6471774.7235150002</v>
          </cell>
          <cell r="BB28">
            <v>8504737.3043859992</v>
          </cell>
          <cell r="BC28">
            <v>4072925.067979</v>
          </cell>
          <cell r="BD28">
            <v>6941126.8082889998</v>
          </cell>
          <cell r="BE28">
            <v>45331070.333754003</v>
          </cell>
          <cell r="BU28">
            <v>215214923.65352499</v>
          </cell>
          <cell r="DC28">
            <v>1620.0281453335688</v>
          </cell>
          <cell r="DD28">
            <v>1566.5497986458324</v>
          </cell>
          <cell r="DE28">
            <v>1442.6480165185362</v>
          </cell>
          <cell r="DF28">
            <v>2113.8410125323135</v>
          </cell>
          <cell r="DG28">
            <v>1744.6229130792294</v>
          </cell>
          <cell r="DH28">
            <v>1638.8352114150809</v>
          </cell>
          <cell r="DI28">
            <v>2011.7604647853502</v>
          </cell>
          <cell r="DJ28">
            <v>1864.6707189295748</v>
          </cell>
          <cell r="DK28">
            <v>1615.0749291100669</v>
          </cell>
          <cell r="DL28">
            <v>1472.5593634265797</v>
          </cell>
          <cell r="DM28">
            <v>1816.4541542659756</v>
          </cell>
          <cell r="DN28">
            <v>1843.5332928253313</v>
          </cell>
          <cell r="DO28">
            <v>1768.0004399945162</v>
          </cell>
          <cell r="DP28">
            <v>1572.0180881492338</v>
          </cell>
          <cell r="DQ28">
            <v>1747.1810814940641</v>
          </cell>
          <cell r="EG28">
            <v>1764.1653738559253</v>
          </cell>
        </row>
        <row r="29">
          <cell r="AQ29">
            <v>6129965.4171989998</v>
          </cell>
          <cell r="AR29">
            <v>58880757.686265998</v>
          </cell>
          <cell r="AS29">
            <v>3810581.7458839999</v>
          </cell>
          <cell r="AT29">
            <v>8624436.1800989993</v>
          </cell>
          <cell r="AU29">
            <v>24501290.405958001</v>
          </cell>
          <cell r="AV29">
            <v>38959730.744356997</v>
          </cell>
          <cell r="AW29">
            <v>2446056.4534109998</v>
          </cell>
          <cell r="AX29">
            <v>42453875.286355004</v>
          </cell>
          <cell r="AY29">
            <v>321242.42355000001</v>
          </cell>
          <cell r="AZ29">
            <v>10275401.423062</v>
          </cell>
          <cell r="BA29">
            <v>6529238.5296780001</v>
          </cell>
          <cell r="BB29">
            <v>8504265.3575989995</v>
          </cell>
          <cell r="BC29">
            <v>3956876.5601240001</v>
          </cell>
          <cell r="BD29">
            <v>6921275.1068850001</v>
          </cell>
          <cell r="BE29">
            <v>45081218.944522999</v>
          </cell>
          <cell r="BU29">
            <v>218403553.91138899</v>
          </cell>
          <cell r="DC29">
            <v>1602.4294782117449</v>
          </cell>
          <cell r="DD29">
            <v>1555.2370714268952</v>
          </cell>
          <cell r="DE29">
            <v>1435.8187593749219</v>
          </cell>
          <cell r="DF29">
            <v>2122.8111337484165</v>
          </cell>
          <cell r="DG29">
            <v>1743.0769566940119</v>
          </cell>
          <cell r="DH29">
            <v>1633.0327997769373</v>
          </cell>
          <cell r="DI29">
            <v>1993.5549655065167</v>
          </cell>
          <cell r="DJ29">
            <v>1861.9763450868454</v>
          </cell>
          <cell r="DK29">
            <v>1607.5550772993513</v>
          </cell>
          <cell r="DL29">
            <v>1471.7504412774974</v>
          </cell>
          <cell r="DM29">
            <v>1811.5583392445205</v>
          </cell>
          <cell r="DN29">
            <v>1838.6894740282269</v>
          </cell>
          <cell r="DO29">
            <v>1764.6480206936051</v>
          </cell>
          <cell r="DP29">
            <v>1585.2106879741402</v>
          </cell>
          <cell r="DQ29">
            <v>1738.214302735425</v>
          </cell>
          <cell r="EG29">
            <v>1767.8674135535825</v>
          </cell>
        </row>
        <row r="30">
          <cell r="AQ30">
            <v>6120258.5220579999</v>
          </cell>
          <cell r="AR30">
            <v>58939427.298183002</v>
          </cell>
          <cell r="AS30">
            <v>3788799.3255759999</v>
          </cell>
          <cell r="AT30">
            <v>8708204.0017799996</v>
          </cell>
          <cell r="AU30">
            <v>24623368.788667999</v>
          </cell>
          <cell r="AV30">
            <v>38957369.040766001</v>
          </cell>
          <cell r="AW30">
            <v>2479616.2538129999</v>
          </cell>
          <cell r="AX30">
            <v>42233099.881378002</v>
          </cell>
          <cell r="AY30">
            <v>330134.98257200001</v>
          </cell>
          <cell r="AZ30">
            <v>10487307.930785</v>
          </cell>
          <cell r="BA30">
            <v>6553745.025874</v>
          </cell>
          <cell r="BB30">
            <v>8517189.4676270001</v>
          </cell>
          <cell r="BC30">
            <v>3856085.2302609999</v>
          </cell>
          <cell r="BD30">
            <v>6907064.6761659998</v>
          </cell>
          <cell r="BE30">
            <v>44921890.131872997</v>
          </cell>
          <cell r="BU30">
            <v>221808925.582066</v>
          </cell>
          <cell r="DC30">
            <v>1587.12559812318</v>
          </cell>
          <cell r="DD30">
            <v>1544.5596499111621</v>
          </cell>
          <cell r="DE30">
            <v>1429.8753764759074</v>
          </cell>
          <cell r="DF30">
            <v>2127.5934357629963</v>
          </cell>
          <cell r="DG30">
            <v>1741.7179017915498</v>
          </cell>
          <cell r="DH30">
            <v>1626.2307924985375</v>
          </cell>
          <cell r="DI30">
            <v>1977.6852004413879</v>
          </cell>
          <cell r="DJ30">
            <v>1860.5198159452159</v>
          </cell>
          <cell r="DK30">
            <v>1601.3055731519362</v>
          </cell>
          <cell r="DL30">
            <v>1472.8742163446418</v>
          </cell>
          <cell r="DM30">
            <v>1806.5240998472311</v>
          </cell>
          <cell r="DN30">
            <v>1840.8760933619203</v>
          </cell>
          <cell r="DO30">
            <v>1764.5091275799432</v>
          </cell>
          <cell r="DP30">
            <v>1601.9899783191509</v>
          </cell>
          <cell r="DQ30">
            <v>1730.8080884873075</v>
          </cell>
          <cell r="EG30">
            <v>1775.2074319308765</v>
          </cell>
        </row>
        <row r="31">
          <cell r="AQ31">
            <v>6125904.5733660003</v>
          </cell>
          <cell r="AR31">
            <v>58741037.754938997</v>
          </cell>
          <cell r="AS31">
            <v>3781064.6742099999</v>
          </cell>
          <cell r="AT31">
            <v>8775302.8806679994</v>
          </cell>
          <cell r="AU31">
            <v>24955271.855751</v>
          </cell>
          <cell r="AV31">
            <v>38983438.873379</v>
          </cell>
          <cell r="AW31">
            <v>2531660.326376</v>
          </cell>
          <cell r="AX31">
            <v>42098876.171112999</v>
          </cell>
          <cell r="AY31">
            <v>338827.582261</v>
          </cell>
          <cell r="AZ31">
            <v>10726460.206242001</v>
          </cell>
          <cell r="BA31">
            <v>6549196.6876079999</v>
          </cell>
          <cell r="BB31">
            <v>8578054.1749639995</v>
          </cell>
          <cell r="BC31">
            <v>3805555.7442430002</v>
          </cell>
          <cell r="BD31">
            <v>6939239.8399299998</v>
          </cell>
          <cell r="BE31">
            <v>44916014.294671997</v>
          </cell>
          <cell r="BU31">
            <v>225505678.402605</v>
          </cell>
          <cell r="DC31">
            <v>1577.0353103989589</v>
          </cell>
          <cell r="DD31">
            <v>1534.1344643407008</v>
          </cell>
          <cell r="DE31">
            <v>1425.1331671481846</v>
          </cell>
          <cell r="DF31">
            <v>2126.7456243717265</v>
          </cell>
          <cell r="DG31">
            <v>1741.1481618306427</v>
          </cell>
          <cell r="DH31">
            <v>1618.4305408421069</v>
          </cell>
          <cell r="DI31">
            <v>1966.3043643364999</v>
          </cell>
          <cell r="DJ31">
            <v>1860.2777789299239</v>
          </cell>
          <cell r="DK31">
            <v>1596.8926727812686</v>
          </cell>
          <cell r="DL31">
            <v>1475.6671103543335</v>
          </cell>
          <cell r="DM31">
            <v>1802.4993633088598</v>
          </cell>
          <cell r="DN31">
            <v>1850.5903450148021</v>
          </cell>
          <cell r="DO31">
            <v>1766.1584291498998</v>
          </cell>
          <cell r="DP31">
            <v>1619.5910172433714</v>
          </cell>
          <cell r="DQ31">
            <v>1725.8079365630392</v>
          </cell>
          <cell r="EG31">
            <v>1785.21649329447</v>
          </cell>
        </row>
        <row r="32">
          <cell r="AQ32">
            <v>6144573.8368509999</v>
          </cell>
          <cell r="AR32">
            <v>58459545.174000002</v>
          </cell>
          <cell r="AS32">
            <v>3786283.031004</v>
          </cell>
          <cell r="AT32">
            <v>8833399.3158149999</v>
          </cell>
          <cell r="AU32">
            <v>25441462.289650999</v>
          </cell>
          <cell r="AV32">
            <v>39000661.904886</v>
          </cell>
          <cell r="AW32">
            <v>2608504.968713</v>
          </cell>
          <cell r="AX32">
            <v>42005066.930656001</v>
          </cell>
          <cell r="AY32">
            <v>348849.23140599998</v>
          </cell>
          <cell r="AZ32">
            <v>10945841.334890001</v>
          </cell>
          <cell r="BA32">
            <v>6545104.6484019998</v>
          </cell>
          <cell r="BB32">
            <v>8691390.4083719999</v>
          </cell>
          <cell r="BC32">
            <v>3783388.0989339999</v>
          </cell>
          <cell r="BD32">
            <v>6970335.8314699996</v>
          </cell>
          <cell r="BE32">
            <v>44988424.250417002</v>
          </cell>
          <cell r="BG32" t="e">
            <v>#N/A</v>
          </cell>
          <cell r="BH32">
            <v>1293183.3364029999</v>
          </cell>
          <cell r="BI32" t="e">
            <v>#N/A</v>
          </cell>
          <cell r="BJ32" t="e">
            <v>#N/A</v>
          </cell>
          <cell r="BK32" t="e">
            <v>#N/A</v>
          </cell>
          <cell r="BL32">
            <v>30425662.435049001</v>
          </cell>
          <cell r="BM32" t="e">
            <v>#N/A</v>
          </cell>
          <cell r="BN32" t="e">
            <v>#N/A</v>
          </cell>
          <cell r="BO32" t="e">
            <v>#N/A</v>
          </cell>
          <cell r="BP32">
            <v>331167.87375999999</v>
          </cell>
          <cell r="BQ32">
            <v>5746597.1905469997</v>
          </cell>
          <cell r="BR32">
            <v>21531538.752542</v>
          </cell>
          <cell r="BS32" t="e">
            <v>#N/A</v>
          </cell>
          <cell r="BU32">
            <v>229538767.35111201</v>
          </cell>
          <cell r="DC32">
            <v>1572.2722154400276</v>
          </cell>
          <cell r="DD32">
            <v>1523.2801044037499</v>
          </cell>
          <cell r="DE32">
            <v>1423.8118033261721</v>
          </cell>
          <cell r="DF32">
            <v>2122.5020207267708</v>
          </cell>
          <cell r="DG32">
            <v>1741.7556282335563</v>
          </cell>
          <cell r="DH32">
            <v>1609.6789052225749</v>
          </cell>
          <cell r="DI32">
            <v>1958.9134591771538</v>
          </cell>
          <cell r="DJ32">
            <v>1861.1584250146218</v>
          </cell>
          <cell r="DK32">
            <v>1594.9588755327241</v>
          </cell>
          <cell r="DL32">
            <v>1478.8933708695154</v>
          </cell>
          <cell r="DM32">
            <v>1800.2068131991139</v>
          </cell>
          <cell r="DN32">
            <v>1864.8683671503468</v>
          </cell>
          <cell r="DO32">
            <v>1767.2536250544342</v>
          </cell>
          <cell r="DP32">
            <v>1634.7497752899021</v>
          </cell>
          <cell r="DQ32">
            <v>1722.3228908750814</v>
          </cell>
          <cell r="DS32" t="e">
            <v>#N/A</v>
          </cell>
          <cell r="DT32">
            <v>2042.7765196232158</v>
          </cell>
          <cell r="DU32" t="e">
            <v>#N/A</v>
          </cell>
          <cell r="DV32" t="e">
            <v>#N/A</v>
          </cell>
          <cell r="DW32" t="e">
            <v>#N/A</v>
          </cell>
          <cell r="DX32">
            <v>2081.8418598036401</v>
          </cell>
          <cell r="DY32" t="e">
            <v>#N/A</v>
          </cell>
          <cell r="DZ32" t="e">
            <v>#N/A</v>
          </cell>
          <cell r="EA32" t="e">
            <v>#N/A</v>
          </cell>
          <cell r="EB32">
            <v>2264.1417006699171</v>
          </cell>
          <cell r="EC32">
            <v>1713.5446543080589</v>
          </cell>
          <cell r="ED32">
            <v>1840.8626041237101</v>
          </cell>
          <cell r="EE32" t="e">
            <v>#N/A</v>
          </cell>
          <cell r="EG32">
            <v>1796.0812694021399</v>
          </cell>
        </row>
        <row r="33">
          <cell r="AQ33">
            <v>6173299.0701630004</v>
          </cell>
          <cell r="AR33">
            <v>58149970.094999999</v>
          </cell>
          <cell r="AS33">
            <v>3807339.7513020001</v>
          </cell>
          <cell r="AT33">
            <v>8893343.5499910004</v>
          </cell>
          <cell r="AU33">
            <v>25884309.10142</v>
          </cell>
          <cell r="AV33">
            <v>39020441.383219004</v>
          </cell>
          <cell r="AW33">
            <v>2711318.4742950001</v>
          </cell>
          <cell r="AX33">
            <v>42054218.956803001</v>
          </cell>
          <cell r="AY33">
            <v>359307.46797499998</v>
          </cell>
          <cell r="AZ33">
            <v>11184443.670504</v>
          </cell>
          <cell r="BA33">
            <v>6548423.7728209998</v>
          </cell>
          <cell r="BB33">
            <v>8833762.5423249993</v>
          </cell>
          <cell r="BC33">
            <v>3780360.3365219999</v>
          </cell>
          <cell r="BD33">
            <v>6967602.9931070004</v>
          </cell>
          <cell r="BE33">
            <v>45128690.785426997</v>
          </cell>
          <cell r="BG33">
            <v>9437517.4080810007</v>
          </cell>
          <cell r="BH33">
            <v>1268928.729395</v>
          </cell>
          <cell r="BI33" t="e">
            <v>#N/A</v>
          </cell>
          <cell r="BJ33">
            <v>1867325.9455790001</v>
          </cell>
          <cell r="BK33">
            <v>2461401.511403</v>
          </cell>
          <cell r="BL33">
            <v>30509985.298043001</v>
          </cell>
          <cell r="BM33">
            <v>3698054.2842040001</v>
          </cell>
          <cell r="BN33" t="e">
            <v>#N/A</v>
          </cell>
          <cell r="BO33" t="e">
            <v>#N/A</v>
          </cell>
          <cell r="BP33">
            <v>331177.607166</v>
          </cell>
          <cell r="BQ33">
            <v>5680593.529685</v>
          </cell>
          <cell r="BR33">
            <v>21179822.520536002</v>
          </cell>
          <cell r="BS33" t="e">
            <v>#N/A</v>
          </cell>
          <cell r="BU33">
            <v>233503144.883885</v>
          </cell>
          <cell r="DC33">
            <v>1571.1537385795777</v>
          </cell>
          <cell r="DD33">
            <v>1511.6267781876306</v>
          </cell>
          <cell r="DE33">
            <v>1426.2838261087072</v>
          </cell>
          <cell r="DF33">
            <v>2117.317247452489</v>
          </cell>
          <cell r="DG33">
            <v>1743.6660960567747</v>
          </cell>
          <cell r="DH33">
            <v>1600.5030486451494</v>
          </cell>
          <cell r="DI33">
            <v>1953.7887019904729</v>
          </cell>
          <cell r="DJ33">
            <v>1862.4177189380455</v>
          </cell>
          <cell r="DK33">
            <v>1594.5693530477536</v>
          </cell>
          <cell r="DL33">
            <v>1480.83017872149</v>
          </cell>
          <cell r="DM33">
            <v>1800.1720563977178</v>
          </cell>
          <cell r="DN33">
            <v>1878.7636195321306</v>
          </cell>
          <cell r="DO33">
            <v>1766.3208339474063</v>
          </cell>
          <cell r="DP33">
            <v>1645.7653081579988</v>
          </cell>
          <cell r="DQ33">
            <v>1719.2056534700127</v>
          </cell>
          <cell r="DS33">
            <v>1864.3010934218444</v>
          </cell>
          <cell r="DT33">
            <v>2036.6038674124279</v>
          </cell>
          <cell r="DU33" t="e">
            <v>#N/A</v>
          </cell>
          <cell r="DV33">
            <v>1979.1920473081482</v>
          </cell>
          <cell r="DW33">
            <v>1732.2353186897499</v>
          </cell>
          <cell r="DX33">
            <v>2081.7736443438598</v>
          </cell>
          <cell r="DY33">
            <v>1837.204264174947</v>
          </cell>
          <cell r="DZ33" t="e">
            <v>#N/A</v>
          </cell>
          <cell r="EA33" t="e">
            <v>#N/A</v>
          </cell>
          <cell r="EB33">
            <v>2261.1986310548045</v>
          </cell>
          <cell r="EC33">
            <v>1700.36090612467</v>
          </cell>
          <cell r="ED33">
            <v>1847.1965893222198</v>
          </cell>
          <cell r="EE33" t="e">
            <v>#N/A</v>
          </cell>
          <cell r="EG33">
            <v>1805.8766995440203</v>
          </cell>
        </row>
        <row r="34">
          <cell r="AQ34">
            <v>6227841.06238</v>
          </cell>
          <cell r="AR34">
            <v>57822614.794334002</v>
          </cell>
          <cell r="AS34">
            <v>3844797.0494360002</v>
          </cell>
          <cell r="AT34">
            <v>8969008.8158819992</v>
          </cell>
          <cell r="AU34">
            <v>26477613.251029</v>
          </cell>
          <cell r="AV34">
            <v>39107490.469708003</v>
          </cell>
          <cell r="AW34">
            <v>2833386.4430490001</v>
          </cell>
          <cell r="AX34">
            <v>42232585.860104002</v>
          </cell>
          <cell r="AY34">
            <v>371392.74266500003</v>
          </cell>
          <cell r="AZ34">
            <v>11397233.224107999</v>
          </cell>
          <cell r="BA34">
            <v>6577714.4614009997</v>
          </cell>
          <cell r="BB34">
            <v>9008137.6066430006</v>
          </cell>
          <cell r="BC34">
            <v>3814769.3990210001</v>
          </cell>
          <cell r="BD34">
            <v>6965456.702296</v>
          </cell>
          <cell r="BE34">
            <v>45344249.402344003</v>
          </cell>
          <cell r="BG34">
            <v>9412857.1215749998</v>
          </cell>
          <cell r="BH34">
            <v>1240438.073571</v>
          </cell>
          <cell r="BI34">
            <v>7486048.041948</v>
          </cell>
          <cell r="BJ34">
            <v>1882219.0771039999</v>
          </cell>
          <cell r="BK34">
            <v>2520097.6165669998</v>
          </cell>
          <cell r="BL34">
            <v>30619171.605310999</v>
          </cell>
          <cell r="BM34">
            <v>3710069.0739389998</v>
          </cell>
          <cell r="BN34" t="e">
            <v>#N/A</v>
          </cell>
          <cell r="BO34" t="e">
            <v>#N/A</v>
          </cell>
          <cell r="BP34">
            <v>330040.83662199997</v>
          </cell>
          <cell r="BQ34">
            <v>5607945.9376760004</v>
          </cell>
          <cell r="BR34">
            <v>20791281.38924</v>
          </cell>
          <cell r="BS34" t="e">
            <v>#N/A</v>
          </cell>
          <cell r="BU34">
            <v>237565124.28492501</v>
          </cell>
          <cell r="DC34">
            <v>1573.2862463537306</v>
          </cell>
          <cell r="DD34">
            <v>1499.2745126310576</v>
          </cell>
          <cell r="DE34">
            <v>1432.4549545954706</v>
          </cell>
          <cell r="DF34">
            <v>2112.4663674809881</v>
          </cell>
          <cell r="DG34">
            <v>1746.7114717050001</v>
          </cell>
          <cell r="DH34">
            <v>1590.5834022253509</v>
          </cell>
          <cell r="DI34">
            <v>1949.5150717332954</v>
          </cell>
          <cell r="DJ34">
            <v>1862.8044647848355</v>
          </cell>
          <cell r="DK34">
            <v>1594.5549147471988</v>
          </cell>
          <cell r="DL34">
            <v>1480.0211976704998</v>
          </cell>
          <cell r="DM34">
            <v>1800.3436578809462</v>
          </cell>
          <cell r="DN34">
            <v>1890.1829176438212</v>
          </cell>
          <cell r="DO34">
            <v>1762.7659968806372</v>
          </cell>
          <cell r="DP34">
            <v>1651.4961833751161</v>
          </cell>
          <cell r="DQ34">
            <v>1715.647317172615</v>
          </cell>
          <cell r="DS34">
            <v>1867.6751684118758</v>
          </cell>
          <cell r="DT34">
            <v>2029.8766507660725</v>
          </cell>
          <cell r="DU34">
            <v>1830.4909262016192</v>
          </cell>
          <cell r="DV34">
            <v>1978.3654249437195</v>
          </cell>
          <cell r="DW34">
            <v>1746.0884778927502</v>
          </cell>
          <cell r="DX34">
            <v>2081.735975241791</v>
          </cell>
          <cell r="DY34">
            <v>1828.1032913010724</v>
          </cell>
          <cell r="DZ34" t="e">
            <v>#N/A</v>
          </cell>
          <cell r="EA34" t="e">
            <v>#N/A</v>
          </cell>
          <cell r="EB34">
            <v>2257.5703581161424</v>
          </cell>
          <cell r="EC34">
            <v>1686.8900810990513</v>
          </cell>
          <cell r="ED34">
            <v>1851.7088531096208</v>
          </cell>
          <cell r="EE34" t="e">
            <v>#N/A</v>
          </cell>
          <cell r="EG34">
            <v>1813.3762301435295</v>
          </cell>
        </row>
        <row r="35">
          <cell r="AQ35">
            <v>6290503.3624989996</v>
          </cell>
          <cell r="AR35">
            <v>57511381.908536002</v>
          </cell>
          <cell r="AS35">
            <v>3890773.8914060001</v>
          </cell>
          <cell r="AT35">
            <v>9069904.1263350006</v>
          </cell>
          <cell r="AU35">
            <v>27174783.043632001</v>
          </cell>
          <cell r="AV35">
            <v>39205192.585927002</v>
          </cell>
          <cell r="AW35">
            <v>2962380.2019090001</v>
          </cell>
          <cell r="AX35">
            <v>42520508.740984999</v>
          </cell>
          <cell r="AY35">
            <v>384639.27508599998</v>
          </cell>
          <cell r="AZ35">
            <v>11591678.280851999</v>
          </cell>
          <cell r="BA35">
            <v>6607887.7656509997</v>
          </cell>
          <cell r="BB35">
            <v>9204023.3646130003</v>
          </cell>
          <cell r="BC35">
            <v>3861073.8553160001</v>
          </cell>
          <cell r="BD35">
            <v>6977206.9163659997</v>
          </cell>
          <cell r="BE35">
            <v>45616284.640267</v>
          </cell>
          <cell r="BG35">
            <v>9332417.5765020009</v>
          </cell>
          <cell r="BH35">
            <v>1212230.3212860001</v>
          </cell>
          <cell r="BI35">
            <v>7552735.8215570003</v>
          </cell>
          <cell r="BJ35">
            <v>1891487.9363619999</v>
          </cell>
          <cell r="BK35">
            <v>2534289.4496180001</v>
          </cell>
          <cell r="BL35">
            <v>30786189.980613001</v>
          </cell>
          <cell r="BM35">
            <v>3733970.4685399998</v>
          </cell>
          <cell r="BN35">
            <v>1558524.5831009999</v>
          </cell>
          <cell r="BO35">
            <v>586395.50101200002</v>
          </cell>
          <cell r="BP35">
            <v>329788.26207300002</v>
          </cell>
          <cell r="BQ35">
            <v>5538919.5691809999</v>
          </cell>
          <cell r="BR35">
            <v>20388692.640662</v>
          </cell>
          <cell r="BS35" t="e">
            <v>#N/A</v>
          </cell>
          <cell r="BU35">
            <v>241225029.24359399</v>
          </cell>
          <cell r="DC35">
            <v>1577.0680877704808</v>
          </cell>
          <cell r="DD35">
            <v>1486.2101970732513</v>
          </cell>
          <cell r="DE35">
            <v>1440.8289186186041</v>
          </cell>
          <cell r="DF35">
            <v>2108.4327659702249</v>
          </cell>
          <cell r="DG35">
            <v>1750.3773075417209</v>
          </cell>
          <cell r="DH35">
            <v>1579.2782432910424</v>
          </cell>
          <cell r="DI35">
            <v>1944.6585841507924</v>
          </cell>
          <cell r="DJ35">
            <v>1861.4384121107221</v>
          </cell>
          <cell r="DK35">
            <v>1594.2454787207928</v>
          </cell>
          <cell r="DL35">
            <v>1476.5721142482857</v>
          </cell>
          <cell r="DM35">
            <v>1799.3800375994033</v>
          </cell>
          <cell r="DN35">
            <v>1898.5989170588007</v>
          </cell>
          <cell r="DO35">
            <v>1756.8521657361446</v>
          </cell>
          <cell r="DP35">
            <v>1651.5285211076932</v>
          </cell>
          <cell r="DQ35">
            <v>1711.7178297701601</v>
          </cell>
          <cell r="DS35">
            <v>1869.3267496968633</v>
          </cell>
          <cell r="DT35">
            <v>2021.9721481520951</v>
          </cell>
          <cell r="DU35">
            <v>1833.151664082041</v>
          </cell>
          <cell r="DV35">
            <v>1976.461821083516</v>
          </cell>
          <cell r="DW35">
            <v>1761.4174148302586</v>
          </cell>
          <cell r="DX35">
            <v>2081.7786025388555</v>
          </cell>
          <cell r="DY35">
            <v>1818.4711357097276</v>
          </cell>
          <cell r="DZ35">
            <v>1724.064919246189</v>
          </cell>
          <cell r="EA35">
            <v>1917.2560070283798</v>
          </cell>
          <cell r="EB35">
            <v>2251.4904234655323</v>
          </cell>
          <cell r="EC35">
            <v>1673.6292570988421</v>
          </cell>
          <cell r="ED35">
            <v>1854.0043711329427</v>
          </cell>
          <cell r="EE35" t="e">
            <v>#N/A</v>
          </cell>
          <cell r="EG35">
            <v>1816.9184225902634</v>
          </cell>
        </row>
        <row r="36">
          <cell r="AQ36">
            <v>6362253.1574670002</v>
          </cell>
          <cell r="AR36">
            <v>57247127.211664997</v>
          </cell>
          <cell r="AS36">
            <v>3937165.2268630001</v>
          </cell>
          <cell r="AT36">
            <v>9154326.5587019995</v>
          </cell>
          <cell r="AU36">
            <v>28022676.95301</v>
          </cell>
          <cell r="AV36">
            <v>39282896.998897001</v>
          </cell>
          <cell r="AW36">
            <v>3089929.0711150002</v>
          </cell>
          <cell r="AX36">
            <v>42749539.876356997</v>
          </cell>
          <cell r="AY36">
            <v>400087.56172</v>
          </cell>
          <cell r="AZ36">
            <v>11748853.81054</v>
          </cell>
          <cell r="BA36">
            <v>6652692.358306</v>
          </cell>
          <cell r="BB36">
            <v>9374895.6438829992</v>
          </cell>
          <cell r="BC36">
            <v>3918158.6625219998</v>
          </cell>
          <cell r="BD36">
            <v>6981258.8403660003</v>
          </cell>
          <cell r="BE36">
            <v>45918349.157564998</v>
          </cell>
          <cell r="BG36">
            <v>9194901.8968449999</v>
          </cell>
          <cell r="BH36">
            <v>1200402.3333739999</v>
          </cell>
          <cell r="BI36">
            <v>7644912.2338009998</v>
          </cell>
          <cell r="BJ36">
            <v>1892448.1461209999</v>
          </cell>
          <cell r="BK36">
            <v>2579507.7070340002</v>
          </cell>
          <cell r="BL36">
            <v>30710306.049894001</v>
          </cell>
          <cell r="BM36">
            <v>3742472.9652789999</v>
          </cell>
          <cell r="BN36">
            <v>1562479.954129</v>
          </cell>
          <cell r="BO36">
            <v>597634.593291</v>
          </cell>
          <cell r="BP36">
            <v>327363.33934800001</v>
          </cell>
          <cell r="BQ36">
            <v>5500653.6841329997</v>
          </cell>
          <cell r="BR36">
            <v>20011024.430601001</v>
          </cell>
          <cell r="BS36" t="e">
            <v>#N/A</v>
          </cell>
          <cell r="BU36">
            <v>244111413.70500299</v>
          </cell>
          <cell r="DC36">
            <v>1580.7807466697357</v>
          </cell>
          <cell r="DD36">
            <v>1472.4576938362743</v>
          </cell>
          <cell r="DE36">
            <v>1449.4728886356813</v>
          </cell>
          <cell r="DF36">
            <v>2105.2476671011259</v>
          </cell>
          <cell r="DG36">
            <v>1753.7273979902748</v>
          </cell>
          <cell r="DH36">
            <v>1566.4520416046832</v>
          </cell>
          <cell r="DI36">
            <v>1938.253173734882</v>
          </cell>
          <cell r="DJ36">
            <v>1857.1701740269903</v>
          </cell>
          <cell r="DK36">
            <v>1593.3192350131799</v>
          </cell>
          <cell r="DL36">
            <v>1470.7832257144703</v>
          </cell>
          <cell r="DM36">
            <v>1797.4744467764904</v>
          </cell>
          <cell r="DN36">
            <v>1903.428787294243</v>
          </cell>
          <cell r="DO36">
            <v>1749.0382948926353</v>
          </cell>
          <cell r="DP36">
            <v>1646.0957174682667</v>
          </cell>
          <cell r="DQ36">
            <v>1706.4340202527308</v>
          </cell>
          <cell r="DS36">
            <v>1866.817283791507</v>
          </cell>
          <cell r="DT36">
            <v>2011.2968739189237</v>
          </cell>
          <cell r="DU36">
            <v>1833.0623528470273</v>
          </cell>
          <cell r="DV36">
            <v>1972.5330799015235</v>
          </cell>
          <cell r="DW36">
            <v>1777.3608119843548</v>
          </cell>
          <cell r="DX36">
            <v>2081.9498984110642</v>
          </cell>
          <cell r="DY36">
            <v>1807.3530707123446</v>
          </cell>
          <cell r="DZ36">
            <v>1720.5074502677746</v>
          </cell>
          <cell r="EA36">
            <v>1922.1488802910299</v>
          </cell>
          <cell r="EB36">
            <v>2240.7217798563684</v>
          </cell>
          <cell r="EC36">
            <v>1663.0732571894484</v>
          </cell>
          <cell r="ED36">
            <v>1854.569625317489</v>
          </cell>
          <cell r="EE36" t="e">
            <v>#N/A</v>
          </cell>
          <cell r="EG36">
            <v>1815.0720038179938</v>
          </cell>
        </row>
        <row r="37">
          <cell r="AQ37">
            <v>6435216.6781059997</v>
          </cell>
          <cell r="AR37">
            <v>56992227.829807997</v>
          </cell>
          <cell r="AS37">
            <v>3983016.8188629998</v>
          </cell>
          <cell r="AT37">
            <v>9225681.1157469992</v>
          </cell>
          <cell r="AU37">
            <v>28825351.396499</v>
          </cell>
          <cell r="AV37">
            <v>39370991.969169997</v>
          </cell>
          <cell r="AW37">
            <v>3211094.8216010001</v>
          </cell>
          <cell r="AX37">
            <v>43065121.120935999</v>
          </cell>
          <cell r="AY37">
            <v>417170.36948300002</v>
          </cell>
          <cell r="AZ37">
            <v>11880028.665222</v>
          </cell>
          <cell r="BA37">
            <v>6689645.917773</v>
          </cell>
          <cell r="BB37">
            <v>9536342.1422140002</v>
          </cell>
          <cell r="BC37">
            <v>3970486.9321320001</v>
          </cell>
          <cell r="BD37">
            <v>6983760.385768</v>
          </cell>
          <cell r="BE37">
            <v>46224536.930363998</v>
          </cell>
          <cell r="BG37">
            <v>9103798.8252770007</v>
          </cell>
          <cell r="BH37">
            <v>1192858.1622589999</v>
          </cell>
          <cell r="BI37">
            <v>7681686.6620540004</v>
          </cell>
          <cell r="BJ37">
            <v>1884699.852009</v>
          </cell>
          <cell r="BK37">
            <v>2608795.1524979998</v>
          </cell>
          <cell r="BL37">
            <v>30661707.841673002</v>
          </cell>
          <cell r="BM37">
            <v>3747204.2008130001</v>
          </cell>
          <cell r="BN37">
            <v>1571652.9862299999</v>
          </cell>
          <cell r="BO37">
            <v>608090.68616899999</v>
          </cell>
          <cell r="BP37">
            <v>328201.27881300001</v>
          </cell>
          <cell r="BQ37">
            <v>5503466.8297870001</v>
          </cell>
          <cell r="BR37">
            <v>19657144.889596</v>
          </cell>
          <cell r="BS37" t="e">
            <v>#N/A</v>
          </cell>
          <cell r="BU37">
            <v>246348246.27712399</v>
          </cell>
          <cell r="DC37">
            <v>1583.3139996386747</v>
          </cell>
          <cell r="DD37">
            <v>1458.7780352954012</v>
          </cell>
          <cell r="DE37">
            <v>1456.4846577439182</v>
          </cell>
          <cell r="DF37">
            <v>2102.9424644564001</v>
          </cell>
          <cell r="DG37">
            <v>1755.8842308717469</v>
          </cell>
          <cell r="DH37">
            <v>1552.5704107901968</v>
          </cell>
          <cell r="DI37">
            <v>1930.1862903214453</v>
          </cell>
          <cell r="DJ37">
            <v>1850.0850945947618</v>
          </cell>
          <cell r="DK37">
            <v>1591.3611420569721</v>
          </cell>
          <cell r="DL37">
            <v>1463.1698025055102</v>
          </cell>
          <cell r="DM37">
            <v>1794.2851829227741</v>
          </cell>
          <cell r="DN37">
            <v>1904.7606202292541</v>
          </cell>
          <cell r="DO37">
            <v>1739.5378363368704</v>
          </cell>
          <cell r="DP37">
            <v>1635.9102180488469</v>
          </cell>
          <cell r="DQ37">
            <v>1699.6881192058574</v>
          </cell>
          <cell r="DS37">
            <v>1858.5175211276044</v>
          </cell>
          <cell r="DT37">
            <v>2000.1539450854659</v>
          </cell>
          <cell r="DU37">
            <v>1829.3694835693962</v>
          </cell>
          <cell r="DV37">
            <v>1965.5753259183466</v>
          </cell>
          <cell r="DW37">
            <v>1794.8749672542037</v>
          </cell>
          <cell r="DX37">
            <v>2082.2834400647553</v>
          </cell>
          <cell r="DY37">
            <v>1794.1333283958654</v>
          </cell>
          <cell r="DZ37">
            <v>1717.4709781449897</v>
          </cell>
          <cell r="EA37">
            <v>1924.348953502378</v>
          </cell>
          <cell r="EB37">
            <v>2225.6166241996211</v>
          </cell>
          <cell r="EC37">
            <v>1655.3520797069086</v>
          </cell>
          <cell r="ED37">
            <v>1854.4055953929371</v>
          </cell>
          <cell r="EE37" t="e">
            <v>#N/A</v>
          </cell>
          <cell r="EG37">
            <v>1807.6775689172316</v>
          </cell>
        </row>
        <row r="38">
          <cell r="AQ38">
            <v>6499396.1273800004</v>
          </cell>
          <cell r="AR38">
            <v>56778261.344231002</v>
          </cell>
          <cell r="AS38">
            <v>4016423.140228</v>
          </cell>
          <cell r="AT38">
            <v>9225843.8625719994</v>
          </cell>
          <cell r="AU38">
            <v>29696189.685674999</v>
          </cell>
          <cell r="AV38">
            <v>39403296.394403003</v>
          </cell>
          <cell r="AW38">
            <v>3324886.9170769998</v>
          </cell>
          <cell r="AX38">
            <v>43355257.272860996</v>
          </cell>
          <cell r="AY38">
            <v>434275.29502399999</v>
          </cell>
          <cell r="AZ38">
            <v>12016363.182592001</v>
          </cell>
          <cell r="BA38">
            <v>6723836.7859540004</v>
          </cell>
          <cell r="BB38">
            <v>9660411.3747470006</v>
          </cell>
          <cell r="BC38">
            <v>4020775.2953880001</v>
          </cell>
          <cell r="BD38">
            <v>6988874.9312629998</v>
          </cell>
          <cell r="BE38">
            <v>46502254.513745002</v>
          </cell>
          <cell r="BG38">
            <v>8963665.5231299996</v>
          </cell>
          <cell r="BH38">
            <v>1185715.5223020001</v>
          </cell>
          <cell r="BI38">
            <v>7686780.2843530001</v>
          </cell>
          <cell r="BJ38">
            <v>1870785.424319</v>
          </cell>
          <cell r="BK38">
            <v>2613367.2745340001</v>
          </cell>
          <cell r="BL38">
            <v>30762946.102476999</v>
          </cell>
          <cell r="BM38">
            <v>3739737.0364709999</v>
          </cell>
          <cell r="BN38">
            <v>1579311.8493329999</v>
          </cell>
          <cell r="BO38">
            <v>619259.91325500002</v>
          </cell>
          <cell r="BP38">
            <v>328998.20146299998</v>
          </cell>
          <cell r="BQ38">
            <v>5463041.666278</v>
          </cell>
          <cell r="BR38">
            <v>19029353.293977</v>
          </cell>
          <cell r="BS38">
            <v>3069625.5691280002</v>
          </cell>
          <cell r="BU38">
            <v>247765788.79012901</v>
          </cell>
          <cell r="DC38">
            <v>1583.7286305228376</v>
          </cell>
          <cell r="DD38">
            <v>1446.5586887365421</v>
          </cell>
          <cell r="DE38">
            <v>1460.664469629128</v>
          </cell>
          <cell r="DF38">
            <v>2101.5090141703599</v>
          </cell>
          <cell r="DG38">
            <v>1756.2028964746346</v>
          </cell>
          <cell r="DH38">
            <v>1539.2842112352523</v>
          </cell>
          <cell r="DI38">
            <v>1920.708360144301</v>
          </cell>
          <cell r="DJ38">
            <v>1841.5872206439383</v>
          </cell>
          <cell r="DK38">
            <v>1587.8000783312955</v>
          </cell>
          <cell r="DL38">
            <v>1454.8861975848342</v>
          </cell>
          <cell r="DM38">
            <v>1789.5202334170162</v>
          </cell>
          <cell r="DN38">
            <v>1903.0483755408961</v>
          </cell>
          <cell r="DO38">
            <v>1729.3861951228239</v>
          </cell>
          <cell r="DP38">
            <v>1623.5560647575201</v>
          </cell>
          <cell r="DQ38">
            <v>1691.9497487511801</v>
          </cell>
          <cell r="DS38">
            <v>1845.4698759387372</v>
          </cell>
          <cell r="DT38">
            <v>1992.0106655831023</v>
          </cell>
          <cell r="DU38">
            <v>1822.9488862855198</v>
          </cell>
          <cell r="DV38">
            <v>1954.921436723544</v>
          </cell>
          <cell r="DW38">
            <v>1809.7814535382136</v>
          </cell>
          <cell r="DX38">
            <v>2082.644443749738</v>
          </cell>
          <cell r="DY38">
            <v>1779.0848964549045</v>
          </cell>
          <cell r="DZ38">
            <v>1715.4205608520283</v>
          </cell>
          <cell r="EA38">
            <v>1922.1955059499821</v>
          </cell>
          <cell r="EB38">
            <v>2207.8933508867854</v>
          </cell>
          <cell r="EC38">
            <v>1651.2383896132408</v>
          </cell>
          <cell r="ED38">
            <v>1854.0607685078455</v>
          </cell>
          <cell r="EE38">
            <v>1923.4412007447124</v>
          </cell>
          <cell r="EG38">
            <v>1796.5681701206281</v>
          </cell>
        </row>
        <row r="39">
          <cell r="AQ39">
            <v>6560083.4046900002</v>
          </cell>
          <cell r="AR39">
            <v>56659380.965905003</v>
          </cell>
          <cell r="AS39">
            <v>4040098.3872799999</v>
          </cell>
          <cell r="AT39">
            <v>9233290.9563059993</v>
          </cell>
          <cell r="AU39">
            <v>30534404.970105998</v>
          </cell>
          <cell r="AV39">
            <v>39444765.257358</v>
          </cell>
          <cell r="AW39">
            <v>3424657.3441329999</v>
          </cell>
          <cell r="AX39">
            <v>43532035.651782997</v>
          </cell>
          <cell r="AY39">
            <v>448285.54745100002</v>
          </cell>
          <cell r="AZ39">
            <v>12101673.492343999</v>
          </cell>
          <cell r="BA39">
            <v>6755423.0343209999</v>
          </cell>
          <cell r="BB39">
            <v>9713174.441164</v>
          </cell>
          <cell r="BC39">
            <v>4060358.4662879999</v>
          </cell>
          <cell r="BD39">
            <v>6991957.7330099996</v>
          </cell>
          <cell r="BE39">
            <v>46746668.453615002</v>
          </cell>
          <cell r="BG39">
            <v>8873753.0735250004</v>
          </cell>
          <cell r="BH39">
            <v>1185528.655817</v>
          </cell>
          <cell r="BI39">
            <v>7657916.8574419999</v>
          </cell>
          <cell r="BJ39">
            <v>1860263.944232</v>
          </cell>
          <cell r="BK39">
            <v>2631337.8057749998</v>
          </cell>
          <cell r="BL39">
            <v>30797344.835933998</v>
          </cell>
          <cell r="BM39">
            <v>3729163.4835649999</v>
          </cell>
          <cell r="BN39">
            <v>1587551.246695</v>
          </cell>
          <cell r="BO39">
            <v>630751.68013899995</v>
          </cell>
          <cell r="BP39">
            <v>327005.97725900001</v>
          </cell>
          <cell r="BQ39">
            <v>5438223.6554659996</v>
          </cell>
          <cell r="BR39">
            <v>18303550.858355001</v>
          </cell>
          <cell r="BS39">
            <v>3108471.5983480001</v>
          </cell>
          <cell r="BU39">
            <v>248643541.931712</v>
          </cell>
          <cell r="DC39">
            <v>1582.2390643632575</v>
          </cell>
          <cell r="DD39">
            <v>1436.5106104726106</v>
          </cell>
          <cell r="DE39">
            <v>1461.7578210580934</v>
          </cell>
          <cell r="DF39">
            <v>2101.4087672656237</v>
          </cell>
          <cell r="DG39">
            <v>1753.7255783020489</v>
          </cell>
          <cell r="DH39">
            <v>1528.8211425110105</v>
          </cell>
          <cell r="DI39">
            <v>1910.3235871606937</v>
          </cell>
          <cell r="DJ39">
            <v>1833.1527048492237</v>
          </cell>
          <cell r="DK39">
            <v>1583.1502973572074</v>
          </cell>
          <cell r="DL39">
            <v>1447.1759277626838</v>
          </cell>
          <cell r="DM39">
            <v>1783.3022890549732</v>
          </cell>
          <cell r="DN39">
            <v>1899.9509143623802</v>
          </cell>
          <cell r="DO39">
            <v>1719.8720138532658</v>
          </cell>
          <cell r="DP39">
            <v>1612.2345275247114</v>
          </cell>
          <cell r="DQ39">
            <v>1683.6316839282038</v>
          </cell>
          <cell r="DS39">
            <v>1832.421187444379</v>
          </cell>
          <cell r="DT39">
            <v>1988.1062899563228</v>
          </cell>
          <cell r="DU39">
            <v>1816.1197565428654</v>
          </cell>
          <cell r="DV39">
            <v>1940.9262580861366</v>
          </cell>
          <cell r="DW39">
            <v>1823.0371231404329</v>
          </cell>
          <cell r="DX39">
            <v>2082.839519624255</v>
          </cell>
          <cell r="DY39">
            <v>1764.6280384426423</v>
          </cell>
          <cell r="DZ39">
            <v>1714.0838614733004</v>
          </cell>
          <cell r="EA39">
            <v>1914.231867500971</v>
          </cell>
          <cell r="EB39">
            <v>2191.826894331698</v>
          </cell>
          <cell r="EC39">
            <v>1649.9950085656264</v>
          </cell>
          <cell r="ED39">
            <v>1853.9429752829042</v>
          </cell>
          <cell r="EE39">
            <v>1924.1650443409519</v>
          </cell>
          <cell r="EG39">
            <v>1784.1498608282704</v>
          </cell>
        </row>
        <row r="40">
          <cell r="AQ40">
            <v>6616431.9750159997</v>
          </cell>
          <cell r="AR40">
            <v>56606238.274678998</v>
          </cell>
          <cell r="AS40">
            <v>4051347.3819220001</v>
          </cell>
          <cell r="AT40">
            <v>9334275.1266489998</v>
          </cell>
          <cell r="AU40">
            <v>31514166.532887001</v>
          </cell>
          <cell r="AV40">
            <v>39571749.307582997</v>
          </cell>
          <cell r="AW40">
            <v>3507870.8821129999</v>
          </cell>
          <cell r="AX40">
            <v>43723512.656392001</v>
          </cell>
          <cell r="AY40">
            <v>462106.09856800002</v>
          </cell>
          <cell r="AZ40">
            <v>12163502.794500001</v>
          </cell>
          <cell r="BA40">
            <v>6784997.1973080002</v>
          </cell>
          <cell r="BB40">
            <v>9718304.979611</v>
          </cell>
          <cell r="BC40">
            <v>4095793.2231140002</v>
          </cell>
          <cell r="BD40">
            <v>7004740.6863019997</v>
          </cell>
          <cell r="BE40">
            <v>46997678.101818003</v>
          </cell>
          <cell r="BG40">
            <v>8818006.3257550001</v>
          </cell>
          <cell r="BH40">
            <v>1193533.5164129999</v>
          </cell>
          <cell r="BI40">
            <v>7616389.5644589998</v>
          </cell>
          <cell r="BJ40">
            <v>1855896.757669</v>
          </cell>
          <cell r="BK40">
            <v>2628354.322776</v>
          </cell>
          <cell r="BL40">
            <v>30811775.804813001</v>
          </cell>
          <cell r="BM40">
            <v>3726284.0629679998</v>
          </cell>
          <cell r="BN40">
            <v>1592962.018839</v>
          </cell>
          <cell r="BO40">
            <v>642262.22146399994</v>
          </cell>
          <cell r="BP40">
            <v>325535.11639500002</v>
          </cell>
          <cell r="BQ40">
            <v>5508813.9633900002</v>
          </cell>
          <cell r="BR40">
            <v>17886890.718311999</v>
          </cell>
          <cell r="BS40">
            <v>3148028.6193630002</v>
          </cell>
          <cell r="BU40">
            <v>249246840.713395</v>
          </cell>
          <cell r="DC40">
            <v>1579.5243561778268</v>
          </cell>
          <cell r="DD40">
            <v>1428.8799001396355</v>
          </cell>
          <cell r="DE40">
            <v>1460.3114712102238</v>
          </cell>
          <cell r="DF40">
            <v>2103.0653256001233</v>
          </cell>
          <cell r="DG40">
            <v>1748.1241711027424</v>
          </cell>
          <cell r="DH40">
            <v>1523.276143248856</v>
          </cell>
          <cell r="DI40">
            <v>1899.8182785704366</v>
          </cell>
          <cell r="DJ40">
            <v>1825.8750327437144</v>
          </cell>
          <cell r="DK40">
            <v>1577.717962275872</v>
          </cell>
          <cell r="DL40">
            <v>1441.2015748510207</v>
          </cell>
          <cell r="DM40">
            <v>1775.3440330028016</v>
          </cell>
          <cell r="DN40">
            <v>1896.8675834037203</v>
          </cell>
          <cell r="DO40">
            <v>1711.6047091644914</v>
          </cell>
          <cell r="DP40">
            <v>1604.6119984894069</v>
          </cell>
          <cell r="DQ40">
            <v>1675.8259425806989</v>
          </cell>
          <cell r="DS40">
            <v>1821.4028767312241</v>
          </cell>
          <cell r="DT40">
            <v>1987.5286130314241</v>
          </cell>
          <cell r="DU40">
            <v>1809.7017395547289</v>
          </cell>
          <cell r="DV40">
            <v>1927.1668769506834</v>
          </cell>
          <cell r="DW40">
            <v>1837.7426076711058</v>
          </cell>
          <cell r="DX40">
            <v>2082.7799208162223</v>
          </cell>
          <cell r="DY40">
            <v>1755.3480872348953</v>
          </cell>
          <cell r="DZ40">
            <v>1711.2354738026038</v>
          </cell>
          <cell r="EA40">
            <v>1901.8712607997727</v>
          </cell>
          <cell r="EB40">
            <v>2176.836628942513</v>
          </cell>
          <cell r="EC40">
            <v>1650.9468071846325</v>
          </cell>
          <cell r="ED40">
            <v>1854.3020195501049</v>
          </cell>
          <cell r="EE40">
            <v>1925.3191251734986</v>
          </cell>
          <cell r="EG40">
            <v>1772.2527697990017</v>
          </cell>
        </row>
        <row r="41">
          <cell r="AQ41">
            <v>6669797.7121780002</v>
          </cell>
          <cell r="AR41">
            <v>56639334.151776001</v>
          </cell>
          <cell r="AS41">
            <v>4060240.8582990002</v>
          </cell>
          <cell r="AT41">
            <v>9440680.558309</v>
          </cell>
          <cell r="AU41">
            <v>32370304.590525001</v>
          </cell>
          <cell r="AV41">
            <v>39809981.685188003</v>
          </cell>
          <cell r="AW41">
            <v>3590739.931659</v>
          </cell>
          <cell r="AX41">
            <v>44087814.014964998</v>
          </cell>
          <cell r="AY41">
            <v>475324.74525500002</v>
          </cell>
          <cell r="AZ41">
            <v>12215965.909456</v>
          </cell>
          <cell r="BA41">
            <v>6812543.9062270001</v>
          </cell>
          <cell r="BB41">
            <v>9704253.1504430007</v>
          </cell>
          <cell r="BC41">
            <v>4127799.0242559998</v>
          </cell>
          <cell r="BD41">
            <v>7031441.9774320005</v>
          </cell>
          <cell r="BE41">
            <v>47311706.064332999</v>
          </cell>
          <cell r="BG41">
            <v>8847375.7336819991</v>
          </cell>
          <cell r="BH41">
            <v>1206116.3298510001</v>
          </cell>
          <cell r="BI41">
            <v>7584681.7033550004</v>
          </cell>
          <cell r="BJ41">
            <v>1853119.390836</v>
          </cell>
          <cell r="BK41">
            <v>2618901.601911</v>
          </cell>
          <cell r="BL41">
            <v>30819045.829011999</v>
          </cell>
          <cell r="BM41">
            <v>3721099.8434540001</v>
          </cell>
          <cell r="BN41">
            <v>1597387.8411600001</v>
          </cell>
          <cell r="BO41">
            <v>654755.61502000003</v>
          </cell>
          <cell r="BP41">
            <v>326193.36036599998</v>
          </cell>
          <cell r="BQ41">
            <v>5698983.7049430003</v>
          </cell>
          <cell r="BR41">
            <v>17649687.585652001</v>
          </cell>
          <cell r="BS41">
            <v>3172575.3522339999</v>
          </cell>
          <cell r="BU41">
            <v>250275514.258376</v>
          </cell>
          <cell r="DC41">
            <v>1576.3112073232001</v>
          </cell>
          <cell r="DD41">
            <v>1423.34764212144</v>
          </cell>
          <cell r="DE41">
            <v>1456.9548396158505</v>
          </cell>
          <cell r="DF41">
            <v>2106.0829278331203</v>
          </cell>
          <cell r="DG41">
            <v>1740.1554091908874</v>
          </cell>
          <cell r="DH41">
            <v>1522.2507114970406</v>
          </cell>
          <cell r="DI41">
            <v>1889.3740127142664</v>
          </cell>
          <cell r="DJ41">
            <v>1820.1917921782754</v>
          </cell>
          <cell r="DK41">
            <v>1571.562276820142</v>
          </cell>
          <cell r="DL41">
            <v>1437.0457931406734</v>
          </cell>
          <cell r="DM41">
            <v>1765.3127113778621</v>
          </cell>
          <cell r="DN41">
            <v>1894.5619420939199</v>
          </cell>
          <cell r="DO41">
            <v>1704.5841549089116</v>
          </cell>
          <cell r="DP41">
            <v>1601.6188067463861</v>
          </cell>
          <cell r="DQ41">
            <v>1669.3942691258189</v>
          </cell>
          <cell r="DS41">
            <v>1812.8611154409678</v>
          </cell>
          <cell r="DT41">
            <v>1987.8236905230926</v>
          </cell>
          <cell r="DU41">
            <v>1804.7804012117533</v>
          </cell>
          <cell r="DV41">
            <v>1916.915143414692</v>
          </cell>
          <cell r="DW41">
            <v>1854.911923617849</v>
          </cell>
          <cell r="DX41">
            <v>2081.9404688463205</v>
          </cell>
          <cell r="DY41">
            <v>1754.774970479179</v>
          </cell>
          <cell r="DZ41">
            <v>1705.2934346177024</v>
          </cell>
          <cell r="EA41">
            <v>1887.4245230378604</v>
          </cell>
          <cell r="EB41">
            <v>2164.8278409243362</v>
          </cell>
          <cell r="EC41">
            <v>1653.5450868499854</v>
          </cell>
          <cell r="ED41">
            <v>1856.7110209782618</v>
          </cell>
          <cell r="EE41">
            <v>1926.908296159615</v>
          </cell>
          <cell r="EG41">
            <v>1762.0265920121421</v>
          </cell>
        </row>
        <row r="42">
          <cell r="AQ42">
            <v>6722522.2430079998</v>
          </cell>
          <cell r="AR42">
            <v>56722583.297417</v>
          </cell>
          <cell r="AS42">
            <v>4070868.7107600002</v>
          </cell>
          <cell r="AT42">
            <v>9537627.2416639999</v>
          </cell>
          <cell r="AU42">
            <v>33261301.278707001</v>
          </cell>
          <cell r="AV42">
            <v>40106230.795236997</v>
          </cell>
          <cell r="AW42">
            <v>3675379.012904</v>
          </cell>
          <cell r="AX42">
            <v>44223030.811347</v>
          </cell>
          <cell r="AY42">
            <v>489952.13304300001</v>
          </cell>
          <cell r="AZ42">
            <v>12268457.336921999</v>
          </cell>
          <cell r="BA42">
            <v>6851534.9690739997</v>
          </cell>
          <cell r="BB42">
            <v>9650811.1123159993</v>
          </cell>
          <cell r="BC42">
            <v>4157739.8392929998</v>
          </cell>
          <cell r="BD42">
            <v>7074286.6420729998</v>
          </cell>
          <cell r="BE42">
            <v>47700230.051265001</v>
          </cell>
          <cell r="BG42">
            <v>8927973.1023169998</v>
          </cell>
          <cell r="BH42">
            <v>1219186.569899</v>
          </cell>
          <cell r="BI42">
            <v>7540486.3555129999</v>
          </cell>
          <cell r="BJ42">
            <v>1859358.3957499999</v>
          </cell>
          <cell r="BK42">
            <v>2602827.544334</v>
          </cell>
          <cell r="BL42">
            <v>30816317.005626999</v>
          </cell>
          <cell r="BM42">
            <v>3741439.6226440002</v>
          </cell>
          <cell r="BN42">
            <v>1596714.463179</v>
          </cell>
          <cell r="BO42">
            <v>667088.25090999994</v>
          </cell>
          <cell r="BP42">
            <v>328737.65412700002</v>
          </cell>
          <cell r="BQ42">
            <v>5884676.0539779998</v>
          </cell>
          <cell r="BR42">
            <v>17540286.472665001</v>
          </cell>
          <cell r="BS42">
            <v>3198161.3558669998</v>
          </cell>
          <cell r="BU42">
            <v>251481990.25980401</v>
          </cell>
          <cell r="DC42">
            <v>1573.1530499634755</v>
          </cell>
          <cell r="DD42">
            <v>1419.1814206656823</v>
          </cell>
          <cell r="DE42">
            <v>1452.0690848009765</v>
          </cell>
          <cell r="DF42">
            <v>2108.9071457148716</v>
          </cell>
          <cell r="DG42">
            <v>1731.3574972606195</v>
          </cell>
          <cell r="DH42">
            <v>1523.7444079440866</v>
          </cell>
          <cell r="DI42">
            <v>1877.8691592766306</v>
          </cell>
          <cell r="DJ42">
            <v>1815.5328022302624</v>
          </cell>
          <cell r="DK42">
            <v>1564.8640196513743</v>
          </cell>
          <cell r="DL42">
            <v>1433.4538591887806</v>
          </cell>
          <cell r="DM42">
            <v>1752.7389543530442</v>
          </cell>
          <cell r="DN42">
            <v>1892.7745225290982</v>
          </cell>
          <cell r="DO42">
            <v>1698.1776719044012</v>
          </cell>
          <cell r="DP42">
            <v>1601.8804034278621</v>
          </cell>
          <cell r="DQ42">
            <v>1664.548376153193</v>
          </cell>
          <cell r="DS42">
            <v>1805.7242613925232</v>
          </cell>
          <cell r="DT42">
            <v>1985.6182520558186</v>
          </cell>
          <cell r="DU42">
            <v>1800.8919451967915</v>
          </cell>
          <cell r="DV42">
            <v>1913.4996198931237</v>
          </cell>
          <cell r="DW42">
            <v>1870.3734700879872</v>
          </cell>
          <cell r="DX42">
            <v>2079.9351996177293</v>
          </cell>
          <cell r="DY42">
            <v>1760.6603218908133</v>
          </cell>
          <cell r="DZ42">
            <v>1695.9347095533496</v>
          </cell>
          <cell r="EA42">
            <v>1874.6248988517937</v>
          </cell>
          <cell r="EB42">
            <v>2159.1887847844582</v>
          </cell>
          <cell r="EC42">
            <v>1656.1975850509498</v>
          </cell>
          <cell r="ED42">
            <v>1861.0188913149148</v>
          </cell>
          <cell r="EE42">
            <v>1928.8801171853884</v>
          </cell>
          <cell r="EG42">
            <v>1753.1417264139498</v>
          </cell>
        </row>
        <row r="43">
          <cell r="AQ43">
            <v>6778431.9094599998</v>
          </cell>
          <cell r="AR43">
            <v>56885576.678773999</v>
          </cell>
          <cell r="AS43">
            <v>4082649.3487749998</v>
          </cell>
          <cell r="AT43">
            <v>9605105.9456350002</v>
          </cell>
          <cell r="AU43">
            <v>33982240.225707002</v>
          </cell>
          <cell r="AV43">
            <v>40397622.334688</v>
          </cell>
          <cell r="AW43">
            <v>3750998.6453709998</v>
          </cell>
          <cell r="AX43">
            <v>44375922.647160001</v>
          </cell>
          <cell r="AY43">
            <v>503384.17416300002</v>
          </cell>
          <cell r="AZ43">
            <v>12345009.853533</v>
          </cell>
          <cell r="BA43">
            <v>6882097.5282100001</v>
          </cell>
          <cell r="BB43">
            <v>9597226.27324</v>
          </cell>
          <cell r="BC43">
            <v>4187719.2847350002</v>
          </cell>
          <cell r="BD43">
            <v>7142019.6807810003</v>
          </cell>
          <cell r="BE43">
            <v>48070460.917129003</v>
          </cell>
          <cell r="BG43">
            <v>8971885.1643429995</v>
          </cell>
          <cell r="BH43">
            <v>1217603.6266040001</v>
          </cell>
          <cell r="BI43">
            <v>7506366.1058689998</v>
          </cell>
          <cell r="BJ43">
            <v>1874449.9972649999</v>
          </cell>
          <cell r="BK43">
            <v>2587965.8289279998</v>
          </cell>
          <cell r="BL43">
            <v>30865415.011077002</v>
          </cell>
          <cell r="BM43">
            <v>3772128.8302509999</v>
          </cell>
          <cell r="BN43">
            <v>1600040.4768670001</v>
          </cell>
          <cell r="BO43">
            <v>680724.43849299999</v>
          </cell>
          <cell r="BP43">
            <v>331782.88523399999</v>
          </cell>
          <cell r="BQ43">
            <v>6031820.7312789997</v>
          </cell>
          <cell r="BR43">
            <v>17548270.015443999</v>
          </cell>
          <cell r="BS43">
            <v>3227347.2680429998</v>
          </cell>
          <cell r="BU43">
            <v>252661618.85378599</v>
          </cell>
          <cell r="DC43">
            <v>1570.2683198441234</v>
          </cell>
          <cell r="DD43">
            <v>1415.5363910488852</v>
          </cell>
          <cell r="DE43">
            <v>1446.1474451552112</v>
          </cell>
          <cell r="DF43">
            <v>2107.6304378017921</v>
          </cell>
          <cell r="DG43">
            <v>1723.4037913455334</v>
          </cell>
          <cell r="DH43">
            <v>1526.6173233018801</v>
          </cell>
          <cell r="DI43">
            <v>1862.7703081116117</v>
          </cell>
          <cell r="DJ43">
            <v>1810.8428632028254</v>
          </cell>
          <cell r="DK43">
            <v>1558.4356726026183</v>
          </cell>
          <cell r="DL43">
            <v>1430.2559937879516</v>
          </cell>
          <cell r="DM43">
            <v>1738.2687046037843</v>
          </cell>
          <cell r="DN43">
            <v>1891.0706864246126</v>
          </cell>
          <cell r="DO43">
            <v>1692.026389745821</v>
          </cell>
          <cell r="DP43">
            <v>1604.4114057341503</v>
          </cell>
          <cell r="DQ43">
            <v>1660.0239547022704</v>
          </cell>
          <cell r="DS43">
            <v>1799.3408168010028</v>
          </cell>
          <cell r="DT43">
            <v>1977.4026434757698</v>
          </cell>
          <cell r="DU43">
            <v>1797.237055682004</v>
          </cell>
          <cell r="DV43">
            <v>1916.3967759674206</v>
          </cell>
          <cell r="DW43">
            <v>1882.3200671312277</v>
          </cell>
          <cell r="DX43">
            <v>2076.6373817813974</v>
          </cell>
          <cell r="DY43">
            <v>1769.4777075937538</v>
          </cell>
          <cell r="DZ43">
            <v>1685.9639574839225</v>
          </cell>
          <cell r="EA43">
            <v>1866.322655898113</v>
          </cell>
          <cell r="EB43">
            <v>2155.9448810822646</v>
          </cell>
          <cell r="EC43">
            <v>1658.3263845492961</v>
          </cell>
          <cell r="ED43">
            <v>1865.9997424453823</v>
          </cell>
          <cell r="EE43">
            <v>1931.1498294121016</v>
          </cell>
          <cell r="EG43">
            <v>1744.997790553572</v>
          </cell>
        </row>
        <row r="44">
          <cell r="AQ44">
            <v>6838417.4305379996</v>
          </cell>
          <cell r="AR44">
            <v>57047687.473506004</v>
          </cell>
          <cell r="AS44">
            <v>4091560.1138380002</v>
          </cell>
          <cell r="AT44">
            <v>9639288.1594580002</v>
          </cell>
          <cell r="AU44">
            <v>34802407.196581997</v>
          </cell>
          <cell r="AV44">
            <v>40691786.851379998</v>
          </cell>
          <cell r="AW44">
            <v>3777984.7047560001</v>
          </cell>
          <cell r="AX44">
            <v>44578029.701595999</v>
          </cell>
          <cell r="AY44">
            <v>517396.65057300002</v>
          </cell>
          <cell r="AZ44">
            <v>12416311.403053001</v>
          </cell>
          <cell r="BA44">
            <v>6897434.6548950002</v>
          </cell>
          <cell r="BB44">
            <v>9520684.933433</v>
          </cell>
          <cell r="BC44">
            <v>4213050.3773119999</v>
          </cell>
          <cell r="BD44">
            <v>7227597.1760179996</v>
          </cell>
          <cell r="BE44">
            <v>48405340.870993003</v>
          </cell>
          <cell r="BG44">
            <v>9091506.268383</v>
          </cell>
          <cell r="BH44">
            <v>1202572.6144399999</v>
          </cell>
          <cell r="BI44">
            <v>7461808.2035499997</v>
          </cell>
          <cell r="BJ44">
            <v>1886834.032016</v>
          </cell>
          <cell r="BK44">
            <v>2596245.3703020001</v>
          </cell>
          <cell r="BL44">
            <v>30957317.447836999</v>
          </cell>
          <cell r="BM44">
            <v>3809602.215146</v>
          </cell>
          <cell r="BN44">
            <v>1603100.00122</v>
          </cell>
          <cell r="BO44">
            <v>697064.45755799999</v>
          </cell>
          <cell r="BP44">
            <v>335680.851792</v>
          </cell>
          <cell r="BQ44">
            <v>6152808.4399290001</v>
          </cell>
          <cell r="BR44">
            <v>17461431.656605002</v>
          </cell>
          <cell r="BS44">
            <v>3256120.9433180001</v>
          </cell>
          <cell r="BU44">
            <v>253364815.32679999</v>
          </cell>
          <cell r="DC44">
            <v>1567.1031864971801</v>
          </cell>
          <cell r="DD44">
            <v>1410.7775733445044</v>
          </cell>
          <cell r="DE44">
            <v>1439.6126329007704</v>
          </cell>
          <cell r="DF44">
            <v>2101.0784434466627</v>
          </cell>
          <cell r="DG44">
            <v>1717.3919541114828</v>
          </cell>
          <cell r="DH44">
            <v>1530.5626984582432</v>
          </cell>
          <cell r="DI44">
            <v>1842.0765139339605</v>
          </cell>
          <cell r="DJ44">
            <v>1804.7190068506025</v>
          </cell>
          <cell r="DK44">
            <v>1551.587454794429</v>
          </cell>
          <cell r="DL44">
            <v>1427.2982187807163</v>
          </cell>
          <cell r="DM44">
            <v>1722.5229430323625</v>
          </cell>
          <cell r="DN44">
            <v>1889.2236917723997</v>
          </cell>
          <cell r="DO44">
            <v>1685.6624552677627</v>
          </cell>
          <cell r="DP44">
            <v>1608.5447490165511</v>
          </cell>
          <cell r="DQ44">
            <v>1655.3254369409865</v>
          </cell>
          <cell r="DS44">
            <v>1794.1856828574826</v>
          </cell>
          <cell r="DT44">
            <v>1961.9427821058214</v>
          </cell>
          <cell r="DU44">
            <v>1793.1404963747809</v>
          </cell>
          <cell r="DV44">
            <v>1924.284318727166</v>
          </cell>
          <cell r="DW44">
            <v>1889.8043783421128</v>
          </cell>
          <cell r="DX44">
            <v>2071.8316075571297</v>
          </cell>
          <cell r="DY44">
            <v>1778.5834559604039</v>
          </cell>
          <cell r="DZ44">
            <v>1678.2527518720519</v>
          </cell>
          <cell r="EA44">
            <v>1862.6381913543428</v>
          </cell>
          <cell r="EB44">
            <v>2150.994302039011</v>
          </cell>
          <cell r="EC44">
            <v>1659.5984519846943</v>
          </cell>
          <cell r="ED44">
            <v>1869.6170109489581</v>
          </cell>
          <cell r="EE44">
            <v>1933.3963344880785</v>
          </cell>
          <cell r="EG44">
            <v>1737.0059689744664</v>
          </cell>
        </row>
        <row r="45">
          <cell r="AQ45">
            <v>6891720.4810269997</v>
          </cell>
          <cell r="AR45">
            <v>57185761.710184999</v>
          </cell>
          <cell r="AS45">
            <v>4102270.2752689999</v>
          </cell>
          <cell r="AT45">
            <v>9652178.6713570002</v>
          </cell>
          <cell r="AU45">
            <v>35239841.764728002</v>
          </cell>
          <cell r="AV45">
            <v>40952884.396692</v>
          </cell>
          <cell r="AW45">
            <v>3706920.4441269999</v>
          </cell>
          <cell r="AX45">
            <v>44456527.411457002</v>
          </cell>
          <cell r="AY45">
            <v>529615.88477600005</v>
          </cell>
          <cell r="AZ45">
            <v>12494331.970432</v>
          </cell>
          <cell r="BA45">
            <v>6920482.5949550001</v>
          </cell>
          <cell r="BB45">
            <v>9427461.8537859991</v>
          </cell>
          <cell r="BC45">
            <v>4226295.5319490004</v>
          </cell>
          <cell r="BD45">
            <v>7309414.7748469999</v>
          </cell>
          <cell r="BE45">
            <v>48689115.585267998</v>
          </cell>
          <cell r="BG45">
            <v>9225320.1828010008</v>
          </cell>
          <cell r="BH45">
            <v>1182936.5978540001</v>
          </cell>
          <cell r="BI45">
            <v>7388119.8495380003</v>
          </cell>
          <cell r="BJ45">
            <v>1889874.785681</v>
          </cell>
          <cell r="BK45">
            <v>2601435.5520250001</v>
          </cell>
          <cell r="BL45">
            <v>31114453.976115</v>
          </cell>
          <cell r="BM45">
            <v>3863286.7768839998</v>
          </cell>
          <cell r="BN45">
            <v>1611989.044733</v>
          </cell>
          <cell r="BO45">
            <v>714194.70175000001</v>
          </cell>
          <cell r="BP45">
            <v>340230.54083499999</v>
          </cell>
          <cell r="BQ45">
            <v>6188921.1443079999</v>
          </cell>
          <cell r="BR45">
            <v>17247274.864135999</v>
          </cell>
          <cell r="BS45">
            <v>3275071.834022</v>
          </cell>
          <cell r="BU45">
            <v>253672217.317204</v>
          </cell>
          <cell r="DC45">
            <v>1563.3015658169272</v>
          </cell>
          <cell r="DD45">
            <v>1404.1838645584783</v>
          </cell>
          <cell r="DE45">
            <v>1433.8427908214214</v>
          </cell>
          <cell r="DF45">
            <v>2089.8474051112307</v>
          </cell>
          <cell r="DG45">
            <v>1713.6448307566582</v>
          </cell>
          <cell r="DH45">
            <v>1534.1131618382831</v>
          </cell>
          <cell r="DI45">
            <v>1815.3911039055968</v>
          </cell>
          <cell r="DJ45">
            <v>1795.9322078388152</v>
          </cell>
          <cell r="DK45">
            <v>1543.0136377687179</v>
          </cell>
          <cell r="DL45">
            <v>1424.4456699125842</v>
          </cell>
          <cell r="DM45">
            <v>1705.8627343536998</v>
          </cell>
          <cell r="DN45">
            <v>1886.1980525256329</v>
          </cell>
          <cell r="DO45">
            <v>1678.705688633753</v>
          </cell>
          <cell r="DP45">
            <v>1613.0849447905666</v>
          </cell>
          <cell r="DQ45">
            <v>1650.6159987858073</v>
          </cell>
          <cell r="DS45">
            <v>1790.7164623714696</v>
          </cell>
          <cell r="DT45">
            <v>1940.3633812284863</v>
          </cell>
          <cell r="DU45">
            <v>1788.1057617655922</v>
          </cell>
          <cell r="DV45">
            <v>1934.8831454288354</v>
          </cell>
          <cell r="DW45">
            <v>1891.0680978730718</v>
          </cell>
          <cell r="DX45">
            <v>2065.6966827468618</v>
          </cell>
          <cell r="DY45">
            <v>1785.8315248769966</v>
          </cell>
          <cell r="DZ45">
            <v>1673.8213616267969</v>
          </cell>
          <cell r="EA45">
            <v>1860.3500252658612</v>
          </cell>
          <cell r="EB45">
            <v>2140.9261995538891</v>
          </cell>
          <cell r="EC45">
            <v>1659.2583708657385</v>
          </cell>
          <cell r="ED45">
            <v>1870.162764839597</v>
          </cell>
          <cell r="EE45">
            <v>1935.0480045024715</v>
          </cell>
          <cell r="EG45">
            <v>1729.3582136877897</v>
          </cell>
        </row>
        <row r="46">
          <cell r="AQ46">
            <v>6926099.7152420003</v>
          </cell>
          <cell r="AR46">
            <v>57245345.134676002</v>
          </cell>
          <cell r="AS46">
            <v>4093083.1359970002</v>
          </cell>
          <cell r="AT46">
            <v>9651228.3070459999</v>
          </cell>
          <cell r="AU46">
            <v>34946342.915832996</v>
          </cell>
          <cell r="AV46">
            <v>41112185.590721004</v>
          </cell>
          <cell r="AW46">
            <v>3557665.2023800001</v>
          </cell>
          <cell r="AX46">
            <v>44151704.644754998</v>
          </cell>
          <cell r="AY46">
            <v>540204.62225100002</v>
          </cell>
          <cell r="AZ46">
            <v>12532435.24384</v>
          </cell>
          <cell r="BA46">
            <v>6888800.8908630004</v>
          </cell>
          <cell r="BB46">
            <v>9270131.6547720004</v>
          </cell>
          <cell r="BC46">
            <v>4207114.92937</v>
          </cell>
          <cell r="BD46">
            <v>7378346.8553649997</v>
          </cell>
          <cell r="BE46">
            <v>48931802.629114002</v>
          </cell>
          <cell r="BG46">
            <v>9122744.7910580002</v>
          </cell>
          <cell r="BH46">
            <v>1147432.612616</v>
          </cell>
          <cell r="BI46">
            <v>7283149.9005880002</v>
          </cell>
          <cell r="BJ46">
            <v>1850425.4012420001</v>
          </cell>
          <cell r="BK46">
            <v>2561544.3017210001</v>
          </cell>
          <cell r="BL46">
            <v>31205795.274030998</v>
          </cell>
          <cell r="BM46">
            <v>3895825.9012560002</v>
          </cell>
          <cell r="BN46">
            <v>1620768.5947189999</v>
          </cell>
          <cell r="BO46">
            <v>726951.71854899998</v>
          </cell>
          <cell r="BP46">
            <v>343824.12986599997</v>
          </cell>
          <cell r="BQ46">
            <v>6113052.01566</v>
          </cell>
          <cell r="BR46">
            <v>17030818.166878998</v>
          </cell>
          <cell r="BS46">
            <v>3262958.232634</v>
          </cell>
          <cell r="BU46">
            <v>253682406.35084501</v>
          </cell>
          <cell r="DC46">
            <v>1559.4626953643196</v>
          </cell>
          <cell r="DD46">
            <v>1396.391618341034</v>
          </cell>
          <cell r="DE46">
            <v>1429.5317645220887</v>
          </cell>
          <cell r="DF46">
            <v>2075.5245707474573</v>
          </cell>
          <cell r="DG46">
            <v>1711.0948551758295</v>
          </cell>
          <cell r="DH46">
            <v>1536.4266222005319</v>
          </cell>
          <cell r="DI46">
            <v>1784.6029864552881</v>
          </cell>
          <cell r="DJ46">
            <v>1784.5967986723417</v>
          </cell>
          <cell r="DK46">
            <v>1532.8793979145278</v>
          </cell>
          <cell r="DL46">
            <v>1421.7508631241103</v>
          </cell>
          <cell r="DM46">
            <v>1688.8747632259817</v>
          </cell>
          <cell r="DN46">
            <v>1882.0343643622998</v>
          </cell>
          <cell r="DO46">
            <v>1671.3588142084086</v>
          </cell>
          <cell r="DP46">
            <v>1617.1315743569075</v>
          </cell>
          <cell r="DQ46">
            <v>1647.3988932126144</v>
          </cell>
          <cell r="DS46">
            <v>1788.4085317710185</v>
          </cell>
          <cell r="DT46">
            <v>1917.4433370381071</v>
          </cell>
          <cell r="DU46">
            <v>1781.7856204705388</v>
          </cell>
          <cell r="DV46">
            <v>1941.3066306138328</v>
          </cell>
          <cell r="DW46">
            <v>1885.748131107767</v>
          </cell>
          <cell r="DX46">
            <v>2058.9896967616874</v>
          </cell>
          <cell r="DY46">
            <v>1790.3376334734983</v>
          </cell>
          <cell r="DZ46">
            <v>1671.3587280977204</v>
          </cell>
          <cell r="EA46">
            <v>1856.1857220586114</v>
          </cell>
          <cell r="EB46">
            <v>2122.5606302019305</v>
          </cell>
          <cell r="EC46">
            <v>1656.0430061222191</v>
          </cell>
          <cell r="ED46">
            <v>1866.7823658298121</v>
          </cell>
          <cell r="EE46">
            <v>1935.2608322654878</v>
          </cell>
          <cell r="EG46">
            <v>1723.2759785896562</v>
          </cell>
        </row>
        <row r="47">
          <cell r="AQ47">
            <v>6985579.7043340001</v>
          </cell>
          <cell r="AR47">
            <v>57453090.633230999</v>
          </cell>
          <cell r="AS47">
            <v>4080424.7293739999</v>
          </cell>
          <cell r="AT47">
            <v>9647703.6607719995</v>
          </cell>
          <cell r="AU47">
            <v>34964173.324612997</v>
          </cell>
          <cell r="AV47">
            <v>41314703.595606998</v>
          </cell>
          <cell r="AW47">
            <v>3399899.09619</v>
          </cell>
          <cell r="AX47">
            <v>43825196.637525998</v>
          </cell>
          <cell r="AY47">
            <v>549944.31264500006</v>
          </cell>
          <cell r="AZ47">
            <v>12551796.059056999</v>
          </cell>
          <cell r="BA47">
            <v>6891750.7243010001</v>
          </cell>
          <cell r="BB47">
            <v>9118459.7743810005</v>
          </cell>
          <cell r="BC47">
            <v>4201363.7496750001</v>
          </cell>
          <cell r="BD47">
            <v>7461171.0750630004</v>
          </cell>
          <cell r="BE47">
            <v>49294691.208012998</v>
          </cell>
          <cell r="BG47">
            <v>9090665.3178020008</v>
          </cell>
          <cell r="BH47">
            <v>1127101.4284669999</v>
          </cell>
          <cell r="BI47">
            <v>7210623.9314029999</v>
          </cell>
          <cell r="BJ47">
            <v>1806505.8524480001</v>
          </cell>
          <cell r="BK47">
            <v>2507211.5414999998</v>
          </cell>
          <cell r="BL47">
            <v>31318487.136062</v>
          </cell>
          <cell r="BM47">
            <v>3933737.9115769998</v>
          </cell>
          <cell r="BN47">
            <v>1619996.5141749999</v>
          </cell>
          <cell r="BO47">
            <v>737339.93058599997</v>
          </cell>
          <cell r="BP47">
            <v>345813.31397299998</v>
          </cell>
          <cell r="BQ47">
            <v>5958485.0644420004</v>
          </cell>
          <cell r="BR47">
            <v>16758323.457222</v>
          </cell>
          <cell r="BS47">
            <v>3222432.3490829999</v>
          </cell>
          <cell r="BU47">
            <v>253892742.09565201</v>
          </cell>
          <cell r="DC47">
            <v>1556.8536224610102</v>
          </cell>
          <cell r="DD47">
            <v>1389.4584336847122</v>
          </cell>
          <cell r="DE47">
            <v>1426.9945721363895</v>
          </cell>
          <cell r="DF47">
            <v>2061.338452868783</v>
          </cell>
          <cell r="DG47">
            <v>1708.5652118758117</v>
          </cell>
          <cell r="DH47">
            <v>1537.5292807691849</v>
          </cell>
          <cell r="DI47">
            <v>1754.4515920658814</v>
          </cell>
          <cell r="DJ47">
            <v>1771.9370815727709</v>
          </cell>
          <cell r="DK47">
            <v>1523.7454336725623</v>
          </cell>
          <cell r="DL47">
            <v>1419.6783712490405</v>
          </cell>
          <cell r="DM47">
            <v>1673.2789504610973</v>
          </cell>
          <cell r="DN47">
            <v>1876.8425893625481</v>
          </cell>
          <cell r="DO47">
            <v>1664.4052284287295</v>
          </cell>
          <cell r="DP47">
            <v>1620.1621792066014</v>
          </cell>
          <cell r="DQ47">
            <v>1646.8224887641461</v>
          </cell>
          <cell r="DS47">
            <v>1786.6197064774169</v>
          </cell>
          <cell r="DT47">
            <v>1900.7021703087357</v>
          </cell>
          <cell r="DU47">
            <v>1774.7684210450013</v>
          </cell>
          <cell r="DV47">
            <v>1943.4047540044564</v>
          </cell>
          <cell r="DW47">
            <v>1877.7316946921387</v>
          </cell>
          <cell r="DX47">
            <v>2052.8580701646852</v>
          </cell>
          <cell r="DY47">
            <v>1791.9700386522074</v>
          </cell>
          <cell r="DZ47">
            <v>1669.5363679749096</v>
          </cell>
          <cell r="EA47">
            <v>1849.0878418924469</v>
          </cell>
          <cell r="EB47">
            <v>2094.9227725549222</v>
          </cell>
          <cell r="EC47">
            <v>1652.1229915012673</v>
          </cell>
          <cell r="ED47">
            <v>1859.4476975838948</v>
          </cell>
          <cell r="EE47">
            <v>1932.9086924502001</v>
          </cell>
          <cell r="EG47">
            <v>1720.7056860958769</v>
          </cell>
        </row>
        <row r="48">
          <cell r="AQ48">
            <v>7057241.7867759997</v>
          </cell>
          <cell r="AR48">
            <v>57306719.532961003</v>
          </cell>
          <cell r="AS48">
            <v>4065750.502634</v>
          </cell>
          <cell r="AT48">
            <v>9638618.1114690006</v>
          </cell>
          <cell r="AU48">
            <v>34830049.929268003</v>
          </cell>
          <cell r="AV48">
            <v>41504235.57079</v>
          </cell>
          <cell r="AW48">
            <v>3288310.9181050002</v>
          </cell>
          <cell r="AX48">
            <v>43777954.614662997</v>
          </cell>
          <cell r="AY48">
            <v>561111.28907299996</v>
          </cell>
          <cell r="AZ48">
            <v>12585471.352717999</v>
          </cell>
          <cell r="BA48">
            <v>6895064.7384080002</v>
          </cell>
          <cell r="BB48">
            <v>8961258.2241120003</v>
          </cell>
          <cell r="BC48">
            <v>4196971.4427230004</v>
          </cell>
          <cell r="BD48">
            <v>7533574.0147430003</v>
          </cell>
          <cell r="BE48">
            <v>49758640.556938998</v>
          </cell>
          <cell r="BG48">
            <v>9081670.7518910002</v>
          </cell>
          <cell r="BH48">
            <v>1122129.773508</v>
          </cell>
          <cell r="BI48">
            <v>7182475.7903150003</v>
          </cell>
          <cell r="BJ48">
            <v>1769345.9831129999</v>
          </cell>
          <cell r="BK48">
            <v>2465972.5299419998</v>
          </cell>
          <cell r="BL48">
            <v>31573341.739165999</v>
          </cell>
          <cell r="BM48">
            <v>3981482.8331160001</v>
          </cell>
          <cell r="BN48">
            <v>1614577.2416290001</v>
          </cell>
          <cell r="BO48">
            <v>745940.07441700005</v>
          </cell>
          <cell r="BP48">
            <v>347489.03196300002</v>
          </cell>
          <cell r="BQ48">
            <v>5824703.2380849998</v>
          </cell>
          <cell r="BR48">
            <v>16460582.812471</v>
          </cell>
          <cell r="BS48">
            <v>3188609.6215679999</v>
          </cell>
          <cell r="BU48">
            <v>254589926.32661599</v>
          </cell>
          <cell r="DC48">
            <v>1555.6067308458094</v>
          </cell>
          <cell r="DD48">
            <v>1383.0740967737147</v>
          </cell>
          <cell r="DE48">
            <v>1425.2959003260389</v>
          </cell>
          <cell r="DF48">
            <v>2051.086278726013</v>
          </cell>
          <cell r="DG48">
            <v>1705.7370033979141</v>
          </cell>
          <cell r="DH48">
            <v>1536.9497935042777</v>
          </cell>
          <cell r="DI48">
            <v>1732.3963727952971</v>
          </cell>
          <cell r="DJ48">
            <v>1758.283792444118</v>
          </cell>
          <cell r="DK48">
            <v>1516.531437333118</v>
          </cell>
          <cell r="DL48">
            <v>1418.5223875362929</v>
          </cell>
          <cell r="DM48">
            <v>1659.2152510881003</v>
          </cell>
          <cell r="DN48">
            <v>1871.2388531073591</v>
          </cell>
          <cell r="DO48">
            <v>1657.5580216495796</v>
          </cell>
          <cell r="DP48">
            <v>1620.8558861485781</v>
          </cell>
          <cell r="DQ48">
            <v>1649.4381927299794</v>
          </cell>
          <cell r="DS48">
            <v>1783.7436445877104</v>
          </cell>
          <cell r="DT48">
            <v>1889.1291418591977</v>
          </cell>
          <cell r="DU48">
            <v>1767.5145824031279</v>
          </cell>
          <cell r="DV48">
            <v>1942.1192413682049</v>
          </cell>
          <cell r="DW48">
            <v>1868.6255620027862</v>
          </cell>
          <cell r="DX48">
            <v>2047.9502539612834</v>
          </cell>
          <cell r="DY48">
            <v>1789.5970560531791</v>
          </cell>
          <cell r="DZ48">
            <v>1667.7650354310913</v>
          </cell>
          <cell r="EA48">
            <v>1839.4036460772122</v>
          </cell>
          <cell r="EB48">
            <v>2061.6222986778303</v>
          </cell>
          <cell r="EC48">
            <v>1648.6921925746124</v>
          </cell>
          <cell r="ED48">
            <v>1848.2375267567331</v>
          </cell>
          <cell r="EE48">
            <v>1926.2288168836922</v>
          </cell>
          <cell r="EG48">
            <v>1721.659245722497</v>
          </cell>
        </row>
        <row r="49">
          <cell r="AQ49">
            <v>7092301.4211609997</v>
          </cell>
          <cell r="AR49">
            <v>57278672.404642999</v>
          </cell>
          <cell r="AS49">
            <v>4047669.7621550001</v>
          </cell>
          <cell r="AT49">
            <v>9608930.4502130002</v>
          </cell>
          <cell r="AU49">
            <v>34289925.091558002</v>
          </cell>
          <cell r="AV49">
            <v>41637768.521775</v>
          </cell>
          <cell r="AW49">
            <v>3241222.6532029998</v>
          </cell>
          <cell r="AX49">
            <v>43164810.135318004</v>
          </cell>
          <cell r="AY49">
            <v>574326.12444699998</v>
          </cell>
          <cell r="AZ49">
            <v>12603888.154581999</v>
          </cell>
          <cell r="BA49">
            <v>6904615.0823799996</v>
          </cell>
          <cell r="BB49">
            <v>8769080.8798389994</v>
          </cell>
          <cell r="BC49">
            <v>4187667.0858419999</v>
          </cell>
          <cell r="BD49">
            <v>7589855.9111350002</v>
          </cell>
          <cell r="BE49">
            <v>50263517.357276</v>
          </cell>
          <cell r="BG49">
            <v>8999718.4272380006</v>
          </cell>
          <cell r="BH49">
            <v>1114833.161411</v>
          </cell>
          <cell r="BI49">
            <v>7190599.4900970003</v>
          </cell>
          <cell r="BJ49">
            <v>1736631.8642170001</v>
          </cell>
          <cell r="BK49">
            <v>2441110.5601690002</v>
          </cell>
          <cell r="BL49">
            <v>31812992.262366001</v>
          </cell>
          <cell r="BM49">
            <v>4005795.417322</v>
          </cell>
          <cell r="BN49">
            <v>1611707.9666869999</v>
          </cell>
          <cell r="BO49">
            <v>744688.54399300006</v>
          </cell>
          <cell r="BP49">
            <v>351905.32066700002</v>
          </cell>
          <cell r="BQ49">
            <v>5700269.6006169999</v>
          </cell>
          <cell r="BR49">
            <v>16125264.662916999</v>
          </cell>
          <cell r="BS49">
            <v>3148591.3693510001</v>
          </cell>
          <cell r="BU49">
            <v>256008170.64582399</v>
          </cell>
          <cell r="DC49">
            <v>1554.7538473552672</v>
          </cell>
          <cell r="DD49">
            <v>1376.9708487106625</v>
          </cell>
          <cell r="DE49">
            <v>1423.0316113971533</v>
          </cell>
          <cell r="DF49">
            <v>2044.3885093070276</v>
          </cell>
          <cell r="DG49">
            <v>1702.4743831563378</v>
          </cell>
          <cell r="DH49">
            <v>1534.4441948243577</v>
          </cell>
          <cell r="DI49">
            <v>1720.0865031904559</v>
          </cell>
          <cell r="DJ49">
            <v>1744.5013246858857</v>
          </cell>
          <cell r="DK49">
            <v>1511.4323310997117</v>
          </cell>
          <cell r="DL49">
            <v>1418.572611666533</v>
          </cell>
          <cell r="DM49">
            <v>1646.080112572962</v>
          </cell>
          <cell r="DN49">
            <v>1867.1307865924455</v>
          </cell>
          <cell r="DO49">
            <v>1650.8664736572543</v>
          </cell>
          <cell r="DP49">
            <v>1619.37628279706</v>
          </cell>
          <cell r="DQ49">
            <v>1654.1291572713394</v>
          </cell>
          <cell r="DS49">
            <v>1779.4620487945817</v>
          </cell>
          <cell r="DT49">
            <v>1879.1134758894941</v>
          </cell>
          <cell r="DU49">
            <v>1760.7064903676271</v>
          </cell>
          <cell r="DV49">
            <v>1937.5648771692597</v>
          </cell>
          <cell r="DW49">
            <v>1860.6919750121563</v>
          </cell>
          <cell r="DX49">
            <v>2044.5088920522403</v>
          </cell>
          <cell r="DY49">
            <v>1783.4050183258184</v>
          </cell>
          <cell r="DZ49">
            <v>1666.5158706845993</v>
          </cell>
          <cell r="EA49">
            <v>1828.1965049210864</v>
          </cell>
          <cell r="EB49">
            <v>2027.7967762022245</v>
          </cell>
          <cell r="EC49">
            <v>1646.2159706202074</v>
          </cell>
          <cell r="ED49">
            <v>1833.3523924478002</v>
          </cell>
          <cell r="EE49">
            <v>1914.4675147964633</v>
          </cell>
          <cell r="EG49">
            <v>1724.9944964693561</v>
          </cell>
        </row>
        <row r="50">
          <cell r="AQ50">
            <v>7120215.6379979998</v>
          </cell>
          <cell r="AR50">
            <v>57881121.991704002</v>
          </cell>
          <cell r="AS50">
            <v>4037151.8800149998</v>
          </cell>
          <cell r="AT50">
            <v>9563306.2530019991</v>
          </cell>
          <cell r="AU50">
            <v>33796018.335997</v>
          </cell>
          <cell r="AV50">
            <v>41819312.636215001</v>
          </cell>
          <cell r="AW50">
            <v>3259064.140747</v>
          </cell>
          <cell r="AX50">
            <v>43211463.332661003</v>
          </cell>
          <cell r="AY50">
            <v>586316.09112400003</v>
          </cell>
          <cell r="AZ50">
            <v>12613792.261507001</v>
          </cell>
          <cell r="BA50">
            <v>6922597.0451440001</v>
          </cell>
          <cell r="BB50">
            <v>8654751.3794090003</v>
          </cell>
          <cell r="BC50">
            <v>4178467.0595410001</v>
          </cell>
          <cell r="BD50">
            <v>7658029.1603100002</v>
          </cell>
          <cell r="BE50">
            <v>50792738.510057002</v>
          </cell>
          <cell r="BG50">
            <v>8989376.6500659995</v>
          </cell>
          <cell r="BH50">
            <v>1116285.735471</v>
          </cell>
          <cell r="BI50">
            <v>7254224.4391200002</v>
          </cell>
          <cell r="BJ50">
            <v>1715216.4411770001</v>
          </cell>
          <cell r="BK50">
            <v>2433863.650169</v>
          </cell>
          <cell r="BL50">
            <v>32021746.555872001</v>
          </cell>
          <cell r="BM50">
            <v>4017051.6288290001</v>
          </cell>
          <cell r="BN50">
            <v>1608789.8365150001</v>
          </cell>
          <cell r="BO50">
            <v>731006.17941900005</v>
          </cell>
          <cell r="BP50">
            <v>359603.11655099998</v>
          </cell>
          <cell r="BQ50">
            <v>5619370.7182210004</v>
          </cell>
          <cell r="BR50">
            <v>15817608.690487999</v>
          </cell>
          <cell r="BS50">
            <v>3109288.9533259999</v>
          </cell>
          <cell r="BU50">
            <v>257883354.70416901</v>
          </cell>
          <cell r="DC50">
            <v>1553.7285118957345</v>
          </cell>
          <cell r="DD50">
            <v>1371.8548543784746</v>
          </cell>
          <cell r="DE50">
            <v>1419.9659761499422</v>
          </cell>
          <cell r="DF50">
            <v>2039.5270197455038</v>
          </cell>
          <cell r="DG50">
            <v>1699.6188884463486</v>
          </cell>
          <cell r="DH50">
            <v>1530.7066585145703</v>
          </cell>
          <cell r="DI50">
            <v>1716.4858916300459</v>
          </cell>
          <cell r="DJ50">
            <v>1732.9513340659119</v>
          </cell>
          <cell r="DK50">
            <v>1508.4968600353398</v>
          </cell>
          <cell r="DL50">
            <v>1420.2845289577172</v>
          </cell>
          <cell r="DM50">
            <v>1634.5172357331819</v>
          </cell>
          <cell r="DN50">
            <v>1865.9602846502055</v>
          </cell>
          <cell r="DO50">
            <v>1644.8693410466096</v>
          </cell>
          <cell r="DP50">
            <v>1617.053066108954</v>
          </cell>
          <cell r="DQ50">
            <v>1659.1771258231029</v>
          </cell>
          <cell r="DS50">
            <v>1775.6446643724976</v>
          </cell>
          <cell r="DT50">
            <v>1870.0177325797015</v>
          </cell>
          <cell r="DU50">
            <v>1755.2617107118031</v>
          </cell>
          <cell r="DV50">
            <v>1930.8343113139019</v>
          </cell>
          <cell r="DW50">
            <v>1855.2178955387112</v>
          </cell>
          <cell r="DX50">
            <v>2042.3416027692228</v>
          </cell>
          <cell r="DY50">
            <v>1773.9218300771636</v>
          </cell>
          <cell r="DZ50">
            <v>1665.7998438750089</v>
          </cell>
          <cell r="EA50">
            <v>1816.7332412230028</v>
          </cell>
          <cell r="EB50">
            <v>1997.0387468086253</v>
          </cell>
          <cell r="EC50">
            <v>1644.6497340505223</v>
          </cell>
          <cell r="ED50">
            <v>1819.549058638695</v>
          </cell>
          <cell r="EE50">
            <v>1898.2758354262692</v>
          </cell>
          <cell r="EG50">
            <v>1729.7228283992099</v>
          </cell>
        </row>
        <row r="51">
          <cell r="AQ51">
            <v>7153797.9427549997</v>
          </cell>
          <cell r="AR51">
            <v>58492959.939185999</v>
          </cell>
          <cell r="AS51">
            <v>4038119.8456720002</v>
          </cell>
          <cell r="AT51">
            <v>9509717.9039089996</v>
          </cell>
          <cell r="AU51">
            <v>33609131.592212997</v>
          </cell>
          <cell r="AV51">
            <v>41999236.758000001</v>
          </cell>
          <cell r="AW51">
            <v>3330129.8467120002</v>
          </cell>
          <cell r="AX51">
            <v>43354716.616527997</v>
          </cell>
          <cell r="AY51">
            <v>601460.58294200001</v>
          </cell>
          <cell r="AZ51">
            <v>12688614.357101001</v>
          </cell>
          <cell r="BA51">
            <v>6952455.0291600004</v>
          </cell>
          <cell r="BB51">
            <v>8654213.6836649999</v>
          </cell>
          <cell r="BC51">
            <v>4176060.9493869999</v>
          </cell>
          <cell r="BD51">
            <v>7744189.8541249996</v>
          </cell>
          <cell r="BE51">
            <v>51381165.304977998</v>
          </cell>
          <cell r="BG51">
            <v>9100773.2834939994</v>
          </cell>
          <cell r="BH51">
            <v>1124859.170411</v>
          </cell>
          <cell r="BI51">
            <v>7383540.2344289999</v>
          </cell>
          <cell r="BJ51">
            <v>1696648.4169389999</v>
          </cell>
          <cell r="BK51">
            <v>2441641.0858240002</v>
          </cell>
          <cell r="BL51">
            <v>32210601.916226</v>
          </cell>
          <cell r="BM51">
            <v>4023051.7297530002</v>
          </cell>
          <cell r="BN51">
            <v>1611440.268648</v>
          </cell>
          <cell r="BO51">
            <v>716358.56913099997</v>
          </cell>
          <cell r="BP51">
            <v>371175.96039399999</v>
          </cell>
          <cell r="BQ51">
            <v>5633022.9016939998</v>
          </cell>
          <cell r="BR51">
            <v>15590379.499957001</v>
          </cell>
          <cell r="BS51">
            <v>3082577.079893</v>
          </cell>
          <cell r="BU51">
            <v>260388756.94618699</v>
          </cell>
          <cell r="DC51">
            <v>1552.4793869120115</v>
          </cell>
          <cell r="DD51">
            <v>1368.2378685094725</v>
          </cell>
          <cell r="DE51">
            <v>1415.8948755946146</v>
          </cell>
          <cell r="DF51">
            <v>2035.8822377267838</v>
          </cell>
          <cell r="DG51">
            <v>1697.8838924075196</v>
          </cell>
          <cell r="DH51">
            <v>1527.0750007413294</v>
          </cell>
          <cell r="DI51">
            <v>1719.6958389967733</v>
          </cell>
          <cell r="DJ51">
            <v>1724.9628168835211</v>
          </cell>
          <cell r="DK51">
            <v>1507.4391809419631</v>
          </cell>
          <cell r="DL51">
            <v>1423.3073424078157</v>
          </cell>
          <cell r="DM51">
            <v>1625.3475984452195</v>
          </cell>
          <cell r="DN51">
            <v>1867.3610892884287</v>
          </cell>
          <cell r="DO51">
            <v>1640.0447420088612</v>
          </cell>
          <cell r="DP51">
            <v>1615.1158378595026</v>
          </cell>
          <cell r="DQ51">
            <v>1663.2507390216581</v>
          </cell>
          <cell r="DS51">
            <v>1773.8273623337868</v>
          </cell>
          <cell r="DT51">
            <v>1861.8617073116611</v>
          </cell>
          <cell r="DU51">
            <v>1751.0231359494608</v>
          </cell>
          <cell r="DV51">
            <v>1922.6920888070188</v>
          </cell>
          <cell r="DW51">
            <v>1853.1505034983866</v>
          </cell>
          <cell r="DX51">
            <v>2040.6451157597296</v>
          </cell>
          <cell r="DY51">
            <v>1762.2391329598665</v>
          </cell>
          <cell r="DZ51">
            <v>1663.4354172555961</v>
          </cell>
          <cell r="EA51">
            <v>1806.9351040594504</v>
          </cell>
          <cell r="EB51">
            <v>1971.2162983772696</v>
          </cell>
          <cell r="EC51">
            <v>1643.7722830549224</v>
          </cell>
          <cell r="ED51">
            <v>1809.4033350721613</v>
          </cell>
          <cell r="EE51">
            <v>1879.1895303227971</v>
          </cell>
          <cell r="EG51">
            <v>1734.9731076132296</v>
          </cell>
        </row>
        <row r="52">
          <cell r="AQ52">
            <v>7205734.3071219996</v>
          </cell>
          <cell r="AR52">
            <v>59112416.381430998</v>
          </cell>
          <cell r="AS52">
            <v>4057551.0344389998</v>
          </cell>
          <cell r="AT52">
            <v>9446592.5977420006</v>
          </cell>
          <cell r="AU52">
            <v>33541164.309165001</v>
          </cell>
          <cell r="AV52">
            <v>42123596.658633001</v>
          </cell>
          <cell r="AW52">
            <v>3442257.8787949998</v>
          </cell>
          <cell r="AX52">
            <v>43421345.285153002</v>
          </cell>
          <cell r="AY52">
            <v>617234.49752700003</v>
          </cell>
          <cell r="AZ52">
            <v>12791548.445157001</v>
          </cell>
          <cell r="BA52">
            <v>7009316.7208660003</v>
          </cell>
          <cell r="BB52">
            <v>8705803.1175319999</v>
          </cell>
          <cell r="BC52">
            <v>4182479.7508390001</v>
          </cell>
          <cell r="BD52">
            <v>7850519.0374180004</v>
          </cell>
          <cell r="BE52">
            <v>51969685.085709997</v>
          </cell>
          <cell r="BG52">
            <v>9242406.7605680004</v>
          </cell>
          <cell r="BH52">
            <v>1140603.2227179999</v>
          </cell>
          <cell r="BI52">
            <v>7509512.5159900002</v>
          </cell>
          <cell r="BJ52">
            <v>1687367.256537</v>
          </cell>
          <cell r="BK52">
            <v>2460226.3116270001</v>
          </cell>
          <cell r="BL52">
            <v>32334163.580426</v>
          </cell>
          <cell r="BM52">
            <v>4024453.9858050002</v>
          </cell>
          <cell r="BN52">
            <v>1613477.6385339999</v>
          </cell>
          <cell r="BO52">
            <v>710172.10800400004</v>
          </cell>
          <cell r="BP52">
            <v>386544.00575100002</v>
          </cell>
          <cell r="BQ52">
            <v>5686431.672921</v>
          </cell>
          <cell r="BR52">
            <v>15456163.067787999</v>
          </cell>
          <cell r="BS52">
            <v>3050107.3975010002</v>
          </cell>
          <cell r="BU52">
            <v>263540711.59679499</v>
          </cell>
          <cell r="DC52">
            <v>1551.3830779909649</v>
          </cell>
          <cell r="DD52">
            <v>1365.7159209859774</v>
          </cell>
          <cell r="DE52">
            <v>1411.1810986283854</v>
          </cell>
          <cell r="DF52">
            <v>2034.8038769920256</v>
          </cell>
          <cell r="DG52">
            <v>1697.3743534608789</v>
          </cell>
          <cell r="DH52">
            <v>1524.4405720361319</v>
          </cell>
          <cell r="DI52">
            <v>1727.6142269889654</v>
          </cell>
          <cell r="DJ52">
            <v>1720.5203844356888</v>
          </cell>
          <cell r="DK52">
            <v>1507.3917314357286</v>
          </cell>
          <cell r="DL52">
            <v>1426.7316972155293</v>
          </cell>
          <cell r="DM52">
            <v>1619.1472168154423</v>
          </cell>
          <cell r="DN52">
            <v>1870.2843885007367</v>
          </cell>
          <cell r="DO52">
            <v>1636.3424267886789</v>
          </cell>
          <cell r="DP52">
            <v>1613.9607190499207</v>
          </cell>
          <cell r="DQ52">
            <v>1665.9150075020643</v>
          </cell>
          <cell r="DS52">
            <v>1774.2820288224266</v>
          </cell>
          <cell r="DT52">
            <v>1854.2476397852274</v>
          </cell>
          <cell r="DU52">
            <v>1746.7638563952535</v>
          </cell>
          <cell r="DV52">
            <v>1913.5939394814002</v>
          </cell>
          <cell r="DW52">
            <v>1854.0399218990458</v>
          </cell>
          <cell r="DX52">
            <v>2037.8574563004763</v>
          </cell>
          <cell r="DY52">
            <v>1749.21779647273</v>
          </cell>
          <cell r="DZ52">
            <v>1656.9016115856348</v>
          </cell>
          <cell r="EA52">
            <v>1799.549633751167</v>
          </cell>
          <cell r="EB52">
            <v>1951.2051512402793</v>
          </cell>
          <cell r="EC52">
            <v>1643.3954051320964</v>
          </cell>
          <cell r="ED52">
            <v>1804.1818181137546</v>
          </cell>
          <cell r="EE52">
            <v>1859.8652997491311</v>
          </cell>
          <cell r="EG52">
            <v>1740.306849534569</v>
          </cell>
        </row>
        <row r="53">
          <cell r="AQ53">
            <v>7269656.4578400003</v>
          </cell>
          <cell r="AR53">
            <v>59705677.269256003</v>
          </cell>
          <cell r="AS53">
            <v>4085342.7008139999</v>
          </cell>
          <cell r="AT53">
            <v>9397829.2253879998</v>
          </cell>
          <cell r="AU53">
            <v>33572940.934556</v>
          </cell>
          <cell r="AV53">
            <v>42295530.604781002</v>
          </cell>
          <cell r="AW53">
            <v>3581340.5357769998</v>
          </cell>
          <cell r="AX53">
            <v>43380619.950613998</v>
          </cell>
          <cell r="AY53">
            <v>636532.06554600003</v>
          </cell>
          <cell r="AZ53">
            <v>12927211.293992</v>
          </cell>
          <cell r="BA53">
            <v>7075433.4924980002</v>
          </cell>
          <cell r="BB53">
            <v>8805796.0652649999</v>
          </cell>
          <cell r="BC53">
            <v>4205076.7542249998</v>
          </cell>
          <cell r="BD53">
            <v>7982284.3426700002</v>
          </cell>
          <cell r="BE53">
            <v>52503593.476620004</v>
          </cell>
          <cell r="BG53">
            <v>9385493.6207490005</v>
          </cell>
          <cell r="BH53">
            <v>1152154.730155</v>
          </cell>
          <cell r="BI53">
            <v>7642043.9910620004</v>
          </cell>
          <cell r="BJ53">
            <v>1680427.172919</v>
          </cell>
          <cell r="BK53">
            <v>2473527.6811529999</v>
          </cell>
          <cell r="BL53">
            <v>32377647.639405999</v>
          </cell>
          <cell r="BM53">
            <v>4021999.1422649999</v>
          </cell>
          <cell r="BN53">
            <v>1616352.9905330001</v>
          </cell>
          <cell r="BO53">
            <v>716635.33182800002</v>
          </cell>
          <cell r="BP53">
            <v>403739.17130699998</v>
          </cell>
          <cell r="BQ53">
            <v>5734575.7117839996</v>
          </cell>
          <cell r="BR53">
            <v>15448068.05762</v>
          </cell>
          <cell r="BS53">
            <v>3032792.5226119999</v>
          </cell>
          <cell r="BU53">
            <v>267086241.95570499</v>
          </cell>
          <cell r="DC53">
            <v>1551.0886375782518</v>
          </cell>
          <cell r="DD53">
            <v>1363.7512785264412</v>
          </cell>
          <cell r="DE53">
            <v>1405.9787815250811</v>
          </cell>
          <cell r="DF53">
            <v>2036.1415794719358</v>
          </cell>
          <cell r="DG53">
            <v>1697.8655632856389</v>
          </cell>
          <cell r="DH53">
            <v>1522.798326076751</v>
          </cell>
          <cell r="DI53">
            <v>1738.7352458672124</v>
          </cell>
          <cell r="DJ53">
            <v>1718.8260891785001</v>
          </cell>
          <cell r="DK53">
            <v>1507.3586466684201</v>
          </cell>
          <cell r="DL53">
            <v>1429.8770354111807</v>
          </cell>
          <cell r="DM53">
            <v>1616.1139235449607</v>
          </cell>
          <cell r="DN53">
            <v>1873.6350893275428</v>
          </cell>
          <cell r="DO53">
            <v>1633.3407708442724</v>
          </cell>
          <cell r="DP53">
            <v>1613.4145368223028</v>
          </cell>
          <cell r="DQ53">
            <v>1667.8974591881165</v>
          </cell>
          <cell r="DS53">
            <v>1777.5716747943518</v>
          </cell>
          <cell r="DT53">
            <v>1846.5347853238995</v>
          </cell>
          <cell r="DU53">
            <v>1741.3290233868242</v>
          </cell>
          <cell r="DV53">
            <v>1905.5739519508204</v>
          </cell>
          <cell r="DW53">
            <v>1855.4741844340801</v>
          </cell>
          <cell r="DX53">
            <v>2032.4843303386085</v>
          </cell>
          <cell r="DY53">
            <v>1735.456094374937</v>
          </cell>
          <cell r="DZ53">
            <v>1645.5203739554825</v>
          </cell>
          <cell r="EA53">
            <v>1794.2985412588835</v>
          </cell>
          <cell r="EB53">
            <v>1935.0898728583816</v>
          </cell>
          <cell r="EC53">
            <v>1643.3595616353473</v>
          </cell>
          <cell r="ED53">
            <v>1803.464124979507</v>
          </cell>
          <cell r="EE53">
            <v>1844.2011862617439</v>
          </cell>
          <cell r="EG53">
            <v>1745.8901892465663</v>
          </cell>
        </row>
        <row r="54">
          <cell r="AQ54">
            <v>7327515.7931009997</v>
          </cell>
          <cell r="AR54">
            <v>60302891.350202002</v>
          </cell>
          <cell r="AS54">
            <v>4108860.870718</v>
          </cell>
          <cell r="AT54">
            <v>9376024.8804439995</v>
          </cell>
          <cell r="AU54">
            <v>33742211.129234001</v>
          </cell>
          <cell r="AV54">
            <v>42476906.198016003</v>
          </cell>
          <cell r="AW54">
            <v>3727495.0411089999</v>
          </cell>
          <cell r="AX54">
            <v>43554658.805949003</v>
          </cell>
          <cell r="AY54">
            <v>656505.42623999994</v>
          </cell>
          <cell r="AZ54">
            <v>13086202.512623001</v>
          </cell>
          <cell r="BA54">
            <v>7151089.7771349996</v>
          </cell>
          <cell r="BB54">
            <v>8950546.0309539996</v>
          </cell>
          <cell r="BC54">
            <v>4225964.2997770002</v>
          </cell>
          <cell r="BD54">
            <v>8120728.8312149998</v>
          </cell>
          <cell r="BE54">
            <v>52909391.189776003</v>
          </cell>
          <cell r="BG54">
            <v>9541861.3395409994</v>
          </cell>
          <cell r="BH54">
            <v>1165960.6052250001</v>
          </cell>
          <cell r="BI54">
            <v>7756586.1830559997</v>
          </cell>
          <cell r="BJ54">
            <v>1679445.9621240001</v>
          </cell>
          <cell r="BK54">
            <v>2483837.3457820001</v>
          </cell>
          <cell r="BL54">
            <v>32362979.137487002</v>
          </cell>
          <cell r="BM54">
            <v>4016730.5387510001</v>
          </cell>
          <cell r="BN54">
            <v>1621578.4152019999</v>
          </cell>
          <cell r="BO54">
            <v>728229.86343400006</v>
          </cell>
          <cell r="BP54">
            <v>424484.45711000002</v>
          </cell>
          <cell r="BQ54">
            <v>5774257.2482359996</v>
          </cell>
          <cell r="BR54">
            <v>15532426.279467</v>
          </cell>
          <cell r="BS54">
            <v>3011496.3018689998</v>
          </cell>
          <cell r="BU54">
            <v>270938683.40604502</v>
          </cell>
          <cell r="DC54">
            <v>1551.812753716629</v>
          </cell>
          <cell r="DD54">
            <v>1362.2107714483586</v>
          </cell>
          <cell r="DE54">
            <v>1400.0387778275681</v>
          </cell>
          <cell r="DF54">
            <v>2039.3786423642007</v>
          </cell>
          <cell r="DG54">
            <v>1699.3540222162087</v>
          </cell>
          <cell r="DH54">
            <v>1521.6475951164091</v>
          </cell>
          <cell r="DI54">
            <v>1752.2953473555217</v>
          </cell>
          <cell r="DJ54">
            <v>1718.8295351328302</v>
          </cell>
          <cell r="DK54">
            <v>1506.9889546978141</v>
          </cell>
          <cell r="DL54">
            <v>1431.9709863924625</v>
          </cell>
          <cell r="DM54">
            <v>1615.0588849400569</v>
          </cell>
          <cell r="DN54">
            <v>1876.7816126879047</v>
          </cell>
          <cell r="DO54">
            <v>1630.7034069731733</v>
          </cell>
          <cell r="DP54">
            <v>1612.915243532849</v>
          </cell>
          <cell r="DQ54">
            <v>1669.0820155918548</v>
          </cell>
          <cell r="DS54">
            <v>1782.4471035287202</v>
          </cell>
          <cell r="DT54">
            <v>1837.8193184976835</v>
          </cell>
          <cell r="DU54">
            <v>1733.7571180061052</v>
          </cell>
          <cell r="DV54">
            <v>1899.480954538587</v>
          </cell>
          <cell r="DW54">
            <v>1855.5870723319445</v>
          </cell>
          <cell r="DX54">
            <v>2024.1466139531208</v>
          </cell>
          <cell r="DY54">
            <v>1722.0391462086018</v>
          </cell>
          <cell r="DZ54">
            <v>1631.7003205886031</v>
          </cell>
          <cell r="EA54">
            <v>1790.465897576805</v>
          </cell>
          <cell r="EB54">
            <v>1919.3052961409319</v>
          </cell>
          <cell r="EC54">
            <v>1643.6041991776924</v>
          </cell>
          <cell r="ED54">
            <v>1804.9787960836088</v>
          </cell>
          <cell r="EE54">
            <v>1832.8737982913121</v>
          </cell>
          <cell r="EG54">
            <v>1752.7201663028372</v>
          </cell>
        </row>
        <row r="55">
          <cell r="AQ55">
            <v>7400919.4296949999</v>
          </cell>
          <cell r="AR55">
            <v>60834844.812486999</v>
          </cell>
          <cell r="AS55">
            <v>4138826.9631929998</v>
          </cell>
          <cell r="AT55">
            <v>9343290.3087239992</v>
          </cell>
          <cell r="AU55">
            <v>33905821.144440003</v>
          </cell>
          <cell r="AV55">
            <v>42687657.992242999</v>
          </cell>
          <cell r="AW55">
            <v>3882422.9359789998</v>
          </cell>
          <cell r="AX55">
            <v>43850556.990763001</v>
          </cell>
          <cell r="AY55">
            <v>674920.58819000004</v>
          </cell>
          <cell r="AZ55">
            <v>13258260.603848999</v>
          </cell>
          <cell r="BA55">
            <v>7223169.7550900001</v>
          </cell>
          <cell r="BB55">
            <v>9103054.75636</v>
          </cell>
          <cell r="BC55">
            <v>4254222.8169609997</v>
          </cell>
          <cell r="BD55">
            <v>8235132.0618009996</v>
          </cell>
          <cell r="BE55">
            <v>53472398.029326998</v>
          </cell>
          <cell r="BG55">
            <v>9683765.9365449995</v>
          </cell>
          <cell r="BH55">
            <v>1175205.9906850001</v>
          </cell>
          <cell r="BI55">
            <v>7851081.4851709995</v>
          </cell>
          <cell r="BJ55">
            <v>1682370.354451</v>
          </cell>
          <cell r="BK55">
            <v>2504420.8198299999</v>
          </cell>
          <cell r="BL55">
            <v>32332159.965429999</v>
          </cell>
          <cell r="BM55">
            <v>4023183.1269999999</v>
          </cell>
          <cell r="BN55">
            <v>1631785.5176669999</v>
          </cell>
          <cell r="BO55">
            <v>738704.17655800004</v>
          </cell>
          <cell r="BP55">
            <v>444075.44513800001</v>
          </cell>
          <cell r="BQ55">
            <v>5804359.9910610002</v>
          </cell>
          <cell r="BR55">
            <v>15618549.424531</v>
          </cell>
          <cell r="BS55">
            <v>3021125.3791069998</v>
          </cell>
          <cell r="BU55">
            <v>275306877.824422</v>
          </cell>
          <cell r="DC55">
            <v>1553.3401896796779</v>
          </cell>
          <cell r="DD55">
            <v>1360.8699571106774</v>
          </cell>
          <cell r="DE55">
            <v>1393.7548871623655</v>
          </cell>
          <cell r="DF55">
            <v>2043.3932376044681</v>
          </cell>
          <cell r="DG55">
            <v>1702.2017115628191</v>
          </cell>
          <cell r="DH55">
            <v>1520.7959491949143</v>
          </cell>
          <cell r="DI55">
            <v>1766.9247317471256</v>
          </cell>
          <cell r="DJ55">
            <v>1719.7687622632404</v>
          </cell>
          <cell r="DK55">
            <v>1506.533078595565</v>
          </cell>
          <cell r="DL55">
            <v>1433.0425498209345</v>
          </cell>
          <cell r="DM55">
            <v>1614.9558671418379</v>
          </cell>
          <cell r="DN55">
            <v>1879.5714118398307</v>
          </cell>
          <cell r="DO55">
            <v>1628.2144728820015</v>
          </cell>
          <cell r="DP55">
            <v>1612.788072467288</v>
          </cell>
          <cell r="DQ55">
            <v>1669.8150211615075</v>
          </cell>
          <cell r="DS55">
            <v>1787.7544694006949</v>
          </cell>
          <cell r="DT55">
            <v>1828.063898628973</v>
          </cell>
          <cell r="DU55">
            <v>1724.9571320460295</v>
          </cell>
          <cell r="DV55">
            <v>1895.8549345427646</v>
          </cell>
          <cell r="DW55">
            <v>1855.4658594293608</v>
          </cell>
          <cell r="DX55">
            <v>2014.3646829352192</v>
          </cell>
          <cell r="DY55">
            <v>1710.5075411737148</v>
          </cell>
          <cell r="DZ55">
            <v>1618.5885854749095</v>
          </cell>
          <cell r="EA55">
            <v>1787.6020443372797</v>
          </cell>
          <cell r="EB55">
            <v>1906.361338374001</v>
          </cell>
          <cell r="EC55">
            <v>1644.0875503550533</v>
          </cell>
          <cell r="ED55">
            <v>1807.0108034313969</v>
          </cell>
          <cell r="EE55">
            <v>1825.6328769798895</v>
          </cell>
          <cell r="EG55">
            <v>1761.356091178681</v>
          </cell>
        </row>
        <row r="56">
          <cell r="AQ56">
            <v>7453506.8469479997</v>
          </cell>
          <cell r="AR56">
            <v>61189613.839482002</v>
          </cell>
          <cell r="AS56">
            <v>4164758.4239010001</v>
          </cell>
          <cell r="AT56">
            <v>9326086.3727509994</v>
          </cell>
          <cell r="AU56">
            <v>34131690.535912</v>
          </cell>
          <cell r="AV56">
            <v>42883651.412251003</v>
          </cell>
          <cell r="AW56">
            <v>3993009.7789480002</v>
          </cell>
          <cell r="AX56">
            <v>43997969.894458003</v>
          </cell>
          <cell r="AY56">
            <v>693747.28298599995</v>
          </cell>
          <cell r="AZ56">
            <v>13403446.139531</v>
          </cell>
          <cell r="BA56">
            <v>7286578.4979579998</v>
          </cell>
          <cell r="BB56">
            <v>9237472.9603049997</v>
          </cell>
          <cell r="BC56">
            <v>4273790.4188379999</v>
          </cell>
          <cell r="BD56">
            <v>8325032.5912420005</v>
          </cell>
          <cell r="BE56">
            <v>53992001.846799001</v>
          </cell>
          <cell r="BG56">
            <v>9805210.3852919992</v>
          </cell>
          <cell r="BH56">
            <v>1184529.8631480001</v>
          </cell>
          <cell r="BI56">
            <v>7934348.2328610001</v>
          </cell>
          <cell r="BJ56">
            <v>1688217.598251</v>
          </cell>
          <cell r="BK56">
            <v>2527042.154112</v>
          </cell>
          <cell r="BL56">
            <v>32276615.841281999</v>
          </cell>
          <cell r="BM56">
            <v>4026761.7006709999</v>
          </cell>
          <cell r="BN56">
            <v>1646897.669435</v>
          </cell>
          <cell r="BO56">
            <v>747890.90833500004</v>
          </cell>
          <cell r="BP56">
            <v>459807.94196999999</v>
          </cell>
          <cell r="BQ56">
            <v>5805683.4348670002</v>
          </cell>
          <cell r="BR56">
            <v>15656964.574715</v>
          </cell>
          <cell r="BS56">
            <v>3022222.503763</v>
          </cell>
          <cell r="BU56">
            <v>279825194.585563</v>
          </cell>
          <cell r="DC56">
            <v>1555.1632026362984</v>
          </cell>
          <cell r="DD56">
            <v>1359.3198199207075</v>
          </cell>
          <cell r="DE56">
            <v>1388.0025649845591</v>
          </cell>
          <cell r="DF56">
            <v>2047.6498102783291</v>
          </cell>
          <cell r="DG56">
            <v>1705.8520698250034</v>
          </cell>
          <cell r="DH56">
            <v>1520.1359889464518</v>
          </cell>
          <cell r="DI56">
            <v>1779.611138246413</v>
          </cell>
          <cell r="DJ56">
            <v>1720.9001707504383</v>
          </cell>
          <cell r="DK56">
            <v>1506.1007598879596</v>
          </cell>
          <cell r="DL56">
            <v>1433.3809691724052</v>
          </cell>
          <cell r="DM56">
            <v>1614.9533299369095</v>
          </cell>
          <cell r="DN56">
            <v>1882.2367435788558</v>
          </cell>
          <cell r="DO56">
            <v>1625.6437142895077</v>
          </cell>
          <cell r="DP56">
            <v>1612.935568630111</v>
          </cell>
          <cell r="DQ56">
            <v>1670.6190542161519</v>
          </cell>
          <cell r="DS56">
            <v>1792.5322706260993</v>
          </cell>
          <cell r="DT56">
            <v>1819.1174955537751</v>
          </cell>
          <cell r="DU56">
            <v>1716.5943675972355</v>
          </cell>
          <cell r="DV56">
            <v>1893.9387945034039</v>
          </cell>
          <cell r="DW56">
            <v>1855.0408030280862</v>
          </cell>
          <cell r="DX56">
            <v>2005.1800764679272</v>
          </cell>
          <cell r="DY56">
            <v>1701.5760477321755</v>
          </cell>
          <cell r="DZ56">
            <v>1608.3282201138636</v>
          </cell>
          <cell r="EA56">
            <v>1785.4687593218109</v>
          </cell>
          <cell r="EB56">
            <v>1896.6465593979906</v>
          </cell>
          <cell r="EC56">
            <v>1644.7332344468591</v>
          </cell>
          <cell r="ED56">
            <v>1808.4642210492132</v>
          </cell>
          <cell r="EE56">
            <v>1821.3186473141216</v>
          </cell>
          <cell r="EG56">
            <v>1771.1462584440403</v>
          </cell>
        </row>
        <row r="57">
          <cell r="AQ57">
            <v>7501344.0507969996</v>
          </cell>
          <cell r="AR57">
            <v>61435895.697910003</v>
          </cell>
          <cell r="AS57">
            <v>4188323.5670480002</v>
          </cell>
          <cell r="AT57">
            <v>9316916.1881099995</v>
          </cell>
          <cell r="AU57">
            <v>34379828.063525997</v>
          </cell>
          <cell r="AV57">
            <v>43081931.710510001</v>
          </cell>
          <cell r="AW57">
            <v>4074825.778217</v>
          </cell>
          <cell r="AX57">
            <v>44251542.73347</v>
          </cell>
          <cell r="AY57">
            <v>713737.57739300001</v>
          </cell>
          <cell r="AZ57">
            <v>13523886.360041</v>
          </cell>
          <cell r="BA57">
            <v>7357243.9293109998</v>
          </cell>
          <cell r="BB57">
            <v>9350301.4935730007</v>
          </cell>
          <cell r="BC57">
            <v>4284117.0418299995</v>
          </cell>
          <cell r="BD57">
            <v>8406966.2119490001</v>
          </cell>
          <cell r="BE57">
            <v>54482726.919659004</v>
          </cell>
          <cell r="BG57">
            <v>9906099.7047649994</v>
          </cell>
          <cell r="BH57">
            <v>1186796.309968</v>
          </cell>
          <cell r="BI57">
            <v>8007230.2926289998</v>
          </cell>
          <cell r="BJ57">
            <v>1695521.549101</v>
          </cell>
          <cell r="BK57">
            <v>2545155.9873480001</v>
          </cell>
          <cell r="BL57">
            <v>32244200.917006001</v>
          </cell>
          <cell r="BM57">
            <v>4033054.1134190001</v>
          </cell>
          <cell r="BN57">
            <v>1666750.5987519999</v>
          </cell>
          <cell r="BO57">
            <v>755233.66112800001</v>
          </cell>
          <cell r="BP57">
            <v>474633.71736399998</v>
          </cell>
          <cell r="BQ57">
            <v>5795696.6840430005</v>
          </cell>
          <cell r="BR57">
            <v>15677927.163315</v>
          </cell>
          <cell r="BS57">
            <v>3036863.1211870001</v>
          </cell>
          <cell r="BU57">
            <v>284225223.54658902</v>
          </cell>
          <cell r="DC57">
            <v>1556.7991631271057</v>
          </cell>
          <cell r="DD57">
            <v>1357.3215411341378</v>
          </cell>
          <cell r="DE57">
            <v>1383.4655057843459</v>
          </cell>
          <cell r="DF57">
            <v>2051.7165853472038</v>
          </cell>
          <cell r="DG57">
            <v>1709.6304734197574</v>
          </cell>
          <cell r="DH57">
            <v>1519.4837054667578</v>
          </cell>
          <cell r="DI57">
            <v>1788.8784254734662</v>
          </cell>
          <cell r="DJ57">
            <v>1721.7598550584607</v>
          </cell>
          <cell r="DK57">
            <v>1505.7201619875511</v>
          </cell>
          <cell r="DL57">
            <v>1433.2477227380261</v>
          </cell>
          <cell r="DM57">
            <v>1614.337056146607</v>
          </cell>
          <cell r="DN57">
            <v>1884.5604661382929</v>
          </cell>
          <cell r="DO57">
            <v>1622.9172728001422</v>
          </cell>
          <cell r="DP57">
            <v>1613.3009161703296</v>
          </cell>
          <cell r="DQ57">
            <v>1671.5694231961897</v>
          </cell>
          <cell r="DS57">
            <v>1796.2827940901477</v>
          </cell>
          <cell r="DT57">
            <v>1811.0605012827791</v>
          </cell>
          <cell r="DU57">
            <v>1709.2449205768887</v>
          </cell>
          <cell r="DV57">
            <v>1892.578473919036</v>
          </cell>
          <cell r="DW57">
            <v>1854.0413281437793</v>
          </cell>
          <cell r="DX57">
            <v>1997.3900473660774</v>
          </cell>
          <cell r="DY57">
            <v>1694.6825141697793</v>
          </cell>
          <cell r="DZ57">
            <v>1601.4882578692509</v>
          </cell>
          <cell r="EA57">
            <v>1783.6583791960734</v>
          </cell>
          <cell r="EB57">
            <v>1888.9219867957495</v>
          </cell>
          <cell r="EC57">
            <v>1645.513268021097</v>
          </cell>
          <cell r="ED57">
            <v>1808.7848695356702</v>
          </cell>
          <cell r="EE57">
            <v>1818.5859119028728</v>
          </cell>
          <cell r="EG57">
            <v>1780.2833249102866</v>
          </cell>
        </row>
        <row r="58">
          <cell r="AQ58">
            <v>7551511.0454909997</v>
          </cell>
          <cell r="AR58">
            <v>61684668.788153</v>
          </cell>
          <cell r="AS58">
            <v>4204376.7237989996</v>
          </cell>
          <cell r="AT58">
            <v>9302818.7304069996</v>
          </cell>
          <cell r="AU58">
            <v>34375476.683830999</v>
          </cell>
          <cell r="AV58">
            <v>43189223.333484001</v>
          </cell>
          <cell r="AW58">
            <v>4134686.1946009998</v>
          </cell>
          <cell r="AX58">
            <v>44439688.243579</v>
          </cell>
          <cell r="AY58">
            <v>735921.42144800001</v>
          </cell>
          <cell r="AZ58">
            <v>13594139.778968001</v>
          </cell>
          <cell r="BA58">
            <v>7436698.0791739998</v>
          </cell>
          <cell r="BB58">
            <v>9392466.0172249991</v>
          </cell>
          <cell r="BC58">
            <v>4260589.9517759997</v>
          </cell>
          <cell r="BD58">
            <v>8466337.8397010006</v>
          </cell>
          <cell r="BE58">
            <v>54714383.311063997</v>
          </cell>
          <cell r="BG58">
            <v>9956049.3008340001</v>
          </cell>
          <cell r="BH58">
            <v>1185227.3322330001</v>
          </cell>
          <cell r="BI58">
            <v>8094723.521644</v>
          </cell>
          <cell r="BJ58">
            <v>1688147.628945</v>
          </cell>
          <cell r="BK58">
            <v>2534946.5265190001</v>
          </cell>
          <cell r="BL58">
            <v>32124994.711392</v>
          </cell>
          <cell r="BM58">
            <v>4023977.6664999998</v>
          </cell>
          <cell r="BN58">
            <v>1689519.4289830001</v>
          </cell>
          <cell r="BO58">
            <v>759091.179901</v>
          </cell>
          <cell r="BP58">
            <v>481126.37759699998</v>
          </cell>
          <cell r="BQ58">
            <v>5763116.2206560001</v>
          </cell>
          <cell r="BR58">
            <v>15635195.461344</v>
          </cell>
          <cell r="BS58">
            <v>3043611.5290870001</v>
          </cell>
          <cell r="BU58">
            <v>287898577.74040699</v>
          </cell>
          <cell r="DC58">
            <v>1557.9189723933791</v>
          </cell>
          <cell r="DD58">
            <v>1354.5715279673275</v>
          </cell>
          <cell r="DE58">
            <v>1380.5149544982291</v>
          </cell>
          <cell r="DF58">
            <v>2055.4532390461172</v>
          </cell>
          <cell r="DG58">
            <v>1712.8895070132494</v>
          </cell>
          <cell r="DH58">
            <v>1518.7046435313719</v>
          </cell>
          <cell r="DI58">
            <v>1794.2308400470297</v>
          </cell>
          <cell r="DJ58">
            <v>1722.0504626346944</v>
          </cell>
          <cell r="DK58">
            <v>1505.3811143332662</v>
          </cell>
          <cell r="DL58">
            <v>1432.8426821347371</v>
          </cell>
          <cell r="DM58">
            <v>1612.6920382466026</v>
          </cell>
          <cell r="DN58">
            <v>1886.1720300843663</v>
          </cell>
          <cell r="DO58">
            <v>1620.0488075612059</v>
          </cell>
          <cell r="DP58">
            <v>1613.8531880671833</v>
          </cell>
          <cell r="DQ58">
            <v>1672.5468317780367</v>
          </cell>
          <cell r="DS58">
            <v>1798.8528164288316</v>
          </cell>
          <cell r="DT58">
            <v>1803.2804161644569</v>
          </cell>
          <cell r="DU58">
            <v>1702.8891429920482</v>
          </cell>
          <cell r="DV58">
            <v>1890.9821479631362</v>
          </cell>
          <cell r="DW58">
            <v>1852.2238771808879</v>
          </cell>
          <cell r="DX58">
            <v>1991.0656390490337</v>
          </cell>
          <cell r="DY58">
            <v>1688.8810188210139</v>
          </cell>
          <cell r="DZ58">
            <v>1597.7691840826228</v>
          </cell>
          <cell r="EA58">
            <v>1781.8071115102421</v>
          </cell>
          <cell r="EB58">
            <v>1881.2926398599677</v>
          </cell>
          <cell r="EC58">
            <v>1646.383496945786</v>
          </cell>
          <cell r="ED58">
            <v>1807.8149732953641</v>
          </cell>
          <cell r="EE58">
            <v>1816.335472066218</v>
          </cell>
          <cell r="EG58">
            <v>1786.8946886102522</v>
          </cell>
        </row>
        <row r="59">
          <cell r="AQ59">
            <v>7590487.1343109999</v>
          </cell>
          <cell r="AR59">
            <v>61748134.342453003</v>
          </cell>
          <cell r="AS59">
            <v>4217263.605525</v>
          </cell>
          <cell r="AT59">
            <v>9285367.3845310006</v>
          </cell>
          <cell r="AU59">
            <v>34294958.109705001</v>
          </cell>
          <cell r="AV59">
            <v>43188174.005119003</v>
          </cell>
          <cell r="AW59">
            <v>4176102.2635570001</v>
          </cell>
          <cell r="AX59">
            <v>44556297.042934999</v>
          </cell>
          <cell r="AY59">
            <v>757752.59755499999</v>
          </cell>
          <cell r="AZ59">
            <v>13615746.658941001</v>
          </cell>
          <cell r="BA59">
            <v>7490753.5113840001</v>
          </cell>
          <cell r="BB59">
            <v>9384884.7372929994</v>
          </cell>
          <cell r="BC59">
            <v>4223396.7844219999</v>
          </cell>
          <cell r="BD59">
            <v>8511943.5265909992</v>
          </cell>
          <cell r="BE59">
            <v>54871936.975388996</v>
          </cell>
          <cell r="BG59">
            <v>9969823.7420879994</v>
          </cell>
          <cell r="BH59">
            <v>1179463.3290629999</v>
          </cell>
          <cell r="BI59">
            <v>8170975.0916630002</v>
          </cell>
          <cell r="BJ59">
            <v>1669400.2861959999</v>
          </cell>
          <cell r="BK59">
            <v>2509244.9346050001</v>
          </cell>
          <cell r="BL59">
            <v>31890040.055868998</v>
          </cell>
          <cell r="BM59">
            <v>3995825.7736960002</v>
          </cell>
          <cell r="BN59">
            <v>1708874.6601450001</v>
          </cell>
          <cell r="BO59">
            <v>759535.16444299999</v>
          </cell>
          <cell r="BP59">
            <v>485770.26202299999</v>
          </cell>
          <cell r="BQ59">
            <v>5713990.2259200001</v>
          </cell>
          <cell r="BR59">
            <v>15527317.536227001</v>
          </cell>
          <cell r="BS59">
            <v>3028964.1338180001</v>
          </cell>
          <cell r="BU59">
            <v>289817684.99766898</v>
          </cell>
          <cell r="DC59">
            <v>1558.4948050818452</v>
          </cell>
          <cell r="DD59">
            <v>1351.1205126273871</v>
          </cell>
          <cell r="DE59">
            <v>1378.9709754347248</v>
          </cell>
          <cell r="DF59">
            <v>2058.8092775298442</v>
          </cell>
          <cell r="DG59">
            <v>1715.3135731045863</v>
          </cell>
          <cell r="DH59">
            <v>1517.7791300715146</v>
          </cell>
          <cell r="DI59">
            <v>1796.2999427513096</v>
          </cell>
          <cell r="DJ59">
            <v>1721.7274823189152</v>
          </cell>
          <cell r="DK59">
            <v>1505.0731597814115</v>
          </cell>
          <cell r="DL59">
            <v>1432.317437297309</v>
          </cell>
          <cell r="DM59">
            <v>1610.1259000574844</v>
          </cell>
          <cell r="DN59">
            <v>1887.0673866284526</v>
          </cell>
          <cell r="DO59">
            <v>1617.0868346652032</v>
          </cell>
          <cell r="DP59">
            <v>1614.5508111819893</v>
          </cell>
          <cell r="DQ59">
            <v>1673.4760765198441</v>
          </cell>
          <cell r="DS59">
            <v>1800.4177441544875</v>
          </cell>
          <cell r="DT59">
            <v>1795.4587532709436</v>
          </cell>
          <cell r="DU59">
            <v>1697.3044616798052</v>
          </cell>
          <cell r="DV59">
            <v>1888.8562464227189</v>
          </cell>
          <cell r="DW59">
            <v>1849.6573930799341</v>
          </cell>
          <cell r="DX59">
            <v>1985.9311040646003</v>
          </cell>
          <cell r="DY59">
            <v>1683.5312197504679</v>
          </cell>
          <cell r="DZ59">
            <v>1596.3670031977595</v>
          </cell>
          <cell r="EA59">
            <v>1779.7760752697716</v>
          </cell>
          <cell r="EB59">
            <v>1872.9249503835356</v>
          </cell>
          <cell r="EC59">
            <v>1647.2055928653642</v>
          </cell>
          <cell r="ED59">
            <v>1805.7610958926741</v>
          </cell>
          <cell r="EE59">
            <v>1813.9873995481728</v>
          </cell>
          <cell r="EG59">
            <v>1790.1829459623316</v>
          </cell>
        </row>
        <row r="60">
          <cell r="AQ60">
            <v>7630695.3026750004</v>
          </cell>
          <cell r="AR60">
            <v>61733751.015267998</v>
          </cell>
          <cell r="AS60">
            <v>4232186.3334830003</v>
          </cell>
          <cell r="AT60">
            <v>9274485.6565310005</v>
          </cell>
          <cell r="AU60">
            <v>34199242.261473</v>
          </cell>
          <cell r="AV60">
            <v>43163498.900519997</v>
          </cell>
          <cell r="AW60">
            <v>4210105.1698909998</v>
          </cell>
          <cell r="AX60">
            <v>44660106.271907002</v>
          </cell>
          <cell r="AY60">
            <v>779628.38158599997</v>
          </cell>
          <cell r="AZ60">
            <v>13639867.113686001</v>
          </cell>
          <cell r="BA60">
            <v>7533990.9432819998</v>
          </cell>
          <cell r="BB60">
            <v>9364411.4455130007</v>
          </cell>
          <cell r="BC60">
            <v>4182827.3226279998</v>
          </cell>
          <cell r="BD60">
            <v>8555495.3993870001</v>
          </cell>
          <cell r="BE60">
            <v>55035906.571524002</v>
          </cell>
          <cell r="BG60">
            <v>9977164.6931769997</v>
          </cell>
          <cell r="BH60">
            <v>1172743.2031040001</v>
          </cell>
          <cell r="BI60">
            <v>8248326.1197779998</v>
          </cell>
          <cell r="BJ60">
            <v>1647388.0828480001</v>
          </cell>
          <cell r="BK60">
            <v>2480200.1810570001</v>
          </cell>
          <cell r="BL60">
            <v>31659812.035377</v>
          </cell>
          <cell r="BM60">
            <v>3963599.2030239999</v>
          </cell>
          <cell r="BN60">
            <v>1727292.2506029999</v>
          </cell>
          <cell r="BO60">
            <v>758343.65115100006</v>
          </cell>
          <cell r="BP60">
            <v>489370.30501399998</v>
          </cell>
          <cell r="BQ60">
            <v>5661508.7365939999</v>
          </cell>
          <cell r="BR60">
            <v>15394050.919143001</v>
          </cell>
          <cell r="BS60">
            <v>3010360.6437539998</v>
          </cell>
          <cell r="BU60">
            <v>291321353.381841</v>
          </cell>
          <cell r="DC60">
            <v>1558.6398871059034</v>
          </cell>
          <cell r="DD60">
            <v>1347.162343656265</v>
          </cell>
          <cell r="DE60">
            <v>1378.444346285238</v>
          </cell>
          <cell r="DF60">
            <v>2061.8057973468217</v>
          </cell>
          <cell r="DG60">
            <v>1716.8976991139778</v>
          </cell>
          <cell r="DH60">
            <v>1516.7417578414741</v>
          </cell>
          <cell r="DI60">
            <v>1796.0856649529287</v>
          </cell>
          <cell r="DJ60">
            <v>1720.9023064068122</v>
          </cell>
          <cell r="DK60">
            <v>1504.7871781289145</v>
          </cell>
          <cell r="DL60">
            <v>1431.7662001332781</v>
          </cell>
          <cell r="DM60">
            <v>1606.882782837313</v>
          </cell>
          <cell r="DN60">
            <v>1887.4077846983805</v>
          </cell>
          <cell r="DO60">
            <v>1614.0816263761794</v>
          </cell>
          <cell r="DP60">
            <v>1615.3476239532399</v>
          </cell>
          <cell r="DQ60">
            <v>1674.3244175426621</v>
          </cell>
          <cell r="DS60">
            <v>1801.2666612171711</v>
          </cell>
          <cell r="DT60">
            <v>1787.4785491294174</v>
          </cell>
          <cell r="DU60">
            <v>1692.2258639470299</v>
          </cell>
          <cell r="DV60">
            <v>1886.1975603693438</v>
          </cell>
          <cell r="DW60">
            <v>1846.5371889633057</v>
          </cell>
          <cell r="DX60">
            <v>1981.6110798697812</v>
          </cell>
          <cell r="DY60">
            <v>1678.2711990525527</v>
          </cell>
          <cell r="DZ60">
            <v>1596.4286458324802</v>
          </cell>
          <cell r="EA60">
            <v>1777.5559450329488</v>
          </cell>
          <cell r="EB60">
            <v>1863.6471027967825</v>
          </cell>
          <cell r="EC60">
            <v>1647.9215748029703</v>
          </cell>
          <cell r="ED60">
            <v>1802.9495045497447</v>
          </cell>
          <cell r="EE60">
            <v>1811.3245580651308</v>
          </cell>
          <cell r="EG60">
            <v>1790.3991356099489</v>
          </cell>
        </row>
      </sheetData>
      <sheetData sheetId="15">
        <row r="107">
          <cell r="W107">
            <v>320.40021000000002</v>
          </cell>
          <cell r="X107">
            <v>2862.005322</v>
          </cell>
          <cell r="Y107">
            <v>1801.6717530000001</v>
          </cell>
          <cell r="Z107">
            <v>166.29161300000001</v>
          </cell>
          <cell r="AA107">
            <v>607.78051300000004</v>
          </cell>
          <cell r="AB107">
            <v>1659.924334</v>
          </cell>
          <cell r="AC107">
            <v>70.193388999999996</v>
          </cell>
          <cell r="AD107">
            <v>1553.6024709999999</v>
          </cell>
          <cell r="AE107">
            <v>23.024104999999999</v>
          </cell>
          <cell r="AF107">
            <v>536.54875500000003</v>
          </cell>
          <cell r="AG107">
            <v>253.47813400000001</v>
          </cell>
          <cell r="AH107">
            <v>99.151967999999997</v>
          </cell>
          <cell r="AI107">
            <v>154.14998</v>
          </cell>
          <cell r="AJ107">
            <v>3669.2672550000002</v>
          </cell>
          <cell r="AK107">
            <v>1620.3295989999999</v>
          </cell>
          <cell r="AM107" t="e">
            <v>#N/A</v>
          </cell>
          <cell r="AN107" t="e">
            <v>#N/A</v>
          </cell>
          <cell r="AO107" t="e">
            <v>#N/A</v>
          </cell>
          <cell r="AP107" t="e">
            <v>#N/A</v>
          </cell>
          <cell r="AQ107" t="e">
            <v>#N/A</v>
          </cell>
          <cell r="AR107" t="e">
            <v>#N/A</v>
          </cell>
          <cell r="AS107" t="e">
            <v>#N/A</v>
          </cell>
          <cell r="AT107" t="e">
            <v>#N/A</v>
          </cell>
          <cell r="AU107" t="e">
            <v>#N/A</v>
          </cell>
          <cell r="AV107" t="e">
            <v>#N/A</v>
          </cell>
          <cell r="AW107" t="e">
            <v>#N/A</v>
          </cell>
          <cell r="AX107" t="e">
            <v>#N/A</v>
          </cell>
          <cell r="AY107" t="e">
            <v>#N/A</v>
          </cell>
          <cell r="BA107">
            <v>10831.519358</v>
          </cell>
        </row>
        <row r="108">
          <cell r="W108">
            <v>333.47227700000002</v>
          </cell>
          <cell r="X108">
            <v>2990.2908069999999</v>
          </cell>
          <cell r="Y108">
            <v>1854.552508</v>
          </cell>
          <cell r="Z108">
            <v>179.01497000000001</v>
          </cell>
          <cell r="AA108">
            <v>640.849965</v>
          </cell>
          <cell r="AB108">
            <v>1741.912337</v>
          </cell>
          <cell r="AC108">
            <v>73.276140999999996</v>
          </cell>
          <cell r="AD108">
            <v>1618.1840540000001</v>
          </cell>
          <cell r="AE108">
            <v>23.639341000000002</v>
          </cell>
          <cell r="AF108">
            <v>562.99732100000006</v>
          </cell>
          <cell r="AG108">
            <v>264.72528</v>
          </cell>
          <cell r="AH108">
            <v>101.81516000000001</v>
          </cell>
          <cell r="AI108">
            <v>162.57387</v>
          </cell>
          <cell r="AJ108">
            <v>3844.619803</v>
          </cell>
          <cell r="AK108">
            <v>1667.0989219999999</v>
          </cell>
          <cell r="AM108" t="e">
            <v>#N/A</v>
          </cell>
          <cell r="AN108" t="e">
            <v>#N/A</v>
          </cell>
          <cell r="AO108" t="e">
            <v>#N/A</v>
          </cell>
          <cell r="AP108" t="e">
            <v>#N/A</v>
          </cell>
          <cell r="AQ108" t="e">
            <v>#N/A</v>
          </cell>
          <cell r="AR108" t="e">
            <v>#N/A</v>
          </cell>
          <cell r="AS108" t="e">
            <v>#N/A</v>
          </cell>
          <cell r="AT108" t="e">
            <v>#N/A</v>
          </cell>
          <cell r="AU108" t="e">
            <v>#N/A</v>
          </cell>
          <cell r="AV108" t="e">
            <v>#N/A</v>
          </cell>
          <cell r="AW108" t="e">
            <v>#N/A</v>
          </cell>
          <cell r="AX108" t="e">
            <v>#N/A</v>
          </cell>
          <cell r="AY108" t="e">
            <v>#N/A</v>
          </cell>
          <cell r="BA108">
            <v>11210.360661000001</v>
          </cell>
        </row>
        <row r="109">
          <cell r="W109">
            <v>346.891054</v>
          </cell>
          <cell r="X109">
            <v>3096.1538569999998</v>
          </cell>
          <cell r="Y109">
            <v>1912.2124349999999</v>
          </cell>
          <cell r="Z109">
            <v>191.09822199999999</v>
          </cell>
          <cell r="AA109">
            <v>677.56208500000002</v>
          </cell>
          <cell r="AB109">
            <v>1830.802027</v>
          </cell>
          <cell r="AC109">
            <v>76.553816999999995</v>
          </cell>
          <cell r="AD109">
            <v>1692.6867910000001</v>
          </cell>
          <cell r="AE109">
            <v>23.989160999999999</v>
          </cell>
          <cell r="AF109">
            <v>592.00865499999998</v>
          </cell>
          <cell r="AG109">
            <v>275.18458500000003</v>
          </cell>
          <cell r="AH109">
            <v>104.392751</v>
          </cell>
          <cell r="AI109">
            <v>170.486189</v>
          </cell>
          <cell r="AJ109">
            <v>4030.1644270000002</v>
          </cell>
          <cell r="AK109">
            <v>1719.6598799999999</v>
          </cell>
          <cell r="AM109" t="e">
            <v>#N/A</v>
          </cell>
          <cell r="AN109" t="e">
            <v>#N/A</v>
          </cell>
          <cell r="AO109" t="e">
            <v>#N/A</v>
          </cell>
          <cell r="AP109" t="e">
            <v>#N/A</v>
          </cell>
          <cell r="AQ109" t="e">
            <v>#N/A</v>
          </cell>
          <cell r="AR109" t="e">
            <v>#N/A</v>
          </cell>
          <cell r="AS109" t="e">
            <v>#N/A</v>
          </cell>
          <cell r="AT109" t="e">
            <v>#N/A</v>
          </cell>
          <cell r="AU109" t="e">
            <v>#N/A</v>
          </cell>
          <cell r="AV109" t="e">
            <v>#N/A</v>
          </cell>
          <cell r="AW109" t="e">
            <v>#N/A</v>
          </cell>
          <cell r="AX109" t="e">
            <v>#N/A</v>
          </cell>
          <cell r="AY109" t="e">
            <v>#N/A</v>
          </cell>
          <cell r="BA109">
            <v>11564.42172</v>
          </cell>
        </row>
        <row r="110">
          <cell r="W110">
            <v>358.80640299999999</v>
          </cell>
          <cell r="X110">
            <v>3203.8341519999999</v>
          </cell>
          <cell r="Y110">
            <v>1971.5483380000001</v>
          </cell>
          <cell r="Z110">
            <v>206.83919599999999</v>
          </cell>
          <cell r="AA110">
            <v>716.75256899999999</v>
          </cell>
          <cell r="AB110">
            <v>1926.9568919999999</v>
          </cell>
          <cell r="AC110">
            <v>80.305065999999997</v>
          </cell>
          <cell r="AD110">
            <v>1779.0234840000001</v>
          </cell>
          <cell r="AE110">
            <v>24.157008999999999</v>
          </cell>
          <cell r="AF110">
            <v>625.39730899999995</v>
          </cell>
          <cell r="AG110">
            <v>285.67717399999998</v>
          </cell>
          <cell r="AH110">
            <v>106.647082</v>
          </cell>
          <cell r="AI110">
            <v>177.30646899999999</v>
          </cell>
          <cell r="AJ110">
            <v>4220.1832949999998</v>
          </cell>
          <cell r="AK110">
            <v>1781.456901</v>
          </cell>
          <cell r="AM110" t="e">
            <v>#N/A</v>
          </cell>
          <cell r="AN110" t="e">
            <v>#N/A</v>
          </cell>
          <cell r="AO110" t="e">
            <v>#N/A</v>
          </cell>
          <cell r="AP110" t="e">
            <v>#N/A</v>
          </cell>
          <cell r="AQ110" t="e">
            <v>#N/A</v>
          </cell>
          <cell r="AR110" t="e">
            <v>#N/A</v>
          </cell>
          <cell r="AS110" t="e">
            <v>#N/A</v>
          </cell>
          <cell r="AT110" t="e">
            <v>#N/A</v>
          </cell>
          <cell r="AU110" t="e">
            <v>#N/A</v>
          </cell>
          <cell r="AV110" t="e">
            <v>#N/A</v>
          </cell>
          <cell r="AW110" t="e">
            <v>#N/A</v>
          </cell>
          <cell r="AX110" t="e">
            <v>#N/A</v>
          </cell>
          <cell r="AY110" t="e">
            <v>#N/A</v>
          </cell>
          <cell r="BA110">
            <v>11936.314672</v>
          </cell>
        </row>
        <row r="111">
          <cell r="W111">
            <v>371.32466699999998</v>
          </cell>
          <cell r="X111">
            <v>3329.8076179999998</v>
          </cell>
          <cell r="Y111">
            <v>2045.365444</v>
          </cell>
          <cell r="Z111">
            <v>225.70087000000001</v>
          </cell>
          <cell r="AA111">
            <v>760.83611800000006</v>
          </cell>
          <cell r="AB111">
            <v>2032.445199</v>
          </cell>
          <cell r="AC111">
            <v>85.020342999999997</v>
          </cell>
          <cell r="AD111">
            <v>1878.555842</v>
          </cell>
          <cell r="AE111">
            <v>24.351946999999999</v>
          </cell>
          <cell r="AF111">
            <v>656.37619099999995</v>
          </cell>
          <cell r="AG111">
            <v>296.69321000000002</v>
          </cell>
          <cell r="AH111">
            <v>109.476913</v>
          </cell>
          <cell r="AI111">
            <v>185.564682</v>
          </cell>
          <cell r="AJ111">
            <v>4417.7024849999998</v>
          </cell>
          <cell r="AK111">
            <v>1841.315994</v>
          </cell>
          <cell r="AM111" t="e">
            <v>#N/A</v>
          </cell>
          <cell r="AN111" t="e">
            <v>#N/A</v>
          </cell>
          <cell r="AO111" t="e">
            <v>#N/A</v>
          </cell>
          <cell r="AP111" t="e">
            <v>#N/A</v>
          </cell>
          <cell r="AQ111" t="e">
            <v>#N/A</v>
          </cell>
          <cell r="AR111" t="e">
            <v>#N/A</v>
          </cell>
          <cell r="AS111" t="e">
            <v>#N/A</v>
          </cell>
          <cell r="AT111" t="e">
            <v>#N/A</v>
          </cell>
          <cell r="AU111" t="e">
            <v>#N/A</v>
          </cell>
          <cell r="AV111" t="e">
            <v>#N/A</v>
          </cell>
          <cell r="AW111" t="e">
            <v>#N/A</v>
          </cell>
          <cell r="AX111" t="e">
            <v>#N/A</v>
          </cell>
          <cell r="AY111" t="e">
            <v>#N/A</v>
          </cell>
          <cell r="BA111">
            <v>12312.786873999999</v>
          </cell>
        </row>
        <row r="112">
          <cell r="W112">
            <v>385.753873</v>
          </cell>
          <cell r="X112">
            <v>3473.8194250000001</v>
          </cell>
          <cell r="Y112">
            <v>2119.8939340000002</v>
          </cell>
          <cell r="Z112">
            <v>243.469967</v>
          </cell>
          <cell r="AA112">
            <v>805.09435199999996</v>
          </cell>
          <cell r="AB112">
            <v>2143.1836189999999</v>
          </cell>
          <cell r="AC112">
            <v>89.589658</v>
          </cell>
          <cell r="AD112">
            <v>1983.152959</v>
          </cell>
          <cell r="AE112">
            <v>24.717825000000001</v>
          </cell>
          <cell r="AF112">
            <v>692.29485</v>
          </cell>
          <cell r="AG112">
            <v>309.40774900000002</v>
          </cell>
          <cell r="AH112">
            <v>112.486435</v>
          </cell>
          <cell r="AI112">
            <v>195.335116</v>
          </cell>
          <cell r="AJ112">
            <v>4622.056705</v>
          </cell>
          <cell r="AK112">
            <v>1907.548599</v>
          </cell>
          <cell r="AM112" t="e">
            <v>#N/A</v>
          </cell>
          <cell r="AN112" t="e">
            <v>#N/A</v>
          </cell>
          <cell r="AO112" t="e">
            <v>#N/A</v>
          </cell>
          <cell r="AP112" t="e">
            <v>#N/A</v>
          </cell>
          <cell r="AQ112" t="e">
            <v>#N/A</v>
          </cell>
          <cell r="AR112" t="e">
            <v>#N/A</v>
          </cell>
          <cell r="AS112" t="e">
            <v>#N/A</v>
          </cell>
          <cell r="AT112" t="e">
            <v>#N/A</v>
          </cell>
          <cell r="AU112" t="e">
            <v>#N/A</v>
          </cell>
          <cell r="AV112" t="e">
            <v>#N/A</v>
          </cell>
          <cell r="AW112" t="e">
            <v>#N/A</v>
          </cell>
          <cell r="AX112" t="e">
            <v>#N/A</v>
          </cell>
          <cell r="AY112" t="e">
            <v>#N/A</v>
          </cell>
          <cell r="BA112">
            <v>12641.944781</v>
          </cell>
        </row>
        <row r="113">
          <cell r="W113">
            <v>399.43979999999999</v>
          </cell>
          <cell r="X113">
            <v>3625.7682319999999</v>
          </cell>
          <cell r="Y113">
            <v>2191.8869610000002</v>
          </cell>
          <cell r="Z113">
            <v>263.133354</v>
          </cell>
          <cell r="AA113">
            <v>844.94302000000005</v>
          </cell>
          <cell r="AB113">
            <v>2259.7586769999998</v>
          </cell>
          <cell r="AC113">
            <v>94.663079999999994</v>
          </cell>
          <cell r="AD113">
            <v>2088.155092</v>
          </cell>
          <cell r="AE113">
            <v>25.336635999999999</v>
          </cell>
          <cell r="AF113">
            <v>728.87100599999997</v>
          </cell>
          <cell r="AG113">
            <v>324.93349699999999</v>
          </cell>
          <cell r="AH113">
            <v>117.28783799999999</v>
          </cell>
          <cell r="AI113">
            <v>205.33488600000001</v>
          </cell>
          <cell r="AJ113">
            <v>4818.9903000000004</v>
          </cell>
          <cell r="AK113">
            <v>1976.201636</v>
          </cell>
          <cell r="AM113" t="e">
            <v>#N/A</v>
          </cell>
          <cell r="AN113" t="e">
            <v>#N/A</v>
          </cell>
          <cell r="AO113" t="e">
            <v>#N/A</v>
          </cell>
          <cell r="AP113" t="e">
            <v>#N/A</v>
          </cell>
          <cell r="AQ113" t="e">
            <v>#N/A</v>
          </cell>
          <cell r="AR113" t="e">
            <v>#N/A</v>
          </cell>
          <cell r="AS113" t="e">
            <v>#N/A</v>
          </cell>
          <cell r="AT113" t="e">
            <v>#N/A</v>
          </cell>
          <cell r="AU113" t="e">
            <v>#N/A</v>
          </cell>
          <cell r="AV113" t="e">
            <v>#N/A</v>
          </cell>
          <cell r="AW113" t="e">
            <v>#N/A</v>
          </cell>
          <cell r="AX113" t="e">
            <v>#N/A</v>
          </cell>
          <cell r="AY113" t="e">
            <v>#N/A</v>
          </cell>
          <cell r="BA113">
            <v>12972.791945000001</v>
          </cell>
        </row>
        <row r="114">
          <cell r="W114">
            <v>412.50761599999998</v>
          </cell>
          <cell r="X114">
            <v>3777.2353950000002</v>
          </cell>
          <cell r="Y114">
            <v>2274.4695459999998</v>
          </cell>
          <cell r="Z114">
            <v>287.64766100000003</v>
          </cell>
          <cell r="AA114">
            <v>894.86520599999994</v>
          </cell>
          <cell r="AB114">
            <v>2380.5563120000002</v>
          </cell>
          <cell r="AC114">
            <v>100.18888200000001</v>
          </cell>
          <cell r="AD114">
            <v>2193.9330540000001</v>
          </cell>
          <cell r="AE114">
            <v>26.096793999999999</v>
          </cell>
          <cell r="AF114">
            <v>761.46413600000005</v>
          </cell>
          <cell r="AG114">
            <v>343.88077399999997</v>
          </cell>
          <cell r="AH114">
            <v>123.79624</v>
          </cell>
          <cell r="AI114">
            <v>216.08412300000001</v>
          </cell>
          <cell r="AJ114">
            <v>5024.5241509999996</v>
          </cell>
          <cell r="AK114">
            <v>2045.1112949999999</v>
          </cell>
          <cell r="AM114" t="e">
            <v>#N/A</v>
          </cell>
          <cell r="AN114" t="e">
            <v>#N/A</v>
          </cell>
          <cell r="AO114" t="e">
            <v>#N/A</v>
          </cell>
          <cell r="AP114" t="e">
            <v>#N/A</v>
          </cell>
          <cell r="AQ114" t="e">
            <v>#N/A</v>
          </cell>
          <cell r="AR114" t="e">
            <v>#N/A</v>
          </cell>
          <cell r="AS114" t="e">
            <v>#N/A</v>
          </cell>
          <cell r="AT114" t="e">
            <v>#N/A</v>
          </cell>
          <cell r="AU114" t="e">
            <v>#N/A</v>
          </cell>
          <cell r="AV114" t="e">
            <v>#N/A</v>
          </cell>
          <cell r="AW114" t="e">
            <v>#N/A</v>
          </cell>
          <cell r="AX114" t="e">
            <v>#N/A</v>
          </cell>
          <cell r="AY114" t="e">
            <v>#N/A</v>
          </cell>
          <cell r="BA114">
            <v>13354.46804</v>
          </cell>
        </row>
        <row r="115">
          <cell r="W115">
            <v>427.72436800000003</v>
          </cell>
          <cell r="X115">
            <v>3922.675068</v>
          </cell>
          <cell r="Y115">
            <v>2364.3305559999999</v>
          </cell>
          <cell r="Z115">
            <v>314.95961799999998</v>
          </cell>
          <cell r="AA115">
            <v>955.02791200000001</v>
          </cell>
          <cell r="AB115">
            <v>2509.4053669999998</v>
          </cell>
          <cell r="AC115">
            <v>106.958293</v>
          </cell>
          <cell r="AD115">
            <v>2310.321398</v>
          </cell>
          <cell r="AE115">
            <v>26.848206000000001</v>
          </cell>
          <cell r="AF115">
            <v>794.40739699999995</v>
          </cell>
          <cell r="AG115">
            <v>362.26322099999999</v>
          </cell>
          <cell r="AH115">
            <v>131.69752500000001</v>
          </cell>
          <cell r="AI115">
            <v>227.912001</v>
          </cell>
          <cell r="AJ115">
            <v>5230.5983969999997</v>
          </cell>
          <cell r="AK115">
            <v>2115.5594299999998</v>
          </cell>
          <cell r="AM115" t="e">
            <v>#N/A</v>
          </cell>
          <cell r="AN115" t="e">
            <v>#N/A</v>
          </cell>
          <cell r="AO115" t="e">
            <v>#N/A</v>
          </cell>
          <cell r="AP115" t="e">
            <v>#N/A</v>
          </cell>
          <cell r="AQ115" t="e">
            <v>#N/A</v>
          </cell>
          <cell r="AR115" t="e">
            <v>#N/A</v>
          </cell>
          <cell r="AS115" t="e">
            <v>#N/A</v>
          </cell>
          <cell r="AT115" t="e">
            <v>#N/A</v>
          </cell>
          <cell r="AU115" t="e">
            <v>#N/A</v>
          </cell>
          <cell r="AV115" t="e">
            <v>#N/A</v>
          </cell>
          <cell r="AW115" t="e">
            <v>#N/A</v>
          </cell>
          <cell r="AX115" t="e">
            <v>#N/A</v>
          </cell>
          <cell r="AY115" t="e">
            <v>#N/A</v>
          </cell>
          <cell r="BA115">
            <v>13773.923881999999</v>
          </cell>
        </row>
        <row r="116">
          <cell r="W116">
            <v>444.77582000000001</v>
          </cell>
          <cell r="X116">
            <v>4036.119991</v>
          </cell>
          <cell r="Y116">
            <v>2438.4729120000002</v>
          </cell>
          <cell r="Z116">
            <v>331.51368600000001</v>
          </cell>
          <cell r="AA116">
            <v>1019.90818</v>
          </cell>
          <cell r="AB116">
            <v>2636.5485880000001</v>
          </cell>
          <cell r="AC116">
            <v>112.60407499999999</v>
          </cell>
          <cell r="AD116">
            <v>2426.5715850000001</v>
          </cell>
          <cell r="AE116">
            <v>27.568524</v>
          </cell>
          <cell r="AF116">
            <v>822.22789299999999</v>
          </cell>
          <cell r="AG116">
            <v>381.18421899999998</v>
          </cell>
          <cell r="AH116">
            <v>141.45987600000001</v>
          </cell>
          <cell r="AI116">
            <v>240.03899899999999</v>
          </cell>
          <cell r="AJ116">
            <v>5425.563819</v>
          </cell>
          <cell r="AK116">
            <v>2174.2191419999999</v>
          </cell>
          <cell r="AM116" t="e">
            <v>#N/A</v>
          </cell>
          <cell r="AN116" t="e">
            <v>#N/A</v>
          </cell>
          <cell r="AO116" t="e">
            <v>#N/A</v>
          </cell>
          <cell r="AP116" t="e">
            <v>#N/A</v>
          </cell>
          <cell r="AQ116" t="e">
            <v>#N/A</v>
          </cell>
          <cell r="AR116" t="e">
            <v>#N/A</v>
          </cell>
          <cell r="AS116" t="e">
            <v>#N/A</v>
          </cell>
          <cell r="AT116" t="e">
            <v>#N/A</v>
          </cell>
          <cell r="AU116" t="e">
            <v>#N/A</v>
          </cell>
          <cell r="AV116" t="e">
            <v>#N/A</v>
          </cell>
          <cell r="AW116" t="e">
            <v>#N/A</v>
          </cell>
          <cell r="AX116" t="e">
            <v>#N/A</v>
          </cell>
          <cell r="AY116" t="e">
            <v>#N/A</v>
          </cell>
          <cell r="BA116">
            <v>14130.681693</v>
          </cell>
        </row>
        <row r="117">
          <cell r="W117">
            <v>461.73134800000003</v>
          </cell>
          <cell r="X117">
            <v>4131.5647040000003</v>
          </cell>
          <cell r="Y117">
            <v>2494.5454759999998</v>
          </cell>
          <cell r="Z117">
            <v>348.29640699999999</v>
          </cell>
          <cell r="AA117">
            <v>1077.6091610000001</v>
          </cell>
          <cell r="AB117">
            <v>2745.4864849999999</v>
          </cell>
          <cell r="AC117">
            <v>118.04484100000001</v>
          </cell>
          <cell r="AD117">
            <v>2518.5361189999999</v>
          </cell>
          <cell r="AE117">
            <v>28.276617000000002</v>
          </cell>
          <cell r="AF117">
            <v>847.21590100000003</v>
          </cell>
          <cell r="AG117">
            <v>397.640062</v>
          </cell>
          <cell r="AH117">
            <v>147.801096</v>
          </cell>
          <cell r="AI117">
            <v>253.243968</v>
          </cell>
          <cell r="AJ117">
            <v>5622.4739170000003</v>
          </cell>
          <cell r="AK117">
            <v>2217.6874090000001</v>
          </cell>
          <cell r="AM117" t="e">
            <v>#N/A</v>
          </cell>
          <cell r="AN117" t="e">
            <v>#N/A</v>
          </cell>
          <cell r="AO117" t="e">
            <v>#N/A</v>
          </cell>
          <cell r="AP117" t="e">
            <v>#N/A</v>
          </cell>
          <cell r="AQ117" t="e">
            <v>#N/A</v>
          </cell>
          <cell r="AR117" t="e">
            <v>#N/A</v>
          </cell>
          <cell r="AS117" t="e">
            <v>#N/A</v>
          </cell>
          <cell r="AT117" t="e">
            <v>#N/A</v>
          </cell>
          <cell r="AU117" t="e">
            <v>#N/A</v>
          </cell>
          <cell r="AV117" t="e">
            <v>#N/A</v>
          </cell>
          <cell r="AW117" t="e">
            <v>#N/A</v>
          </cell>
          <cell r="AX117" t="e">
            <v>#N/A</v>
          </cell>
          <cell r="AY117" t="e">
            <v>#N/A</v>
          </cell>
          <cell r="BA117">
            <v>14400.445670999999</v>
          </cell>
        </row>
        <row r="118">
          <cell r="W118">
            <v>479.73539299999999</v>
          </cell>
          <cell r="X118">
            <v>4231.442607</v>
          </cell>
          <cell r="Y118">
            <v>2572.715338</v>
          </cell>
          <cell r="Z118">
            <v>366.49364600000001</v>
          </cell>
          <cell r="AA118">
            <v>1132.161296</v>
          </cell>
          <cell r="AB118">
            <v>2852.3100220000001</v>
          </cell>
          <cell r="AC118">
            <v>124.055476</v>
          </cell>
          <cell r="AD118">
            <v>2607.1476990000001</v>
          </cell>
          <cell r="AE118">
            <v>29.013238000000001</v>
          </cell>
          <cell r="AF118">
            <v>871.15737100000001</v>
          </cell>
          <cell r="AG118">
            <v>414.96169800000001</v>
          </cell>
          <cell r="AH118">
            <v>153.700795</v>
          </cell>
          <cell r="AI118">
            <v>264.02890600000001</v>
          </cell>
          <cell r="AJ118">
            <v>5819.3567709999998</v>
          </cell>
          <cell r="AK118">
            <v>2256.2713520000002</v>
          </cell>
          <cell r="AM118" t="e">
            <v>#N/A</v>
          </cell>
          <cell r="AN118" t="e">
            <v>#N/A</v>
          </cell>
          <cell r="AO118" t="e">
            <v>#N/A</v>
          </cell>
          <cell r="AP118" t="e">
            <v>#N/A</v>
          </cell>
          <cell r="AQ118" t="e">
            <v>#N/A</v>
          </cell>
          <cell r="AR118" t="e">
            <v>#N/A</v>
          </cell>
          <cell r="AS118" t="e">
            <v>#N/A</v>
          </cell>
          <cell r="AT118" t="e">
            <v>#N/A</v>
          </cell>
          <cell r="AU118" t="e">
            <v>#N/A</v>
          </cell>
          <cell r="AV118" t="e">
            <v>#N/A</v>
          </cell>
          <cell r="AW118" t="e">
            <v>#N/A</v>
          </cell>
          <cell r="AX118" t="e">
            <v>#N/A</v>
          </cell>
          <cell r="AY118" t="e">
            <v>#N/A</v>
          </cell>
          <cell r="BA118">
            <v>14717.802014999999</v>
          </cell>
        </row>
        <row r="119">
          <cell r="W119">
            <v>496.31114700000001</v>
          </cell>
          <cell r="X119">
            <v>4337.7080409999999</v>
          </cell>
          <cell r="Y119">
            <v>2646.084973</v>
          </cell>
          <cell r="Z119">
            <v>385.435091</v>
          </cell>
          <cell r="AA119">
            <v>1184.3678199999999</v>
          </cell>
          <cell r="AB119">
            <v>2950.3543009999999</v>
          </cell>
          <cell r="AC119">
            <v>130.20657</v>
          </cell>
          <cell r="AD119">
            <v>2695.1440229999998</v>
          </cell>
          <cell r="AE119">
            <v>29.809902999999998</v>
          </cell>
          <cell r="AF119">
            <v>898.21483000000001</v>
          </cell>
          <cell r="AG119">
            <v>434.02455099999997</v>
          </cell>
          <cell r="AH119">
            <v>161.92695800000001</v>
          </cell>
          <cell r="AI119">
            <v>273.56328400000001</v>
          </cell>
          <cell r="AJ119">
            <v>6008.5155109999996</v>
          </cell>
          <cell r="AK119">
            <v>2292.4109079999998</v>
          </cell>
          <cell r="AM119" t="e">
            <v>#N/A</v>
          </cell>
          <cell r="AN119" t="e">
            <v>#N/A</v>
          </cell>
          <cell r="AO119" t="e">
            <v>#N/A</v>
          </cell>
          <cell r="AP119" t="e">
            <v>#N/A</v>
          </cell>
          <cell r="AQ119" t="e">
            <v>#N/A</v>
          </cell>
          <cell r="AR119" t="e">
            <v>#N/A</v>
          </cell>
          <cell r="AS119" t="e">
            <v>#N/A</v>
          </cell>
          <cell r="AT119" t="e">
            <v>#N/A</v>
          </cell>
          <cell r="AU119" t="e">
            <v>#N/A</v>
          </cell>
          <cell r="AV119" t="e">
            <v>#N/A</v>
          </cell>
          <cell r="AW119" t="e">
            <v>#N/A</v>
          </cell>
          <cell r="AX119" t="e">
            <v>#N/A</v>
          </cell>
          <cell r="AY119" t="e">
            <v>#N/A</v>
          </cell>
          <cell r="BA119">
            <v>15106.461388</v>
          </cell>
        </row>
        <row r="120">
          <cell r="W120">
            <v>513.05271700000003</v>
          </cell>
          <cell r="X120">
            <v>4450.7508280000002</v>
          </cell>
          <cell r="Y120">
            <v>2720.2317050000001</v>
          </cell>
          <cell r="Z120">
            <v>406.95519200000001</v>
          </cell>
          <cell r="AA120">
            <v>1232.828242</v>
          </cell>
          <cell r="AB120">
            <v>3048.1618779999999</v>
          </cell>
          <cell r="AC120">
            <v>137.496546</v>
          </cell>
          <cell r="AD120">
            <v>2783.4234419999998</v>
          </cell>
          <cell r="AE120">
            <v>30.600069000000001</v>
          </cell>
          <cell r="AF120">
            <v>925.50647700000002</v>
          </cell>
          <cell r="AG120">
            <v>449.89054900000002</v>
          </cell>
          <cell r="AH120">
            <v>168.45627200000001</v>
          </cell>
          <cell r="AI120">
            <v>281.09848299999999</v>
          </cell>
          <cell r="AJ120">
            <v>6182.7579320000004</v>
          </cell>
          <cell r="AK120">
            <v>2334.0222220000001</v>
          </cell>
          <cell r="AM120" t="e">
            <v>#N/A</v>
          </cell>
          <cell r="AN120" t="e">
            <v>#N/A</v>
          </cell>
          <cell r="AO120" t="e">
            <v>#N/A</v>
          </cell>
          <cell r="AP120" t="e">
            <v>#N/A</v>
          </cell>
          <cell r="AQ120" t="e">
            <v>#N/A</v>
          </cell>
          <cell r="AR120" t="e">
            <v>#N/A</v>
          </cell>
          <cell r="AS120" t="e">
            <v>#N/A</v>
          </cell>
          <cell r="AT120" t="e">
            <v>#N/A</v>
          </cell>
          <cell r="AU120" t="e">
            <v>#N/A</v>
          </cell>
          <cell r="AV120" t="e">
            <v>#N/A</v>
          </cell>
          <cell r="AW120" t="e">
            <v>#N/A</v>
          </cell>
          <cell r="AX120" t="e">
            <v>#N/A</v>
          </cell>
          <cell r="AY120" t="e">
            <v>#N/A</v>
          </cell>
          <cell r="BA120">
            <v>15574.680563</v>
          </cell>
        </row>
        <row r="121">
          <cell r="W121">
            <v>528.305657</v>
          </cell>
          <cell r="X121">
            <v>4575.5912669999998</v>
          </cell>
          <cell r="Y121">
            <v>2791.910738</v>
          </cell>
          <cell r="Z121">
            <v>428.59775200000001</v>
          </cell>
          <cell r="AA121">
            <v>1274.425872</v>
          </cell>
          <cell r="AB121">
            <v>3147.6197659999998</v>
          </cell>
          <cell r="AC121">
            <v>146.189943</v>
          </cell>
          <cell r="AD121">
            <v>2881.9679799999999</v>
          </cell>
          <cell r="AE121">
            <v>31.376118999999999</v>
          </cell>
          <cell r="AF121">
            <v>949.66727300000002</v>
          </cell>
          <cell r="AG121">
            <v>467.22677599999997</v>
          </cell>
          <cell r="AH121">
            <v>177.42398399999999</v>
          </cell>
          <cell r="AI121">
            <v>289.150756</v>
          </cell>
          <cell r="AJ121">
            <v>6363.2867340000003</v>
          </cell>
          <cell r="AK121">
            <v>2383.8338509999999</v>
          </cell>
          <cell r="AM121" t="e">
            <v>#N/A</v>
          </cell>
          <cell r="AN121" t="e">
            <v>#N/A</v>
          </cell>
          <cell r="AO121" t="e">
            <v>#N/A</v>
          </cell>
          <cell r="AP121" t="e">
            <v>#N/A</v>
          </cell>
          <cell r="AQ121" t="e">
            <v>#N/A</v>
          </cell>
          <cell r="AR121" t="e">
            <v>#N/A</v>
          </cell>
          <cell r="AS121" t="e">
            <v>#N/A</v>
          </cell>
          <cell r="AT121" t="e">
            <v>#N/A</v>
          </cell>
          <cell r="AU121" t="e">
            <v>#N/A</v>
          </cell>
          <cell r="AV121" t="e">
            <v>#N/A</v>
          </cell>
          <cell r="AW121" t="e">
            <v>#N/A</v>
          </cell>
          <cell r="AX121" t="e">
            <v>#N/A</v>
          </cell>
          <cell r="AY121" t="e">
            <v>#N/A</v>
          </cell>
          <cell r="BA121">
            <v>16073.875886</v>
          </cell>
        </row>
        <row r="122">
          <cell r="W122">
            <v>546.31563400000005</v>
          </cell>
          <cell r="X122">
            <v>4701.0850229999996</v>
          </cell>
          <cell r="Y122">
            <v>2841.3559059999998</v>
          </cell>
          <cell r="Z122">
            <v>446.596181</v>
          </cell>
          <cell r="AA122">
            <v>1315.819236</v>
          </cell>
          <cell r="AB122">
            <v>3248.2678959999998</v>
          </cell>
          <cell r="AC122">
            <v>153.839325</v>
          </cell>
          <cell r="AD122">
            <v>2994.2116000000001</v>
          </cell>
          <cell r="AE122">
            <v>32.402687</v>
          </cell>
          <cell r="AF122">
            <v>973.74783000000002</v>
          </cell>
          <cell r="AG122">
            <v>485.15298100000001</v>
          </cell>
          <cell r="AH122">
            <v>185.369258</v>
          </cell>
          <cell r="AI122">
            <v>298.91254600000002</v>
          </cell>
          <cell r="AJ122">
            <v>6552.0022449999997</v>
          </cell>
          <cell r="AK122">
            <v>2423.8209139999999</v>
          </cell>
          <cell r="AM122" t="e">
            <v>#N/A</v>
          </cell>
          <cell r="AN122" t="e">
            <v>#N/A</v>
          </cell>
          <cell r="AO122" t="e">
            <v>#N/A</v>
          </cell>
          <cell r="AP122" t="e">
            <v>#N/A</v>
          </cell>
          <cell r="AQ122" t="e">
            <v>#N/A</v>
          </cell>
          <cell r="AR122" t="e">
            <v>#N/A</v>
          </cell>
          <cell r="AS122" t="e">
            <v>#N/A</v>
          </cell>
          <cell r="AT122" t="e">
            <v>#N/A</v>
          </cell>
          <cell r="AU122" t="e">
            <v>#N/A</v>
          </cell>
          <cell r="AV122" t="e">
            <v>#N/A</v>
          </cell>
          <cell r="AW122" t="e">
            <v>#N/A</v>
          </cell>
          <cell r="AX122" t="e">
            <v>#N/A</v>
          </cell>
          <cell r="AY122" t="e">
            <v>#N/A</v>
          </cell>
          <cell r="BA122">
            <v>16489.109360999999</v>
          </cell>
        </row>
        <row r="123">
          <cell r="W123">
            <v>556.29258100000004</v>
          </cell>
          <cell r="X123">
            <v>4806.0408120000002</v>
          </cell>
          <cell r="Y123">
            <v>2860.9323100000001</v>
          </cell>
          <cell r="Z123">
            <v>461.30327</v>
          </cell>
          <cell r="AA123">
            <v>1352.7207659999999</v>
          </cell>
          <cell r="AB123">
            <v>3340.6514849999999</v>
          </cell>
          <cell r="AC123">
            <v>162.54316299999999</v>
          </cell>
          <cell r="AD123">
            <v>3096.9989879999998</v>
          </cell>
          <cell r="AE123">
            <v>33.268962000000002</v>
          </cell>
          <cell r="AF123">
            <v>990.70601799999997</v>
          </cell>
          <cell r="AG123">
            <v>502.27846399999999</v>
          </cell>
          <cell r="AH123">
            <v>196.08716100000001</v>
          </cell>
          <cell r="AI123">
            <v>308.63580000000002</v>
          </cell>
          <cell r="AJ123">
            <v>6719.9431039999999</v>
          </cell>
          <cell r="AK123">
            <v>2452.7906910000002</v>
          </cell>
          <cell r="AM123" t="e">
            <v>#N/A</v>
          </cell>
          <cell r="AN123" t="e">
            <v>#N/A</v>
          </cell>
          <cell r="AO123" t="e">
            <v>#N/A</v>
          </cell>
          <cell r="AP123" t="e">
            <v>#N/A</v>
          </cell>
          <cell r="AQ123" t="e">
            <v>#N/A</v>
          </cell>
          <cell r="AR123" t="e">
            <v>#N/A</v>
          </cell>
          <cell r="AS123" t="e">
            <v>#N/A</v>
          </cell>
          <cell r="AT123" t="e">
            <v>#N/A</v>
          </cell>
          <cell r="AU123" t="e">
            <v>#N/A</v>
          </cell>
          <cell r="AV123" t="e">
            <v>#N/A</v>
          </cell>
          <cell r="AW123" t="e">
            <v>#N/A</v>
          </cell>
          <cell r="AX123" t="e">
            <v>#N/A</v>
          </cell>
          <cell r="AY123" t="e">
            <v>#N/A</v>
          </cell>
          <cell r="BA123">
            <v>16896.503605000002</v>
          </cell>
        </row>
        <row r="124">
          <cell r="W124">
            <v>564.19128699999999</v>
          </cell>
          <cell r="X124">
            <v>4891.1625400000003</v>
          </cell>
          <cell r="Y124">
            <v>2889.2297370000001</v>
          </cell>
          <cell r="Z124">
            <v>474.50615699999997</v>
          </cell>
          <cell r="AA124">
            <v>1388.5264420000001</v>
          </cell>
          <cell r="AB124">
            <v>3425.824533</v>
          </cell>
          <cell r="AC124">
            <v>170.382744</v>
          </cell>
          <cell r="AD124">
            <v>3186.2185500000001</v>
          </cell>
          <cell r="AE124">
            <v>34.170160000000003</v>
          </cell>
          <cell r="AF124">
            <v>1004.875314</v>
          </cell>
          <cell r="AG124">
            <v>515.39839400000005</v>
          </cell>
          <cell r="AH124">
            <v>206.372466</v>
          </cell>
          <cell r="AI124">
            <v>319.15040599999998</v>
          </cell>
          <cell r="AJ124">
            <v>6882.3535730000003</v>
          </cell>
          <cell r="AK124">
            <v>2485.5652660000001</v>
          </cell>
          <cell r="AM124" t="e">
            <v>#N/A</v>
          </cell>
          <cell r="AN124" t="e">
            <v>#N/A</v>
          </cell>
          <cell r="AO124" t="e">
            <v>#N/A</v>
          </cell>
          <cell r="AP124" t="e">
            <v>#N/A</v>
          </cell>
          <cell r="AQ124" t="e">
            <v>#N/A</v>
          </cell>
          <cell r="AR124" t="e">
            <v>#N/A</v>
          </cell>
          <cell r="AS124" t="e">
            <v>#N/A</v>
          </cell>
          <cell r="AT124" t="e">
            <v>#N/A</v>
          </cell>
          <cell r="AU124" t="e">
            <v>#N/A</v>
          </cell>
          <cell r="AV124" t="e">
            <v>#N/A</v>
          </cell>
          <cell r="AW124" t="e">
            <v>#N/A</v>
          </cell>
          <cell r="AX124" t="e">
            <v>#N/A</v>
          </cell>
          <cell r="AY124" t="e">
            <v>#N/A</v>
          </cell>
          <cell r="BA124">
            <v>17214.266935</v>
          </cell>
        </row>
        <row r="125">
          <cell r="W125">
            <v>569.29374399999995</v>
          </cell>
          <cell r="X125">
            <v>4979.5958090000004</v>
          </cell>
          <cell r="Y125">
            <v>2920.1654629999998</v>
          </cell>
          <cell r="Z125">
            <v>487.40478100000001</v>
          </cell>
          <cell r="AA125">
            <v>1420.5578419999999</v>
          </cell>
          <cell r="AB125">
            <v>3499.2580680000001</v>
          </cell>
          <cell r="AC125">
            <v>176.72109800000001</v>
          </cell>
          <cell r="AD125">
            <v>3268.0760970000001</v>
          </cell>
          <cell r="AE125">
            <v>34.744852000000002</v>
          </cell>
          <cell r="AF125">
            <v>1019.232706</v>
          </cell>
          <cell r="AG125">
            <v>527.90760899999998</v>
          </cell>
          <cell r="AH125">
            <v>216.182852</v>
          </cell>
          <cell r="AI125">
            <v>330.05068499999999</v>
          </cell>
          <cell r="AJ125">
            <v>7049.0184399999998</v>
          </cell>
          <cell r="AK125">
            <v>2523.872261</v>
          </cell>
          <cell r="AM125" t="e">
            <v>#N/A</v>
          </cell>
          <cell r="AN125" t="e">
            <v>#N/A</v>
          </cell>
          <cell r="AO125" t="e">
            <v>#N/A</v>
          </cell>
          <cell r="AP125" t="e">
            <v>#N/A</v>
          </cell>
          <cell r="AQ125" t="e">
            <v>#N/A</v>
          </cell>
          <cell r="AR125" t="e">
            <v>#N/A</v>
          </cell>
          <cell r="AS125" t="e">
            <v>#N/A</v>
          </cell>
          <cell r="AT125" t="e">
            <v>#N/A</v>
          </cell>
          <cell r="AU125" t="e">
            <v>#N/A</v>
          </cell>
          <cell r="AV125" t="e">
            <v>#N/A</v>
          </cell>
          <cell r="AW125" t="e">
            <v>#N/A</v>
          </cell>
          <cell r="AX125" t="e">
            <v>#N/A</v>
          </cell>
          <cell r="AY125" t="e">
            <v>#N/A</v>
          </cell>
          <cell r="BA125">
            <v>17581.975575</v>
          </cell>
        </row>
        <row r="126">
          <cell r="W126">
            <v>574.92046200000004</v>
          </cell>
          <cell r="X126">
            <v>5062.9707250000001</v>
          </cell>
          <cell r="Y126">
            <v>2962.2678299999998</v>
          </cell>
          <cell r="Z126">
            <v>496.83203500000002</v>
          </cell>
          <cell r="AA126">
            <v>1444.529565</v>
          </cell>
          <cell r="AB126">
            <v>3567.4131849999999</v>
          </cell>
          <cell r="AC126">
            <v>182.790367</v>
          </cell>
          <cell r="AD126">
            <v>3351.6947169999999</v>
          </cell>
          <cell r="AE126">
            <v>35.222369999999998</v>
          </cell>
          <cell r="AF126">
            <v>1036.339733</v>
          </cell>
          <cell r="AG126">
            <v>539.88044300000001</v>
          </cell>
          <cell r="AH126">
            <v>223.71863200000001</v>
          </cell>
          <cell r="AI126">
            <v>340.03090300000002</v>
          </cell>
          <cell r="AJ126">
            <v>7238.7016759999997</v>
          </cell>
          <cell r="AK126">
            <v>2572.2825400000002</v>
          </cell>
          <cell r="AM126" t="e">
            <v>#N/A</v>
          </cell>
          <cell r="AN126" t="e">
            <v>#N/A</v>
          </cell>
          <cell r="AO126" t="e">
            <v>#N/A</v>
          </cell>
          <cell r="AP126" t="e">
            <v>#N/A</v>
          </cell>
          <cell r="AQ126" t="e">
            <v>#N/A</v>
          </cell>
          <cell r="AR126" t="e">
            <v>#N/A</v>
          </cell>
          <cell r="AS126" t="e">
            <v>#N/A</v>
          </cell>
          <cell r="AT126" t="e">
            <v>#N/A</v>
          </cell>
          <cell r="AU126" t="e">
            <v>#N/A</v>
          </cell>
          <cell r="AV126" t="e">
            <v>#N/A</v>
          </cell>
          <cell r="AW126" t="e">
            <v>#N/A</v>
          </cell>
          <cell r="AX126" t="e">
            <v>#N/A</v>
          </cell>
          <cell r="AY126" t="e">
            <v>#N/A</v>
          </cell>
          <cell r="BA126">
            <v>18086.153724</v>
          </cell>
        </row>
        <row r="127">
          <cell r="W127">
            <v>581.83712700000001</v>
          </cell>
          <cell r="X127">
            <v>5142.7808949999999</v>
          </cell>
          <cell r="Y127">
            <v>3022.5859479999999</v>
          </cell>
          <cell r="Z127">
            <v>508.13396699999998</v>
          </cell>
          <cell r="AA127">
            <v>1471.971254</v>
          </cell>
          <cell r="AB127">
            <v>3637.3302650000001</v>
          </cell>
          <cell r="AC127">
            <v>187.74172799999999</v>
          </cell>
          <cell r="AD127">
            <v>3431.722855</v>
          </cell>
          <cell r="AE127">
            <v>35.472783</v>
          </cell>
          <cell r="AF127">
            <v>1056.0850989999999</v>
          </cell>
          <cell r="AG127">
            <v>553.53848300000004</v>
          </cell>
          <cell r="AH127">
            <v>230.416597</v>
          </cell>
          <cell r="AI127">
            <v>350.62320899999997</v>
          </cell>
          <cell r="AJ127">
            <v>7452.4058789999999</v>
          </cell>
          <cell r="AK127">
            <v>2624.8682349999999</v>
          </cell>
          <cell r="AM127" t="e">
            <v>#N/A</v>
          </cell>
          <cell r="AN127" t="e">
            <v>#N/A</v>
          </cell>
          <cell r="AO127" t="e">
            <v>#N/A</v>
          </cell>
          <cell r="AP127" t="e">
            <v>#N/A</v>
          </cell>
          <cell r="AQ127" t="e">
            <v>#N/A</v>
          </cell>
          <cell r="AR127" t="e">
            <v>#N/A</v>
          </cell>
          <cell r="AS127" t="e">
            <v>#N/A</v>
          </cell>
          <cell r="AT127" t="e">
            <v>#N/A</v>
          </cell>
          <cell r="AU127" t="e">
            <v>#N/A</v>
          </cell>
          <cell r="AV127" t="e">
            <v>#N/A</v>
          </cell>
          <cell r="AW127" t="e">
            <v>#N/A</v>
          </cell>
          <cell r="AX127" t="e">
            <v>#N/A</v>
          </cell>
          <cell r="AY127" t="e">
            <v>#N/A</v>
          </cell>
          <cell r="BA127">
            <v>18638.001944</v>
          </cell>
        </row>
        <row r="128">
          <cell r="W128">
            <v>589.39068099999997</v>
          </cell>
          <cell r="X128">
            <v>5226.6655280000004</v>
          </cell>
          <cell r="Y128">
            <v>3109.0553129999998</v>
          </cell>
          <cell r="Z128">
            <v>519.78418599999998</v>
          </cell>
          <cell r="AA128">
            <v>1508.6782820000001</v>
          </cell>
          <cell r="AB128">
            <v>3712.799841</v>
          </cell>
          <cell r="AC128">
            <v>192.27935199999999</v>
          </cell>
          <cell r="AD128">
            <v>3513.3576549999998</v>
          </cell>
          <cell r="AE128">
            <v>36.345084999999997</v>
          </cell>
          <cell r="AF128">
            <v>1078.132713</v>
          </cell>
          <cell r="AG128">
            <v>567.22312499999998</v>
          </cell>
          <cell r="AH128">
            <v>236.866049</v>
          </cell>
          <cell r="AI128">
            <v>360.98343</v>
          </cell>
          <cell r="AJ128">
            <v>7662.3360739999998</v>
          </cell>
          <cell r="AK128">
            <v>2677.0338830000001</v>
          </cell>
          <cell r="AM128" t="e">
            <v>#N/A</v>
          </cell>
          <cell r="AN128" t="e">
            <v>#N/A</v>
          </cell>
          <cell r="AO128" t="e">
            <v>#N/A</v>
          </cell>
          <cell r="AP128" t="e">
            <v>#N/A</v>
          </cell>
          <cell r="AQ128" t="e">
            <v>#N/A</v>
          </cell>
          <cell r="AR128" t="e">
            <v>#N/A</v>
          </cell>
          <cell r="AS128" t="e">
            <v>#N/A</v>
          </cell>
          <cell r="AT128" t="e">
            <v>#N/A</v>
          </cell>
          <cell r="AU128" t="e">
            <v>#N/A</v>
          </cell>
          <cell r="AV128" t="e">
            <v>#N/A</v>
          </cell>
          <cell r="AW128" t="e">
            <v>#N/A</v>
          </cell>
          <cell r="AX128" t="e">
            <v>#N/A</v>
          </cell>
          <cell r="AY128" t="e">
            <v>#N/A</v>
          </cell>
          <cell r="BA128">
            <v>19190.188225999998</v>
          </cell>
        </row>
        <row r="129">
          <cell r="W129">
            <v>598.49288000000001</v>
          </cell>
          <cell r="X129">
            <v>5311.6858229999998</v>
          </cell>
          <cell r="Y129">
            <v>3193.3410640000002</v>
          </cell>
          <cell r="Z129">
            <v>528.76674000000003</v>
          </cell>
          <cell r="AA129">
            <v>1556.4367110000001</v>
          </cell>
          <cell r="AB129">
            <v>3796.1484599999999</v>
          </cell>
          <cell r="AC129">
            <v>196.11631399999999</v>
          </cell>
          <cell r="AD129">
            <v>3599.2612439999998</v>
          </cell>
          <cell r="AE129">
            <v>37.564324999999997</v>
          </cell>
          <cell r="AF129">
            <v>1098.9359099999999</v>
          </cell>
          <cell r="AG129">
            <v>581.97174700000005</v>
          </cell>
          <cell r="AH129">
            <v>246.298464</v>
          </cell>
          <cell r="AI129">
            <v>372.079905</v>
          </cell>
          <cell r="AJ129">
            <v>7895.501921</v>
          </cell>
          <cell r="AK129">
            <v>2745.0528869999998</v>
          </cell>
          <cell r="AM129" t="e">
            <v>#N/A</v>
          </cell>
          <cell r="AN129" t="e">
            <v>#N/A</v>
          </cell>
          <cell r="AO129" t="e">
            <v>#N/A</v>
          </cell>
          <cell r="AP129" t="e">
            <v>#N/A</v>
          </cell>
          <cell r="AQ129" t="e">
            <v>#N/A</v>
          </cell>
          <cell r="AR129" t="e">
            <v>#N/A</v>
          </cell>
          <cell r="AS129" t="e">
            <v>#N/A</v>
          </cell>
          <cell r="AT129" t="e">
            <v>#N/A</v>
          </cell>
          <cell r="AU129" t="e">
            <v>#N/A</v>
          </cell>
          <cell r="AV129" t="e">
            <v>#N/A</v>
          </cell>
          <cell r="AW129" t="e">
            <v>#N/A</v>
          </cell>
          <cell r="AX129" t="e">
            <v>#N/A</v>
          </cell>
          <cell r="AY129" t="e">
            <v>#N/A</v>
          </cell>
          <cell r="BA129">
            <v>19724.107685999999</v>
          </cell>
        </row>
        <row r="130">
          <cell r="W130">
            <v>613.76133000000004</v>
          </cell>
          <cell r="X130">
            <v>5405.2811270000002</v>
          </cell>
          <cell r="Y130">
            <v>3256.2436229999998</v>
          </cell>
          <cell r="Z130">
            <v>539.41545699999995</v>
          </cell>
          <cell r="AA130">
            <v>1617.544044</v>
          </cell>
          <cell r="AB130">
            <v>3895.7162269999999</v>
          </cell>
          <cell r="AC130">
            <v>199.792946</v>
          </cell>
          <cell r="AD130">
            <v>3695.3678260000002</v>
          </cell>
          <cell r="AE130">
            <v>39.012639</v>
          </cell>
          <cell r="AF130">
            <v>1124.3784390000001</v>
          </cell>
          <cell r="AG130">
            <v>598.87932699999999</v>
          </cell>
          <cell r="AH130">
            <v>258.052369</v>
          </cell>
          <cell r="AI130">
            <v>385.49223699999999</v>
          </cell>
          <cell r="AJ130">
            <v>8148.8321450000003</v>
          </cell>
          <cell r="AK130">
            <v>2834.1420400000002</v>
          </cell>
          <cell r="AM130" t="e">
            <v>#N/A</v>
          </cell>
          <cell r="AN130" t="e">
            <v>#N/A</v>
          </cell>
          <cell r="AO130" t="e">
            <v>#N/A</v>
          </cell>
          <cell r="AP130" t="e">
            <v>#N/A</v>
          </cell>
          <cell r="AQ130" t="e">
            <v>#N/A</v>
          </cell>
          <cell r="AR130" t="e">
            <v>#N/A</v>
          </cell>
          <cell r="AS130" t="e">
            <v>#N/A</v>
          </cell>
          <cell r="AT130" t="e">
            <v>#N/A</v>
          </cell>
          <cell r="AU130" t="e">
            <v>#N/A</v>
          </cell>
          <cell r="AV130" t="e">
            <v>#N/A</v>
          </cell>
          <cell r="AW130" t="e">
            <v>#N/A</v>
          </cell>
          <cell r="AX130" t="e">
            <v>#N/A</v>
          </cell>
          <cell r="AY130" t="e">
            <v>#N/A</v>
          </cell>
          <cell r="BA130">
            <v>20248.047828999999</v>
          </cell>
        </row>
        <row r="131">
          <cell r="W131">
            <v>633.94259499999998</v>
          </cell>
          <cell r="X131">
            <v>5513.9182099999998</v>
          </cell>
          <cell r="Y131">
            <v>3315.0592350000002</v>
          </cell>
          <cell r="Z131">
            <v>551.24137299999995</v>
          </cell>
          <cell r="AA131">
            <v>1692.2770800000001</v>
          </cell>
          <cell r="AB131">
            <v>4007.7324480000002</v>
          </cell>
          <cell r="AC131">
            <v>204.61422099999999</v>
          </cell>
          <cell r="AD131">
            <v>3794.399234</v>
          </cell>
          <cell r="AE131">
            <v>40.559263999999999</v>
          </cell>
          <cell r="AF131">
            <v>1149.5633290000001</v>
          </cell>
          <cell r="AG131">
            <v>616.78613900000005</v>
          </cell>
          <cell r="AH131">
            <v>270.23940800000003</v>
          </cell>
          <cell r="AI131">
            <v>401.716206</v>
          </cell>
          <cell r="AJ131">
            <v>8451.0425099999993</v>
          </cell>
          <cell r="AK131">
            <v>2937.1398789999998</v>
          </cell>
          <cell r="AM131" t="e">
            <v>#N/A</v>
          </cell>
          <cell r="AN131" t="e">
            <v>#N/A</v>
          </cell>
          <cell r="AO131" t="e">
            <v>#N/A</v>
          </cell>
          <cell r="AP131" t="e">
            <v>#N/A</v>
          </cell>
          <cell r="AQ131" t="e">
            <v>#N/A</v>
          </cell>
          <cell r="AR131" t="e">
            <v>#N/A</v>
          </cell>
          <cell r="AS131" t="e">
            <v>#N/A</v>
          </cell>
          <cell r="AT131" t="e">
            <v>#N/A</v>
          </cell>
          <cell r="AU131" t="e">
            <v>#N/A</v>
          </cell>
          <cell r="AV131" t="e">
            <v>#N/A</v>
          </cell>
          <cell r="AW131" t="e">
            <v>#N/A</v>
          </cell>
          <cell r="AX131" t="e">
            <v>#N/A</v>
          </cell>
          <cell r="AY131" t="e">
            <v>#N/A</v>
          </cell>
          <cell r="BA131">
            <v>20774.142368000001</v>
          </cell>
        </row>
        <row r="132">
          <cell r="W132">
            <v>657.62679600000001</v>
          </cell>
          <cell r="X132">
            <v>5640.7827509999997</v>
          </cell>
          <cell r="Y132">
            <v>3366.1127419999998</v>
          </cell>
          <cell r="Z132">
            <v>563.96298000000002</v>
          </cell>
          <cell r="AA132">
            <v>1773.4895180000001</v>
          </cell>
          <cell r="AB132">
            <v>4124.2809180000004</v>
          </cell>
          <cell r="AC132">
            <v>210.56344100000001</v>
          </cell>
          <cell r="AD132">
            <v>3897.571739</v>
          </cell>
          <cell r="AE132">
            <v>42.162365000000001</v>
          </cell>
          <cell r="AF132">
            <v>1174.2363660000001</v>
          </cell>
          <cell r="AG132">
            <v>636.144993</v>
          </cell>
          <cell r="AH132">
            <v>283.23403200000001</v>
          </cell>
          <cell r="AI132">
            <v>415.44304699999998</v>
          </cell>
          <cell r="AJ132">
            <v>8748.6299429999999</v>
          </cell>
          <cell r="AK132">
            <v>3030.8701099999998</v>
          </cell>
          <cell r="AM132" t="e">
            <v>#N/A</v>
          </cell>
          <cell r="AN132" t="e">
            <v>#N/A</v>
          </cell>
          <cell r="AO132" t="e">
            <v>#N/A</v>
          </cell>
          <cell r="AP132" t="e">
            <v>#N/A</v>
          </cell>
          <cell r="AQ132" t="e">
            <v>#N/A</v>
          </cell>
          <cell r="AR132" t="e">
            <v>#N/A</v>
          </cell>
          <cell r="AS132" t="e">
            <v>#N/A</v>
          </cell>
          <cell r="AT132" t="e">
            <v>#N/A</v>
          </cell>
          <cell r="AU132" t="e">
            <v>#N/A</v>
          </cell>
          <cell r="AV132" t="e">
            <v>#N/A</v>
          </cell>
          <cell r="AW132" t="e">
            <v>#N/A</v>
          </cell>
          <cell r="AX132" t="e">
            <v>#N/A</v>
          </cell>
          <cell r="AY132" t="e">
            <v>#N/A</v>
          </cell>
          <cell r="BA132">
            <v>21258.887583</v>
          </cell>
        </row>
        <row r="133">
          <cell r="W133">
            <v>677.15993300000002</v>
          </cell>
          <cell r="X133">
            <v>5776.37</v>
          </cell>
          <cell r="Y133">
            <v>3403.5666809999998</v>
          </cell>
          <cell r="Z133">
            <v>577.28331300000002</v>
          </cell>
          <cell r="AA133">
            <v>1854.461391</v>
          </cell>
          <cell r="AB133">
            <v>4229.9059450000004</v>
          </cell>
          <cell r="AC133">
            <v>215.04505</v>
          </cell>
          <cell r="AD133">
            <v>3997.558528</v>
          </cell>
          <cell r="AE133">
            <v>44.240546000000002</v>
          </cell>
          <cell r="AF133">
            <v>1197.43643</v>
          </cell>
          <cell r="AG133">
            <v>658.36084300000005</v>
          </cell>
          <cell r="AH133">
            <v>296.89458999999999</v>
          </cell>
          <cell r="AI133">
            <v>422.35974499999998</v>
          </cell>
          <cell r="AJ133">
            <v>8993.7288380000009</v>
          </cell>
          <cell r="AK133">
            <v>3101.1358110000001</v>
          </cell>
          <cell r="AM133" t="e">
            <v>#N/A</v>
          </cell>
          <cell r="AN133" t="e">
            <v>#N/A</v>
          </cell>
          <cell r="AO133" t="e">
            <v>#N/A</v>
          </cell>
          <cell r="AP133" t="e">
            <v>#N/A</v>
          </cell>
          <cell r="AQ133" t="e">
            <v>#N/A</v>
          </cell>
          <cell r="AR133" t="e">
            <v>#N/A</v>
          </cell>
          <cell r="AS133" t="e">
            <v>#N/A</v>
          </cell>
          <cell r="AT133" t="e">
            <v>#N/A</v>
          </cell>
          <cell r="AU133" t="e">
            <v>#N/A</v>
          </cell>
          <cell r="AV133" t="e">
            <v>#N/A</v>
          </cell>
          <cell r="AW133" t="e">
            <v>#N/A</v>
          </cell>
          <cell r="AX133" t="e">
            <v>#N/A</v>
          </cell>
          <cell r="AY133" t="e">
            <v>#N/A</v>
          </cell>
          <cell r="BA133">
            <v>21642.113845</v>
          </cell>
        </row>
        <row r="134">
          <cell r="W134">
            <v>695.98299299999996</v>
          </cell>
          <cell r="X134">
            <v>5947.33</v>
          </cell>
          <cell r="Y134">
            <v>3431.0874450000001</v>
          </cell>
          <cell r="Z134">
            <v>588.67213400000003</v>
          </cell>
          <cell r="AA134">
            <v>1925.779736</v>
          </cell>
          <cell r="AB134">
            <v>4323.3625709999997</v>
          </cell>
          <cell r="AC134">
            <v>219.456155</v>
          </cell>
          <cell r="AD134">
            <v>4087.2283859999998</v>
          </cell>
          <cell r="AE134">
            <v>45.593305999999998</v>
          </cell>
          <cell r="AF134">
            <v>1219.6829749999999</v>
          </cell>
          <cell r="AG134">
            <v>679.474422</v>
          </cell>
          <cell r="AH134">
            <v>312.05762499999997</v>
          </cell>
          <cell r="AI134">
            <v>424.61634099999998</v>
          </cell>
          <cell r="AJ134">
            <v>9174.9346870000008</v>
          </cell>
          <cell r="AK134">
            <v>3161.8243560000001</v>
          </cell>
          <cell r="AM134" t="e">
            <v>#N/A</v>
          </cell>
          <cell r="AN134" t="e">
            <v>#N/A</v>
          </cell>
          <cell r="AO134" t="e">
            <v>#N/A</v>
          </cell>
          <cell r="AP134" t="e">
            <v>#N/A</v>
          </cell>
          <cell r="AQ134" t="e">
            <v>#N/A</v>
          </cell>
          <cell r="AR134" t="e">
            <v>#N/A</v>
          </cell>
          <cell r="AS134" t="e">
            <v>#N/A</v>
          </cell>
          <cell r="AT134" t="e">
            <v>#N/A</v>
          </cell>
          <cell r="AU134" t="e">
            <v>#N/A</v>
          </cell>
          <cell r="AV134" t="e">
            <v>#N/A</v>
          </cell>
          <cell r="AW134" t="e">
            <v>#N/A</v>
          </cell>
          <cell r="AX134" t="e">
            <v>#N/A</v>
          </cell>
          <cell r="AY134" t="e">
            <v>#N/A</v>
          </cell>
          <cell r="BA134">
            <v>22057.076977000001</v>
          </cell>
        </row>
        <row r="135">
          <cell r="W135">
            <v>712.06728699999996</v>
          </cell>
          <cell r="X135">
            <v>6088.45</v>
          </cell>
          <cell r="Y135">
            <v>3445.0055149999998</v>
          </cell>
          <cell r="Z135">
            <v>598.73717299999998</v>
          </cell>
          <cell r="AA135">
            <v>1980.096049</v>
          </cell>
          <cell r="AB135">
            <v>4394.7599579999996</v>
          </cell>
          <cell r="AC135">
            <v>222.95514800000001</v>
          </cell>
          <cell r="AD135">
            <v>4143.6318950000004</v>
          </cell>
          <cell r="AE135">
            <v>47.591785999999999</v>
          </cell>
          <cell r="AF135">
            <v>1238.6590859999999</v>
          </cell>
          <cell r="AG135">
            <v>698.98335999999995</v>
          </cell>
          <cell r="AH135">
            <v>323.87243999999998</v>
          </cell>
          <cell r="AI135">
            <v>423.32399800000002</v>
          </cell>
          <cell r="AJ135">
            <v>9275.9634999999998</v>
          </cell>
          <cell r="AK135">
            <v>3220.8334589999999</v>
          </cell>
          <cell r="AM135" t="e">
            <v>#N/A</v>
          </cell>
          <cell r="AN135" t="e">
            <v>#N/A</v>
          </cell>
          <cell r="AO135" t="e">
            <v>#N/A</v>
          </cell>
          <cell r="AP135" t="e">
            <v>#N/A</v>
          </cell>
          <cell r="AQ135" t="e">
            <v>#N/A</v>
          </cell>
          <cell r="AR135" t="e">
            <v>#N/A</v>
          </cell>
          <cell r="AS135" t="e">
            <v>#N/A</v>
          </cell>
          <cell r="AT135" t="e">
            <v>#N/A</v>
          </cell>
          <cell r="AU135" t="e">
            <v>#N/A</v>
          </cell>
          <cell r="AV135" t="e">
            <v>#N/A</v>
          </cell>
          <cell r="AW135" t="e">
            <v>#N/A</v>
          </cell>
          <cell r="AX135" t="e">
            <v>#N/A</v>
          </cell>
          <cell r="AY135" t="e">
            <v>#N/A</v>
          </cell>
          <cell r="BA135">
            <v>22517.671545000001</v>
          </cell>
        </row>
        <row r="136">
          <cell r="W136">
            <v>727.29954499999997</v>
          </cell>
          <cell r="X136">
            <v>6237.02</v>
          </cell>
          <cell r="Y136">
            <v>3466.719591</v>
          </cell>
          <cell r="Z136">
            <v>607.11014999999998</v>
          </cell>
          <cell r="AA136">
            <v>2034.7285710000001</v>
          </cell>
          <cell r="AB136">
            <v>4466.770399</v>
          </cell>
          <cell r="AC136">
            <v>227.15248299999999</v>
          </cell>
          <cell r="AD136">
            <v>4195.8968000000004</v>
          </cell>
          <cell r="AE136">
            <v>49.496090000000002</v>
          </cell>
          <cell r="AF136">
            <v>1257.682129</v>
          </cell>
          <cell r="AG136">
            <v>720.45817999999997</v>
          </cell>
          <cell r="AH136">
            <v>334.96157699999998</v>
          </cell>
          <cell r="AI136">
            <v>422.413589</v>
          </cell>
          <cell r="AJ136">
            <v>9400.7873209999998</v>
          </cell>
          <cell r="AK136">
            <v>3281.1543649999999</v>
          </cell>
          <cell r="AM136" t="e">
            <v>#N/A</v>
          </cell>
          <cell r="AN136" t="e">
            <v>#N/A</v>
          </cell>
          <cell r="AO136" t="e">
            <v>#N/A</v>
          </cell>
          <cell r="AP136" t="e">
            <v>#N/A</v>
          </cell>
          <cell r="AQ136" t="e">
            <v>#N/A</v>
          </cell>
          <cell r="AR136" t="e">
            <v>#N/A</v>
          </cell>
          <cell r="AS136" t="e">
            <v>#N/A</v>
          </cell>
          <cell r="AT136" t="e">
            <v>#N/A</v>
          </cell>
          <cell r="AU136" t="e">
            <v>#N/A</v>
          </cell>
          <cell r="AV136" t="e">
            <v>#N/A</v>
          </cell>
          <cell r="AW136" t="e">
            <v>#N/A</v>
          </cell>
          <cell r="AX136" t="e">
            <v>#N/A</v>
          </cell>
          <cell r="AY136" t="e">
            <v>#N/A</v>
          </cell>
          <cell r="BA136">
            <v>23039.386391</v>
          </cell>
        </row>
        <row r="137">
          <cell r="W137">
            <v>742.78821700000003</v>
          </cell>
          <cell r="X137">
            <v>6377.35</v>
          </cell>
          <cell r="Y137">
            <v>3504.8258940000001</v>
          </cell>
          <cell r="Z137">
            <v>615.42677600000002</v>
          </cell>
          <cell r="AA137">
            <v>2098.1601329999999</v>
          </cell>
          <cell r="AB137">
            <v>4539.207958</v>
          </cell>
          <cell r="AC137">
            <v>232.70258999999999</v>
          </cell>
          <cell r="AD137">
            <v>4258.2573249999996</v>
          </cell>
          <cell r="AE137">
            <v>51.271507</v>
          </cell>
          <cell r="AF137">
            <v>1279.7229130000001</v>
          </cell>
          <cell r="AG137">
            <v>741.32417399999997</v>
          </cell>
          <cell r="AH137">
            <v>344.74168800000001</v>
          </cell>
          <cell r="AI137">
            <v>424.02559400000001</v>
          </cell>
          <cell r="AJ137">
            <v>9548.4300509999994</v>
          </cell>
          <cell r="AK137">
            <v>3342.328027</v>
          </cell>
          <cell r="AM137">
            <v>7966.0140000000001</v>
          </cell>
          <cell r="AN137">
            <v>15.866759999999999</v>
          </cell>
          <cell r="AO137">
            <v>38472.343704999999</v>
          </cell>
          <cell r="AP137">
            <v>19.29064</v>
          </cell>
          <cell r="AQ137">
            <v>29.168299999999999</v>
          </cell>
          <cell r="AR137">
            <v>1522.1807679999999</v>
          </cell>
          <cell r="AS137">
            <v>70.435593999999995</v>
          </cell>
          <cell r="AT137">
            <v>45.262039999999999</v>
          </cell>
          <cell r="AU137">
            <v>22.795739999999999</v>
          </cell>
          <cell r="AV137">
            <v>8.6353690000000007</v>
          </cell>
          <cell r="AW137">
            <v>104.808442</v>
          </cell>
          <cell r="AX137">
            <v>706.44500000000005</v>
          </cell>
          <cell r="AY137">
            <v>435.01839999999999</v>
          </cell>
          <cell r="BA137">
            <v>23598.956002999999</v>
          </cell>
        </row>
        <row r="138">
          <cell r="W138">
            <v>757.18338300000005</v>
          </cell>
          <cell r="X138">
            <v>6506.25</v>
          </cell>
          <cell r="Y138">
            <v>3549.4523469999999</v>
          </cell>
          <cell r="Z138">
            <v>625.35816299999999</v>
          </cell>
          <cell r="AA138">
            <v>2161.8831869999999</v>
          </cell>
          <cell r="AB138">
            <v>4610.0395239999998</v>
          </cell>
          <cell r="AC138">
            <v>240.30470700000001</v>
          </cell>
          <cell r="AD138">
            <v>4321.5401979999997</v>
          </cell>
          <cell r="AE138">
            <v>52.759186</v>
          </cell>
          <cell r="AF138">
            <v>1306.0164010000001</v>
          </cell>
          <cell r="AG138">
            <v>763.636617</v>
          </cell>
          <cell r="AH138">
            <v>355.57844</v>
          </cell>
          <cell r="AI138">
            <v>427.50989099999998</v>
          </cell>
          <cell r="AJ138">
            <v>9702.6553289999993</v>
          </cell>
          <cell r="AK138">
            <v>3414.5370379999999</v>
          </cell>
          <cell r="AM138">
            <v>8275.2488190000004</v>
          </cell>
          <cell r="AN138">
            <v>16.629995000000001</v>
          </cell>
          <cell r="AO138">
            <v>38964.944474999997</v>
          </cell>
          <cell r="AP138">
            <v>19.580690000000001</v>
          </cell>
          <cell r="AQ138">
            <v>29.454082</v>
          </cell>
          <cell r="AR138">
            <v>1555.707862</v>
          </cell>
          <cell r="AS138">
            <v>74.192897000000002</v>
          </cell>
          <cell r="AT138">
            <v>46.446793</v>
          </cell>
          <cell r="AU138">
            <v>23.93845</v>
          </cell>
          <cell r="AV138">
            <v>8.9925569999999997</v>
          </cell>
          <cell r="AW138">
            <v>103.63584299999999</v>
          </cell>
          <cell r="AX138">
            <v>698.00688300000002</v>
          </cell>
          <cell r="AY138">
            <v>441.46409299999999</v>
          </cell>
          <cell r="BA138">
            <v>24244.812247999998</v>
          </cell>
        </row>
        <row r="139">
          <cell r="W139">
            <v>773.82316000000003</v>
          </cell>
          <cell r="X139">
            <v>6629.69</v>
          </cell>
          <cell r="Y139">
            <v>3609.4603240000001</v>
          </cell>
          <cell r="Z139">
            <v>635.36108200000001</v>
          </cell>
          <cell r="AA139">
            <v>2229.9379079999999</v>
          </cell>
          <cell r="AB139">
            <v>4678.908101</v>
          </cell>
          <cell r="AC139">
            <v>250.14907500000001</v>
          </cell>
          <cell r="AD139">
            <v>4385.2924979999998</v>
          </cell>
          <cell r="AE139">
            <v>54.418463000000003</v>
          </cell>
          <cell r="AF139">
            <v>1336.4798989999999</v>
          </cell>
          <cell r="AG139">
            <v>785.31899799999997</v>
          </cell>
          <cell r="AH139">
            <v>370.233315</v>
          </cell>
          <cell r="AI139">
            <v>433.36694299999999</v>
          </cell>
          <cell r="AJ139">
            <v>9847.5419180000008</v>
          </cell>
          <cell r="AK139">
            <v>3476.3596259999999</v>
          </cell>
          <cell r="AM139">
            <v>8509.7701350000007</v>
          </cell>
          <cell r="AN139">
            <v>17.666506999999999</v>
          </cell>
          <cell r="AO139">
            <v>39665.066052000002</v>
          </cell>
          <cell r="AP139">
            <v>19.887882999999999</v>
          </cell>
          <cell r="AQ139">
            <v>30.274585999999999</v>
          </cell>
          <cell r="AR139">
            <v>1614.6911540000001</v>
          </cell>
          <cell r="AS139">
            <v>78.941972000000007</v>
          </cell>
          <cell r="AT139">
            <v>48.038170000000001</v>
          </cell>
          <cell r="AU139">
            <v>25.174689999999998</v>
          </cell>
          <cell r="AV139">
            <v>9.3082650000000005</v>
          </cell>
          <cell r="AW139">
            <v>105.19890700000001</v>
          </cell>
          <cell r="AX139">
            <v>692.21053400000005</v>
          </cell>
          <cell r="AY139">
            <v>455.67811699999999</v>
          </cell>
          <cell r="BA139">
            <v>24966.239838000001</v>
          </cell>
        </row>
        <row r="140">
          <cell r="W140">
            <v>790.30338200000006</v>
          </cell>
          <cell r="X140">
            <v>6760.4</v>
          </cell>
          <cell r="Y140">
            <v>3680.8080479999999</v>
          </cell>
          <cell r="Z140">
            <v>650.935608</v>
          </cell>
          <cell r="AA140">
            <v>2312.8328729999998</v>
          </cell>
          <cell r="AB140">
            <v>4761.380881</v>
          </cell>
          <cell r="AC140">
            <v>262.163207</v>
          </cell>
          <cell r="AD140">
            <v>4454.5516550000002</v>
          </cell>
          <cell r="AE140">
            <v>56.376021000000001</v>
          </cell>
          <cell r="AF140">
            <v>1370.8637659999999</v>
          </cell>
          <cell r="AG140">
            <v>807.73366299999998</v>
          </cell>
          <cell r="AH140">
            <v>388.14372400000002</v>
          </cell>
          <cell r="AI140">
            <v>441.66876300000001</v>
          </cell>
          <cell r="AJ140">
            <v>10013.204512</v>
          </cell>
          <cell r="AK140">
            <v>3550.518963</v>
          </cell>
          <cell r="AM140">
            <v>8713.129938</v>
          </cell>
          <cell r="AN140">
            <v>19.023492999999998</v>
          </cell>
          <cell r="AO140">
            <v>40678.233809999998</v>
          </cell>
          <cell r="AP140">
            <v>20.735019000000001</v>
          </cell>
          <cell r="AQ140">
            <v>31.571707</v>
          </cell>
          <cell r="AR140">
            <v>1692.1773209999999</v>
          </cell>
          <cell r="AS140">
            <v>84.560851999999997</v>
          </cell>
          <cell r="AT140">
            <v>49.858088000000002</v>
          </cell>
          <cell r="AU140">
            <v>25.933820999999998</v>
          </cell>
          <cell r="AV140">
            <v>9.6249920000000007</v>
          </cell>
          <cell r="AW140">
            <v>106.90344</v>
          </cell>
          <cell r="AX140">
            <v>683.31918399999995</v>
          </cell>
          <cell r="AY140">
            <v>469.44564700000001</v>
          </cell>
          <cell r="BA140">
            <v>25802.6342</v>
          </cell>
        </row>
        <row r="141">
          <cell r="W141">
            <v>807.19769199999996</v>
          </cell>
          <cell r="X141">
            <v>6900.79</v>
          </cell>
          <cell r="Y141">
            <v>3744.2097020000001</v>
          </cell>
          <cell r="Z141">
            <v>667.903999</v>
          </cell>
          <cell r="AA141">
            <v>2408.285288</v>
          </cell>
          <cell r="AB141">
            <v>4861.2661349999998</v>
          </cell>
          <cell r="AC141">
            <v>276.53172899999998</v>
          </cell>
          <cell r="AD141">
            <v>4529.7615189999997</v>
          </cell>
          <cell r="AE141">
            <v>59.025908999999999</v>
          </cell>
          <cell r="AF141">
            <v>1412.4166110000001</v>
          </cell>
          <cell r="AG141">
            <v>829.471678</v>
          </cell>
          <cell r="AH141">
            <v>407.32935199999997</v>
          </cell>
          <cell r="AI141">
            <v>450.551897</v>
          </cell>
          <cell r="AJ141">
            <v>10193.0342</v>
          </cell>
          <cell r="AK141">
            <v>3622.5841869999999</v>
          </cell>
          <cell r="AM141">
            <v>8880.8586930000001</v>
          </cell>
          <cell r="AN141">
            <v>20.005398</v>
          </cell>
          <cell r="AO141">
            <v>41794.583385999998</v>
          </cell>
          <cell r="AP141">
            <v>21.611737999999999</v>
          </cell>
          <cell r="AQ141">
            <v>32.547243999999999</v>
          </cell>
          <cell r="AR141">
            <v>1775.9929059999999</v>
          </cell>
          <cell r="AS141">
            <v>87.724338000000003</v>
          </cell>
          <cell r="AT141">
            <v>52.327382999999998</v>
          </cell>
          <cell r="AU141">
            <v>27.059657999999999</v>
          </cell>
          <cell r="AV141">
            <v>9.9113150000000001</v>
          </cell>
          <cell r="AW141">
            <v>108.665581</v>
          </cell>
          <cell r="AX141">
            <v>672.93641200000002</v>
          </cell>
          <cell r="AY141">
            <v>482.39104200000003</v>
          </cell>
          <cell r="BA141">
            <v>26739.481186000001</v>
          </cell>
        </row>
        <row r="142">
          <cell r="W142">
            <v>824.98156900000004</v>
          </cell>
          <cell r="X142">
            <v>7039.35</v>
          </cell>
          <cell r="Y142">
            <v>3825.6833499999998</v>
          </cell>
          <cell r="Z142">
            <v>684.66798500000004</v>
          </cell>
          <cell r="AA142">
            <v>2513.9442770000001</v>
          </cell>
          <cell r="AB142">
            <v>4974.5397290000001</v>
          </cell>
          <cell r="AC142">
            <v>291.228703</v>
          </cell>
          <cell r="AD142">
            <v>4618.300217</v>
          </cell>
          <cell r="AE142">
            <v>61.178530000000002</v>
          </cell>
          <cell r="AF142">
            <v>1452.7349710000001</v>
          </cell>
          <cell r="AG142">
            <v>853.28189499999996</v>
          </cell>
          <cell r="AH142">
            <v>427.00804299999999</v>
          </cell>
          <cell r="AI142">
            <v>460.59963800000003</v>
          </cell>
          <cell r="AJ142">
            <v>10386.814354</v>
          </cell>
          <cell r="AK142">
            <v>3698.463769</v>
          </cell>
          <cell r="AM142">
            <v>9079.8540979999998</v>
          </cell>
          <cell r="AN142">
            <v>21.167027999999998</v>
          </cell>
          <cell r="AO142">
            <v>43068.166864999999</v>
          </cell>
          <cell r="AP142">
            <v>22.887561000000002</v>
          </cell>
          <cell r="AQ142">
            <v>33.214447999999997</v>
          </cell>
          <cell r="AR142">
            <v>1860.5740249999999</v>
          </cell>
          <cell r="AS142">
            <v>89.644487999999996</v>
          </cell>
          <cell r="AT142">
            <v>54.436439999999997</v>
          </cell>
          <cell r="AU142">
            <v>28.133982</v>
          </cell>
          <cell r="AV142">
            <v>10.273403999999999</v>
          </cell>
          <cell r="AW142">
            <v>110.46835900000001</v>
          </cell>
          <cell r="AX142">
            <v>669.85471700000005</v>
          </cell>
          <cell r="AY142">
            <v>493.24604499999998</v>
          </cell>
          <cell r="BA142">
            <v>27737.677735000001</v>
          </cell>
        </row>
        <row r="143">
          <cell r="W143">
            <v>841.91927199999998</v>
          </cell>
          <cell r="X143">
            <v>7151.1</v>
          </cell>
          <cell r="Y143">
            <v>3897.0747889999998</v>
          </cell>
          <cell r="Z143">
            <v>702.09895500000005</v>
          </cell>
          <cell r="AA143">
            <v>2624.8747840000001</v>
          </cell>
          <cell r="AB143">
            <v>5086.4262879999997</v>
          </cell>
          <cell r="AC143">
            <v>306.82679899999999</v>
          </cell>
          <cell r="AD143">
            <v>4709.2366389999997</v>
          </cell>
          <cell r="AE143">
            <v>63.418346</v>
          </cell>
          <cell r="AF143">
            <v>1490.8949950000001</v>
          </cell>
          <cell r="AG143">
            <v>874.74984900000004</v>
          </cell>
          <cell r="AH143">
            <v>445.92729100000003</v>
          </cell>
          <cell r="AI143">
            <v>470.417641</v>
          </cell>
          <cell r="AJ143">
            <v>10576.996748</v>
          </cell>
          <cell r="AK143">
            <v>3767.0880299999999</v>
          </cell>
          <cell r="AM143">
            <v>9300.6710480000002</v>
          </cell>
          <cell r="AN143">
            <v>22.516576000000001</v>
          </cell>
          <cell r="AO143">
            <v>44469.225302999999</v>
          </cell>
          <cell r="AP143">
            <v>24.582832</v>
          </cell>
          <cell r="AQ143">
            <v>34.222484999999999</v>
          </cell>
          <cell r="AR143">
            <v>1915.7720400000001</v>
          </cell>
          <cell r="AS143">
            <v>92.823577999999998</v>
          </cell>
          <cell r="AT143">
            <v>56.485695</v>
          </cell>
          <cell r="AU143">
            <v>29.178055000000001</v>
          </cell>
          <cell r="AV143">
            <v>10.503873</v>
          </cell>
          <cell r="AW143">
            <v>113.545399</v>
          </cell>
          <cell r="AX143">
            <v>673.02963099999999</v>
          </cell>
          <cell r="AY143">
            <v>500.17588999999998</v>
          </cell>
          <cell r="BA143">
            <v>28639.223692</v>
          </cell>
        </row>
        <row r="144">
          <cell r="W144">
            <v>853.68897800000002</v>
          </cell>
          <cell r="X144">
            <v>7223.2</v>
          </cell>
          <cell r="Y144">
            <v>3953.5492039999999</v>
          </cell>
          <cell r="Z144">
            <v>718.02727000000004</v>
          </cell>
          <cell r="AA144">
            <v>2741.160488</v>
          </cell>
          <cell r="AB144">
            <v>5186.0507440000001</v>
          </cell>
          <cell r="AC144">
            <v>323.116691</v>
          </cell>
          <cell r="AD144">
            <v>4806.7769900000003</v>
          </cell>
          <cell r="AE144">
            <v>65.486514</v>
          </cell>
          <cell r="AF144">
            <v>1521.0401059999999</v>
          </cell>
          <cell r="AG144">
            <v>892.90537600000005</v>
          </cell>
          <cell r="AH144">
            <v>462.394632</v>
          </cell>
          <cell r="AI144">
            <v>478.187612</v>
          </cell>
          <cell r="AJ144">
            <v>10740.507068000001</v>
          </cell>
          <cell r="AK144">
            <v>3836.698879</v>
          </cell>
          <cell r="AM144">
            <v>9513.0620909999998</v>
          </cell>
          <cell r="AN144">
            <v>24.317936</v>
          </cell>
          <cell r="AO144">
            <v>46247.397325999998</v>
          </cell>
          <cell r="AP144">
            <v>26.023789000000001</v>
          </cell>
          <cell r="AQ144">
            <v>35.484324000000001</v>
          </cell>
          <cell r="AR144">
            <v>1954.620388</v>
          </cell>
          <cell r="AS144">
            <v>95.593108999999998</v>
          </cell>
          <cell r="AT144">
            <v>58.384749999999997</v>
          </cell>
          <cell r="AU144">
            <v>30.525760999999999</v>
          </cell>
          <cell r="AV144">
            <v>10.527302000000001</v>
          </cell>
          <cell r="AW144">
            <v>116.491107</v>
          </cell>
          <cell r="AX144">
            <v>670.09256900000003</v>
          </cell>
          <cell r="AY144">
            <v>515.74286800000004</v>
          </cell>
          <cell r="BA144">
            <v>29434.923650000001</v>
          </cell>
        </row>
        <row r="145">
          <cell r="W145">
            <v>863.17973400000005</v>
          </cell>
          <cell r="X145">
            <v>7281.25</v>
          </cell>
          <cell r="Y145">
            <v>4005.620754</v>
          </cell>
          <cell r="Z145">
            <v>739.074928</v>
          </cell>
          <cell r="AA145">
            <v>2868.5551569999998</v>
          </cell>
          <cell r="AB145">
            <v>5285.6334779999997</v>
          </cell>
          <cell r="AC145">
            <v>340.842151</v>
          </cell>
          <cell r="AD145">
            <v>4897.6175320000002</v>
          </cell>
          <cell r="AE145">
            <v>67.509566000000007</v>
          </cell>
          <cell r="AF145">
            <v>1546.9869679999999</v>
          </cell>
          <cell r="AG145">
            <v>912.26730299999997</v>
          </cell>
          <cell r="AH145">
            <v>475.05992700000002</v>
          </cell>
          <cell r="AI145">
            <v>486.21662900000001</v>
          </cell>
          <cell r="AJ145">
            <v>10911.109897</v>
          </cell>
          <cell r="AK145">
            <v>3907.0455849999998</v>
          </cell>
          <cell r="AM145">
            <v>9724.0869270000003</v>
          </cell>
          <cell r="AN145">
            <v>26.493117000000002</v>
          </cell>
          <cell r="AO145">
            <v>47993.274202000001</v>
          </cell>
          <cell r="AP145">
            <v>27.626228000000001</v>
          </cell>
          <cell r="AQ145">
            <v>37.124490000000002</v>
          </cell>
          <cell r="AR145">
            <v>1990.630541</v>
          </cell>
          <cell r="AS145">
            <v>97.338032999999996</v>
          </cell>
          <cell r="AT145">
            <v>60.559517999999997</v>
          </cell>
          <cell r="AU145">
            <v>31.902550999999999</v>
          </cell>
          <cell r="AV145">
            <v>10.846276</v>
          </cell>
          <cell r="AW145">
            <v>119.531932</v>
          </cell>
          <cell r="AX145">
            <v>673.70494699999995</v>
          </cell>
          <cell r="AY145">
            <v>540.72524099999998</v>
          </cell>
          <cell r="BA145">
            <v>30293.301101000001</v>
          </cell>
        </row>
        <row r="146">
          <cell r="W146">
            <v>876.92438000000004</v>
          </cell>
          <cell r="X146">
            <v>7333.42</v>
          </cell>
          <cell r="Y146">
            <v>4061.1004499999999</v>
          </cell>
          <cell r="Z146">
            <v>760.23976100000004</v>
          </cell>
          <cell r="AA146">
            <v>3002.5877730000002</v>
          </cell>
          <cell r="AB146">
            <v>5392.1714490000004</v>
          </cell>
          <cell r="AC146">
            <v>360.98894999999999</v>
          </cell>
          <cell r="AD146">
            <v>4989.9429330000003</v>
          </cell>
          <cell r="AE146">
            <v>69.768777</v>
          </cell>
          <cell r="AF146">
            <v>1571.332384</v>
          </cell>
          <cell r="AG146">
            <v>931.16400599999997</v>
          </cell>
          <cell r="AH146">
            <v>487.162689</v>
          </cell>
          <cell r="AI146">
            <v>495.21232400000002</v>
          </cell>
          <cell r="AJ146">
            <v>11107.628402</v>
          </cell>
          <cell r="AK146">
            <v>3977.4384580000001</v>
          </cell>
          <cell r="AM146">
            <v>9952.0316789999997</v>
          </cell>
          <cell r="AN146">
            <v>28.686166</v>
          </cell>
          <cell r="AO146">
            <v>50084.961148000002</v>
          </cell>
          <cell r="AP146">
            <v>30.024851000000002</v>
          </cell>
          <cell r="AQ146">
            <v>39.267130999999999</v>
          </cell>
          <cell r="AR146">
            <v>2036.8524239999999</v>
          </cell>
          <cell r="AS146">
            <v>99.282471999999999</v>
          </cell>
          <cell r="AT146">
            <v>63.017752000000002</v>
          </cell>
          <cell r="AU146">
            <v>33.395710999999999</v>
          </cell>
          <cell r="AV146">
            <v>11.17062</v>
          </cell>
          <cell r="AW146">
            <v>123.730709</v>
          </cell>
          <cell r="AX146">
            <v>684.27224200000001</v>
          </cell>
          <cell r="AY146">
            <v>565.19297900000004</v>
          </cell>
          <cell r="BA146">
            <v>31262.835835999998</v>
          </cell>
        </row>
        <row r="147">
          <cell r="W147">
            <v>892.91262700000004</v>
          </cell>
          <cell r="X147">
            <v>7382.21</v>
          </cell>
          <cell r="Y147">
            <v>4133.4594310000002</v>
          </cell>
          <cell r="Z147">
            <v>774.12281900000005</v>
          </cell>
          <cell r="AA147">
            <v>3150.4729040000002</v>
          </cell>
          <cell r="AB147">
            <v>5503.0639229999997</v>
          </cell>
          <cell r="AC147">
            <v>385.41556500000002</v>
          </cell>
          <cell r="AD147">
            <v>5083.1505649999999</v>
          </cell>
          <cell r="AE147">
            <v>71.812903000000006</v>
          </cell>
          <cell r="AF147">
            <v>1597.640177</v>
          </cell>
          <cell r="AG147">
            <v>949.08550100000002</v>
          </cell>
          <cell r="AH147">
            <v>498.695561</v>
          </cell>
          <cell r="AI147">
            <v>504.82504599999999</v>
          </cell>
          <cell r="AJ147">
            <v>11322.611580999999</v>
          </cell>
          <cell r="AK147">
            <v>4056.3944839999999</v>
          </cell>
          <cell r="AM147">
            <v>10213.619780000001</v>
          </cell>
          <cell r="AN147">
            <v>31.308893000000001</v>
          </cell>
          <cell r="AO147">
            <v>52251.998144999998</v>
          </cell>
          <cell r="AP147">
            <v>33.123469999999998</v>
          </cell>
          <cell r="AQ147">
            <v>41.830489999999998</v>
          </cell>
          <cell r="AR147">
            <v>2093.4672810000002</v>
          </cell>
          <cell r="AS147">
            <v>102.770928</v>
          </cell>
          <cell r="AT147">
            <v>65.646466000000004</v>
          </cell>
          <cell r="AU147">
            <v>35.094828</v>
          </cell>
          <cell r="AV147">
            <v>11.674677000000001</v>
          </cell>
          <cell r="AW147">
            <v>130.74224100000001</v>
          </cell>
          <cell r="AX147">
            <v>703.53097500000001</v>
          </cell>
          <cell r="AY147">
            <v>596.62742000000003</v>
          </cell>
          <cell r="BA147">
            <v>32337.842062</v>
          </cell>
        </row>
        <row r="148">
          <cell r="W148">
            <v>908.40555300000005</v>
          </cell>
          <cell r="X148">
            <v>7457.76</v>
          </cell>
          <cell r="Y148">
            <v>4250.1161439999996</v>
          </cell>
          <cell r="Z148">
            <v>795.18857700000001</v>
          </cell>
          <cell r="AA148">
            <v>3312.8356950000002</v>
          </cell>
          <cell r="AB148">
            <v>5621.9996440000004</v>
          </cell>
          <cell r="AC148">
            <v>410.79725200000001</v>
          </cell>
          <cell r="AD148">
            <v>5182.0575209999997</v>
          </cell>
          <cell r="AE148">
            <v>73.898747999999998</v>
          </cell>
          <cell r="AF148">
            <v>1630.539996</v>
          </cell>
          <cell r="AG148">
            <v>966.96924200000001</v>
          </cell>
          <cell r="AH148">
            <v>509.49864600000001</v>
          </cell>
          <cell r="AI148">
            <v>514.35111199999994</v>
          </cell>
          <cell r="AJ148">
            <v>11585.396069</v>
          </cell>
          <cell r="AK148">
            <v>4137.7084269999996</v>
          </cell>
          <cell r="AM148">
            <v>10499.082252</v>
          </cell>
          <cell r="AN148">
            <v>34.752237000000001</v>
          </cell>
          <cell r="AO148">
            <v>54299.107008999999</v>
          </cell>
          <cell r="AP148">
            <v>36.791615</v>
          </cell>
          <cell r="AQ148">
            <v>45.295949999999998</v>
          </cell>
          <cell r="AR148">
            <v>2173.4267439999999</v>
          </cell>
          <cell r="AS148">
            <v>107.22280600000001</v>
          </cell>
          <cell r="AT148">
            <v>68.940245000000004</v>
          </cell>
          <cell r="AU148">
            <v>37.519714</v>
          </cell>
          <cell r="AV148">
            <v>12.155347000000001</v>
          </cell>
          <cell r="AW148">
            <v>139.43057300000001</v>
          </cell>
          <cell r="AX148">
            <v>745.44863899999996</v>
          </cell>
          <cell r="AY148">
            <v>633.02479700000004</v>
          </cell>
          <cell r="BA148">
            <v>33414.826739999997</v>
          </cell>
        </row>
        <row r="149">
          <cell r="W149">
            <v>927.46252900000002</v>
          </cell>
          <cell r="X149">
            <v>7542.85</v>
          </cell>
          <cell r="Y149">
            <v>4361.8556209999997</v>
          </cell>
          <cell r="Z149">
            <v>822.64180099999999</v>
          </cell>
          <cell r="AA149">
            <v>3480.6094440000002</v>
          </cell>
          <cell r="AB149">
            <v>5756.1997019999999</v>
          </cell>
          <cell r="AC149">
            <v>435.39558299999999</v>
          </cell>
          <cell r="AD149">
            <v>5281.612607</v>
          </cell>
          <cell r="AE149">
            <v>76.652125999999996</v>
          </cell>
          <cell r="AF149">
            <v>1680.1444509999999</v>
          </cell>
          <cell r="AG149">
            <v>987.06967899999995</v>
          </cell>
          <cell r="AH149">
            <v>520.91398500000003</v>
          </cell>
          <cell r="AI149">
            <v>527.32829300000003</v>
          </cell>
          <cell r="AJ149">
            <v>11892.114384</v>
          </cell>
          <cell r="AK149">
            <v>4230.7276810000003</v>
          </cell>
          <cell r="AM149">
            <v>10870.718930999999</v>
          </cell>
          <cell r="AN149">
            <v>38.529170999999998</v>
          </cell>
          <cell r="AO149">
            <v>56421.813678999999</v>
          </cell>
          <cell r="AP149">
            <v>41.541693000000002</v>
          </cell>
          <cell r="AQ149">
            <v>49.996383999999999</v>
          </cell>
          <cell r="AR149">
            <v>2293.4054209999999</v>
          </cell>
          <cell r="AS149">
            <v>112.71075399999999</v>
          </cell>
          <cell r="AT149">
            <v>73.098251000000005</v>
          </cell>
          <cell r="AU149">
            <v>40.216588000000002</v>
          </cell>
          <cell r="AV149">
            <v>12.705973999999999</v>
          </cell>
          <cell r="AW149">
            <v>149.86634100000001</v>
          </cell>
          <cell r="AX149">
            <v>849.18288800000005</v>
          </cell>
          <cell r="AY149">
            <v>672.57818599999996</v>
          </cell>
          <cell r="BA149">
            <v>34389.336967000003</v>
          </cell>
        </row>
        <row r="150">
          <cell r="W150">
            <v>946.38358500000004</v>
          </cell>
          <cell r="X150">
            <v>7624.65</v>
          </cell>
          <cell r="Y150">
            <v>4445.123321</v>
          </cell>
          <cell r="Z150">
            <v>843.74293999999998</v>
          </cell>
          <cell r="AA150">
            <v>3627.1912699999998</v>
          </cell>
          <cell r="AB150">
            <v>5885.712955</v>
          </cell>
          <cell r="AC150">
            <v>454.049308</v>
          </cell>
          <cell r="AD150">
            <v>5365.5709230000002</v>
          </cell>
          <cell r="AE150">
            <v>79.941999999999993</v>
          </cell>
          <cell r="AF150">
            <v>1721.9681390000001</v>
          </cell>
          <cell r="AG150">
            <v>1007.299001</v>
          </cell>
          <cell r="AH150">
            <v>531.72186699999997</v>
          </cell>
          <cell r="AI150">
            <v>539.55617800000005</v>
          </cell>
          <cell r="AJ150">
            <v>12184.036645</v>
          </cell>
          <cell r="AK150">
            <v>4313.9004990000003</v>
          </cell>
          <cell r="AM150">
            <v>11225.95181</v>
          </cell>
          <cell r="AN150">
            <v>41.321595000000002</v>
          </cell>
          <cell r="AO150">
            <v>58451.964691000001</v>
          </cell>
          <cell r="AP150">
            <v>45.349469999999997</v>
          </cell>
          <cell r="AQ150">
            <v>54.089883999999998</v>
          </cell>
          <cell r="AR150">
            <v>2436.7822030000002</v>
          </cell>
          <cell r="AS150">
            <v>117.746323</v>
          </cell>
          <cell r="AT150">
            <v>77.741328999999993</v>
          </cell>
          <cell r="AU150">
            <v>43.232813999999998</v>
          </cell>
          <cell r="AV150">
            <v>13.108390999999999</v>
          </cell>
          <cell r="AW150">
            <v>165.23161099999999</v>
          </cell>
          <cell r="AX150">
            <v>979.98115499999994</v>
          </cell>
          <cell r="AY150">
            <v>718.04746799999998</v>
          </cell>
          <cell r="BA150">
            <v>35153.686898</v>
          </cell>
        </row>
        <row r="151">
          <cell r="W151">
            <v>957.72421899999995</v>
          </cell>
          <cell r="X151">
            <v>7645.47</v>
          </cell>
          <cell r="Y151">
            <v>4479.1266390000001</v>
          </cell>
          <cell r="Z151">
            <v>855.40851599999996</v>
          </cell>
          <cell r="AA151">
            <v>3712.4371919999999</v>
          </cell>
          <cell r="AB151">
            <v>5968.0694869999998</v>
          </cell>
          <cell r="AC151">
            <v>465.42352399999999</v>
          </cell>
          <cell r="AD151">
            <v>5410.4352449999997</v>
          </cell>
          <cell r="AE151">
            <v>82.035284000000004</v>
          </cell>
          <cell r="AF151">
            <v>1748.951499</v>
          </cell>
          <cell r="AG151">
            <v>1021.684576</v>
          </cell>
          <cell r="AH151">
            <v>538.76491299999998</v>
          </cell>
          <cell r="AI151">
            <v>545.25001999999995</v>
          </cell>
          <cell r="AJ151">
            <v>12345.139228</v>
          </cell>
          <cell r="AK151">
            <v>4359.0406000000003</v>
          </cell>
          <cell r="AM151">
            <v>11445.901293000001</v>
          </cell>
          <cell r="AN151">
            <v>42.152152000000001</v>
          </cell>
          <cell r="AO151">
            <v>59785.259505000002</v>
          </cell>
          <cell r="AP151">
            <v>46.761867000000002</v>
          </cell>
          <cell r="AQ151">
            <v>54.889710000000001</v>
          </cell>
          <cell r="AR151">
            <v>2571.1374110000002</v>
          </cell>
          <cell r="AS151">
            <v>118.81213700000001</v>
          </cell>
          <cell r="AT151">
            <v>79.504773</v>
          </cell>
          <cell r="AU151">
            <v>45.480302999999999</v>
          </cell>
          <cell r="AV151">
            <v>13.353463</v>
          </cell>
          <cell r="AW151">
            <v>175.15432000000001</v>
          </cell>
          <cell r="AX151">
            <v>1032.7564199999999</v>
          </cell>
          <cell r="AY151">
            <v>747.79995399999996</v>
          </cell>
          <cell r="BA151">
            <v>35501.917147</v>
          </cell>
        </row>
        <row r="152">
          <cell r="W152">
            <v>967.09801900000002</v>
          </cell>
          <cell r="X152">
            <v>7687.2</v>
          </cell>
          <cell r="Y152">
            <v>4486.4676390000004</v>
          </cell>
          <cell r="Z152">
            <v>857.19362599999999</v>
          </cell>
          <cell r="AA152">
            <v>3779.3991919999999</v>
          </cell>
          <cell r="AB152">
            <v>6055.0429670000003</v>
          </cell>
          <cell r="AC152">
            <v>470.98058400000002</v>
          </cell>
          <cell r="AD152">
            <v>5450.3167450000001</v>
          </cell>
          <cell r="AE152">
            <v>84.252464000000003</v>
          </cell>
          <cell r="AF152">
            <v>1765.058499</v>
          </cell>
          <cell r="AG152">
            <v>1033.7930899999999</v>
          </cell>
          <cell r="AH152">
            <v>544.73735399999998</v>
          </cell>
          <cell r="AI152">
            <v>550.84402</v>
          </cell>
          <cell r="AJ152">
            <v>12544.290228</v>
          </cell>
          <cell r="AK152">
            <v>4409.8486000000003</v>
          </cell>
          <cell r="AM152">
            <v>11662.391293000001</v>
          </cell>
          <cell r="AN152">
            <v>42.885781000000001</v>
          </cell>
          <cell r="AO152">
            <v>60396.998505000003</v>
          </cell>
          <cell r="AP152">
            <v>47.196666999999998</v>
          </cell>
          <cell r="AQ152">
            <v>55.584690000000002</v>
          </cell>
          <cell r="AR152">
            <v>2701.3994109999999</v>
          </cell>
          <cell r="AS152">
            <v>120.374487</v>
          </cell>
          <cell r="AT152">
            <v>80.018893000000006</v>
          </cell>
          <cell r="AU152">
            <v>47.480412999999999</v>
          </cell>
          <cell r="AV152">
            <v>13.854813</v>
          </cell>
          <cell r="AW152">
            <v>180.35413</v>
          </cell>
          <cell r="AX152">
            <v>1078.5954200000001</v>
          </cell>
          <cell r="AY152">
            <v>764.326144</v>
          </cell>
          <cell r="BA152">
            <v>35867.117146999997</v>
          </cell>
        </row>
        <row r="153">
          <cell r="W153">
            <v>978.682097</v>
          </cell>
          <cell r="X153">
            <v>7758.1</v>
          </cell>
          <cell r="Y153">
            <v>4497.5017159999998</v>
          </cell>
          <cell r="Z153">
            <v>851.87171999999998</v>
          </cell>
          <cell r="AA153">
            <v>3823.8702189999999</v>
          </cell>
          <cell r="AB153">
            <v>6147.1379509999997</v>
          </cell>
          <cell r="AC153">
            <v>476.22533299999998</v>
          </cell>
          <cell r="AD153">
            <v>5481.6405189999996</v>
          </cell>
          <cell r="AE153">
            <v>87.355618000000007</v>
          </cell>
          <cell r="AF153">
            <v>1786.180171</v>
          </cell>
          <cell r="AG153">
            <v>1049.4192399999999</v>
          </cell>
          <cell r="AH153">
            <v>545.75593500000002</v>
          </cell>
          <cell r="AI153">
            <v>557.84981700000003</v>
          </cell>
          <cell r="AJ153">
            <v>12776.519675</v>
          </cell>
          <cell r="AK153">
            <v>4462.8535419999998</v>
          </cell>
          <cell r="AM153">
            <v>11867.017458</v>
          </cell>
          <cell r="AN153">
            <v>44.709999000000003</v>
          </cell>
          <cell r="AO153">
            <v>60894.054335000001</v>
          </cell>
          <cell r="AP153">
            <v>48.467852000000001</v>
          </cell>
          <cell r="AQ153">
            <v>57.173575999999997</v>
          </cell>
          <cell r="AR153">
            <v>2853.5724209999998</v>
          </cell>
          <cell r="AS153">
            <v>123.206391</v>
          </cell>
          <cell r="AT153">
            <v>80.077742000000001</v>
          </cell>
          <cell r="AU153">
            <v>48.856901000000001</v>
          </cell>
          <cell r="AV153">
            <v>14.079618999999999</v>
          </cell>
          <cell r="AW153">
            <v>185.34938099999999</v>
          </cell>
          <cell r="AX153">
            <v>1125.371159</v>
          </cell>
          <cell r="AY153">
            <v>779.54917899999998</v>
          </cell>
          <cell r="BA153">
            <v>36309.328613999998</v>
          </cell>
        </row>
        <row r="154">
          <cell r="W154">
            <v>989.39826600000004</v>
          </cell>
          <cell r="X154">
            <v>7818.22</v>
          </cell>
          <cell r="Y154">
            <v>4519.9332830000003</v>
          </cell>
          <cell r="Z154">
            <v>838.97517200000004</v>
          </cell>
          <cell r="AA154">
            <v>3843.8636200000001</v>
          </cell>
          <cell r="AB154">
            <v>6236.1925430000001</v>
          </cell>
          <cell r="AC154">
            <v>485.37850500000002</v>
          </cell>
          <cell r="AD154">
            <v>5482.8321159999996</v>
          </cell>
          <cell r="AE154">
            <v>90.703224000000006</v>
          </cell>
          <cell r="AF154">
            <v>1797.567548</v>
          </cell>
          <cell r="AG154">
            <v>1064.726259</v>
          </cell>
          <cell r="AH154">
            <v>541.83695899999998</v>
          </cell>
          <cell r="AI154">
            <v>563.79164700000001</v>
          </cell>
          <cell r="AJ154">
            <v>12993.444678</v>
          </cell>
          <cell r="AK154">
            <v>4519.4113390000002</v>
          </cell>
          <cell r="AM154">
            <v>12037.782626</v>
          </cell>
          <cell r="AN154">
            <v>46.944510000000001</v>
          </cell>
          <cell r="AO154">
            <v>61157.013072000002</v>
          </cell>
          <cell r="AP154">
            <v>50.24183</v>
          </cell>
          <cell r="AQ154">
            <v>58.490836999999999</v>
          </cell>
          <cell r="AR154">
            <v>2992.20046</v>
          </cell>
          <cell r="AS154">
            <v>124.003028</v>
          </cell>
          <cell r="AT154">
            <v>79.373227999999997</v>
          </cell>
          <cell r="AU154">
            <v>49.416476000000003</v>
          </cell>
          <cell r="AV154">
            <v>14.313096</v>
          </cell>
          <cell r="AW154">
            <v>190.92360199999999</v>
          </cell>
          <cell r="AX154">
            <v>1175.503295</v>
          </cell>
          <cell r="AY154">
            <v>793.64334299999996</v>
          </cell>
          <cell r="BA154">
            <v>36887.803326000001</v>
          </cell>
        </row>
        <row r="155">
          <cell r="W155">
            <v>998.38749900000005</v>
          </cell>
          <cell r="X155">
            <v>7866.1</v>
          </cell>
          <cell r="Y155">
            <v>4552.212168</v>
          </cell>
          <cell r="Z155">
            <v>825.87089000000003</v>
          </cell>
          <cell r="AA155">
            <v>3853.8790749999998</v>
          </cell>
          <cell r="AB155">
            <v>6317.8490309999997</v>
          </cell>
          <cell r="AC155">
            <v>492.09178000000003</v>
          </cell>
          <cell r="AD155">
            <v>5464.9504969999998</v>
          </cell>
          <cell r="AE155">
            <v>94.177491000000003</v>
          </cell>
          <cell r="AF155">
            <v>1805.6730990000001</v>
          </cell>
          <cell r="AG155">
            <v>1080.20649</v>
          </cell>
          <cell r="AH155">
            <v>536.98773700000004</v>
          </cell>
          <cell r="AI155">
            <v>567.49683600000003</v>
          </cell>
          <cell r="AJ155">
            <v>13205.362212</v>
          </cell>
          <cell r="AK155">
            <v>4580.2959350000001</v>
          </cell>
          <cell r="AM155">
            <v>12157.449984999999</v>
          </cell>
          <cell r="AN155">
            <v>49.029885999999998</v>
          </cell>
          <cell r="AO155">
            <v>62030.769776000001</v>
          </cell>
          <cell r="AP155">
            <v>51.552325000000003</v>
          </cell>
          <cell r="AQ155">
            <v>60.17353</v>
          </cell>
          <cell r="AR155">
            <v>3114.6198009999998</v>
          </cell>
          <cell r="AS155">
            <v>124.06244100000001</v>
          </cell>
          <cell r="AT155">
            <v>78.844866999999994</v>
          </cell>
          <cell r="AU155">
            <v>49.623877999999998</v>
          </cell>
          <cell r="AV155">
            <v>14.541168000000001</v>
          </cell>
          <cell r="AW155">
            <v>196.655361</v>
          </cell>
          <cell r="AX155">
            <v>1212.97128</v>
          </cell>
          <cell r="AY155">
            <v>807.70344699999998</v>
          </cell>
          <cell r="BA155">
            <v>37503.234815000003</v>
          </cell>
        </row>
        <row r="156">
          <cell r="W156">
            <v>1011.684088</v>
          </cell>
          <cell r="X156">
            <v>7928.27</v>
          </cell>
          <cell r="Y156">
            <v>4595.5472639999998</v>
          </cell>
          <cell r="Z156">
            <v>814.21021399999995</v>
          </cell>
          <cell r="AA156">
            <v>3870.289033</v>
          </cell>
          <cell r="AB156">
            <v>6395.6632570000002</v>
          </cell>
          <cell r="AC156">
            <v>503.22856000000002</v>
          </cell>
          <cell r="AD156">
            <v>5441.4789529999998</v>
          </cell>
          <cell r="AE156">
            <v>98.189612999999994</v>
          </cell>
          <cell r="AF156">
            <v>1809.467521</v>
          </cell>
          <cell r="AG156">
            <v>1094.5314559999999</v>
          </cell>
          <cell r="AH156">
            <v>532.62675000000002</v>
          </cell>
          <cell r="AI156">
            <v>570.05481899999995</v>
          </cell>
          <cell r="AJ156">
            <v>13449.364997000001</v>
          </cell>
          <cell r="AK156">
            <v>4654.3069949999999</v>
          </cell>
          <cell r="AM156">
            <v>12298.897182999999</v>
          </cell>
          <cell r="AN156">
            <v>50.866014999999997</v>
          </cell>
          <cell r="AO156">
            <v>63554.369425999997</v>
          </cell>
          <cell r="AP156">
            <v>52.780622999999999</v>
          </cell>
          <cell r="AQ156">
            <v>62.086357</v>
          </cell>
          <cell r="AR156">
            <v>3257.9751249999999</v>
          </cell>
          <cell r="AS156">
            <v>124.19261400000001</v>
          </cell>
          <cell r="AT156">
            <v>78.356452000000004</v>
          </cell>
          <cell r="AU156">
            <v>49.309083999999999</v>
          </cell>
          <cell r="AV156">
            <v>14.857908999999999</v>
          </cell>
          <cell r="AW156">
            <v>201.68125000000001</v>
          </cell>
          <cell r="AX156">
            <v>1249.267664</v>
          </cell>
          <cell r="AY156">
            <v>818.99411699999996</v>
          </cell>
          <cell r="BA156">
            <v>38198.953304000002</v>
          </cell>
        </row>
        <row r="157">
          <cell r="W157">
            <v>1026.670067</v>
          </cell>
          <cell r="X157">
            <v>7991.82</v>
          </cell>
          <cell r="Y157">
            <v>4657.704248</v>
          </cell>
          <cell r="Z157">
            <v>803.45082200000002</v>
          </cell>
          <cell r="AA157">
            <v>3897.2991379999999</v>
          </cell>
          <cell r="AB157">
            <v>6472.9204579999996</v>
          </cell>
          <cell r="AC157">
            <v>770.94615499999998</v>
          </cell>
          <cell r="AD157">
            <v>5423.8818140000003</v>
          </cell>
          <cell r="AE157">
            <v>101.03653</v>
          </cell>
          <cell r="AF157">
            <v>1846.441546</v>
          </cell>
          <cell r="AG157">
            <v>1109.566241</v>
          </cell>
          <cell r="AH157">
            <v>529.47402599999998</v>
          </cell>
          <cell r="AI157">
            <v>572.79059199999995</v>
          </cell>
          <cell r="AJ157">
            <v>13736.659234999999</v>
          </cell>
          <cell r="AK157">
            <v>4734.9319130000003</v>
          </cell>
          <cell r="AM157">
            <v>12535.712664999999</v>
          </cell>
          <cell r="AN157">
            <v>52.277737000000002</v>
          </cell>
          <cell r="AO157">
            <v>65297.730345000004</v>
          </cell>
          <cell r="AP157">
            <v>53.941206000000001</v>
          </cell>
          <cell r="AQ157">
            <v>64.209993999999995</v>
          </cell>
          <cell r="AR157">
            <v>3412.5560540000001</v>
          </cell>
          <cell r="AS157">
            <v>127.463396</v>
          </cell>
          <cell r="AT157">
            <v>77.697681000000003</v>
          </cell>
          <cell r="AU157">
            <v>49.217790000000001</v>
          </cell>
          <cell r="AV157">
            <v>15.909014000000001</v>
          </cell>
          <cell r="AW157">
            <v>207.096193</v>
          </cell>
          <cell r="AX157">
            <v>1293.7038640000001</v>
          </cell>
          <cell r="AY157">
            <v>832.01087099999995</v>
          </cell>
          <cell r="BA157">
            <v>38933.351876000001</v>
          </cell>
        </row>
        <row r="158">
          <cell r="W158">
            <v>1043.9618809999999</v>
          </cell>
          <cell r="X158">
            <v>8066.3</v>
          </cell>
          <cell r="Y158">
            <v>4743.2290000000003</v>
          </cell>
          <cell r="Z158">
            <v>794.34005100000002</v>
          </cell>
          <cell r="AA158">
            <v>3926.8520880000001</v>
          </cell>
          <cell r="AB158">
            <v>6556.5848509999996</v>
          </cell>
          <cell r="AC158">
            <v>801.75178800000003</v>
          </cell>
          <cell r="AD158">
            <v>5414.6765459999997</v>
          </cell>
          <cell r="AE158">
            <v>104.211491</v>
          </cell>
          <cell r="AF158">
            <v>1870.280115</v>
          </cell>
          <cell r="AG158">
            <v>1126.5317250000001</v>
          </cell>
          <cell r="AH158">
            <v>526.23914300000001</v>
          </cell>
          <cell r="AI158">
            <v>578.78495199999998</v>
          </cell>
          <cell r="AJ158">
            <v>14047.628731999999</v>
          </cell>
          <cell r="AK158">
            <v>4817.6760029999996</v>
          </cell>
          <cell r="AM158">
            <v>12717.072612</v>
          </cell>
          <cell r="AN158">
            <v>53.735982999999997</v>
          </cell>
          <cell r="AO158">
            <v>66156.089412000001</v>
          </cell>
          <cell r="AP158">
            <v>54.702683999999998</v>
          </cell>
          <cell r="AQ158">
            <v>66.342731999999998</v>
          </cell>
          <cell r="AR158">
            <v>3527.2673580000001</v>
          </cell>
          <cell r="AS158">
            <v>128.60075699999999</v>
          </cell>
          <cell r="AT158">
            <v>76.719092000000003</v>
          </cell>
          <cell r="AU158">
            <v>50.060127000000001</v>
          </cell>
          <cell r="AV158">
            <v>16.898123999999999</v>
          </cell>
          <cell r="AW158">
            <v>210.79226800000001</v>
          </cell>
          <cell r="AX158">
            <v>1326.626062</v>
          </cell>
          <cell r="AY158">
            <v>848.50599099999999</v>
          </cell>
          <cell r="BA158">
            <v>39661.536273999998</v>
          </cell>
        </row>
        <row r="159">
          <cell r="W159">
            <v>1062.226212</v>
          </cell>
          <cell r="X159">
            <v>8148.74</v>
          </cell>
          <cell r="Y159">
            <v>4841.4306470000001</v>
          </cell>
          <cell r="Z159">
            <v>787.85187699999994</v>
          </cell>
          <cell r="AA159">
            <v>3964.0944650000001</v>
          </cell>
          <cell r="AB159">
            <v>6653.2881399999997</v>
          </cell>
          <cell r="AC159">
            <v>799.16147899999999</v>
          </cell>
          <cell r="AD159">
            <v>5414.9338390000003</v>
          </cell>
          <cell r="AE159">
            <v>107.470311</v>
          </cell>
          <cell r="AF159">
            <v>1899.753731</v>
          </cell>
          <cell r="AG159">
            <v>1145.015343</v>
          </cell>
          <cell r="AH159">
            <v>525.07457599999998</v>
          </cell>
          <cell r="AI159">
            <v>586.40401799999995</v>
          </cell>
          <cell r="AJ159">
            <v>14402.030961</v>
          </cell>
          <cell r="AK159">
            <v>4907.213221</v>
          </cell>
          <cell r="AM159">
            <v>12926.576265</v>
          </cell>
          <cell r="AN159">
            <v>55.580525000000002</v>
          </cell>
          <cell r="AO159">
            <v>68085.634451000005</v>
          </cell>
          <cell r="AP159">
            <v>55.952781999999999</v>
          </cell>
          <cell r="AQ159">
            <v>68.851562000000001</v>
          </cell>
          <cell r="AR159">
            <v>3644.1835120000001</v>
          </cell>
          <cell r="AS159">
            <v>130.137327</v>
          </cell>
          <cell r="AT159">
            <v>76.256483000000003</v>
          </cell>
          <cell r="AU159">
            <v>51.835866000000003</v>
          </cell>
          <cell r="AV159">
            <v>17.581385999999998</v>
          </cell>
          <cell r="AW159">
            <v>214.72829400000001</v>
          </cell>
          <cell r="AX159">
            <v>1352.3690360000001</v>
          </cell>
          <cell r="AY159">
            <v>866.619732</v>
          </cell>
          <cell r="BA159">
            <v>40458.815353999998</v>
          </cell>
        </row>
        <row r="160">
          <cell r="W160">
            <v>1081.058953</v>
          </cell>
          <cell r="X160">
            <v>8238.0400000000009</v>
          </cell>
          <cell r="Y160">
            <v>4956.3238309999997</v>
          </cell>
          <cell r="Z160">
            <v>778.64989300000002</v>
          </cell>
          <cell r="AA160">
            <v>4012.337262</v>
          </cell>
          <cell r="AB160">
            <v>6758.2982009999996</v>
          </cell>
          <cell r="AC160">
            <v>802.77477899999997</v>
          </cell>
          <cell r="AD160">
            <v>5421.8429239999996</v>
          </cell>
          <cell r="AE160">
            <v>110.264709</v>
          </cell>
          <cell r="AF160">
            <v>1935.1890109999999</v>
          </cell>
          <cell r="AG160">
            <v>1165.0649619999999</v>
          </cell>
          <cell r="AH160">
            <v>524.68852600000002</v>
          </cell>
          <cell r="AI160">
            <v>595.377748</v>
          </cell>
          <cell r="AJ160">
            <v>14771.176878</v>
          </cell>
          <cell r="AK160">
            <v>4996.2675650000001</v>
          </cell>
          <cell r="AM160">
            <v>13244.141747</v>
          </cell>
          <cell r="AN160">
            <v>57.476005000000001</v>
          </cell>
          <cell r="AO160">
            <v>71033.715815000003</v>
          </cell>
          <cell r="AP160">
            <v>57.908127999999998</v>
          </cell>
          <cell r="AQ160">
            <v>71.664427000000003</v>
          </cell>
          <cell r="AR160">
            <v>3783.441155</v>
          </cell>
          <cell r="AS160">
            <v>132.69886299999999</v>
          </cell>
          <cell r="AT160">
            <v>76.480958000000001</v>
          </cell>
          <cell r="AU160">
            <v>53.339174999999997</v>
          </cell>
          <cell r="AV160">
            <v>18.147552999999998</v>
          </cell>
          <cell r="AW160">
            <v>219.50988599999999</v>
          </cell>
          <cell r="AX160">
            <v>1370.246073</v>
          </cell>
          <cell r="AY160">
            <v>886.57778299999995</v>
          </cell>
          <cell r="BA160">
            <v>41353.184435000003</v>
          </cell>
        </row>
        <row r="161">
          <cell r="W161">
            <v>1100.156712</v>
          </cell>
          <cell r="X161">
            <v>8335.98</v>
          </cell>
          <cell r="Y161">
            <v>5070.9518639999997</v>
          </cell>
          <cell r="Z161">
            <v>771.96301100000005</v>
          </cell>
          <cell r="AA161">
            <v>4067.424919</v>
          </cell>
          <cell r="AB161">
            <v>6867.7010339999997</v>
          </cell>
          <cell r="AC161">
            <v>808.90420600000004</v>
          </cell>
          <cell r="AD161">
            <v>5427.4073930000004</v>
          </cell>
          <cell r="AE161">
            <v>113.11764700000001</v>
          </cell>
          <cell r="AF161">
            <v>1973.3842959999999</v>
          </cell>
          <cell r="AG161">
            <v>1185.688688</v>
          </cell>
          <cell r="AH161">
            <v>525.80559900000003</v>
          </cell>
          <cell r="AI161">
            <v>604.53423999999995</v>
          </cell>
          <cell r="AJ161">
            <v>15120.202617999999</v>
          </cell>
          <cell r="AK161">
            <v>5080.6108000000004</v>
          </cell>
          <cell r="AM161">
            <v>13588.157796</v>
          </cell>
          <cell r="AN161">
            <v>59.510547000000003</v>
          </cell>
          <cell r="AO161">
            <v>74615.358036000005</v>
          </cell>
          <cell r="AP161">
            <v>59.895409000000001</v>
          </cell>
          <cell r="AQ161">
            <v>74.662131000000002</v>
          </cell>
          <cell r="AR161">
            <v>3932.0695909999999</v>
          </cell>
          <cell r="AS161">
            <v>135.43115299999999</v>
          </cell>
          <cell r="AT161">
            <v>77.289433000000002</v>
          </cell>
          <cell r="AU161">
            <v>55.173909000000002</v>
          </cell>
          <cell r="AV161">
            <v>18.855333999999999</v>
          </cell>
          <cell r="AW161">
            <v>225.19941900000001</v>
          </cell>
          <cell r="AX161">
            <v>1388.4038049999999</v>
          </cell>
          <cell r="AY161">
            <v>909.85466199999996</v>
          </cell>
          <cell r="BA161">
            <v>42286.519559</v>
          </cell>
        </row>
        <row r="162">
          <cell r="W162">
            <v>1119.54601</v>
          </cell>
          <cell r="X162">
            <v>8443.0300000000007</v>
          </cell>
          <cell r="Y162">
            <v>5188.1502010000004</v>
          </cell>
          <cell r="Z162">
            <v>768.06757400000004</v>
          </cell>
          <cell r="AA162">
            <v>4127.4714700000004</v>
          </cell>
          <cell r="AB162">
            <v>6979.5020560000003</v>
          </cell>
          <cell r="AC162">
            <v>818.21042</v>
          </cell>
          <cell r="AD162">
            <v>5435.3920200000002</v>
          </cell>
          <cell r="AE162">
            <v>115.94829900000001</v>
          </cell>
          <cell r="AF162">
            <v>2012.5059309999999</v>
          </cell>
          <cell r="AG162">
            <v>1206.5014510000001</v>
          </cell>
          <cell r="AH162">
            <v>528.53558099999998</v>
          </cell>
          <cell r="AI162">
            <v>613.73061700000005</v>
          </cell>
          <cell r="AJ162">
            <v>15461.845307</v>
          </cell>
          <cell r="AK162">
            <v>5163.7338790000003</v>
          </cell>
          <cell r="AM162">
            <v>13947.855699</v>
          </cell>
          <cell r="AN162">
            <v>61.643808999999997</v>
          </cell>
          <cell r="AO162">
            <v>78134.188303000003</v>
          </cell>
          <cell r="AP162">
            <v>61.852254000000002</v>
          </cell>
          <cell r="AQ162">
            <v>77.80265</v>
          </cell>
          <cell r="AR162">
            <v>4087.2125270000001</v>
          </cell>
          <cell r="AS162">
            <v>138.36453</v>
          </cell>
          <cell r="AT162">
            <v>78.658462</v>
          </cell>
          <cell r="AU162">
            <v>57.275883</v>
          </cell>
          <cell r="AV162">
            <v>19.667722999999999</v>
          </cell>
          <cell r="AW162">
            <v>231.52170100000001</v>
          </cell>
          <cell r="AX162">
            <v>1408.362789</v>
          </cell>
          <cell r="AY162">
            <v>936.01717299999996</v>
          </cell>
          <cell r="BA162">
            <v>43256.912966000004</v>
          </cell>
        </row>
        <row r="163">
          <cell r="W163">
            <v>1137.1982170000001</v>
          </cell>
          <cell r="X163">
            <v>8551.9906200000005</v>
          </cell>
          <cell r="Y163">
            <v>5294.8631249999999</v>
          </cell>
          <cell r="Z163">
            <v>764.84873200000004</v>
          </cell>
          <cell r="AA163">
            <v>4188.6707690000003</v>
          </cell>
          <cell r="AB163">
            <v>7084.2464680000003</v>
          </cell>
          <cell r="AC163">
            <v>828.153594</v>
          </cell>
          <cell r="AD163">
            <v>5448.2351849999995</v>
          </cell>
          <cell r="AE163">
            <v>118.56588499999999</v>
          </cell>
          <cell r="AF163">
            <v>2046.752219</v>
          </cell>
          <cell r="AG163">
            <v>1227.989104</v>
          </cell>
          <cell r="AH163">
            <v>532.40314499999999</v>
          </cell>
          <cell r="AI163">
            <v>623.14145599999995</v>
          </cell>
          <cell r="AJ163">
            <v>15788.261845000001</v>
          </cell>
          <cell r="AK163">
            <v>5250.4626680000001</v>
          </cell>
          <cell r="AM163">
            <v>14294.741566000001</v>
          </cell>
          <cell r="AN163">
            <v>63.775404999999999</v>
          </cell>
          <cell r="AO163">
            <v>81503.010844999997</v>
          </cell>
          <cell r="AP163">
            <v>63.816364999999998</v>
          </cell>
          <cell r="AQ163">
            <v>80.651307000000003</v>
          </cell>
          <cell r="AR163">
            <v>4241.7022010000001</v>
          </cell>
          <cell r="AS163">
            <v>141.81112300000001</v>
          </cell>
          <cell r="AT163">
            <v>80.413042000000004</v>
          </cell>
          <cell r="AU163">
            <v>59.369371999999998</v>
          </cell>
          <cell r="AV163">
            <v>20.557696</v>
          </cell>
          <cell r="AW163">
            <v>238.389239</v>
          </cell>
          <cell r="AX163">
            <v>1435.4889330000001</v>
          </cell>
          <cell r="AY163">
            <v>962.20849599999997</v>
          </cell>
          <cell r="BA163">
            <v>44179.219051</v>
          </cell>
        </row>
        <row r="164">
          <cell r="W164">
            <v>1153.3490549999999</v>
          </cell>
          <cell r="X164">
            <v>8660.3551459999999</v>
          </cell>
          <cell r="Y164">
            <v>5387.3570829999999</v>
          </cell>
          <cell r="Z164">
            <v>762.81176800000003</v>
          </cell>
          <cell r="AA164">
            <v>4248.7185330000002</v>
          </cell>
          <cell r="AB164">
            <v>7179.1562889999996</v>
          </cell>
          <cell r="AC164">
            <v>838.74615900000003</v>
          </cell>
          <cell r="AD164">
            <v>5466.1262569999999</v>
          </cell>
          <cell r="AE164">
            <v>121.11129800000001</v>
          </cell>
          <cell r="AF164">
            <v>2076.5364039999999</v>
          </cell>
          <cell r="AG164">
            <v>1249.975578</v>
          </cell>
          <cell r="AH164">
            <v>536.99219200000005</v>
          </cell>
          <cell r="AI164">
            <v>632.79861400000004</v>
          </cell>
          <cell r="AJ164">
            <v>16102.155226000001</v>
          </cell>
          <cell r="AK164">
            <v>5341.679126</v>
          </cell>
          <cell r="AM164">
            <v>14634.893474</v>
          </cell>
          <cell r="AN164">
            <v>65.860164999999995</v>
          </cell>
          <cell r="AO164">
            <v>84748.471659000003</v>
          </cell>
          <cell r="AP164">
            <v>65.815584999999999</v>
          </cell>
          <cell r="AQ164">
            <v>83.292534000000003</v>
          </cell>
          <cell r="AR164">
            <v>4392.9470819999997</v>
          </cell>
          <cell r="AS164">
            <v>145.62994699999999</v>
          </cell>
          <cell r="AT164">
            <v>82.424053000000001</v>
          </cell>
          <cell r="AU164">
            <v>61.303086</v>
          </cell>
          <cell r="AV164">
            <v>21.490389</v>
          </cell>
          <cell r="AW164">
            <v>245.64061799999999</v>
          </cell>
          <cell r="AX164">
            <v>1468.265028</v>
          </cell>
          <cell r="AY164">
            <v>986.578305</v>
          </cell>
          <cell r="BA164">
            <v>45009.170277999998</v>
          </cell>
        </row>
        <row r="165">
          <cell r="W165">
            <v>1168.3041800000001</v>
          </cell>
          <cell r="X165">
            <v>8767.7718189999996</v>
          </cell>
          <cell r="Y165">
            <v>5466.6485279999997</v>
          </cell>
          <cell r="Z165">
            <v>762.15362700000003</v>
          </cell>
          <cell r="AA165">
            <v>4306.2677640000002</v>
          </cell>
          <cell r="AB165">
            <v>7265.7730659999997</v>
          </cell>
          <cell r="AC165">
            <v>850.23461699999996</v>
          </cell>
          <cell r="AD165">
            <v>5488.5449900000003</v>
          </cell>
          <cell r="AE165">
            <v>123.666347</v>
          </cell>
          <cell r="AF165">
            <v>2103.5568779999999</v>
          </cell>
          <cell r="AG165">
            <v>1272.3976809999999</v>
          </cell>
          <cell r="AH165">
            <v>542.04641900000001</v>
          </cell>
          <cell r="AI165">
            <v>642.63089600000001</v>
          </cell>
          <cell r="AJ165">
            <v>16406.777313999999</v>
          </cell>
          <cell r="AK165">
            <v>5435.6578849999996</v>
          </cell>
          <cell r="AM165">
            <v>14973.439241</v>
          </cell>
          <cell r="AN165">
            <v>67.932812999999996</v>
          </cell>
          <cell r="AO165">
            <v>87902.758123000007</v>
          </cell>
          <cell r="AP165">
            <v>67.865803999999997</v>
          </cell>
          <cell r="AQ165">
            <v>85.798326000000003</v>
          </cell>
          <cell r="AR165">
            <v>4543.1213719999996</v>
          </cell>
          <cell r="AS165">
            <v>149.74985899999999</v>
          </cell>
          <cell r="AT165">
            <v>84.620580000000004</v>
          </cell>
          <cell r="AU165">
            <v>63.032927000000001</v>
          </cell>
          <cell r="AV165">
            <v>22.454559</v>
          </cell>
          <cell r="AW165">
            <v>253.1627</v>
          </cell>
          <cell r="AX165">
            <v>1505.698973</v>
          </cell>
          <cell r="AY165">
            <v>1008.788044</v>
          </cell>
          <cell r="BA165">
            <v>45747.075174999998</v>
          </cell>
        </row>
      </sheetData>
      <sheetData sheetId="16">
        <row r="111">
          <cell r="W111">
            <v>30.582958999999999</v>
          </cell>
          <cell r="X111">
            <v>254.68157600000001</v>
          </cell>
          <cell r="Y111">
            <v>110.036575</v>
          </cell>
          <cell r="Z111">
            <v>17.863285000000001</v>
          </cell>
          <cell r="AA111">
            <v>54.910597000000003</v>
          </cell>
          <cell r="AB111">
            <v>141.07607999999999</v>
          </cell>
          <cell r="AC111">
            <v>5.4189100000000003</v>
          </cell>
          <cell r="AD111">
            <v>143.95779899999999</v>
          </cell>
          <cell r="AE111">
            <v>1.8779140000000001</v>
          </cell>
          <cell r="AF111">
            <v>44.909050000000001</v>
          </cell>
          <cell r="AG111">
            <v>21.620443000000002</v>
          </cell>
          <cell r="AH111">
            <v>7.1323650000000001</v>
          </cell>
          <cell r="AI111">
            <v>14.176758</v>
          </cell>
          <cell r="AJ111">
            <v>325.08101900000003</v>
          </cell>
          <cell r="AK111">
            <v>106.04504300000001</v>
          </cell>
          <cell r="BA111">
            <v>743.61795400000005</v>
          </cell>
        </row>
        <row r="112">
          <cell r="W112">
            <v>32.670552000000001</v>
          </cell>
          <cell r="X112">
            <v>257.64341400000001</v>
          </cell>
          <cell r="Y112">
            <v>114.72799999999999</v>
          </cell>
          <cell r="Z112">
            <v>18.836452000000001</v>
          </cell>
          <cell r="AA112">
            <v>62.092796</v>
          </cell>
          <cell r="AB112">
            <v>151.82477</v>
          </cell>
          <cell r="AC112">
            <v>5.2578240000000003</v>
          </cell>
          <cell r="AD112">
            <v>147.20808600000001</v>
          </cell>
          <cell r="AE112">
            <v>1.78224</v>
          </cell>
          <cell r="AF112">
            <v>48.515591999999998</v>
          </cell>
          <cell r="AG112">
            <v>23.531054999999999</v>
          </cell>
          <cell r="AH112">
            <v>8.5885440000000006</v>
          </cell>
          <cell r="AI112">
            <v>14.735974000000001</v>
          </cell>
          <cell r="AJ112">
            <v>340.03483799999998</v>
          </cell>
          <cell r="AK112">
            <v>105.817066</v>
          </cell>
          <cell r="BA112">
            <v>784.95577000000003</v>
          </cell>
        </row>
        <row r="113">
          <cell r="W113">
            <v>33.620083999999999</v>
          </cell>
          <cell r="X113">
            <v>239.58716699999999</v>
          </cell>
          <cell r="Y113">
            <v>124.49</v>
          </cell>
          <cell r="Z113">
            <v>18.584783000000002</v>
          </cell>
          <cell r="AA113">
            <v>65.845939999999999</v>
          </cell>
          <cell r="AB113">
            <v>163.31416999999999</v>
          </cell>
          <cell r="AC113">
            <v>5.6143479999999997</v>
          </cell>
          <cell r="AD113">
            <v>160.58221900000001</v>
          </cell>
          <cell r="AE113">
            <v>1.640838</v>
          </cell>
          <cell r="AF113">
            <v>52.619588999999998</v>
          </cell>
          <cell r="AG113">
            <v>23.548206</v>
          </cell>
          <cell r="AH113">
            <v>8.5278609999999997</v>
          </cell>
          <cell r="AI113">
            <v>14.554330999999999</v>
          </cell>
          <cell r="AJ113">
            <v>358.05691400000001</v>
          </cell>
          <cell r="AK113">
            <v>115.053341</v>
          </cell>
          <cell r="BA113">
            <v>776.16377199999999</v>
          </cell>
        </row>
        <row r="114">
          <cell r="W114">
            <v>33.197054000000001</v>
          </cell>
          <cell r="X114">
            <v>247.45615100000001</v>
          </cell>
          <cell r="Y114">
            <v>130.584</v>
          </cell>
          <cell r="Z114">
            <v>22.877092999999999</v>
          </cell>
          <cell r="AA114">
            <v>72.074520000000007</v>
          </cell>
          <cell r="AB114">
            <v>172.51179999999999</v>
          </cell>
          <cell r="AC114">
            <v>6.357081</v>
          </cell>
          <cell r="AD114">
            <v>177.08462299999999</v>
          </cell>
          <cell r="AE114">
            <v>1.572473</v>
          </cell>
          <cell r="AF114">
            <v>58.492311000000001</v>
          </cell>
          <cell r="AG114">
            <v>24.220521999999999</v>
          </cell>
          <cell r="AH114">
            <v>9.0644609999999997</v>
          </cell>
          <cell r="AI114">
            <v>13.799617</v>
          </cell>
          <cell r="AJ114">
            <v>360.20514100000003</v>
          </cell>
          <cell r="AK114">
            <v>127.673858</v>
          </cell>
          <cell r="BA114">
            <v>821.97470999999996</v>
          </cell>
        </row>
        <row r="115">
          <cell r="W115">
            <v>34.967472999999998</v>
          </cell>
          <cell r="X115">
            <v>271.12892299999999</v>
          </cell>
          <cell r="Y115">
            <v>146.96100000000001</v>
          </cell>
          <cell r="Z115">
            <v>26.648195000000001</v>
          </cell>
          <cell r="AA115">
            <v>79.278661</v>
          </cell>
          <cell r="AB115">
            <v>185.92643000000001</v>
          </cell>
          <cell r="AC115">
            <v>7.6571119999999997</v>
          </cell>
          <cell r="AD115">
            <v>194.83023</v>
          </cell>
          <cell r="AE115">
            <v>1.737611</v>
          </cell>
          <cell r="AF115">
            <v>57.179585000000003</v>
          </cell>
          <cell r="AG115">
            <v>25.410795</v>
          </cell>
          <cell r="AH115">
            <v>10.255436</v>
          </cell>
          <cell r="AI115">
            <v>15.549575000000001</v>
          </cell>
          <cell r="AJ115">
            <v>375.69452200000001</v>
          </cell>
          <cell r="AK115">
            <v>126.543961</v>
          </cell>
          <cell r="BA115">
            <v>851.43561699999998</v>
          </cell>
        </row>
        <row r="116">
          <cell r="W116">
            <v>37.914639000000001</v>
          </cell>
          <cell r="X116">
            <v>295.38674900000001</v>
          </cell>
          <cell r="Y116">
            <v>151.31399999999999</v>
          </cell>
          <cell r="Z116">
            <v>25.997553</v>
          </cell>
          <cell r="AA116">
            <v>81.996052000000006</v>
          </cell>
          <cell r="AB116">
            <v>195.79125999999999</v>
          </cell>
          <cell r="AC116">
            <v>7.4023079999999997</v>
          </cell>
          <cell r="AD116">
            <v>205.52568199999999</v>
          </cell>
          <cell r="AE116">
            <v>1.8677410000000001</v>
          </cell>
          <cell r="AF116">
            <v>63.936788999999997</v>
          </cell>
          <cell r="AG116">
            <v>27.904537999999999</v>
          </cell>
          <cell r="AH116">
            <v>10.706894</v>
          </cell>
          <cell r="AI116">
            <v>17.486803999999999</v>
          </cell>
          <cell r="AJ116">
            <v>388.09320700000001</v>
          </cell>
          <cell r="AK116">
            <v>131.20705799999999</v>
          </cell>
          <cell r="BA116">
            <v>823.97990300000004</v>
          </cell>
        </row>
        <row r="117">
          <cell r="W117">
            <v>37.194042000000003</v>
          </cell>
          <cell r="X117">
            <v>313.03563700000001</v>
          </cell>
          <cell r="Y117">
            <v>152.50299999999999</v>
          </cell>
          <cell r="Z117">
            <v>28.968388000000001</v>
          </cell>
          <cell r="AA117">
            <v>79.536169999999998</v>
          </cell>
          <cell r="AB117">
            <v>209.26124999999999</v>
          </cell>
          <cell r="AC117">
            <v>8.0626630000000006</v>
          </cell>
          <cell r="AD117">
            <v>208.172012</v>
          </cell>
          <cell r="AE117">
            <v>2.06671</v>
          </cell>
          <cell r="AF117">
            <v>66.255870999999999</v>
          </cell>
          <cell r="AG117">
            <v>31.752703</v>
          </cell>
          <cell r="AH117">
            <v>12.89744</v>
          </cell>
          <cell r="AI117">
            <v>18.123013</v>
          </cell>
          <cell r="AJ117">
            <v>385.76396599999998</v>
          </cell>
          <cell r="AK117">
            <v>140.74124800000001</v>
          </cell>
          <cell r="BA117">
            <v>832.50849400000004</v>
          </cell>
        </row>
        <row r="118">
          <cell r="W118">
            <v>38.456699999999998</v>
          </cell>
          <cell r="X118">
            <v>321.43987700000002</v>
          </cell>
          <cell r="Y118">
            <v>167.398</v>
          </cell>
          <cell r="Z118">
            <v>34.704172</v>
          </cell>
          <cell r="AA118">
            <v>90.830305999999993</v>
          </cell>
          <cell r="AB118">
            <v>221.79202000000001</v>
          </cell>
          <cell r="AC118">
            <v>8.6930019999999999</v>
          </cell>
          <cell r="AD118">
            <v>214.76755399999999</v>
          </cell>
          <cell r="AE118">
            <v>2.2117529999999999</v>
          </cell>
          <cell r="AF118">
            <v>63.538088999999999</v>
          </cell>
          <cell r="AG118">
            <v>35.606695999999999</v>
          </cell>
          <cell r="AH118">
            <v>15.640446000000001</v>
          </cell>
          <cell r="AI118">
            <v>19.311249</v>
          </cell>
          <cell r="AJ118">
            <v>401.96543300000002</v>
          </cell>
          <cell r="AK118">
            <v>147.487934</v>
          </cell>
          <cell r="BA118">
            <v>899.36650199999997</v>
          </cell>
        </row>
        <row r="119">
          <cell r="W119">
            <v>41.157648000000002</v>
          </cell>
          <cell r="X119">
            <v>322.89956100000001</v>
          </cell>
          <cell r="Y119">
            <v>176.327</v>
          </cell>
          <cell r="Z119">
            <v>38.612214000000002</v>
          </cell>
          <cell r="AA119">
            <v>102.63824200000001</v>
          </cell>
          <cell r="AB119">
            <v>237.17389</v>
          </cell>
          <cell r="AC119">
            <v>10.098089</v>
          </cell>
          <cell r="AD119">
            <v>227.88420500000001</v>
          </cell>
          <cell r="AE119">
            <v>2.4733580000000002</v>
          </cell>
          <cell r="AF119">
            <v>65.250151000000002</v>
          </cell>
          <cell r="AG119">
            <v>35.731017999999999</v>
          </cell>
          <cell r="AH119">
            <v>17.036224000000001</v>
          </cell>
          <cell r="AI119">
            <v>20.954059000000001</v>
          </cell>
          <cell r="AJ119">
            <v>412.81876999999997</v>
          </cell>
          <cell r="AK119">
            <v>150.30268599999999</v>
          </cell>
          <cell r="BA119">
            <v>963.01464699999997</v>
          </cell>
        </row>
        <row r="120">
          <cell r="W120">
            <v>44.013258999999998</v>
          </cell>
          <cell r="X120">
            <v>294.98863999999998</v>
          </cell>
          <cell r="Y120">
            <v>163.697</v>
          </cell>
          <cell r="Z120">
            <v>28.385234000000001</v>
          </cell>
          <cell r="AA120">
            <v>109.001812</v>
          </cell>
          <cell r="AB120">
            <v>242.94197</v>
          </cell>
          <cell r="AC120">
            <v>8.9251260000000006</v>
          </cell>
          <cell r="AD120">
            <v>232.44001499999999</v>
          </cell>
          <cell r="AE120">
            <v>2.3008630000000001</v>
          </cell>
          <cell r="AF120">
            <v>61.573554999999999</v>
          </cell>
          <cell r="AG120">
            <v>37.149070000000002</v>
          </cell>
          <cell r="AH120">
            <v>18.101965</v>
          </cell>
          <cell r="AI120">
            <v>21.620569</v>
          </cell>
          <cell r="AJ120">
            <v>400.43354900000003</v>
          </cell>
          <cell r="AK120">
            <v>139.09635700000001</v>
          </cell>
          <cell r="BA120">
            <v>925.42646300000001</v>
          </cell>
        </row>
        <row r="121">
          <cell r="W121">
            <v>43.191360000000003</v>
          </cell>
          <cell r="X121">
            <v>281.71880599999997</v>
          </cell>
          <cell r="Y121">
            <v>147.98699999999999</v>
          </cell>
          <cell r="Z121">
            <v>29.136496000000001</v>
          </cell>
          <cell r="AA121">
            <v>104.09673600000001</v>
          </cell>
          <cell r="AB121">
            <v>231.00586999999999</v>
          </cell>
          <cell r="AC121">
            <v>8.6029529999999994</v>
          </cell>
          <cell r="AD121">
            <v>216.77213900000001</v>
          </cell>
          <cell r="AE121">
            <v>2.1298849999999998</v>
          </cell>
          <cell r="AF121">
            <v>60.302965999999998</v>
          </cell>
          <cell r="AG121">
            <v>35.309488000000002</v>
          </cell>
          <cell r="AH121">
            <v>14.283813</v>
          </cell>
          <cell r="AI121">
            <v>23.56204</v>
          </cell>
          <cell r="AJ121">
            <v>412.847194</v>
          </cell>
          <cell r="AK121">
            <v>130.79470000000001</v>
          </cell>
          <cell r="BA121">
            <v>857.86917800000003</v>
          </cell>
        </row>
        <row r="122">
          <cell r="W122">
            <v>44.916198999999999</v>
          </cell>
          <cell r="X122">
            <v>291.582718</v>
          </cell>
          <cell r="Y122">
            <v>172.67400000000001</v>
          </cell>
          <cell r="Z122">
            <v>31.451799999999999</v>
          </cell>
          <cell r="AA122">
            <v>103.26395100000001</v>
          </cell>
          <cell r="AB122">
            <v>236.14016000000001</v>
          </cell>
          <cell r="AC122">
            <v>9.4721499999999992</v>
          </cell>
          <cell r="AD122">
            <v>215.69359</v>
          </cell>
          <cell r="AE122">
            <v>2.0399430000000001</v>
          </cell>
          <cell r="AF122">
            <v>60.427129999999998</v>
          </cell>
          <cell r="AG122">
            <v>36.657608000000003</v>
          </cell>
          <cell r="AH122">
            <v>13.373131000000001</v>
          </cell>
          <cell r="AI122">
            <v>21.984680999999998</v>
          </cell>
          <cell r="AJ122">
            <v>420.69061900000003</v>
          </cell>
          <cell r="AK122">
            <v>131.696619</v>
          </cell>
          <cell r="BA122">
            <v>926.77420800000004</v>
          </cell>
        </row>
        <row r="123">
          <cell r="W123">
            <v>44.935040000000001</v>
          </cell>
          <cell r="X123">
            <v>304.67563799999999</v>
          </cell>
          <cell r="Y123">
            <v>171.65</v>
          </cell>
          <cell r="Z123">
            <v>31.011485</v>
          </cell>
          <cell r="AA123">
            <v>102.334585</v>
          </cell>
          <cell r="AB123">
            <v>234.56712999999999</v>
          </cell>
          <cell r="AC123">
            <v>9.922129</v>
          </cell>
          <cell r="AD123">
            <v>220.162271</v>
          </cell>
          <cell r="AE123">
            <v>2.0383279999999999</v>
          </cell>
          <cell r="AF123">
            <v>64.426531999999995</v>
          </cell>
          <cell r="AG123">
            <v>39.931913999999999</v>
          </cell>
          <cell r="AH123">
            <v>16.045093999999999</v>
          </cell>
          <cell r="AI123">
            <v>21.414774999999999</v>
          </cell>
          <cell r="AJ123">
            <v>408.49089900000001</v>
          </cell>
          <cell r="AK123">
            <v>133.75296</v>
          </cell>
          <cell r="BA123">
            <v>1022.500038</v>
          </cell>
        </row>
        <row r="124">
          <cell r="W124">
            <v>46.177179000000002</v>
          </cell>
          <cell r="X124">
            <v>319.405169</v>
          </cell>
          <cell r="Y124">
            <v>175.17500000000001</v>
          </cell>
          <cell r="Z124">
            <v>33.50835</v>
          </cell>
          <cell r="AA124">
            <v>99.571544000000003</v>
          </cell>
          <cell r="AB124">
            <v>241.13414</v>
          </cell>
          <cell r="AC124">
            <v>11.736471999999999</v>
          </cell>
          <cell r="AD124">
            <v>221.12620200000001</v>
          </cell>
          <cell r="AE124">
            <v>2.0599569999999998</v>
          </cell>
          <cell r="AF124">
            <v>65.622630000000001</v>
          </cell>
          <cell r="AG124">
            <v>37.347301000000002</v>
          </cell>
          <cell r="AH124">
            <v>15.44613</v>
          </cell>
          <cell r="AI124">
            <v>20.006509999999999</v>
          </cell>
          <cell r="AJ124">
            <v>380.71353599999998</v>
          </cell>
          <cell r="AK124">
            <v>143.61594600000001</v>
          </cell>
          <cell r="BA124">
            <v>1131.4283270000001</v>
          </cell>
        </row>
        <row r="125">
          <cell r="W125">
            <v>44.920521999999998</v>
          </cell>
          <cell r="X125">
            <v>339.22146400000003</v>
          </cell>
          <cell r="Y125">
            <v>176.21299999999999</v>
          </cell>
          <cell r="Z125">
            <v>32.898119000000001</v>
          </cell>
          <cell r="AA125">
            <v>95.190396000000007</v>
          </cell>
          <cell r="AB125">
            <v>248.32730000000001</v>
          </cell>
          <cell r="AC125">
            <v>13.435394000000001</v>
          </cell>
          <cell r="AD125">
            <v>233.03169800000001</v>
          </cell>
          <cell r="AE125">
            <v>2.1376170000000001</v>
          </cell>
          <cell r="AF125">
            <v>63.863663000000003</v>
          </cell>
          <cell r="AG125">
            <v>39.523127000000002</v>
          </cell>
          <cell r="AH125">
            <v>17.533367999999999</v>
          </cell>
          <cell r="AI125">
            <v>20.937619000000002</v>
          </cell>
          <cell r="AJ125">
            <v>397.84550300000001</v>
          </cell>
          <cell r="AK125">
            <v>155.95489799999999</v>
          </cell>
          <cell r="BA125">
            <v>1195.9072739999999</v>
          </cell>
        </row>
        <row r="126">
          <cell r="W126">
            <v>47.452224999999999</v>
          </cell>
          <cell r="X126">
            <v>346.873741</v>
          </cell>
          <cell r="Y126">
            <v>159.82300000000001</v>
          </cell>
          <cell r="Z126">
            <v>30.874969</v>
          </cell>
          <cell r="AA126">
            <v>95.856729999999999</v>
          </cell>
          <cell r="AB126">
            <v>255.94426000000001</v>
          </cell>
          <cell r="AC126">
            <v>12.933966</v>
          </cell>
          <cell r="AD126">
            <v>245.433223</v>
          </cell>
          <cell r="AE126">
            <v>2.4091070000000001</v>
          </cell>
          <cell r="AF126">
            <v>63.948534000000002</v>
          </cell>
          <cell r="AG126">
            <v>40.836441000000001</v>
          </cell>
          <cell r="AH126">
            <v>16.576635</v>
          </cell>
          <cell r="AI126">
            <v>23.29</v>
          </cell>
          <cell r="AJ126">
            <v>411.77008799999999</v>
          </cell>
          <cell r="AK126">
            <v>145.88300699999999</v>
          </cell>
          <cell r="BA126">
            <v>1144.5734540000001</v>
          </cell>
        </row>
        <row r="127">
          <cell r="W127">
            <v>40.081071000000001</v>
          </cell>
          <cell r="X127">
            <v>330.68453699999998</v>
          </cell>
          <cell r="Y127">
            <v>133.06100000000001</v>
          </cell>
          <cell r="Z127">
            <v>27.752065999999999</v>
          </cell>
          <cell r="AA127">
            <v>94.267882</v>
          </cell>
          <cell r="AB127">
            <v>253.48641000000001</v>
          </cell>
          <cell r="AC127">
            <v>13.880744999999999</v>
          </cell>
          <cell r="AD127">
            <v>240.330941</v>
          </cell>
          <cell r="AE127">
            <v>2.2304949999999999</v>
          </cell>
          <cell r="AF127">
            <v>57.937953999999998</v>
          </cell>
          <cell r="AG127">
            <v>40.813614999999999</v>
          </cell>
          <cell r="AH127">
            <v>19.029585999999998</v>
          </cell>
          <cell r="AI127">
            <v>23.902999999999999</v>
          </cell>
          <cell r="AJ127">
            <v>398.994416</v>
          </cell>
          <cell r="AK127">
            <v>136.197135</v>
          </cell>
          <cell r="BA127">
            <v>1166.4094459999999</v>
          </cell>
        </row>
        <row r="128">
          <cell r="W128">
            <v>38.477828000000002</v>
          </cell>
          <cell r="X128">
            <v>315.60113899999999</v>
          </cell>
          <cell r="Y128">
            <v>144.10300000000001</v>
          </cell>
          <cell r="Z128">
            <v>26.766255999999998</v>
          </cell>
          <cell r="AA128">
            <v>95.218918000000002</v>
          </cell>
          <cell r="AB128">
            <v>251.22805</v>
          </cell>
          <cell r="AC128">
            <v>13.413888999999999</v>
          </cell>
          <cell r="AD128">
            <v>231.00001499999999</v>
          </cell>
          <cell r="AE128">
            <v>2.2199740000000001</v>
          </cell>
          <cell r="AF128">
            <v>56.339350000000003</v>
          </cell>
          <cell r="AG128">
            <v>37.415959999999998</v>
          </cell>
          <cell r="AH128">
            <v>19.411856</v>
          </cell>
          <cell r="AI128">
            <v>25.373000000000001</v>
          </cell>
          <cell r="AJ128">
            <v>401.60490199999998</v>
          </cell>
          <cell r="AK128">
            <v>143.203588</v>
          </cell>
          <cell r="BA128">
            <v>1108.4904300000001</v>
          </cell>
        </row>
        <row r="129">
          <cell r="W129">
            <v>36.433793999999999</v>
          </cell>
          <cell r="X129">
            <v>325.06695500000001</v>
          </cell>
          <cell r="Y129">
            <v>150.45400000000001</v>
          </cell>
          <cell r="Z129">
            <v>25.782620999999999</v>
          </cell>
          <cell r="AA129">
            <v>94.048786000000007</v>
          </cell>
          <cell r="AB129">
            <v>243.62063000000001</v>
          </cell>
          <cell r="AC129">
            <v>12.205778</v>
          </cell>
          <cell r="AD129">
            <v>226.582953</v>
          </cell>
          <cell r="AE129">
            <v>1.958809</v>
          </cell>
          <cell r="AF129">
            <v>57.555545000000002</v>
          </cell>
          <cell r="AG129">
            <v>37.255104000000003</v>
          </cell>
          <cell r="AH129">
            <v>18.889468000000001</v>
          </cell>
          <cell r="AI129">
            <v>26.408999999999999</v>
          </cell>
          <cell r="AJ129">
            <v>415.121084</v>
          </cell>
          <cell r="AK129">
            <v>153.55886100000001</v>
          </cell>
          <cell r="BA129">
            <v>1188.9586629999999</v>
          </cell>
        </row>
        <row r="130">
          <cell r="W130">
            <v>37.287154999999998</v>
          </cell>
          <cell r="X130">
            <v>325.55352099999999</v>
          </cell>
          <cell r="Y130">
            <v>166.024</v>
          </cell>
          <cell r="Z130">
            <v>23.818888000000001</v>
          </cell>
          <cell r="AA130">
            <v>89.550023999999993</v>
          </cell>
          <cell r="AB130">
            <v>241.58179999999999</v>
          </cell>
          <cell r="AC130">
            <v>11.881292999999999</v>
          </cell>
          <cell r="AD130">
            <v>233.00370799999999</v>
          </cell>
          <cell r="AE130">
            <v>1.9612069999999999</v>
          </cell>
          <cell r="AF130">
            <v>61.707410000000003</v>
          </cell>
          <cell r="AG130">
            <v>37.163775999999999</v>
          </cell>
          <cell r="AH130">
            <v>16.639616</v>
          </cell>
          <cell r="AI130">
            <v>26.244</v>
          </cell>
          <cell r="AJ130">
            <v>448.63104399999997</v>
          </cell>
          <cell r="AK130">
            <v>163.44546299999999</v>
          </cell>
          <cell r="BA130">
            <v>1367.4119250000001</v>
          </cell>
        </row>
        <row r="131">
          <cell r="W131">
            <v>38.952216</v>
          </cell>
          <cell r="X131">
            <v>327.76516800000002</v>
          </cell>
          <cell r="Y131">
            <v>189.05500000000001</v>
          </cell>
          <cell r="Z131">
            <v>26.101488</v>
          </cell>
          <cell r="AA131">
            <v>95.549995999999993</v>
          </cell>
          <cell r="AB131">
            <v>247.15611999999999</v>
          </cell>
          <cell r="AC131">
            <v>10.960101999999999</v>
          </cell>
          <cell r="AD131">
            <v>233.90746300000001</v>
          </cell>
          <cell r="AE131">
            <v>1.77457</v>
          </cell>
          <cell r="AF131">
            <v>66.407732999999993</v>
          </cell>
          <cell r="AG131">
            <v>39.461089999999999</v>
          </cell>
          <cell r="AH131">
            <v>16.493694999999999</v>
          </cell>
          <cell r="AI131">
            <v>27.550999999999998</v>
          </cell>
          <cell r="AJ131">
            <v>484.07829900000002</v>
          </cell>
          <cell r="AK131">
            <v>166.715262</v>
          </cell>
          <cell r="BA131">
            <v>1463.1950859999999</v>
          </cell>
        </row>
        <row r="132">
          <cell r="W132">
            <v>40.146920999999999</v>
          </cell>
          <cell r="X132">
            <v>338.204116</v>
          </cell>
          <cell r="Y132">
            <v>223.57900000000001</v>
          </cell>
          <cell r="Z132">
            <v>27.214645000000001</v>
          </cell>
          <cell r="AA132">
            <v>105.545621</v>
          </cell>
          <cell r="AB132">
            <v>257.49725000000001</v>
          </cell>
          <cell r="AC132">
            <v>10.956019</v>
          </cell>
          <cell r="AD132">
            <v>239.85796400000001</v>
          </cell>
          <cell r="AE132">
            <v>2.4336250000000001</v>
          </cell>
          <cell r="AF132">
            <v>70.928584000000001</v>
          </cell>
          <cell r="AG132">
            <v>40.205340999999997</v>
          </cell>
          <cell r="AH132">
            <v>17.477322999999998</v>
          </cell>
          <cell r="AI132">
            <v>28.077999999999999</v>
          </cell>
          <cell r="AJ132">
            <v>490.325512</v>
          </cell>
          <cell r="AK132">
            <v>164.58626000000001</v>
          </cell>
          <cell r="BA132">
            <v>1509.225379</v>
          </cell>
        </row>
        <row r="133">
          <cell r="W133">
            <v>42.133167999999998</v>
          </cell>
          <cell r="X133">
            <v>345.23712899999998</v>
          </cell>
          <cell r="Y133">
            <v>230.58600000000001</v>
          </cell>
          <cell r="Z133">
            <v>22.929185</v>
          </cell>
          <cell r="AA133">
            <v>118.418701</v>
          </cell>
          <cell r="AB133">
            <v>270.77634</v>
          </cell>
          <cell r="AC133">
            <v>10.701765999999999</v>
          </cell>
          <cell r="AD133">
            <v>249.12647799999999</v>
          </cell>
          <cell r="AE133">
            <v>2.8655349999999999</v>
          </cell>
          <cell r="AF133">
            <v>71.963918000000007</v>
          </cell>
          <cell r="AG133">
            <v>41.962494999999997</v>
          </cell>
          <cell r="AH133">
            <v>21.320080999999998</v>
          </cell>
          <cell r="AI133">
            <v>29.672000000000001</v>
          </cell>
          <cell r="AJ133">
            <v>520.24960699999997</v>
          </cell>
          <cell r="AK133">
            <v>184.99071599999999</v>
          </cell>
          <cell r="BA133">
            <v>1535.910142</v>
          </cell>
        </row>
        <row r="134">
          <cell r="W134">
            <v>48.882108000000002</v>
          </cell>
          <cell r="X134">
            <v>362.664849</v>
          </cell>
          <cell r="Y134">
            <v>217.489</v>
          </cell>
          <cell r="Z134">
            <v>25.718796999999999</v>
          </cell>
          <cell r="AA134">
            <v>134.46947700000001</v>
          </cell>
          <cell r="AB134">
            <v>294.30016000000001</v>
          </cell>
          <cell r="AC134">
            <v>10.531084</v>
          </cell>
          <cell r="AD134">
            <v>264.26219400000002</v>
          </cell>
          <cell r="AE134">
            <v>3.1941250000000001</v>
          </cell>
          <cell r="AF134">
            <v>79.014877999999996</v>
          </cell>
          <cell r="AG134">
            <v>44.92548</v>
          </cell>
          <cell r="AH134">
            <v>24.584357000000001</v>
          </cell>
          <cell r="AI134">
            <v>32.878999999999998</v>
          </cell>
          <cell r="AJ134">
            <v>549.60523000000001</v>
          </cell>
          <cell r="AK134">
            <v>213.618718</v>
          </cell>
          <cell r="BA134">
            <v>1571.419864</v>
          </cell>
        </row>
        <row r="135">
          <cell r="W135">
            <v>54.627173999999997</v>
          </cell>
          <cell r="X135">
            <v>388.89491700000002</v>
          </cell>
          <cell r="Y135">
            <v>221.99299999999999</v>
          </cell>
          <cell r="Z135">
            <v>26.681501000000001</v>
          </cell>
          <cell r="AA135">
            <v>150.62249800000001</v>
          </cell>
          <cell r="AB135">
            <v>315.97604999999999</v>
          </cell>
          <cell r="AC135">
            <v>12.173225</v>
          </cell>
          <cell r="AD135">
            <v>273.551534</v>
          </cell>
          <cell r="AE135">
            <v>3.4145159999999999</v>
          </cell>
          <cell r="AF135">
            <v>81.605591000000004</v>
          </cell>
          <cell r="AG135">
            <v>46.929574000000002</v>
          </cell>
          <cell r="AH135">
            <v>25.422371999999999</v>
          </cell>
          <cell r="AI135">
            <v>36.737000000000002</v>
          </cell>
          <cell r="AJ135">
            <v>612.43640500000004</v>
          </cell>
          <cell r="AK135">
            <v>223.98216500000001</v>
          </cell>
          <cell r="BA135">
            <v>1617.470564</v>
          </cell>
        </row>
        <row r="136">
          <cell r="W136">
            <v>59.314610000000002</v>
          </cell>
          <cell r="X136">
            <v>419.99059199999999</v>
          </cell>
          <cell r="Y136">
            <v>221.45500000000001</v>
          </cell>
          <cell r="Z136">
            <v>27.122256</v>
          </cell>
          <cell r="AA136">
            <v>160.34060199999999</v>
          </cell>
          <cell r="AB136">
            <v>330.53895</v>
          </cell>
          <cell r="AC136">
            <v>13.648792</v>
          </cell>
          <cell r="AD136">
            <v>282.97511800000001</v>
          </cell>
          <cell r="AE136">
            <v>3.5297369999999999</v>
          </cell>
          <cell r="AF136">
            <v>83.957142000000005</v>
          </cell>
          <cell r="AG136">
            <v>49.507106</v>
          </cell>
          <cell r="AH136">
            <v>27.202207000000001</v>
          </cell>
          <cell r="AI136">
            <v>35.42</v>
          </cell>
          <cell r="AJ136">
            <v>613.64964499999996</v>
          </cell>
          <cell r="AK136">
            <v>218.24911700000001</v>
          </cell>
          <cell r="BA136">
            <v>1615.7749510000001</v>
          </cell>
        </row>
        <row r="137">
          <cell r="W137">
            <v>56.856662</v>
          </cell>
          <cell r="X137">
            <v>442.32816000000003</v>
          </cell>
          <cell r="Y137">
            <v>216.30500000000001</v>
          </cell>
          <cell r="Z137">
            <v>29.141235999999999</v>
          </cell>
          <cell r="AA137">
            <v>163.000584</v>
          </cell>
          <cell r="AB137">
            <v>328.77312000000001</v>
          </cell>
          <cell r="AC137">
            <v>12.695563999999999</v>
          </cell>
          <cell r="AD137">
            <v>285.33029099999999</v>
          </cell>
          <cell r="AE137">
            <v>4.0859870000000003</v>
          </cell>
          <cell r="AF137">
            <v>85.017719999999997</v>
          </cell>
          <cell r="AG137">
            <v>53.625931000000001</v>
          </cell>
          <cell r="AH137">
            <v>28.489308999999999</v>
          </cell>
          <cell r="AI137">
            <v>29.43</v>
          </cell>
          <cell r="AJ137">
            <v>559.56546700000001</v>
          </cell>
          <cell r="AK137">
            <v>200.90283099999999</v>
          </cell>
          <cell r="BA137">
            <v>1549.4147969999999</v>
          </cell>
        </row>
        <row r="138">
          <cell r="W138">
            <v>57.473500999999999</v>
          </cell>
          <cell r="X138">
            <v>460.53075999999999</v>
          </cell>
          <cell r="Y138">
            <v>215.19499999999999</v>
          </cell>
          <cell r="Z138">
            <v>27.411705999999999</v>
          </cell>
          <cell r="AA138">
            <v>156.26542499999999</v>
          </cell>
          <cell r="AB138">
            <v>323.88413000000003</v>
          </cell>
          <cell r="AC138">
            <v>12.692189000000001</v>
          </cell>
          <cell r="AD138">
            <v>280.32208600000001</v>
          </cell>
          <cell r="AE138">
            <v>3.4700319999999998</v>
          </cell>
          <cell r="AF138">
            <v>86.532830000000004</v>
          </cell>
          <cell r="AG138">
            <v>53.699375000000003</v>
          </cell>
          <cell r="AH138">
            <v>30.718592999999998</v>
          </cell>
          <cell r="AI138">
            <v>25.382999999999999</v>
          </cell>
          <cell r="AJ138">
            <v>500.460779</v>
          </cell>
          <cell r="AK138">
            <v>197.652106</v>
          </cell>
          <cell r="BA138">
            <v>1612.9414810000001</v>
          </cell>
        </row>
        <row r="139">
          <cell r="W139">
            <v>56.026147999999999</v>
          </cell>
          <cell r="X139">
            <v>441.17482999999999</v>
          </cell>
          <cell r="Y139">
            <v>209.50700000000001</v>
          </cell>
          <cell r="Z139">
            <v>26.133037999999999</v>
          </cell>
          <cell r="AA139">
            <v>142.34393299999999</v>
          </cell>
          <cell r="AB139">
            <v>306.27157999999997</v>
          </cell>
          <cell r="AC139">
            <v>12.047007000000001</v>
          </cell>
          <cell r="AD139">
            <v>251.13706999999999</v>
          </cell>
          <cell r="AE139">
            <v>4.1845400000000001</v>
          </cell>
          <cell r="AF139">
            <v>85.116640000000004</v>
          </cell>
          <cell r="AG139">
            <v>53.042126000000003</v>
          </cell>
          <cell r="AH139">
            <v>27.941208</v>
          </cell>
          <cell r="AI139">
            <v>22.207999999999998</v>
          </cell>
          <cell r="AJ139">
            <v>415.74041999999997</v>
          </cell>
          <cell r="AK139">
            <v>199.15621400000001</v>
          </cell>
          <cell r="BA139">
            <v>1695.1208730000001</v>
          </cell>
        </row>
        <row r="140">
          <cell r="W140">
            <v>56.241168000000002</v>
          </cell>
          <cell r="X140">
            <v>457.22120000000001</v>
          </cell>
          <cell r="Y140">
            <v>223.88</v>
          </cell>
          <cell r="Z140">
            <v>25.766511000000001</v>
          </cell>
          <cell r="AA140">
            <v>144.98281700000001</v>
          </cell>
          <cell r="AB140">
            <v>311.03552000000002</v>
          </cell>
          <cell r="AC140">
            <v>13.473129</v>
          </cell>
          <cell r="AD140">
            <v>250.03131300000001</v>
          </cell>
          <cell r="AE140">
            <v>4.186312</v>
          </cell>
          <cell r="AF140">
            <v>86.850877999999994</v>
          </cell>
          <cell r="AG140">
            <v>55.771571999999999</v>
          </cell>
          <cell r="AH140">
            <v>28.094221999999998</v>
          </cell>
          <cell r="AI140">
            <v>22.395</v>
          </cell>
          <cell r="AJ140">
            <v>447.36288000000002</v>
          </cell>
          <cell r="AK140">
            <v>202.333369</v>
          </cell>
          <cell r="BA140">
            <v>1798.6037670000001</v>
          </cell>
        </row>
        <row r="141">
          <cell r="W141">
            <v>58.149470000000001</v>
          </cell>
          <cell r="X141">
            <v>457.07076000000001</v>
          </cell>
          <cell r="Y141">
            <v>247.53399999999999</v>
          </cell>
          <cell r="Z141">
            <v>26.565740000000002</v>
          </cell>
          <cell r="AA141">
            <v>156.20699999999999</v>
          </cell>
          <cell r="AB141">
            <v>315.17043999999999</v>
          </cell>
          <cell r="AC141">
            <v>15.505929999999999</v>
          </cell>
          <cell r="AD141">
            <v>264.30450000000002</v>
          </cell>
          <cell r="AE141">
            <v>4.1228199999999999</v>
          </cell>
          <cell r="AF141">
            <v>91.965940000000003</v>
          </cell>
          <cell r="AG141">
            <v>55.878619999999998</v>
          </cell>
          <cell r="AH141">
            <v>29.281479999999998</v>
          </cell>
          <cell r="AI141">
            <v>25.202999999999999</v>
          </cell>
          <cell r="AJ141">
            <v>482.90654000000001</v>
          </cell>
          <cell r="AK141">
            <v>201.377861</v>
          </cell>
          <cell r="AM141">
            <v>720.18700000000001</v>
          </cell>
          <cell r="AN141">
            <v>1.22906</v>
          </cell>
          <cell r="AO141">
            <v>3461.8324809999999</v>
          </cell>
          <cell r="AP141">
            <v>0.99912000000000001</v>
          </cell>
          <cell r="AQ141">
            <v>1.8223199999999999</v>
          </cell>
          <cell r="AR141">
            <v>112.357326</v>
          </cell>
          <cell r="AS141">
            <v>8.8025769999999994</v>
          </cell>
          <cell r="AT141">
            <v>4.8140299999999998</v>
          </cell>
          <cell r="AU141">
            <v>2.9504800000000002</v>
          </cell>
          <cell r="AV141">
            <v>1.051126</v>
          </cell>
          <cell r="AW141">
            <v>10.35261</v>
          </cell>
          <cell r="AX141">
            <v>56.347119999999997</v>
          </cell>
          <cell r="AY141">
            <v>28.295680000000001</v>
          </cell>
          <cell r="BA141">
            <v>1891.335797</v>
          </cell>
        </row>
        <row r="142">
          <cell r="W142">
            <v>58.633420000000001</v>
          </cell>
          <cell r="X142">
            <v>454.81423999999998</v>
          </cell>
          <cell r="Y142">
            <v>260.697</v>
          </cell>
          <cell r="Z142">
            <v>28.970490000000002</v>
          </cell>
          <cell r="AA142">
            <v>160.06</v>
          </cell>
          <cell r="AB142">
            <v>317.53953000000001</v>
          </cell>
          <cell r="AC142">
            <v>18.053070000000002</v>
          </cell>
          <cell r="AD142">
            <v>269.7371</v>
          </cell>
          <cell r="AE142">
            <v>3.9494799999999999</v>
          </cell>
          <cell r="AF142">
            <v>98.164820000000006</v>
          </cell>
          <cell r="AG142">
            <v>58.323720000000002</v>
          </cell>
          <cell r="AH142">
            <v>30.780080000000002</v>
          </cell>
          <cell r="AI142">
            <v>27.725999999999999</v>
          </cell>
          <cell r="AJ142">
            <v>508.08803999999998</v>
          </cell>
          <cell r="AK142">
            <v>210.777626</v>
          </cell>
          <cell r="AM142">
            <v>790.96600000000001</v>
          </cell>
          <cell r="AN142">
            <v>1.4642599999999999</v>
          </cell>
          <cell r="AO142">
            <v>3621.5545149999998</v>
          </cell>
          <cell r="AP142">
            <v>1.3511599999999999</v>
          </cell>
          <cell r="AQ142">
            <v>2.2059600000000001</v>
          </cell>
          <cell r="AR142">
            <v>134.532647</v>
          </cell>
          <cell r="AS142">
            <v>11.217499</v>
          </cell>
          <cell r="AT142">
            <v>5.2048399999999999</v>
          </cell>
          <cell r="AU142">
            <v>2.8269899999999999</v>
          </cell>
          <cell r="AV142">
            <v>0.96270199999999995</v>
          </cell>
          <cell r="AW142">
            <v>2.4888330000000001</v>
          </cell>
          <cell r="AX142">
            <v>61.080910000000003</v>
          </cell>
          <cell r="AY142">
            <v>38.037059999999997</v>
          </cell>
          <cell r="BA142">
            <v>2036.103214</v>
          </cell>
        </row>
        <row r="143">
          <cell r="W143">
            <v>62.526670000000003</v>
          </cell>
          <cell r="X143">
            <v>458.37452999999999</v>
          </cell>
          <cell r="Y143">
            <v>287.30799999999999</v>
          </cell>
          <cell r="Z143">
            <v>29.985250000000001</v>
          </cell>
          <cell r="AA143">
            <v>168.53100000000001</v>
          </cell>
          <cell r="AB143">
            <v>320.04415</v>
          </cell>
          <cell r="AC143">
            <v>20.906420000000001</v>
          </cell>
          <cell r="AD143">
            <v>274.47250000000003</v>
          </cell>
          <cell r="AE143">
            <v>4.2000500000000001</v>
          </cell>
          <cell r="AF143">
            <v>104.4226</v>
          </cell>
          <cell r="AG143">
            <v>58.755369999999999</v>
          </cell>
          <cell r="AH143">
            <v>35.168559999999999</v>
          </cell>
          <cell r="AI143">
            <v>30.744</v>
          </cell>
          <cell r="AJ143">
            <v>515.35850000000005</v>
          </cell>
          <cell r="AK143">
            <v>207.471495</v>
          </cell>
          <cell r="AM143">
            <v>749.79100000000005</v>
          </cell>
          <cell r="AN143">
            <v>1.8053399999999999</v>
          </cell>
          <cell r="AO143">
            <v>3937.4919180000002</v>
          </cell>
          <cell r="AP143">
            <v>1.40829</v>
          </cell>
          <cell r="AQ143">
            <v>2.7714300000000001</v>
          </cell>
          <cell r="AR143">
            <v>164.52575200000001</v>
          </cell>
          <cell r="AS143">
            <v>12.731852</v>
          </cell>
          <cell r="AT143">
            <v>5.8394199999999996</v>
          </cell>
          <cell r="AU143">
            <v>2.9456099999999998</v>
          </cell>
          <cell r="AV143">
            <v>0.91915199999999997</v>
          </cell>
          <cell r="AW143">
            <v>4.2042820000000001</v>
          </cell>
          <cell r="AX143">
            <v>60.202669999999998</v>
          </cell>
          <cell r="AY143">
            <v>47.526899999999998</v>
          </cell>
          <cell r="BA143">
            <v>2182.3184590000001</v>
          </cell>
        </row>
        <row r="144">
          <cell r="W144">
            <v>64.061980000000005</v>
          </cell>
          <cell r="X144">
            <v>476.22611999999998</v>
          </cell>
          <cell r="Y144">
            <v>306.40300000000002</v>
          </cell>
          <cell r="Z144">
            <v>36.758780000000002</v>
          </cell>
          <cell r="AA144">
            <v>186.63</v>
          </cell>
          <cell r="AB144">
            <v>340.55840999999998</v>
          </cell>
          <cell r="AC144">
            <v>23.716349999999998</v>
          </cell>
          <cell r="AD144">
            <v>285.13990000000001</v>
          </cell>
          <cell r="AE144">
            <v>4.6612400000000003</v>
          </cell>
          <cell r="AF144">
            <v>111.48677000000001</v>
          </cell>
          <cell r="AG144">
            <v>60.770629999999997</v>
          </cell>
          <cell r="AH144">
            <v>39.297420000000002</v>
          </cell>
          <cell r="AI144">
            <v>34.024999999999999</v>
          </cell>
          <cell r="AJ144">
            <v>555.98902999999996</v>
          </cell>
          <cell r="AK144">
            <v>223.75872899999999</v>
          </cell>
          <cell r="AM144">
            <v>741.22799999999995</v>
          </cell>
          <cell r="AN144">
            <v>2.2180499999999999</v>
          </cell>
          <cell r="AO144">
            <v>4411.6243020000002</v>
          </cell>
          <cell r="AP144">
            <v>2.0088200000000001</v>
          </cell>
          <cell r="AQ144">
            <v>3.35832</v>
          </cell>
          <cell r="AR144">
            <v>187.96397999999999</v>
          </cell>
          <cell r="AS144">
            <v>13.757781</v>
          </cell>
          <cell r="AT144">
            <v>6.3065600000000002</v>
          </cell>
          <cell r="AU144">
            <v>2.4992399999999999</v>
          </cell>
          <cell r="AV144">
            <v>0.88795100000000005</v>
          </cell>
          <cell r="AW144">
            <v>5.4396550000000001</v>
          </cell>
          <cell r="AX144">
            <v>57.38288</v>
          </cell>
          <cell r="AY144">
            <v>48.580579999999998</v>
          </cell>
          <cell r="BA144">
            <v>2385.137041</v>
          </cell>
        </row>
        <row r="145">
          <cell r="W145">
            <v>66.478480000000005</v>
          </cell>
          <cell r="X145">
            <v>498.34001999999998</v>
          </cell>
          <cell r="Y145">
            <v>305.60199999999998</v>
          </cell>
          <cell r="Z145">
            <v>39.478319999999997</v>
          </cell>
          <cell r="AA145">
            <v>205.28399999999999</v>
          </cell>
          <cell r="AB145">
            <v>367.26168999999999</v>
          </cell>
          <cell r="AC145">
            <v>27.054410000000001</v>
          </cell>
          <cell r="AD145">
            <v>296.83699999999999</v>
          </cell>
          <cell r="AE145">
            <v>5.4965999999999999</v>
          </cell>
          <cell r="AF145">
            <v>122.62018</v>
          </cell>
          <cell r="AG145">
            <v>61.515500000000003</v>
          </cell>
          <cell r="AH145">
            <v>41.686360000000001</v>
          </cell>
          <cell r="AI145">
            <v>35.564999999999998</v>
          </cell>
          <cell r="AJ145">
            <v>593.79678999999999</v>
          </cell>
          <cell r="AK145">
            <v>230.355549</v>
          </cell>
          <cell r="AM145">
            <v>721.64099999999996</v>
          </cell>
          <cell r="AN145">
            <v>1.9012800000000001</v>
          </cell>
          <cell r="AO145">
            <v>4763.5395449999996</v>
          </cell>
          <cell r="AP145">
            <v>2.0952199999999999</v>
          </cell>
          <cell r="AQ145">
            <v>3.1603699999999999</v>
          </cell>
          <cell r="AR145">
            <v>200.836275</v>
          </cell>
          <cell r="AS145">
            <v>11.659454</v>
          </cell>
          <cell r="AT145">
            <v>7.1494799999999996</v>
          </cell>
          <cell r="AU145">
            <v>2.8707699999999998</v>
          </cell>
          <cell r="AV145">
            <v>0.92369999999999997</v>
          </cell>
          <cell r="AW145">
            <v>6.404039</v>
          </cell>
          <cell r="AX145">
            <v>56.285789999999999</v>
          </cell>
          <cell r="AY145">
            <v>47.018619999999999</v>
          </cell>
          <cell r="BA145">
            <v>2583.6869550000001</v>
          </cell>
        </row>
        <row r="146">
          <cell r="W146">
            <v>69.379580000000004</v>
          </cell>
          <cell r="X146">
            <v>510.02377999999999</v>
          </cell>
          <cell r="Y146">
            <v>330.55900000000003</v>
          </cell>
          <cell r="Z146">
            <v>40.609059999999999</v>
          </cell>
          <cell r="AA146">
            <v>220.51400000000001</v>
          </cell>
          <cell r="AB146">
            <v>391.67415</v>
          </cell>
          <cell r="AC146">
            <v>28.421340000000001</v>
          </cell>
          <cell r="AD146">
            <v>316.66090000000003</v>
          </cell>
          <cell r="AE146">
            <v>5.2613099999999999</v>
          </cell>
          <cell r="AF146">
            <v>125.48636999999999</v>
          </cell>
          <cell r="AG146">
            <v>65.100989999999996</v>
          </cell>
          <cell r="AH146">
            <v>43.383380000000002</v>
          </cell>
          <cell r="AI146">
            <v>37.776000000000003</v>
          </cell>
          <cell r="AJ146">
            <v>632.60733000000005</v>
          </cell>
          <cell r="AK146">
            <v>238.29026200000001</v>
          </cell>
          <cell r="AM146">
            <v>782.20899999999995</v>
          </cell>
          <cell r="AN146">
            <v>2.1593100000000001</v>
          </cell>
          <cell r="AO146">
            <v>5009.989638</v>
          </cell>
          <cell r="AP146">
            <v>2.5704699999999998</v>
          </cell>
          <cell r="AQ146">
            <v>2.94353</v>
          </cell>
          <cell r="AR146">
            <v>205.22447399999999</v>
          </cell>
          <cell r="AS146">
            <v>10.628188</v>
          </cell>
          <cell r="AT146">
            <v>7.3193200000000003</v>
          </cell>
          <cell r="AU146">
            <v>2.8409</v>
          </cell>
          <cell r="AV146">
            <v>1.08558</v>
          </cell>
          <cell r="AW146">
            <v>7.4593910000000001</v>
          </cell>
          <cell r="AX146">
            <v>59.579439999999998</v>
          </cell>
          <cell r="AY146">
            <v>45.578659999999999</v>
          </cell>
          <cell r="BA146">
            <v>2748.979542</v>
          </cell>
        </row>
        <row r="147">
          <cell r="W147">
            <v>70.510289999999998</v>
          </cell>
          <cell r="X147">
            <v>497.13654000000002</v>
          </cell>
          <cell r="Y147">
            <v>329.01499999999999</v>
          </cell>
          <cell r="Z147">
            <v>42.78875</v>
          </cell>
          <cell r="AA147">
            <v>231.28</v>
          </cell>
          <cell r="AB147">
            <v>400.58350999999999</v>
          </cell>
          <cell r="AC147">
            <v>30.076029999999999</v>
          </cell>
          <cell r="AD147">
            <v>325.95530000000002</v>
          </cell>
          <cell r="AE147">
            <v>5.5830500000000001</v>
          </cell>
          <cell r="AF147">
            <v>127.10399</v>
          </cell>
          <cell r="AG147">
            <v>64.378</v>
          </cell>
          <cell r="AH147">
            <v>43.800449999999998</v>
          </cell>
          <cell r="AI147">
            <v>38.44</v>
          </cell>
          <cell r="AJ147">
            <v>648.48626999999999</v>
          </cell>
          <cell r="AK147">
            <v>235.470969</v>
          </cell>
          <cell r="AM147">
            <v>825.81899999999996</v>
          </cell>
          <cell r="AN147">
            <v>2.4253100000000001</v>
          </cell>
          <cell r="AO147">
            <v>5144.2176369999997</v>
          </cell>
          <cell r="AP147">
            <v>3.0728599999999999</v>
          </cell>
          <cell r="AQ147">
            <v>3.3183099999999999</v>
          </cell>
          <cell r="AR147">
            <v>183.544545</v>
          </cell>
          <cell r="AS147">
            <v>12.002563</v>
          </cell>
          <cell r="AT147">
            <v>7.4660700000000002</v>
          </cell>
          <cell r="AU147">
            <v>2.8412500000000001</v>
          </cell>
          <cell r="AV147">
            <v>0.99395999999999995</v>
          </cell>
          <cell r="AW147">
            <v>8.9387240000000006</v>
          </cell>
          <cell r="AX147">
            <v>65.863050000000001</v>
          </cell>
          <cell r="AY147">
            <v>48.309710000000003</v>
          </cell>
          <cell r="BA147">
            <v>2737.3483200000001</v>
          </cell>
        </row>
        <row r="148">
          <cell r="W148">
            <v>67.468860000000006</v>
          </cell>
          <cell r="X148">
            <v>468.40350999999998</v>
          </cell>
          <cell r="Y148">
            <v>321.47000000000003</v>
          </cell>
          <cell r="Z148">
            <v>42.64602</v>
          </cell>
          <cell r="AA148">
            <v>241.96299999999999</v>
          </cell>
          <cell r="AB148">
            <v>396.90866</v>
          </cell>
          <cell r="AC148">
            <v>31.746939999999999</v>
          </cell>
          <cell r="AD148">
            <v>339.79750000000001</v>
          </cell>
          <cell r="AE148">
            <v>5.6727600000000002</v>
          </cell>
          <cell r="AF148">
            <v>121.92482</v>
          </cell>
          <cell r="AG148">
            <v>62.533110000000001</v>
          </cell>
          <cell r="AH148">
            <v>42.320250000000001</v>
          </cell>
          <cell r="AI148">
            <v>37.304000000000002</v>
          </cell>
          <cell r="AJ148">
            <v>634.06938000000002</v>
          </cell>
          <cell r="AK148">
            <v>242.52283600000001</v>
          </cell>
          <cell r="AM148">
            <v>843.86400000000003</v>
          </cell>
          <cell r="AN148">
            <v>3.0041600000000002</v>
          </cell>
          <cell r="AO148">
            <v>5545.4238290000003</v>
          </cell>
          <cell r="AP148">
            <v>2.96828</v>
          </cell>
          <cell r="AQ148">
            <v>3.6861899999999999</v>
          </cell>
          <cell r="AR148">
            <v>172.34271699999999</v>
          </cell>
          <cell r="AS148">
            <v>12.001972</v>
          </cell>
          <cell r="AT148">
            <v>7.5036100000000001</v>
          </cell>
          <cell r="AU148">
            <v>3.1652999999999998</v>
          </cell>
          <cell r="AV148">
            <v>0.82518999999999998</v>
          </cell>
          <cell r="AW148">
            <v>9.6659500000000005</v>
          </cell>
          <cell r="AX148">
            <v>70.676090000000002</v>
          </cell>
          <cell r="AY148">
            <v>55.116199999999999</v>
          </cell>
          <cell r="BA148">
            <v>2690.9312909999999</v>
          </cell>
        </row>
        <row r="149">
          <cell r="W149">
            <v>67.196479999999994</v>
          </cell>
          <cell r="X149">
            <v>462.18554</v>
          </cell>
          <cell r="Y149">
            <v>326.73700000000002</v>
          </cell>
          <cell r="Z149">
            <v>49.087020000000003</v>
          </cell>
          <cell r="AA149">
            <v>258.83499999999998</v>
          </cell>
          <cell r="AB149">
            <v>404.52562</v>
          </cell>
          <cell r="AC149">
            <v>34.278790000000001</v>
          </cell>
          <cell r="AD149">
            <v>338.77319999999997</v>
          </cell>
          <cell r="AE149">
            <v>5.7183299999999999</v>
          </cell>
          <cell r="AF149">
            <v>119.81652</v>
          </cell>
          <cell r="AG149">
            <v>64.936109999999999</v>
          </cell>
          <cell r="AH149">
            <v>39.224350000000001</v>
          </cell>
          <cell r="AI149">
            <v>38.348999999999997</v>
          </cell>
          <cell r="AJ149">
            <v>648.90575000000001</v>
          </cell>
          <cell r="AK149">
            <v>246.07329300000001</v>
          </cell>
          <cell r="AM149">
            <v>858.88599999999997</v>
          </cell>
          <cell r="AN149">
            <v>3.5386500000000001</v>
          </cell>
          <cell r="AO149">
            <v>5615.2873310000004</v>
          </cell>
          <cell r="AP149">
            <v>3.2723</v>
          </cell>
          <cell r="AQ149">
            <v>4.20444</v>
          </cell>
          <cell r="AR149">
            <v>174.412969</v>
          </cell>
          <cell r="AS149">
            <v>11.616815000000001</v>
          </cell>
          <cell r="AT149">
            <v>7.9366599999999998</v>
          </cell>
          <cell r="AU149">
            <v>3.22607</v>
          </cell>
          <cell r="AV149">
            <v>1.1021399999999999</v>
          </cell>
          <cell r="AW149">
            <v>10.90832</v>
          </cell>
          <cell r="AX149">
            <v>77.926180000000002</v>
          </cell>
          <cell r="AY149">
            <v>68.060900000000004</v>
          </cell>
          <cell r="BA149">
            <v>2804.8708900000001</v>
          </cell>
        </row>
        <row r="150">
          <cell r="W150">
            <v>73.164940000000001</v>
          </cell>
          <cell r="X150">
            <v>462.38612000000001</v>
          </cell>
          <cell r="Y150">
            <v>338.22800000000001</v>
          </cell>
          <cell r="Z150">
            <v>50.541089999999997</v>
          </cell>
          <cell r="AA150">
            <v>272.113</v>
          </cell>
          <cell r="AB150">
            <v>418.60363999999998</v>
          </cell>
          <cell r="AC150">
            <v>37.623669999999997</v>
          </cell>
          <cell r="AD150">
            <v>345.8306</v>
          </cell>
          <cell r="AE150">
            <v>6.0595499999999998</v>
          </cell>
          <cell r="AF150">
            <v>120.06037999999999</v>
          </cell>
          <cell r="AG150">
            <v>65.546899999999994</v>
          </cell>
          <cell r="AH150">
            <v>39.280929999999998</v>
          </cell>
          <cell r="AI150">
            <v>40.137</v>
          </cell>
          <cell r="AJ150">
            <v>686.26372000000003</v>
          </cell>
          <cell r="AK150">
            <v>251.69008199999999</v>
          </cell>
          <cell r="AM150">
            <v>892.50199999999995</v>
          </cell>
          <cell r="AN150">
            <v>3.7342399999999998</v>
          </cell>
          <cell r="AO150">
            <v>6043.0653359999997</v>
          </cell>
          <cell r="AP150">
            <v>4.2165400000000002</v>
          </cell>
          <cell r="AQ150">
            <v>4.8688700000000003</v>
          </cell>
          <cell r="AR150">
            <v>186.10389799999999</v>
          </cell>
          <cell r="AS150">
            <v>12.164047999999999</v>
          </cell>
          <cell r="AT150">
            <v>8.36463</v>
          </cell>
          <cell r="AU150">
            <v>3.4128500000000002</v>
          </cell>
          <cell r="AV150">
            <v>1.1076999999999999</v>
          </cell>
          <cell r="AW150">
            <v>12.412189</v>
          </cell>
          <cell r="AX150">
            <v>85.411990000000003</v>
          </cell>
          <cell r="AY150">
            <v>71.761300000000006</v>
          </cell>
          <cell r="BA150">
            <v>2973.049231</v>
          </cell>
        </row>
        <row r="151">
          <cell r="W151">
            <v>77.600610000000003</v>
          </cell>
          <cell r="X151">
            <v>465.84611999999998</v>
          </cell>
          <cell r="Y151">
            <v>358.32799999999997</v>
          </cell>
          <cell r="Z151">
            <v>44.53669</v>
          </cell>
          <cell r="AA151">
            <v>292.47500000000002</v>
          </cell>
          <cell r="AB151">
            <v>430.74115</v>
          </cell>
          <cell r="AC151">
            <v>43.958559999999999</v>
          </cell>
          <cell r="AD151">
            <v>351.58390000000003</v>
          </cell>
          <cell r="AE151">
            <v>5.99803</v>
          </cell>
          <cell r="AF151">
            <v>123.97505</v>
          </cell>
          <cell r="AG151">
            <v>65.712590000000006</v>
          </cell>
          <cell r="AH151">
            <v>39.317749999999997</v>
          </cell>
          <cell r="AI151">
            <v>41.441000000000003</v>
          </cell>
          <cell r="AJ151">
            <v>720.89359999999999</v>
          </cell>
          <cell r="AK151">
            <v>264.58580699999999</v>
          </cell>
          <cell r="AM151">
            <v>949.56700000000001</v>
          </cell>
          <cell r="AN151">
            <v>4.3062100000000001</v>
          </cell>
          <cell r="AO151">
            <v>6258.686428</v>
          </cell>
          <cell r="AP151">
            <v>5.0746200000000004</v>
          </cell>
          <cell r="AQ151">
            <v>5.4274300000000002</v>
          </cell>
          <cell r="AR151">
            <v>201.63594800000001</v>
          </cell>
          <cell r="AS151">
            <v>14.171329</v>
          </cell>
          <cell r="AT151">
            <v>8.6547599999999996</v>
          </cell>
          <cell r="AU151">
            <v>3.6338699999999999</v>
          </cell>
          <cell r="AV151">
            <v>1.28617</v>
          </cell>
          <cell r="AW151">
            <v>15.730404999999999</v>
          </cell>
          <cell r="AX151">
            <v>95.255960000000002</v>
          </cell>
          <cell r="AY151">
            <v>74.554270000000002</v>
          </cell>
          <cell r="BA151">
            <v>3153.3164499999998</v>
          </cell>
        </row>
        <row r="152">
          <cell r="W152">
            <v>79.119140000000002</v>
          </cell>
          <cell r="X152">
            <v>500.84726000000001</v>
          </cell>
          <cell r="Y152">
            <v>407.30599999999998</v>
          </cell>
          <cell r="Z152">
            <v>53.172130000000003</v>
          </cell>
          <cell r="AA152">
            <v>313.988</v>
          </cell>
          <cell r="AB152">
            <v>446.44373999999999</v>
          </cell>
          <cell r="AC152">
            <v>47.128590000000003</v>
          </cell>
          <cell r="AD152">
            <v>362.82040000000001</v>
          </cell>
          <cell r="AE152">
            <v>6.1955600000000004</v>
          </cell>
          <cell r="AF152">
            <v>132.61496</v>
          </cell>
          <cell r="AG152">
            <v>66.46875</v>
          </cell>
          <cell r="AH152">
            <v>38.985100000000003</v>
          </cell>
          <cell r="AI152">
            <v>41.982999999999997</v>
          </cell>
          <cell r="AJ152">
            <v>788.44038999999998</v>
          </cell>
          <cell r="AK152">
            <v>272.28436799999997</v>
          </cell>
          <cell r="AM152">
            <v>1005.318</v>
          </cell>
          <cell r="AN152">
            <v>5.2908999999999997</v>
          </cell>
          <cell r="AO152">
            <v>6302.57312</v>
          </cell>
          <cell r="AP152">
            <v>5.8432899999999997</v>
          </cell>
          <cell r="AQ152">
            <v>6.49085</v>
          </cell>
          <cell r="AR152">
            <v>232.637552</v>
          </cell>
          <cell r="AS152">
            <v>15.457528999999999</v>
          </cell>
          <cell r="AT152">
            <v>9.5373400000000004</v>
          </cell>
          <cell r="AU152">
            <v>4.39222</v>
          </cell>
          <cell r="AV152">
            <v>1.31962</v>
          </cell>
          <cell r="AW152">
            <v>17.767567</v>
          </cell>
          <cell r="AX152">
            <v>120.54194</v>
          </cell>
          <cell r="AY152">
            <v>82.097909999999999</v>
          </cell>
          <cell r="BA152">
            <v>3237.56567</v>
          </cell>
        </row>
        <row r="153">
          <cell r="W153">
            <v>84.462370000000007</v>
          </cell>
          <cell r="X153">
            <v>521.20609000000002</v>
          </cell>
          <cell r="Y153">
            <v>410.11900000000003</v>
          </cell>
          <cell r="Z153">
            <v>61.61965</v>
          </cell>
          <cell r="AA153">
            <v>327.71100000000001</v>
          </cell>
          <cell r="AB153">
            <v>471.15208999999999</v>
          </cell>
          <cell r="AC153">
            <v>47.143189999999997</v>
          </cell>
          <cell r="AD153">
            <v>368.6198</v>
          </cell>
          <cell r="AE153">
            <v>6.9719100000000003</v>
          </cell>
          <cell r="AF153">
            <v>152.22137000000001</v>
          </cell>
          <cell r="AG153">
            <v>69.555769999999995</v>
          </cell>
          <cell r="AH153">
            <v>40.19435</v>
          </cell>
          <cell r="AI153">
            <v>46.170999999999999</v>
          </cell>
          <cell r="AJ153">
            <v>852.26197999999999</v>
          </cell>
          <cell r="AK153">
            <v>287.81228199999998</v>
          </cell>
          <cell r="AM153">
            <v>1141.2629999999999</v>
          </cell>
          <cell r="AN153">
            <v>5.8363699999999996</v>
          </cell>
          <cell r="AO153">
            <v>6569.2111649999997</v>
          </cell>
          <cell r="AP153">
            <v>7.15611</v>
          </cell>
          <cell r="AQ153">
            <v>7.9405400000000004</v>
          </cell>
          <cell r="AR153">
            <v>276.940786</v>
          </cell>
          <cell r="AS153">
            <v>16.828921000000001</v>
          </cell>
          <cell r="AT153">
            <v>10.67769</v>
          </cell>
          <cell r="AU153">
            <v>4.7227100000000002</v>
          </cell>
          <cell r="AV153">
            <v>1.39388</v>
          </cell>
          <cell r="AW153">
            <v>20.087263</v>
          </cell>
          <cell r="AX153">
            <v>182.01541</v>
          </cell>
          <cell r="AY153">
            <v>88.006820000000005</v>
          </cell>
          <cell r="BA153">
            <v>3218.5832500000001</v>
          </cell>
        </row>
        <row r="154">
          <cell r="W154">
            <v>86.060910000000007</v>
          </cell>
          <cell r="X154">
            <v>529.17912999999999</v>
          </cell>
          <cell r="Y154">
            <v>399.88</v>
          </cell>
          <cell r="Z154">
            <v>57.187080000000002</v>
          </cell>
          <cell r="AA154">
            <v>314.84300000000002</v>
          </cell>
          <cell r="AB154">
            <v>475.17151999999999</v>
          </cell>
          <cell r="AC154">
            <v>41.683050000000001</v>
          </cell>
          <cell r="AD154">
            <v>357.27460000000002</v>
          </cell>
          <cell r="AE154">
            <v>7.8046699999999998</v>
          </cell>
          <cell r="AF154">
            <v>147.71360000000001</v>
          </cell>
          <cell r="AG154">
            <v>70.673450000000003</v>
          </cell>
          <cell r="AH154">
            <v>40.342649999999999</v>
          </cell>
          <cell r="AI154">
            <v>46.298000000000002</v>
          </cell>
          <cell r="AJ154">
            <v>856.98334</v>
          </cell>
          <cell r="AK154">
            <v>272.84568400000001</v>
          </cell>
          <cell r="AM154">
            <v>1170.134</v>
          </cell>
          <cell r="AN154">
            <v>5.0710899999999999</v>
          </cell>
          <cell r="AO154">
            <v>6635.7669340000002</v>
          </cell>
          <cell r="AP154">
            <v>6.5026000000000002</v>
          </cell>
          <cell r="AQ154">
            <v>7.6232100000000003</v>
          </cell>
          <cell r="AR154">
            <v>301.32892399999997</v>
          </cell>
          <cell r="AS154">
            <v>17.096632</v>
          </cell>
          <cell r="AT154">
            <v>11.42755</v>
          </cell>
          <cell r="AU154">
            <v>5.1204900000000002</v>
          </cell>
          <cell r="AV154">
            <v>1.2663199999999999</v>
          </cell>
          <cell r="AW154">
            <v>24.499692</v>
          </cell>
          <cell r="AX154">
            <v>214.49807999999999</v>
          </cell>
          <cell r="AY154">
            <v>96.081819999999993</v>
          </cell>
          <cell r="BA154">
            <v>3082.6585540000001</v>
          </cell>
        </row>
        <row r="155">
          <cell r="W155">
            <v>80.326779999999999</v>
          </cell>
          <cell r="X155">
            <v>475.82495999999998</v>
          </cell>
          <cell r="Y155">
            <v>348.02600000000001</v>
          </cell>
          <cell r="Z155">
            <v>49.220149999999997</v>
          </cell>
          <cell r="AA155">
            <v>261.72199999999998</v>
          </cell>
          <cell r="AB155">
            <v>432.07459</v>
          </cell>
          <cell r="AC155">
            <v>34.627049999999997</v>
          </cell>
          <cell r="AD155">
            <v>321.75850000000003</v>
          </cell>
          <cell r="AE155">
            <v>6.8330700000000002</v>
          </cell>
          <cell r="AF155">
            <v>135.05680000000001</v>
          </cell>
          <cell r="AG155">
            <v>65.600769999999997</v>
          </cell>
          <cell r="AH155">
            <v>37.288589999999999</v>
          </cell>
          <cell r="AI155">
            <v>40.488999999999997</v>
          </cell>
          <cell r="AJ155">
            <v>742.35464000000002</v>
          </cell>
          <cell r="AK155">
            <v>235.51275000000001</v>
          </cell>
          <cell r="AM155">
            <v>1052.018</v>
          </cell>
          <cell r="AN155">
            <v>3.2099700000000002</v>
          </cell>
          <cell r="AO155">
            <v>6088.0964899999999</v>
          </cell>
          <cell r="AP155">
            <v>4.3352599999999999</v>
          </cell>
          <cell r="AQ155">
            <v>4.6575800000000003</v>
          </cell>
          <cell r="AR155">
            <v>293.29360800000001</v>
          </cell>
          <cell r="AS155">
            <v>13.902900000000001</v>
          </cell>
          <cell r="AT155">
            <v>8.9126200000000004</v>
          </cell>
          <cell r="AU155">
            <v>4.4224699999999997</v>
          </cell>
          <cell r="AV155">
            <v>1.11639</v>
          </cell>
          <cell r="AW155">
            <v>20.169884</v>
          </cell>
          <cell r="AX155">
            <v>141.69795999999999</v>
          </cell>
          <cell r="AY155">
            <v>82.283739999999995</v>
          </cell>
          <cell r="BA155">
            <v>2695.6663990000002</v>
          </cell>
        </row>
        <row r="156">
          <cell r="W156">
            <v>79.660899999999998</v>
          </cell>
          <cell r="X156">
            <v>501.44900000000001</v>
          </cell>
          <cell r="Y156">
            <v>328.02499999999998</v>
          </cell>
          <cell r="Z156">
            <v>39.697989999999997</v>
          </cell>
          <cell r="AA156">
            <v>248.98699999999999</v>
          </cell>
          <cell r="AB156">
            <v>441.06700000000001</v>
          </cell>
          <cell r="AC156">
            <v>29.42248</v>
          </cell>
          <cell r="AD156">
            <v>320.00170000000003</v>
          </cell>
          <cell r="AE156">
            <v>7.0745800000000001</v>
          </cell>
          <cell r="AF156">
            <v>125.898</v>
          </cell>
          <cell r="AG156">
            <v>63.903979999999997</v>
          </cell>
          <cell r="AH156">
            <v>36.937719999999999</v>
          </cell>
          <cell r="AI156">
            <v>40.933</v>
          </cell>
          <cell r="AJ156">
            <v>787.14499999999998</v>
          </cell>
          <cell r="AK156">
            <v>245.28399999999999</v>
          </cell>
          <cell r="AM156">
            <v>1066.1849999999999</v>
          </cell>
          <cell r="AN156">
            <v>3.1247400000000001</v>
          </cell>
          <cell r="AO156">
            <v>5511.17</v>
          </cell>
          <cell r="AP156">
            <v>3.4782899999999999</v>
          </cell>
          <cell r="AQ156">
            <v>4.7263000000000002</v>
          </cell>
          <cell r="AR156">
            <v>293.16800000000001</v>
          </cell>
          <cell r="AS156">
            <v>14.9099</v>
          </cell>
          <cell r="AT156">
            <v>7.7266199999999996</v>
          </cell>
          <cell r="AU156">
            <v>4.2959100000000001</v>
          </cell>
          <cell r="AV156">
            <v>1.41164</v>
          </cell>
          <cell r="AW156">
            <v>16.60632</v>
          </cell>
          <cell r="AX156">
            <v>137.7971</v>
          </cell>
          <cell r="AY156">
            <v>69.783900000000003</v>
          </cell>
          <cell r="BA156">
            <v>2756.1</v>
          </cell>
        </row>
        <row r="157">
          <cell r="W157">
            <v>83.021990000000002</v>
          </cell>
          <cell r="X157">
            <v>537.40288999999996</v>
          </cell>
          <cell r="Y157">
            <v>329.3</v>
          </cell>
          <cell r="Z157">
            <v>31.56127</v>
          </cell>
          <cell r="AA157">
            <v>231.71299999999999</v>
          </cell>
          <cell r="AB157">
            <v>450.17966999999999</v>
          </cell>
          <cell r="AC157">
            <v>29.547619999999998</v>
          </cell>
          <cell r="AD157">
            <v>313.78480000000002</v>
          </cell>
          <cell r="AE157">
            <v>8.0433500000000002</v>
          </cell>
          <cell r="AF157">
            <v>132.07599999999999</v>
          </cell>
          <cell r="AG157">
            <v>68.153490000000005</v>
          </cell>
          <cell r="AH157">
            <v>32.31427</v>
          </cell>
          <cell r="AI157">
            <v>42.61</v>
          </cell>
          <cell r="AJ157">
            <v>832.03857000000005</v>
          </cell>
          <cell r="AK157">
            <v>251.542033</v>
          </cell>
          <cell r="AM157">
            <v>1075.395</v>
          </cell>
          <cell r="AN157">
            <v>4.1991399999999999</v>
          </cell>
          <cell r="AO157">
            <v>5437.6220000000003</v>
          </cell>
          <cell r="AP157">
            <v>4.3142399999999999</v>
          </cell>
          <cell r="AQ157">
            <v>5.67849</v>
          </cell>
          <cell r="AR157">
            <v>318.87200000000001</v>
          </cell>
          <cell r="AS157">
            <v>16.79655</v>
          </cell>
          <cell r="AT157">
            <v>7.3456900000000003</v>
          </cell>
          <cell r="AU157">
            <v>3.7860100000000001</v>
          </cell>
          <cell r="AV157">
            <v>1.1833199999999999</v>
          </cell>
          <cell r="AW157">
            <v>15.87069</v>
          </cell>
          <cell r="AX157">
            <v>146.17949999999999</v>
          </cell>
          <cell r="AY157">
            <v>67.922079999999994</v>
          </cell>
          <cell r="BA157">
            <v>2882.5599809999999</v>
          </cell>
        </row>
        <row r="158">
          <cell r="W158">
            <v>83.185540000000003</v>
          </cell>
          <cell r="X158">
            <v>533.89274999999998</v>
          </cell>
          <cell r="Y158">
            <v>341.59300000000002</v>
          </cell>
          <cell r="Z158">
            <v>24.15767</v>
          </cell>
          <cell r="AA158">
            <v>211.76400000000001</v>
          </cell>
          <cell r="AB158">
            <v>451.22104000000002</v>
          </cell>
          <cell r="AC158">
            <v>34.280369999999998</v>
          </cell>
          <cell r="AD158">
            <v>284.71980000000002</v>
          </cell>
          <cell r="AE158">
            <v>8.5350000000000001</v>
          </cell>
          <cell r="AF158">
            <v>123.74795</v>
          </cell>
          <cell r="AG158">
            <v>68.770899999999997</v>
          </cell>
          <cell r="AH158">
            <v>26.94303</v>
          </cell>
          <cell r="AI158">
            <v>41.781999999999996</v>
          </cell>
          <cell r="AJ158">
            <v>829.67979000000003</v>
          </cell>
          <cell r="AK158">
            <v>256.90177899999998</v>
          </cell>
          <cell r="AM158">
            <v>1042.1489999999999</v>
          </cell>
          <cell r="AN158">
            <v>4.7341899999999999</v>
          </cell>
          <cell r="AO158">
            <v>5276.8353230000002</v>
          </cell>
          <cell r="AP158">
            <v>4.9346399999999999</v>
          </cell>
          <cell r="AQ158">
            <v>5.5775100000000002</v>
          </cell>
          <cell r="AR158">
            <v>313.20250800000002</v>
          </cell>
          <cell r="AS158">
            <v>15.285826999999999</v>
          </cell>
          <cell r="AT158">
            <v>6.6967100000000004</v>
          </cell>
          <cell r="AU158">
            <v>3.0135900000000002</v>
          </cell>
          <cell r="AV158">
            <v>1.2006300000000001</v>
          </cell>
          <cell r="AW158">
            <v>16.157634999999999</v>
          </cell>
          <cell r="AX158">
            <v>150.75847999999999</v>
          </cell>
          <cell r="AY158">
            <v>65.708929999999995</v>
          </cell>
          <cell r="BA158">
            <v>3080.8271180000002</v>
          </cell>
        </row>
        <row r="159">
          <cell r="W159">
            <v>81.946569999999994</v>
          </cell>
          <cell r="X159">
            <v>527.17332999999996</v>
          </cell>
          <cell r="Y159">
            <v>350.928</v>
          </cell>
          <cell r="Z159">
            <v>22.121639999999999</v>
          </cell>
          <cell r="AA159">
            <v>204.46600000000001</v>
          </cell>
          <cell r="AB159">
            <v>447.58627999999999</v>
          </cell>
          <cell r="AC159">
            <v>32.887900000000002</v>
          </cell>
          <cell r="AD159">
            <v>265.83190000000002</v>
          </cell>
          <cell r="AE159">
            <v>8.6409000000000002</v>
          </cell>
          <cell r="AF159">
            <v>121.77109</v>
          </cell>
          <cell r="AG159">
            <v>69.846530000000001</v>
          </cell>
          <cell r="AH159">
            <v>25.580960000000001</v>
          </cell>
          <cell r="AI159">
            <v>39.719000000000001</v>
          </cell>
          <cell r="AJ159">
            <v>834.84619999999995</v>
          </cell>
          <cell r="AK159">
            <v>265.59217899999999</v>
          </cell>
          <cell r="AM159">
            <v>1016.155</v>
          </cell>
          <cell r="AN159">
            <v>4.8042800000000003</v>
          </cell>
          <cell r="AO159">
            <v>5796.3418380000003</v>
          </cell>
          <cell r="AP159">
            <v>4.6370100000000001</v>
          </cell>
          <cell r="AQ159">
            <v>6.0404200000000001</v>
          </cell>
          <cell r="AR159">
            <v>309.85827</v>
          </cell>
          <cell r="AS159">
            <v>15.153295</v>
          </cell>
          <cell r="AT159">
            <v>6.90822</v>
          </cell>
          <cell r="AU159">
            <v>2.5138400000000001</v>
          </cell>
          <cell r="AV159">
            <v>1.21499</v>
          </cell>
          <cell r="AW159">
            <v>16.202967999999998</v>
          </cell>
          <cell r="AX159">
            <v>142.33689000000001</v>
          </cell>
          <cell r="AY159">
            <v>66.608059999999995</v>
          </cell>
          <cell r="BA159">
            <v>3190.8878810000001</v>
          </cell>
        </row>
        <row r="160">
          <cell r="W160">
            <v>86.699179999999998</v>
          </cell>
          <cell r="X160">
            <v>547.68259999999998</v>
          </cell>
          <cell r="Y160">
            <v>361.846</v>
          </cell>
          <cell r="Z160">
            <v>21.08718</v>
          </cell>
          <cell r="AA160">
            <v>214.05199999999999</v>
          </cell>
          <cell r="AB160">
            <v>447.73327</v>
          </cell>
          <cell r="AC160">
            <v>38.937159999999999</v>
          </cell>
          <cell r="AD160">
            <v>259.76740000000001</v>
          </cell>
          <cell r="AE160">
            <v>9.4634499999999999</v>
          </cell>
          <cell r="AF160">
            <v>118.84023999999999</v>
          </cell>
          <cell r="AG160">
            <v>69.565089999999998</v>
          </cell>
          <cell r="AH160">
            <v>26.175689999999999</v>
          </cell>
          <cell r="AI160">
            <v>38.695</v>
          </cell>
          <cell r="AJ160">
            <v>880.24636999999996</v>
          </cell>
          <cell r="AK160">
            <v>284.71959700000002</v>
          </cell>
          <cell r="AM160">
            <v>1056.049</v>
          </cell>
          <cell r="AN160">
            <v>4.67882</v>
          </cell>
          <cell r="AO160">
            <v>6509.4470170000004</v>
          </cell>
          <cell r="AP160">
            <v>4.63971</v>
          </cell>
          <cell r="AQ160">
            <v>6.3878599999999999</v>
          </cell>
          <cell r="AR160">
            <v>340.94997000000001</v>
          </cell>
          <cell r="AS160">
            <v>15.609408</v>
          </cell>
          <cell r="AT160">
            <v>6.9778700000000002</v>
          </cell>
          <cell r="AU160">
            <v>2.0350600000000001</v>
          </cell>
          <cell r="AV160">
            <v>1.29695</v>
          </cell>
          <cell r="AW160">
            <v>16.757306</v>
          </cell>
          <cell r="AX160">
            <v>146.98865000000001</v>
          </cell>
          <cell r="AY160">
            <v>64.769559999999998</v>
          </cell>
          <cell r="BA160">
            <v>3347.0158139999999</v>
          </cell>
        </row>
        <row r="161">
          <cell r="W161">
            <v>89.051429999999996</v>
          </cell>
          <cell r="X161">
            <v>556.50810000000001</v>
          </cell>
          <cell r="Y161">
            <v>381.815</v>
          </cell>
          <cell r="Z161">
            <v>21.22945</v>
          </cell>
          <cell r="AA161">
            <v>228.328</v>
          </cell>
          <cell r="AB161">
            <v>452.31871999999998</v>
          </cell>
          <cell r="AC161">
            <v>58.825629999999997</v>
          </cell>
          <cell r="AD161">
            <v>265.17469999999997</v>
          </cell>
          <cell r="AE161">
            <v>8.5291800000000002</v>
          </cell>
          <cell r="AF161">
            <v>153.29181</v>
          </cell>
          <cell r="AG161">
            <v>71.150000000000006</v>
          </cell>
          <cell r="AH161">
            <v>27.703810000000001</v>
          </cell>
          <cell r="AI161">
            <v>38.976999999999997</v>
          </cell>
          <cell r="AJ161">
            <v>938.79076999999995</v>
          </cell>
          <cell r="AK161">
            <v>294.29647599999998</v>
          </cell>
          <cell r="AM161">
            <v>1163.662</v>
          </cell>
          <cell r="AN161">
            <v>4.3246900000000004</v>
          </cell>
          <cell r="AO161">
            <v>6814.3323989999999</v>
          </cell>
          <cell r="AP161">
            <v>4.6172199999999997</v>
          </cell>
          <cell r="AQ161">
            <v>6.7002600000000001</v>
          </cell>
          <cell r="AR161">
            <v>361.85266899999999</v>
          </cell>
          <cell r="AS161">
            <v>19.024633000000001</v>
          </cell>
          <cell r="AT161">
            <v>6.8653199999999996</v>
          </cell>
          <cell r="AU161">
            <v>2.3152400000000002</v>
          </cell>
          <cell r="AV161">
            <v>2.0137900000000002</v>
          </cell>
          <cell r="AW161">
            <v>17.203173</v>
          </cell>
          <cell r="AX161">
            <v>158.03468000000001</v>
          </cell>
          <cell r="AY161">
            <v>67.243210000000005</v>
          </cell>
          <cell r="BA161">
            <v>3456.2073049999999</v>
          </cell>
        </row>
        <row r="162">
          <cell r="W162">
            <v>92.437970000000007</v>
          </cell>
          <cell r="X162">
            <v>576.16489999999999</v>
          </cell>
          <cell r="Y162">
            <v>410.70299999999997</v>
          </cell>
          <cell r="Z162">
            <v>22.237680000000001</v>
          </cell>
          <cell r="AA162">
            <v>234.89400000000001</v>
          </cell>
          <cell r="AB162">
            <v>465.12151999999998</v>
          </cell>
          <cell r="AC162">
            <v>89.08681</v>
          </cell>
          <cell r="AD162">
            <v>274.51029999999997</v>
          </cell>
          <cell r="AE162">
            <v>9.4163300000000003</v>
          </cell>
          <cell r="AF162">
            <v>142.12554</v>
          </cell>
          <cell r="AG162">
            <v>74.232389999999995</v>
          </cell>
          <cell r="AH162">
            <v>28.35087</v>
          </cell>
          <cell r="AI162">
            <v>42.320999999999998</v>
          </cell>
          <cell r="AJ162">
            <v>977.84087999999997</v>
          </cell>
          <cell r="AK162">
            <v>301.04134599999998</v>
          </cell>
          <cell r="AM162">
            <v>1127.4860000000001</v>
          </cell>
          <cell r="AN162">
            <v>4.4501799999999996</v>
          </cell>
          <cell r="AO162">
            <v>6014.8309669999999</v>
          </cell>
          <cell r="AP162">
            <v>4.2312000000000003</v>
          </cell>
          <cell r="AQ162">
            <v>6.7184100000000004</v>
          </cell>
          <cell r="AR162">
            <v>332.30905799999999</v>
          </cell>
          <cell r="AS162">
            <v>17.242516999999999</v>
          </cell>
          <cell r="AT162">
            <v>6.6122300000000003</v>
          </cell>
          <cell r="AU162">
            <v>3.2834699999999999</v>
          </cell>
          <cell r="AV162">
            <v>2.01126</v>
          </cell>
          <cell r="AW162">
            <v>16.060998999999999</v>
          </cell>
          <cell r="AX162">
            <v>157.70941999999999</v>
          </cell>
          <cell r="AY162">
            <v>71.583430000000007</v>
          </cell>
          <cell r="BA162">
            <v>3513.2405950000002</v>
          </cell>
        </row>
        <row r="163">
          <cell r="W163">
            <v>94.067369999999997</v>
          </cell>
          <cell r="X163">
            <v>592.76286000000005</v>
          </cell>
          <cell r="Y163">
            <v>429.678</v>
          </cell>
          <cell r="Z163">
            <v>24.25629</v>
          </cell>
          <cell r="AA163">
            <v>246.268</v>
          </cell>
          <cell r="AB163">
            <v>486.12729999999999</v>
          </cell>
          <cell r="AC163">
            <v>61.507919999999999</v>
          </cell>
          <cell r="AD163">
            <v>286.36799999999999</v>
          </cell>
          <cell r="AE163">
            <v>9.7911000000000001</v>
          </cell>
          <cell r="AF163">
            <v>150.74185</v>
          </cell>
          <cell r="AG163">
            <v>77.138329999999996</v>
          </cell>
          <cell r="AH163">
            <v>30.955190000000002</v>
          </cell>
          <cell r="AI163">
            <v>44.145000000000003</v>
          </cell>
          <cell r="AJ163">
            <v>1036.45346</v>
          </cell>
          <cell r="AK163">
            <v>311.46383100000003</v>
          </cell>
          <cell r="AM163">
            <v>1169.3599999999999</v>
          </cell>
          <cell r="AN163">
            <v>5.0084900000000001</v>
          </cell>
          <cell r="AO163">
            <v>7109.1479170000002</v>
          </cell>
          <cell r="AP163">
            <v>4.7854200000000002</v>
          </cell>
          <cell r="AQ163">
            <v>7.1777899999999999</v>
          </cell>
          <cell r="AR163">
            <v>345.48790400000001</v>
          </cell>
          <cell r="AS163">
            <v>17.830631</v>
          </cell>
          <cell r="AT163">
            <v>7.3207399999999998</v>
          </cell>
          <cell r="AU163">
            <v>4.2359200000000001</v>
          </cell>
          <cell r="AV163">
            <v>1.8628</v>
          </cell>
          <cell r="AW163">
            <v>16.576999000000001</v>
          </cell>
          <cell r="AX163">
            <v>163.15593000000001</v>
          </cell>
          <cell r="AY163">
            <v>74.294210000000007</v>
          </cell>
          <cell r="BA163">
            <v>3654.6466129999999</v>
          </cell>
        </row>
        <row r="164">
          <cell r="W164">
            <v>95.961969999999994</v>
          </cell>
          <cell r="X164">
            <v>608.25764000000004</v>
          </cell>
          <cell r="Y164">
            <v>451.39800000000002</v>
          </cell>
          <cell r="Z164">
            <v>21.291360000000001</v>
          </cell>
          <cell r="AA164">
            <v>259.23399999999998</v>
          </cell>
          <cell r="AB164">
            <v>500.17770000000002</v>
          </cell>
          <cell r="AC164">
            <v>67.504440000000002</v>
          </cell>
          <cell r="AD164">
            <v>296.07799999999997</v>
          </cell>
          <cell r="AE164">
            <v>9.5309500000000007</v>
          </cell>
          <cell r="AF164">
            <v>157.26208</v>
          </cell>
          <cell r="AG164">
            <v>79.666709999999995</v>
          </cell>
          <cell r="AH164">
            <v>32.329439999999998</v>
          </cell>
          <cell r="AI164">
            <v>45.573</v>
          </cell>
          <cell r="AJ164">
            <v>1070.58716</v>
          </cell>
          <cell r="AK164">
            <v>311.99153999999999</v>
          </cell>
          <cell r="AM164">
            <v>1292.095</v>
          </cell>
          <cell r="AN164">
            <v>5.1756700000000002</v>
          </cell>
          <cell r="AO164">
            <v>8278.7554010000003</v>
          </cell>
          <cell r="AP164">
            <v>5.56996</v>
          </cell>
          <cell r="AQ164">
            <v>7.6452400000000003</v>
          </cell>
          <cell r="AR164">
            <v>375.40571899999998</v>
          </cell>
          <cell r="AS164">
            <v>19.050284000000001</v>
          </cell>
          <cell r="AT164">
            <v>8.0955899999999996</v>
          </cell>
          <cell r="AU164">
            <v>3.9369999999999998</v>
          </cell>
          <cell r="AV164">
            <v>1.7934000000000001</v>
          </cell>
          <cell r="AW164">
            <v>17.658604</v>
          </cell>
          <cell r="AX164">
            <v>157.95647</v>
          </cell>
          <cell r="AY164">
            <v>77.337850000000003</v>
          </cell>
          <cell r="BA164">
            <v>3830.6656459999999</v>
          </cell>
        </row>
        <row r="165">
          <cell r="W165">
            <v>97.594449999999995</v>
          </cell>
          <cell r="X165">
            <v>622.13400999999999</v>
          </cell>
          <cell r="Y165">
            <v>459.11852800000003</v>
          </cell>
          <cell r="Z165">
            <v>23.450303999999999</v>
          </cell>
          <cell r="AA165">
            <v>268.64661100000001</v>
          </cell>
          <cell r="AB165">
            <v>510.80747500000001</v>
          </cell>
          <cell r="AC165">
            <v>70.309442000000004</v>
          </cell>
          <cell r="AD165">
            <v>295.10234300000002</v>
          </cell>
          <cell r="AE165">
            <v>9.7646519999999999</v>
          </cell>
          <cell r="AF165">
            <v>162.294467</v>
          </cell>
          <cell r="AG165">
            <v>81.284733000000003</v>
          </cell>
          <cell r="AH165">
            <v>33.808511000000003</v>
          </cell>
          <cell r="AI165">
            <v>46.315840000000001</v>
          </cell>
          <cell r="AJ165">
            <v>1068.4459859999999</v>
          </cell>
          <cell r="AK165">
            <v>311.327969</v>
          </cell>
          <cell r="AM165">
            <v>1342.486705</v>
          </cell>
          <cell r="AN165">
            <v>5.4265980000000003</v>
          </cell>
          <cell r="AO165">
            <v>9143.1323589999993</v>
          </cell>
          <cell r="AP165">
            <v>5.7282130000000002</v>
          </cell>
          <cell r="AQ165">
            <v>8.0275020000000001</v>
          </cell>
          <cell r="AR165">
            <v>393.80059899999998</v>
          </cell>
          <cell r="AS165">
            <v>19.545591000000002</v>
          </cell>
          <cell r="AT165">
            <v>8.7027590000000004</v>
          </cell>
          <cell r="AU165">
            <v>4.3390050000000002</v>
          </cell>
          <cell r="AV165">
            <v>1.9745330000000001</v>
          </cell>
          <cell r="AW165">
            <v>18.853290999999999</v>
          </cell>
          <cell r="AX165">
            <v>160.08888200000001</v>
          </cell>
          <cell r="AY165">
            <v>81.978121000000002</v>
          </cell>
          <cell r="BA165">
            <v>3934.5404819999999</v>
          </cell>
        </row>
        <row r="166">
          <cell r="W166">
            <v>99.272695999999996</v>
          </cell>
          <cell r="X166">
            <v>636.98765300000002</v>
          </cell>
          <cell r="Y166">
            <v>469.65608099999997</v>
          </cell>
          <cell r="Z166">
            <v>25.982937</v>
          </cell>
          <cell r="AA166">
            <v>276.537576</v>
          </cell>
          <cell r="AB166">
            <v>519.70357300000001</v>
          </cell>
          <cell r="AC166">
            <v>73.976263000000003</v>
          </cell>
          <cell r="AD166">
            <v>297.81965600000001</v>
          </cell>
          <cell r="AE166">
            <v>9.9211960000000001</v>
          </cell>
          <cell r="AF166">
            <v>165.67019099999999</v>
          </cell>
          <cell r="AG166">
            <v>82.547578999999999</v>
          </cell>
          <cell r="AH166">
            <v>35.491019999999999</v>
          </cell>
          <cell r="AI166">
            <v>46.927208999999998</v>
          </cell>
          <cell r="AJ166">
            <v>1078.0619999999999</v>
          </cell>
          <cell r="AK166">
            <v>313.94123300000001</v>
          </cell>
          <cell r="AM166">
            <v>1384.103793</v>
          </cell>
          <cell r="AN166">
            <v>5.6453889999999998</v>
          </cell>
          <cell r="AO166">
            <v>9360.7403109999996</v>
          </cell>
          <cell r="AP166">
            <v>5.8261580000000004</v>
          </cell>
          <cell r="AQ166">
            <v>8.3807120000000008</v>
          </cell>
          <cell r="AR166">
            <v>409.94642399999998</v>
          </cell>
          <cell r="AS166">
            <v>20.092867999999999</v>
          </cell>
          <cell r="AT166">
            <v>9.3467629999999993</v>
          </cell>
          <cell r="AU166">
            <v>4.6923849999999998</v>
          </cell>
          <cell r="AV166">
            <v>2.1285470000000002</v>
          </cell>
          <cell r="AW166">
            <v>19.827235999999999</v>
          </cell>
          <cell r="AX166">
            <v>163.770927</v>
          </cell>
          <cell r="AY166">
            <v>86.404939999999996</v>
          </cell>
          <cell r="BA166">
            <v>4039.3355160000001</v>
          </cell>
        </row>
        <row r="167">
          <cell r="W167">
            <v>98.942672999999999</v>
          </cell>
          <cell r="X167">
            <v>646.20275500000002</v>
          </cell>
          <cell r="Y167">
            <v>467.31116600000001</v>
          </cell>
          <cell r="Z167">
            <v>26.508845000000001</v>
          </cell>
          <cell r="AA167">
            <v>280.88793900000002</v>
          </cell>
          <cell r="AB167">
            <v>519.285258</v>
          </cell>
          <cell r="AC167">
            <v>75.358312999999995</v>
          </cell>
          <cell r="AD167">
            <v>303.10745800000001</v>
          </cell>
          <cell r="AE167">
            <v>9.8854679999999995</v>
          </cell>
          <cell r="AF167">
            <v>163.301029</v>
          </cell>
          <cell r="AG167">
            <v>84.306835000000007</v>
          </cell>
          <cell r="AH167">
            <v>36.799408999999997</v>
          </cell>
          <cell r="AI167">
            <v>47.716030000000003</v>
          </cell>
          <cell r="AJ167">
            <v>1079.471632</v>
          </cell>
          <cell r="AK167">
            <v>321.32419499999997</v>
          </cell>
          <cell r="AM167">
            <v>1398.4227080000001</v>
          </cell>
          <cell r="AN167">
            <v>5.7696880000000004</v>
          </cell>
          <cell r="AO167">
            <v>9486.2337929999994</v>
          </cell>
          <cell r="AP167">
            <v>5.9599029999999997</v>
          </cell>
          <cell r="AQ167">
            <v>8.3094059999999992</v>
          </cell>
          <cell r="AR167">
            <v>419.35272800000001</v>
          </cell>
          <cell r="AS167">
            <v>20.978109</v>
          </cell>
          <cell r="AT167">
            <v>9.873723</v>
          </cell>
          <cell r="AU167">
            <v>4.7826329999999997</v>
          </cell>
          <cell r="AV167">
            <v>2.2628819999999998</v>
          </cell>
          <cell r="AW167">
            <v>20.751802000000001</v>
          </cell>
          <cell r="AX167">
            <v>173.00680800000001</v>
          </cell>
          <cell r="AY167">
            <v>88.166813000000005</v>
          </cell>
          <cell r="BA167">
            <v>4061.704651</v>
          </cell>
        </row>
        <row r="168">
          <cell r="W168">
            <v>98.723219999999998</v>
          </cell>
          <cell r="X168">
            <v>652.537913</v>
          </cell>
          <cell r="Y168">
            <v>460.50613099999998</v>
          </cell>
          <cell r="Z168">
            <v>27.565562</v>
          </cell>
          <cell r="AA168">
            <v>282.99254999999999</v>
          </cell>
          <cell r="AB168">
            <v>515.67014600000005</v>
          </cell>
          <cell r="AC168">
            <v>76.802693000000005</v>
          </cell>
          <cell r="AD168">
            <v>308.84311200000002</v>
          </cell>
          <cell r="AE168">
            <v>9.9774829999999994</v>
          </cell>
          <cell r="AF168">
            <v>161.03539000000001</v>
          </cell>
          <cell r="AG168">
            <v>85.924357999999998</v>
          </cell>
          <cell r="AH168">
            <v>37.761670000000002</v>
          </cell>
          <cell r="AI168">
            <v>48.549737999999998</v>
          </cell>
          <cell r="AJ168">
            <v>1082.8478210000001</v>
          </cell>
          <cell r="AK168">
            <v>329.75250799999998</v>
          </cell>
          <cell r="AM168">
            <v>1417.839481</v>
          </cell>
          <cell r="AN168">
            <v>5.8486469999999997</v>
          </cell>
          <cell r="AO168">
            <v>9626.6310699999995</v>
          </cell>
          <cell r="AP168">
            <v>6.1218950000000003</v>
          </cell>
          <cell r="AQ168">
            <v>8.3018859999999997</v>
          </cell>
          <cell r="AR168">
            <v>426.11871000000002</v>
          </cell>
          <cell r="AS168">
            <v>21.786760999999998</v>
          </cell>
          <cell r="AT168">
            <v>10.311294999999999</v>
          </cell>
          <cell r="AU168">
            <v>4.7211429999999996</v>
          </cell>
          <cell r="AV168">
            <v>2.3676840000000001</v>
          </cell>
          <cell r="AW168">
            <v>21.547498999999998</v>
          </cell>
          <cell r="AX168">
            <v>181.467139</v>
          </cell>
          <cell r="AY168">
            <v>88.079391000000001</v>
          </cell>
          <cell r="BA168">
            <v>4036.2049999999999</v>
          </cell>
        </row>
        <row r="169">
          <cell r="W169">
            <v>98.700460000000007</v>
          </cell>
          <cell r="X169">
            <v>658.48513300000002</v>
          </cell>
          <cell r="Y169">
            <v>453.73334499999999</v>
          </cell>
          <cell r="Z169">
            <v>28.866268999999999</v>
          </cell>
          <cell r="AA169">
            <v>283.68937599999998</v>
          </cell>
          <cell r="AB169">
            <v>513.01507300000003</v>
          </cell>
          <cell r="AC169">
            <v>78.545737000000003</v>
          </cell>
          <cell r="AD169">
            <v>314.32345199999997</v>
          </cell>
          <cell r="AE169">
            <v>10.146737999999999</v>
          </cell>
          <cell r="AF169">
            <v>160.182818</v>
          </cell>
          <cell r="AG169">
            <v>87.504721000000004</v>
          </cell>
          <cell r="AH169">
            <v>38.512647999999999</v>
          </cell>
          <cell r="AI169">
            <v>49.327550000000002</v>
          </cell>
          <cell r="AJ169">
            <v>1088.8661480000001</v>
          </cell>
          <cell r="AK169">
            <v>336.65812199999999</v>
          </cell>
          <cell r="AM169">
            <v>1441.8767909999999</v>
          </cell>
          <cell r="AN169">
            <v>5.959568</v>
          </cell>
          <cell r="AO169">
            <v>9789.7346109999999</v>
          </cell>
          <cell r="AP169">
            <v>6.302047</v>
          </cell>
          <cell r="AQ169">
            <v>8.3518120000000007</v>
          </cell>
          <cell r="AR169">
            <v>434.84865200000002</v>
          </cell>
          <cell r="AS169">
            <v>22.5717</v>
          </cell>
          <cell r="AT169">
            <v>10.704409999999999</v>
          </cell>
          <cell r="AU169">
            <v>4.6080480000000001</v>
          </cell>
          <cell r="AV169">
            <v>2.4642659999999998</v>
          </cell>
          <cell r="AW169">
            <v>22.253072</v>
          </cell>
          <cell r="AX169">
            <v>189.52051299999999</v>
          </cell>
          <cell r="AY169">
            <v>87.532763000000003</v>
          </cell>
          <cell r="BA169">
            <v>4004.3920830000002</v>
          </cell>
        </row>
      </sheetData>
      <sheetData sheetId="17">
        <row r="2">
          <cell r="M2">
            <v>3620.5707699999998</v>
          </cell>
          <cell r="N2">
            <v>33235.009082999997</v>
          </cell>
          <cell r="O2">
            <v>2311.171464</v>
          </cell>
          <cell r="P2">
            <v>3517.738339</v>
          </cell>
          <cell r="Q2">
            <v>13005.656483000001</v>
          </cell>
          <cell r="R2">
            <v>20558</v>
          </cell>
          <cell r="S2">
            <v>1148.850504</v>
          </cell>
          <cell r="T2">
            <v>19991.229852</v>
          </cell>
          <cell r="U2">
            <v>137.951561</v>
          </cell>
          <cell r="V2">
            <v>5117.6421250000003</v>
          </cell>
          <cell r="W2">
            <v>3360.4285089999998</v>
          </cell>
          <cell r="X2">
            <v>4532.5696420000004</v>
          </cell>
          <cell r="Y2">
            <v>2265.6140260000002</v>
          </cell>
          <cell r="Z2">
            <v>3784.9698159999998</v>
          </cell>
          <cell r="AA2">
            <v>24816.029091</v>
          </cell>
          <cell r="AQ2">
            <v>73950.91</v>
          </cell>
        </row>
        <row r="3">
          <cell r="M3">
            <v>3626.1752110000002</v>
          </cell>
          <cell r="N3">
            <v>33133.148842000002</v>
          </cell>
          <cell r="O3">
            <v>2322.8000000000002</v>
          </cell>
          <cell r="P3">
            <v>3486.033355</v>
          </cell>
          <cell r="Q3">
            <v>13068.540881999999</v>
          </cell>
          <cell r="R3">
            <v>20716</v>
          </cell>
          <cell r="S3">
            <v>1145.626415</v>
          </cell>
          <cell r="T3">
            <v>19673.886083000001</v>
          </cell>
          <cell r="U3">
            <v>138.657453</v>
          </cell>
          <cell r="V3">
            <v>5203.7390489999998</v>
          </cell>
          <cell r="W3">
            <v>3327.5351449999998</v>
          </cell>
          <cell r="X3">
            <v>4529.8463110000002</v>
          </cell>
          <cell r="Y3">
            <v>2269.9630099999999</v>
          </cell>
          <cell r="Z3">
            <v>3820.7929479999998</v>
          </cell>
          <cell r="AA3">
            <v>24973.251017999999</v>
          </cell>
          <cell r="AQ3">
            <v>76927.13</v>
          </cell>
        </row>
        <row r="4">
          <cell r="M4">
            <v>3613.0302489999999</v>
          </cell>
          <cell r="N4">
            <v>32053.678727999999</v>
          </cell>
          <cell r="O4">
            <v>2322.39</v>
          </cell>
          <cell r="P4">
            <v>3444.2650140000001</v>
          </cell>
          <cell r="Q4">
            <v>13173.635355</v>
          </cell>
          <cell r="R4">
            <v>20774</v>
          </cell>
          <cell r="S4">
            <v>1139.178236</v>
          </cell>
          <cell r="T4">
            <v>19907.509018000001</v>
          </cell>
          <cell r="U4">
            <v>137.14482699999999</v>
          </cell>
          <cell r="V4">
            <v>5236.5378769999998</v>
          </cell>
          <cell r="W4">
            <v>3269.1759499999998</v>
          </cell>
          <cell r="X4">
            <v>4504.033872</v>
          </cell>
          <cell r="Y4">
            <v>2228.2334649999998</v>
          </cell>
          <cell r="Z4">
            <v>3781.8992619999999</v>
          </cell>
          <cell r="AA4">
            <v>24609.7379</v>
          </cell>
          <cell r="AQ4">
            <v>78702.14</v>
          </cell>
        </row>
        <row r="5">
          <cell r="M5">
            <v>3604.5726380000001</v>
          </cell>
          <cell r="N5">
            <v>32081.007086000001</v>
          </cell>
          <cell r="O5">
            <v>2339.9499999999998</v>
          </cell>
          <cell r="P5">
            <v>3402.9295050000001</v>
          </cell>
          <cell r="Q5">
            <v>13284.436804000001</v>
          </cell>
          <cell r="R5">
            <v>20721</v>
          </cell>
          <cell r="S5">
            <v>1142.4023259999999</v>
          </cell>
          <cell r="T5">
            <v>19873.857526</v>
          </cell>
          <cell r="U5">
            <v>136.64061799999999</v>
          </cell>
          <cell r="V5">
            <v>5322.6347999999998</v>
          </cell>
          <cell r="W5">
            <v>3228.8550530000002</v>
          </cell>
          <cell r="X5">
            <v>4477.5109979999997</v>
          </cell>
          <cell r="Y5">
            <v>2199.1366849999999</v>
          </cell>
          <cell r="Z5">
            <v>3824.887021</v>
          </cell>
          <cell r="AA5">
            <v>24475.548484999999</v>
          </cell>
          <cell r="AQ5">
            <v>80558.45</v>
          </cell>
        </row>
        <row r="6">
          <cell r="M6">
            <v>3656.133495</v>
          </cell>
          <cell r="N6">
            <v>32580.370706000002</v>
          </cell>
          <cell r="O6">
            <v>2381.85</v>
          </cell>
          <cell r="P6">
            <v>3392.6497319999999</v>
          </cell>
          <cell r="Q6">
            <v>13397.607185000001</v>
          </cell>
          <cell r="R6">
            <v>21033</v>
          </cell>
          <cell r="S6">
            <v>1145.626415</v>
          </cell>
          <cell r="T6">
            <v>19964.206684000001</v>
          </cell>
          <cell r="U6">
            <v>138.556611</v>
          </cell>
          <cell r="V6">
            <v>5449.7302589999999</v>
          </cell>
          <cell r="W6">
            <v>3225.671824</v>
          </cell>
          <cell r="X6">
            <v>4450.9881249999999</v>
          </cell>
          <cell r="Y6">
            <v>2232.3753550000001</v>
          </cell>
          <cell r="Z6">
            <v>3870.945334</v>
          </cell>
          <cell r="AA6">
            <v>24511.599373000001</v>
          </cell>
          <cell r="AQ6">
            <v>82619.199999999997</v>
          </cell>
        </row>
        <row r="7">
          <cell r="M7">
            <v>3710.3437239999998</v>
          </cell>
          <cell r="N7">
            <v>32992.780461000002</v>
          </cell>
          <cell r="O7">
            <v>2411.0500000000002</v>
          </cell>
          <cell r="P7">
            <v>3389.2952799999998</v>
          </cell>
          <cell r="Q7">
            <v>13486.334486</v>
          </cell>
          <cell r="R7">
            <v>21316</v>
          </cell>
          <cell r="S7">
            <v>1131.6553610000001</v>
          </cell>
          <cell r="T7">
            <v>19995.104873</v>
          </cell>
          <cell r="U7">
            <v>141.38018099999999</v>
          </cell>
          <cell r="V7">
            <v>5537.0884699999997</v>
          </cell>
          <cell r="W7">
            <v>3237.3436630000001</v>
          </cell>
          <cell r="X7">
            <v>4553.0538260000003</v>
          </cell>
          <cell r="Y7">
            <v>2279.8000000000002</v>
          </cell>
          <cell r="Z7">
            <v>3944.6386349999998</v>
          </cell>
          <cell r="AA7">
            <v>24415.463672000002</v>
          </cell>
          <cell r="AQ7">
            <v>82853</v>
          </cell>
        </row>
        <row r="8">
          <cell r="M8">
            <v>3734.086174</v>
          </cell>
          <cell r="N8">
            <v>33142.922490999998</v>
          </cell>
          <cell r="O8">
            <v>2410.04</v>
          </cell>
          <cell r="P8">
            <v>3399.4668449999999</v>
          </cell>
          <cell r="Q8">
            <v>13556.864077</v>
          </cell>
          <cell r="R8">
            <v>21416</v>
          </cell>
          <cell r="S8">
            <v>1127.356575</v>
          </cell>
          <cell r="T8">
            <v>20001.425008999999</v>
          </cell>
          <cell r="U8">
            <v>145.91806199999999</v>
          </cell>
          <cell r="V8">
            <v>5597.0202660000004</v>
          </cell>
          <cell r="W8">
            <v>3274.4813319999998</v>
          </cell>
          <cell r="X8">
            <v>4676.4325500000004</v>
          </cell>
          <cell r="Y8">
            <v>2264.5</v>
          </cell>
          <cell r="Z8">
            <v>3937.5802319999998</v>
          </cell>
          <cell r="AA8">
            <v>24199.158346</v>
          </cell>
          <cell r="AQ8">
            <v>83172</v>
          </cell>
        </row>
        <row r="9">
          <cell r="M9">
            <v>3726.2399569999998</v>
          </cell>
          <cell r="N9">
            <v>33325.326444999999</v>
          </cell>
          <cell r="O9">
            <v>2457.02</v>
          </cell>
          <cell r="P9">
            <v>3416.4555230000001</v>
          </cell>
          <cell r="Q9">
            <v>13598.320401000001</v>
          </cell>
          <cell r="R9">
            <v>21547</v>
          </cell>
          <cell r="S9">
            <v>1130.580665</v>
          </cell>
          <cell r="T9">
            <v>19949.760404000001</v>
          </cell>
          <cell r="U9">
            <v>149.85089099999999</v>
          </cell>
          <cell r="V9">
            <v>5572.6412300000002</v>
          </cell>
          <cell r="W9">
            <v>3297.8250090000001</v>
          </cell>
          <cell r="X9">
            <v>4677.0245779999996</v>
          </cell>
          <cell r="Y9">
            <v>2285.3000000000002</v>
          </cell>
          <cell r="Z9">
            <v>3950.6886939999999</v>
          </cell>
          <cell r="AA9">
            <v>24167.113112999999</v>
          </cell>
          <cell r="AQ9">
            <v>85563</v>
          </cell>
        </row>
        <row r="10">
          <cell r="M10">
            <v>3758.0324220000002</v>
          </cell>
          <cell r="N10">
            <v>33727.359648999998</v>
          </cell>
          <cell r="O10">
            <v>2485.36</v>
          </cell>
          <cell r="P10">
            <v>3450.6492939999998</v>
          </cell>
          <cell r="Q10">
            <v>13868.809456000001</v>
          </cell>
          <cell r="R10">
            <v>21846</v>
          </cell>
          <cell r="S10">
            <v>1146.701112</v>
          </cell>
          <cell r="T10">
            <v>20232.260456</v>
          </cell>
          <cell r="U10">
            <v>152.67446100000001</v>
          </cell>
          <cell r="V10">
            <v>5618.3519219999998</v>
          </cell>
          <cell r="W10">
            <v>3353.0009749999999</v>
          </cell>
          <cell r="X10">
            <v>4657.8428569999996</v>
          </cell>
          <cell r="Y10">
            <v>2328.1999999999998</v>
          </cell>
          <cell r="Z10">
            <v>3964.8054990000001</v>
          </cell>
          <cell r="AA10">
            <v>24620.753449</v>
          </cell>
          <cell r="AQ10">
            <v>88356</v>
          </cell>
        </row>
        <row r="11">
          <cell r="M11">
            <v>3818.254688</v>
          </cell>
          <cell r="N11">
            <v>33408.462940999998</v>
          </cell>
          <cell r="O11">
            <v>2467.8200000000002</v>
          </cell>
          <cell r="P11">
            <v>3454.111954</v>
          </cell>
          <cell r="Q11">
            <v>13965.935701</v>
          </cell>
          <cell r="R11">
            <v>22047</v>
          </cell>
          <cell r="S11">
            <v>1162.8215580000001</v>
          </cell>
          <cell r="T11">
            <v>20546.561827000001</v>
          </cell>
          <cell r="U11">
            <v>156.90981600000001</v>
          </cell>
          <cell r="V11">
            <v>5661.0152340000004</v>
          </cell>
          <cell r="W11">
            <v>3384.833263</v>
          </cell>
          <cell r="X11">
            <v>4625.3996989999996</v>
          </cell>
          <cell r="Y11">
            <v>2336</v>
          </cell>
          <cell r="Z11">
            <v>4043.4562689999998</v>
          </cell>
          <cell r="AA11">
            <v>24771.966895000001</v>
          </cell>
          <cell r="AQ11">
            <v>89996</v>
          </cell>
        </row>
        <row r="12">
          <cell r="M12">
            <v>3764.8596499999999</v>
          </cell>
          <cell r="N12">
            <v>32569.652922000001</v>
          </cell>
          <cell r="O12">
            <v>2444.23</v>
          </cell>
          <cell r="P12">
            <v>3457.574615</v>
          </cell>
          <cell r="Q12">
            <v>13738.625830000001</v>
          </cell>
          <cell r="R12">
            <v>21876</v>
          </cell>
          <cell r="S12">
            <v>1153.1492900000001</v>
          </cell>
          <cell r="T12">
            <v>20562.312008000001</v>
          </cell>
          <cell r="U12">
            <v>158.82580999999999</v>
          </cell>
          <cell r="V12">
            <v>5666.0941999999995</v>
          </cell>
          <cell r="W12">
            <v>3368.9171190000002</v>
          </cell>
          <cell r="X12">
            <v>4571.6435179999999</v>
          </cell>
          <cell r="Y12">
            <v>2323.1</v>
          </cell>
          <cell r="Z12">
            <v>4123.1153830000003</v>
          </cell>
          <cell r="AA12">
            <v>24753.941450999999</v>
          </cell>
          <cell r="AQ12">
            <v>88954</v>
          </cell>
        </row>
        <row r="13">
          <cell r="M13">
            <v>3747.3330350000001</v>
          </cell>
          <cell r="N13">
            <v>32434.401011000002</v>
          </cell>
          <cell r="O13">
            <v>2485.9899999999998</v>
          </cell>
          <cell r="P13">
            <v>3499.0183320000001</v>
          </cell>
          <cell r="Q13">
            <v>13591.751996000001</v>
          </cell>
          <cell r="R13">
            <v>22058</v>
          </cell>
          <cell r="S13">
            <v>1143.477022</v>
          </cell>
          <cell r="T13">
            <v>20770.374900999999</v>
          </cell>
          <cell r="U13">
            <v>158.62412699999999</v>
          </cell>
          <cell r="V13">
            <v>5719.9312369999998</v>
          </cell>
          <cell r="W13">
            <v>3379.527881</v>
          </cell>
          <cell r="X13">
            <v>4554.4746940000005</v>
          </cell>
          <cell r="Y13">
            <v>2301.9</v>
          </cell>
          <cell r="Z13">
            <v>4134.2071580000002</v>
          </cell>
          <cell r="AA13">
            <v>24543.644606000002</v>
          </cell>
          <cell r="AQ13">
            <v>91747</v>
          </cell>
        </row>
        <row r="14">
          <cell r="M14">
            <v>3733.1690840000001</v>
          </cell>
          <cell r="N14">
            <v>32507.610761</v>
          </cell>
          <cell r="O14">
            <v>2480.33</v>
          </cell>
          <cell r="P14">
            <v>3527.0442389999998</v>
          </cell>
          <cell r="Q14">
            <v>13497.338782000001</v>
          </cell>
          <cell r="R14">
            <v>22254</v>
          </cell>
          <cell r="S14">
            <v>1163.8962550000001</v>
          </cell>
          <cell r="T14">
            <v>20834.178179999999</v>
          </cell>
          <cell r="U14">
            <v>158.52328499999999</v>
          </cell>
          <cell r="V14">
            <v>5773.768274</v>
          </cell>
          <cell r="W14">
            <v>3420.6242980000002</v>
          </cell>
          <cell r="X14">
            <v>4568.0913479999999</v>
          </cell>
          <cell r="Y14">
            <v>2260.1</v>
          </cell>
          <cell r="Z14">
            <v>4135.2155009999997</v>
          </cell>
          <cell r="AA14">
            <v>24572.685599</v>
          </cell>
          <cell r="AQ14">
            <v>94954</v>
          </cell>
        </row>
        <row r="15">
          <cell r="M15">
            <v>3739.894413</v>
          </cell>
          <cell r="N15">
            <v>32828.989156000003</v>
          </cell>
          <cell r="O15">
            <v>2501.2800000000002</v>
          </cell>
          <cell r="P15">
            <v>3541.1112969999999</v>
          </cell>
          <cell r="Q15">
            <v>13262.645322</v>
          </cell>
          <cell r="R15">
            <v>22387</v>
          </cell>
          <cell r="S15">
            <v>1192.913059</v>
          </cell>
          <cell r="T15">
            <v>20903.298398999999</v>
          </cell>
          <cell r="U15">
            <v>157.61570900000001</v>
          </cell>
          <cell r="V15">
            <v>5841.8264150000005</v>
          </cell>
          <cell r="W15">
            <v>3437.7555309999998</v>
          </cell>
          <cell r="X15">
            <v>4495.8451530000002</v>
          </cell>
          <cell r="Y15">
            <v>2239</v>
          </cell>
          <cell r="Z15">
            <v>4154.374022</v>
          </cell>
          <cell r="AA15">
            <v>24847.072910999999</v>
          </cell>
          <cell r="AQ15">
            <v>98962</v>
          </cell>
        </row>
        <row r="16">
          <cell r="M16">
            <v>3775.762835</v>
          </cell>
          <cell r="N16">
            <v>33463.060042999998</v>
          </cell>
          <cell r="O16">
            <v>2529.7600000000002</v>
          </cell>
          <cell r="P16">
            <v>3580.0662259999999</v>
          </cell>
          <cell r="Q16">
            <v>13038.668458</v>
          </cell>
          <cell r="R16">
            <v>22538</v>
          </cell>
          <cell r="S16">
            <v>1230.527435</v>
          </cell>
          <cell r="T16">
            <v>21135.738959999999</v>
          </cell>
          <cell r="U16">
            <v>158.42244299999999</v>
          </cell>
          <cell r="V16">
            <v>5964.7373859999998</v>
          </cell>
          <cell r="W16">
            <v>3452.379911</v>
          </cell>
          <cell r="X16">
            <v>4594.147352</v>
          </cell>
          <cell r="Y16">
            <v>2288</v>
          </cell>
          <cell r="Z16">
            <v>4203.7828399999999</v>
          </cell>
          <cell r="AA16">
            <v>25228.611472000001</v>
          </cell>
          <cell r="AQ16">
            <v>101714</v>
          </cell>
        </row>
        <row r="17">
          <cell r="M17">
            <v>3770.4263879999999</v>
          </cell>
          <cell r="N17">
            <v>34023.921179999998</v>
          </cell>
          <cell r="O17">
            <v>2515.2399999999998</v>
          </cell>
          <cell r="P17">
            <v>3630.1665939999998</v>
          </cell>
          <cell r="Q17">
            <v>12642.047226999999</v>
          </cell>
          <cell r="R17">
            <v>22641</v>
          </cell>
          <cell r="S17">
            <v>1242.3490959999999</v>
          </cell>
          <cell r="T17">
            <v>21441.312524000001</v>
          </cell>
          <cell r="U17">
            <v>159.53170299999999</v>
          </cell>
          <cell r="V17">
            <v>6049.0482179999999</v>
          </cell>
          <cell r="W17">
            <v>3483.8849310000001</v>
          </cell>
          <cell r="X17">
            <v>4576.3818950000004</v>
          </cell>
          <cell r="Y17">
            <v>2354.6</v>
          </cell>
          <cell r="Z17">
            <v>4254.2</v>
          </cell>
          <cell r="AA17">
            <v>24994.514542000001</v>
          </cell>
          <cell r="AQ17">
            <v>102222</v>
          </cell>
        </row>
        <row r="18">
          <cell r="M18">
            <v>3700.121224</v>
          </cell>
          <cell r="N18">
            <v>34064.869006000001</v>
          </cell>
          <cell r="O18">
            <v>2475.7600000000002</v>
          </cell>
          <cell r="P18">
            <v>3818.9897940000001</v>
          </cell>
          <cell r="Q18">
            <v>12339.286834</v>
          </cell>
          <cell r="R18">
            <v>22618</v>
          </cell>
          <cell r="S18">
            <v>1231.6021310000001</v>
          </cell>
          <cell r="T18">
            <v>21423.95723</v>
          </cell>
          <cell r="U18">
            <v>160.035912</v>
          </cell>
          <cell r="V18">
            <v>6021.621803</v>
          </cell>
          <cell r="W18">
            <v>3470.0876010000002</v>
          </cell>
          <cell r="X18">
            <v>4624.9408119999998</v>
          </cell>
          <cell r="Y18">
            <v>2384.1999999999998</v>
          </cell>
          <cell r="Z18">
            <v>4261</v>
          </cell>
          <cell r="AA18">
            <v>24197.523815</v>
          </cell>
          <cell r="AQ18">
            <v>103399</v>
          </cell>
        </row>
        <row r="19">
          <cell r="M19">
            <v>3652.1844310000001</v>
          </cell>
          <cell r="N19">
            <v>33801.810243</v>
          </cell>
          <cell r="O19">
            <v>2486.92</v>
          </cell>
          <cell r="P19">
            <v>3777.8707020000002</v>
          </cell>
          <cell r="Q19">
            <v>12233.125821</v>
          </cell>
          <cell r="R19">
            <v>22677</v>
          </cell>
          <cell r="S19">
            <v>1231.6021310000001</v>
          </cell>
          <cell r="T19">
            <v>21467.796903999999</v>
          </cell>
          <cell r="U19">
            <v>159.632544</v>
          </cell>
          <cell r="V19">
            <v>5932.2320060000002</v>
          </cell>
          <cell r="W19">
            <v>3422.7355259999999</v>
          </cell>
          <cell r="X19">
            <v>4537.2978880000001</v>
          </cell>
          <cell r="Y19">
            <v>2411</v>
          </cell>
          <cell r="Z19">
            <v>4253</v>
          </cell>
          <cell r="AA19">
            <v>23761.899825</v>
          </cell>
          <cell r="AQ19">
            <v>102620</v>
          </cell>
        </row>
        <row r="20">
          <cell r="M20">
            <v>3604.2476369999999</v>
          </cell>
          <cell r="N20">
            <v>33494.081123000004</v>
          </cell>
          <cell r="O20">
            <v>2488.6999999999998</v>
          </cell>
          <cell r="P20">
            <v>3796.482501</v>
          </cell>
          <cell r="Q20">
            <v>12190.824662000001</v>
          </cell>
          <cell r="R20">
            <v>22652</v>
          </cell>
          <cell r="S20">
            <v>1207.958809</v>
          </cell>
          <cell r="T20">
            <v>21537.017442</v>
          </cell>
          <cell r="U20">
            <v>159.12833499999999</v>
          </cell>
          <cell r="V20">
            <v>5879.4107620000004</v>
          </cell>
          <cell r="W20">
            <v>3399.9608899999998</v>
          </cell>
          <cell r="X20">
            <v>4485.1858789999997</v>
          </cell>
          <cell r="Y20">
            <v>2420</v>
          </cell>
          <cell r="Z20">
            <v>4262.7</v>
          </cell>
          <cell r="AA20">
            <v>23637.750336000001</v>
          </cell>
          <cell r="AQ20">
            <v>103963</v>
          </cell>
        </row>
        <row r="21">
          <cell r="M21">
            <v>3603.2489540000001</v>
          </cell>
          <cell r="N21">
            <v>33783.197593999997</v>
          </cell>
          <cell r="O21">
            <v>2524.6799999999998</v>
          </cell>
          <cell r="P21">
            <v>3787.7176420000001</v>
          </cell>
          <cell r="Q21">
            <v>11918.203589000001</v>
          </cell>
          <cell r="R21">
            <v>22536</v>
          </cell>
          <cell r="S21">
            <v>1185.3901840000001</v>
          </cell>
          <cell r="T21">
            <v>21535.813607</v>
          </cell>
          <cell r="U21">
            <v>160.035912</v>
          </cell>
          <cell r="V21">
            <v>5927.1530400000001</v>
          </cell>
          <cell r="W21">
            <v>3397.0079260000002</v>
          </cell>
          <cell r="X21">
            <v>4416.492776</v>
          </cell>
          <cell r="Y21">
            <v>2434.8000000000002</v>
          </cell>
          <cell r="Z21">
            <v>4298.2</v>
          </cell>
          <cell r="AA21">
            <v>24110.940026</v>
          </cell>
          <cell r="AQ21">
            <v>108178</v>
          </cell>
        </row>
        <row r="22">
          <cell r="M22">
            <v>3620.2265689999999</v>
          </cell>
          <cell r="N22">
            <v>34257.199705999999</v>
          </cell>
          <cell r="O22">
            <v>2583.41</v>
          </cell>
          <cell r="P22">
            <v>3883.0490110000001</v>
          </cell>
          <cell r="Q22">
            <v>11795.850598999999</v>
          </cell>
          <cell r="R22">
            <v>22487</v>
          </cell>
          <cell r="S22">
            <v>1154.1165169999999</v>
          </cell>
          <cell r="T22">
            <v>21739.663076000001</v>
          </cell>
          <cell r="U22">
            <v>161.54853800000001</v>
          </cell>
          <cell r="V22">
            <v>6037.8744930000003</v>
          </cell>
          <cell r="W22">
            <v>3406.8747010000002</v>
          </cell>
          <cell r="X22">
            <v>4416.492776</v>
          </cell>
          <cell r="Y22">
            <v>2438.6999999999998</v>
          </cell>
          <cell r="Z22">
            <v>4342.5</v>
          </cell>
          <cell r="AA22">
            <v>24371.179961000002</v>
          </cell>
          <cell r="AQ22">
            <v>110371</v>
          </cell>
        </row>
        <row r="23">
          <cell r="M23">
            <v>3643.1962819999999</v>
          </cell>
          <cell r="N23">
            <v>34914.846614000002</v>
          </cell>
          <cell r="O23">
            <v>2646.56</v>
          </cell>
          <cell r="P23">
            <v>3896.358612</v>
          </cell>
          <cell r="Q23">
            <v>12069.287902</v>
          </cell>
          <cell r="R23">
            <v>22597</v>
          </cell>
          <cell r="S23">
            <v>1161.639392</v>
          </cell>
          <cell r="T23">
            <v>21889.23963</v>
          </cell>
          <cell r="U23">
            <v>165.359118</v>
          </cell>
          <cell r="V23">
            <v>6181.1013279999997</v>
          </cell>
          <cell r="W23">
            <v>3416.942501</v>
          </cell>
          <cell r="X23">
            <v>4296.5167179999999</v>
          </cell>
          <cell r="Y23">
            <v>2430.9</v>
          </cell>
          <cell r="Z23">
            <v>4369.3</v>
          </cell>
          <cell r="AA23">
            <v>24401.322165000001</v>
          </cell>
          <cell r="AQ23">
            <v>112860</v>
          </cell>
        </row>
        <row r="24">
          <cell r="M24">
            <v>3670.1607279999998</v>
          </cell>
          <cell r="N24">
            <v>35402.498001</v>
          </cell>
          <cell r="O24">
            <v>2666.53</v>
          </cell>
          <cell r="P24">
            <v>3892.6795350000002</v>
          </cell>
          <cell r="Q24">
            <v>12647.536378999999</v>
          </cell>
          <cell r="R24">
            <v>22797</v>
          </cell>
          <cell r="S24">
            <v>1171.8490079999999</v>
          </cell>
          <cell r="T24">
            <v>21939.198800999999</v>
          </cell>
          <cell r="U24">
            <v>169.871647</v>
          </cell>
          <cell r="V24">
            <v>6313.1544370000001</v>
          </cell>
          <cell r="W24">
            <v>3414.933164</v>
          </cell>
          <cell r="X24">
            <v>4395.044202</v>
          </cell>
          <cell r="Y24">
            <v>2444.6</v>
          </cell>
          <cell r="Z24">
            <v>4404.2</v>
          </cell>
          <cell r="AA24">
            <v>25044.269665</v>
          </cell>
          <cell r="AQ24">
            <v>115743</v>
          </cell>
        </row>
        <row r="25">
          <cell r="M25">
            <v>3741.067235</v>
          </cell>
          <cell r="N25">
            <v>35906.280349000001</v>
          </cell>
          <cell r="O25">
            <v>2653.7</v>
          </cell>
          <cell r="P25">
            <v>3957.6044179999999</v>
          </cell>
          <cell r="Q25">
            <v>13090.688462</v>
          </cell>
          <cell r="R25">
            <v>23020</v>
          </cell>
          <cell r="S25">
            <v>1171.634069</v>
          </cell>
          <cell r="T25">
            <v>22174.648950999999</v>
          </cell>
          <cell r="U25">
            <v>174.98584700000001</v>
          </cell>
          <cell r="V25">
            <v>6426.9232700000002</v>
          </cell>
          <cell r="W25">
            <v>3444.6096769999999</v>
          </cell>
          <cell r="X25">
            <v>4491.9295609999999</v>
          </cell>
          <cell r="Y25">
            <v>2469.3000000000002</v>
          </cell>
          <cell r="Z25">
            <v>4464.7</v>
          </cell>
          <cell r="AA25">
            <v>26110.997202999999</v>
          </cell>
          <cell r="AQ25">
            <v>118241</v>
          </cell>
        </row>
        <row r="26">
          <cell r="M26">
            <v>3798.9908599999999</v>
          </cell>
          <cell r="N26">
            <v>36580.058219999999</v>
          </cell>
          <cell r="O26">
            <v>2645.22</v>
          </cell>
          <cell r="P26">
            <v>3972.2125160000001</v>
          </cell>
          <cell r="Q26">
            <v>13565.071575</v>
          </cell>
          <cell r="R26">
            <v>23420</v>
          </cell>
          <cell r="S26">
            <v>1168.839858</v>
          </cell>
          <cell r="T26">
            <v>22326.031258999999</v>
          </cell>
          <cell r="U26">
            <v>181.00255200000001</v>
          </cell>
          <cell r="V26">
            <v>6599.6081059999997</v>
          </cell>
          <cell r="W26">
            <v>3488.9940029999998</v>
          </cell>
          <cell r="X26">
            <v>4577.2174139999997</v>
          </cell>
          <cell r="Y26">
            <v>2492.6999999999998</v>
          </cell>
          <cell r="Z26">
            <v>4529.8</v>
          </cell>
          <cell r="AA26">
            <v>26736.465174000001</v>
          </cell>
          <cell r="AQ26">
            <v>120606</v>
          </cell>
        </row>
        <row r="27">
          <cell r="M27">
            <v>3839.9368709999999</v>
          </cell>
          <cell r="N27">
            <v>37732.801573999997</v>
          </cell>
          <cell r="O27">
            <v>2634.09</v>
          </cell>
          <cell r="P27">
            <v>4024.2606310000001</v>
          </cell>
          <cell r="Q27">
            <v>14080.715152000001</v>
          </cell>
          <cell r="R27">
            <v>23632</v>
          </cell>
          <cell r="S27">
            <v>1218.705774</v>
          </cell>
          <cell r="T27">
            <v>22681.764633999999</v>
          </cell>
          <cell r="U27">
            <v>188.62371200000001</v>
          </cell>
          <cell r="V27">
            <v>6800.7351500000004</v>
          </cell>
          <cell r="W27">
            <v>3559.8822850000001</v>
          </cell>
          <cell r="X27">
            <v>4655.6288699999996</v>
          </cell>
          <cell r="Y27">
            <v>2480.5</v>
          </cell>
          <cell r="Z27">
            <v>4571.6000000000004</v>
          </cell>
          <cell r="AA27">
            <v>26821.176508</v>
          </cell>
          <cell r="AQ27">
            <v>121998</v>
          </cell>
        </row>
        <row r="28">
          <cell r="M28">
            <v>3852.9197519999998</v>
          </cell>
          <cell r="N28">
            <v>38790</v>
          </cell>
          <cell r="O28">
            <v>2608.54</v>
          </cell>
          <cell r="P28">
            <v>3953.4377920000002</v>
          </cell>
          <cell r="Q28">
            <v>14249.766744</v>
          </cell>
          <cell r="R28">
            <v>23686</v>
          </cell>
          <cell r="S28">
            <v>1214.696567</v>
          </cell>
          <cell r="T28">
            <v>23106.216949000001</v>
          </cell>
          <cell r="U28">
            <v>196.14459400000001</v>
          </cell>
          <cell r="V28">
            <v>6931.7724669999998</v>
          </cell>
          <cell r="W28">
            <v>3603.844478</v>
          </cell>
          <cell r="X28">
            <v>4785.6646220000002</v>
          </cell>
          <cell r="Y28">
            <v>2340.8000000000002</v>
          </cell>
          <cell r="Z28">
            <v>4503.1000000000004</v>
          </cell>
          <cell r="AA28">
            <v>26015.376930999999</v>
          </cell>
          <cell r="AQ28">
            <v>120863</v>
          </cell>
        </row>
        <row r="29">
          <cell r="M29">
            <v>3847.926336</v>
          </cell>
          <cell r="N29">
            <v>38283</v>
          </cell>
          <cell r="O29">
            <v>2587.4699999999998</v>
          </cell>
          <cell r="P29">
            <v>4010.3734049999998</v>
          </cell>
          <cell r="Q29">
            <v>14050.983947000001</v>
          </cell>
          <cell r="R29">
            <v>23537</v>
          </cell>
          <cell r="S29">
            <v>1218.9331</v>
          </cell>
          <cell r="T29">
            <v>22938.582863</v>
          </cell>
          <cell r="U29">
            <v>201.559629</v>
          </cell>
          <cell r="V29">
            <v>7029.2886090000002</v>
          </cell>
          <cell r="W29">
            <v>3620.0564159999999</v>
          </cell>
          <cell r="X29">
            <v>4707.458431</v>
          </cell>
          <cell r="Y29">
            <v>2176</v>
          </cell>
          <cell r="Z29">
            <v>4302.7</v>
          </cell>
          <cell r="AA29">
            <v>25515.456913000002</v>
          </cell>
          <cell r="AQ29">
            <v>121472</v>
          </cell>
        </row>
        <row r="30">
          <cell r="M30">
            <v>3822.9592560000001</v>
          </cell>
          <cell r="N30">
            <v>37786</v>
          </cell>
          <cell r="O30">
            <v>2545.2800000000002</v>
          </cell>
          <cell r="P30">
            <v>4043.6545120000001</v>
          </cell>
          <cell r="Q30">
            <v>13652.234817</v>
          </cell>
          <cell r="R30">
            <v>23294</v>
          </cell>
          <cell r="S30">
            <v>1237.284519</v>
          </cell>
          <cell r="T30">
            <v>22322.414363</v>
          </cell>
          <cell r="U30">
            <v>205.16965200000001</v>
          </cell>
          <cell r="V30">
            <v>7057.730818</v>
          </cell>
          <cell r="W30">
            <v>3600.4774600000001</v>
          </cell>
          <cell r="X30">
            <v>4611.1888689999996</v>
          </cell>
          <cell r="Y30">
            <v>2046.1</v>
          </cell>
          <cell r="Z30">
            <v>4102.1000000000004</v>
          </cell>
          <cell r="AA30">
            <v>25298.923060000001</v>
          </cell>
          <cell r="AQ30">
            <v>123059</v>
          </cell>
        </row>
        <row r="31">
          <cell r="M31">
            <v>3806.980325</v>
          </cell>
          <cell r="N31">
            <v>37798</v>
          </cell>
          <cell r="O31">
            <v>2595.8200000000002</v>
          </cell>
          <cell r="P31">
            <v>4119.2705539999997</v>
          </cell>
          <cell r="Q31">
            <v>13588.028065</v>
          </cell>
          <cell r="R31">
            <v>23411</v>
          </cell>
          <cell r="S31">
            <v>1275.630306</v>
          </cell>
          <cell r="T31">
            <v>21955.141018999999</v>
          </cell>
          <cell r="U31">
            <v>210.68496500000001</v>
          </cell>
          <cell r="V31">
            <v>7107.5046819999998</v>
          </cell>
          <cell r="W31">
            <v>3599.7437519999999</v>
          </cell>
          <cell r="X31">
            <v>4563.1567210000003</v>
          </cell>
          <cell r="Y31">
            <v>2017.7</v>
          </cell>
          <cell r="Z31">
            <v>4063.1</v>
          </cell>
          <cell r="AA31">
            <v>25500.390593</v>
          </cell>
          <cell r="AQ31">
            <v>125708</v>
          </cell>
        </row>
        <row r="32">
          <cell r="M32">
            <v>3867.9</v>
          </cell>
          <cell r="N32">
            <v>37958</v>
          </cell>
          <cell r="O32">
            <v>2612.02</v>
          </cell>
          <cell r="P32">
            <v>4156.34</v>
          </cell>
          <cell r="Q32">
            <v>13844.6</v>
          </cell>
          <cell r="R32">
            <v>23645</v>
          </cell>
          <cell r="S32">
            <v>1327.44</v>
          </cell>
          <cell r="T32">
            <v>21911</v>
          </cell>
          <cell r="U32">
            <v>216.1</v>
          </cell>
          <cell r="V32">
            <v>7268</v>
          </cell>
          <cell r="W32">
            <v>3587.13</v>
          </cell>
          <cell r="X32">
            <v>4528.9799999999996</v>
          </cell>
          <cell r="Y32">
            <v>2053.6</v>
          </cell>
          <cell r="Z32">
            <v>4128.8999999999996</v>
          </cell>
          <cell r="AA32">
            <v>25814.34</v>
          </cell>
          <cell r="AC32">
            <v>5105.5429999999997</v>
          </cell>
          <cell r="AD32">
            <v>633.6</v>
          </cell>
          <cell r="AE32">
            <v>4009.65</v>
          </cell>
          <cell r="AF32">
            <v>930.19</v>
          </cell>
          <cell r="AG32">
            <v>1483.18</v>
          </cell>
          <cell r="AH32">
            <v>14786.861117</v>
          </cell>
          <cell r="AI32">
            <v>2107.19</v>
          </cell>
          <cell r="AJ32">
            <v>922.45</v>
          </cell>
          <cell r="AK32">
            <v>295.94</v>
          </cell>
          <cell r="AL32">
            <v>144.86000000000001</v>
          </cell>
          <cell r="AM32">
            <v>3518.57</v>
          </cell>
          <cell r="AN32">
            <v>11617.5</v>
          </cell>
          <cell r="AO32">
            <v>1567.9</v>
          </cell>
          <cell r="AQ32">
            <v>127444</v>
          </cell>
        </row>
        <row r="33">
          <cell r="M33">
            <v>3878.1</v>
          </cell>
          <cell r="N33">
            <v>37969</v>
          </cell>
          <cell r="O33">
            <v>2637.97</v>
          </cell>
          <cell r="P33">
            <v>4132.66</v>
          </cell>
          <cell r="Q33">
            <v>14044.9</v>
          </cell>
          <cell r="R33">
            <v>23779</v>
          </cell>
          <cell r="S33">
            <v>1376.42</v>
          </cell>
          <cell r="T33">
            <v>22044.2</v>
          </cell>
          <cell r="U33">
            <v>221.72</v>
          </cell>
          <cell r="V33">
            <v>7420</v>
          </cell>
          <cell r="W33">
            <v>3601.07</v>
          </cell>
          <cell r="X33">
            <v>4604.87</v>
          </cell>
          <cell r="Y33">
            <v>2083</v>
          </cell>
          <cell r="Z33">
            <v>4095.9</v>
          </cell>
          <cell r="AA33">
            <v>26056.25</v>
          </cell>
          <cell r="AC33">
            <v>5131.991</v>
          </cell>
          <cell r="AD33">
            <v>618.70000000000005</v>
          </cell>
          <cell r="AE33">
            <v>4012.71</v>
          </cell>
          <cell r="AF33">
            <v>935.36</v>
          </cell>
          <cell r="AG33">
            <v>1497.03</v>
          </cell>
          <cell r="AH33">
            <v>14964.171850000001</v>
          </cell>
          <cell r="AI33">
            <v>2151.11</v>
          </cell>
          <cell r="AJ33">
            <v>904.17</v>
          </cell>
          <cell r="AK33">
            <v>297.5</v>
          </cell>
          <cell r="AL33">
            <v>147.12</v>
          </cell>
          <cell r="AM33">
            <v>3614.98</v>
          </cell>
          <cell r="AN33">
            <v>11236.4</v>
          </cell>
          <cell r="AO33">
            <v>1567.61</v>
          </cell>
          <cell r="AQ33">
            <v>129154</v>
          </cell>
        </row>
        <row r="34">
          <cell r="M34">
            <v>3904.5</v>
          </cell>
          <cell r="N34">
            <v>37947</v>
          </cell>
          <cell r="O34">
            <v>2674.42</v>
          </cell>
          <cell r="P34">
            <v>4116.42</v>
          </cell>
          <cell r="Q34">
            <v>14570.1</v>
          </cell>
          <cell r="R34">
            <v>23963</v>
          </cell>
          <cell r="S34">
            <v>1430.21</v>
          </cell>
          <cell r="T34">
            <v>22113.8</v>
          </cell>
          <cell r="U34">
            <v>229.24</v>
          </cell>
          <cell r="V34">
            <v>7648</v>
          </cell>
          <cell r="W34">
            <v>3627.4</v>
          </cell>
          <cell r="X34">
            <v>4725.55</v>
          </cell>
          <cell r="Y34">
            <v>2154.5</v>
          </cell>
          <cell r="Z34">
            <v>4043.2</v>
          </cell>
          <cell r="AA34">
            <v>26522.79</v>
          </cell>
          <cell r="AC34">
            <v>5095.9849999999997</v>
          </cell>
          <cell r="AD34">
            <v>619</v>
          </cell>
          <cell r="AE34">
            <v>4018.92</v>
          </cell>
          <cell r="AF34">
            <v>976.99</v>
          </cell>
          <cell r="AG34">
            <v>1506.15</v>
          </cell>
          <cell r="AH34">
            <v>15177.122729999999</v>
          </cell>
          <cell r="AI34">
            <v>2128.91</v>
          </cell>
          <cell r="AJ34">
            <v>887.68</v>
          </cell>
          <cell r="AK34">
            <v>299.33</v>
          </cell>
          <cell r="AL34">
            <v>147.51</v>
          </cell>
          <cell r="AM34">
            <v>3503.91</v>
          </cell>
          <cell r="AN34">
            <v>11331.9</v>
          </cell>
          <cell r="AO34">
            <v>1569.93</v>
          </cell>
          <cell r="AQ34">
            <v>131934</v>
          </cell>
        </row>
        <row r="35">
          <cell r="M35">
            <v>3973</v>
          </cell>
          <cell r="N35">
            <v>38407</v>
          </cell>
          <cell r="O35">
            <v>2712.12</v>
          </cell>
          <cell r="P35">
            <v>4297.2700000000004</v>
          </cell>
          <cell r="Q35">
            <v>15208.8</v>
          </cell>
          <cell r="R35">
            <v>24382</v>
          </cell>
          <cell r="S35">
            <v>1524.4</v>
          </cell>
          <cell r="T35">
            <v>22336.400000000001</v>
          </cell>
          <cell r="U35">
            <v>239.29</v>
          </cell>
          <cell r="V35">
            <v>7830</v>
          </cell>
          <cell r="W35">
            <v>3664.13</v>
          </cell>
          <cell r="X35">
            <v>4858.13</v>
          </cell>
          <cell r="Y35">
            <v>2194.6</v>
          </cell>
          <cell r="Z35">
            <v>4111.3999999999996</v>
          </cell>
          <cell r="AA35">
            <v>26793.53</v>
          </cell>
          <cell r="AC35">
            <v>5007.5860000000002</v>
          </cell>
          <cell r="AD35">
            <v>607.4</v>
          </cell>
          <cell r="AE35">
            <v>4081.52</v>
          </cell>
          <cell r="AF35">
            <v>973.38</v>
          </cell>
          <cell r="AG35">
            <v>1494.4</v>
          </cell>
          <cell r="AH35">
            <v>15354.403463000001</v>
          </cell>
          <cell r="AI35">
            <v>2118.87</v>
          </cell>
          <cell r="AJ35">
            <v>886.74</v>
          </cell>
          <cell r="AK35">
            <v>304.02</v>
          </cell>
          <cell r="AL35">
            <v>147.21</v>
          </cell>
          <cell r="AM35">
            <v>3467.92</v>
          </cell>
          <cell r="AN35">
            <v>10990.1</v>
          </cell>
          <cell r="AO35">
            <v>1566.17</v>
          </cell>
          <cell r="AQ35">
            <v>133785</v>
          </cell>
        </row>
        <row r="36">
          <cell r="M36">
            <v>4027.8</v>
          </cell>
          <cell r="N36">
            <v>39031</v>
          </cell>
          <cell r="O36">
            <v>2734.77</v>
          </cell>
          <cell r="P36">
            <v>4298.6899999999996</v>
          </cell>
          <cell r="Q36">
            <v>15900.9</v>
          </cell>
          <cell r="R36">
            <v>24968</v>
          </cell>
          <cell r="S36">
            <v>1623.05</v>
          </cell>
          <cell r="T36">
            <v>22581</v>
          </cell>
          <cell r="U36">
            <v>250.76</v>
          </cell>
          <cell r="V36">
            <v>8055</v>
          </cell>
          <cell r="W36">
            <v>3719.72</v>
          </cell>
          <cell r="X36">
            <v>4933.24</v>
          </cell>
          <cell r="Y36">
            <v>2249.3000000000002</v>
          </cell>
          <cell r="Z36">
            <v>4197.7</v>
          </cell>
          <cell r="AA36">
            <v>27167.08</v>
          </cell>
          <cell r="AC36">
            <v>4899.7020000000002</v>
          </cell>
          <cell r="AD36">
            <v>580.29999999999995</v>
          </cell>
          <cell r="AE36">
            <v>4195.87</v>
          </cell>
          <cell r="AF36">
            <v>955.92</v>
          </cell>
          <cell r="AG36">
            <v>1461.49</v>
          </cell>
          <cell r="AH36">
            <v>14749.530962999999</v>
          </cell>
          <cell r="AI36">
            <v>2065.19</v>
          </cell>
          <cell r="AJ36">
            <v>900.4</v>
          </cell>
          <cell r="AK36">
            <v>309.64</v>
          </cell>
          <cell r="AL36">
            <v>148.19</v>
          </cell>
          <cell r="AM36">
            <v>3318.15</v>
          </cell>
          <cell r="AN36">
            <v>10855.5</v>
          </cell>
          <cell r="AO36">
            <v>1566.73</v>
          </cell>
          <cell r="AQ36">
            <v>135779</v>
          </cell>
        </row>
        <row r="37">
          <cell r="M37">
            <v>4108.8999999999996</v>
          </cell>
          <cell r="N37">
            <v>39917</v>
          </cell>
          <cell r="O37">
            <v>2755.15</v>
          </cell>
          <cell r="P37">
            <v>4312.79</v>
          </cell>
          <cell r="Q37">
            <v>16691</v>
          </cell>
          <cell r="R37">
            <v>25602</v>
          </cell>
          <cell r="S37">
            <v>1695.8</v>
          </cell>
          <cell r="T37">
            <v>23021.3</v>
          </cell>
          <cell r="U37">
            <v>264.05</v>
          </cell>
          <cell r="V37">
            <v>8203</v>
          </cell>
          <cell r="W37">
            <v>3754.97</v>
          </cell>
          <cell r="X37">
            <v>5041.8599999999997</v>
          </cell>
          <cell r="Y37">
            <v>2298.3000000000002</v>
          </cell>
          <cell r="Z37">
            <v>4300.6000000000004</v>
          </cell>
          <cell r="AA37">
            <v>27483.29</v>
          </cell>
          <cell r="AC37">
            <v>4859.3410000000003</v>
          </cell>
          <cell r="AD37">
            <v>585.29999999999995</v>
          </cell>
          <cell r="AE37">
            <v>4236.99</v>
          </cell>
          <cell r="AF37">
            <v>923.69</v>
          </cell>
          <cell r="AG37">
            <v>1399.19</v>
          </cell>
          <cell r="AH37">
            <v>14516.6</v>
          </cell>
          <cell r="AI37">
            <v>2024.85</v>
          </cell>
          <cell r="AJ37">
            <v>914.42</v>
          </cell>
          <cell r="AK37">
            <v>314.76</v>
          </cell>
          <cell r="AL37">
            <v>146.4</v>
          </cell>
          <cell r="AM37">
            <v>3239.2</v>
          </cell>
          <cell r="AN37">
            <v>10771.6</v>
          </cell>
          <cell r="AO37">
            <v>1565.01</v>
          </cell>
          <cell r="AQ37">
            <v>139175</v>
          </cell>
        </row>
        <row r="38">
          <cell r="M38">
            <v>4165.2</v>
          </cell>
          <cell r="N38">
            <v>39809</v>
          </cell>
          <cell r="O38">
            <v>2782.47</v>
          </cell>
          <cell r="P38">
            <v>4328.38</v>
          </cell>
          <cell r="Q38">
            <v>17247.8</v>
          </cell>
          <cell r="R38">
            <v>25970</v>
          </cell>
          <cell r="S38">
            <v>1748.58</v>
          </cell>
          <cell r="T38">
            <v>23473.3</v>
          </cell>
          <cell r="U38">
            <v>279.13</v>
          </cell>
          <cell r="V38">
            <v>8367</v>
          </cell>
          <cell r="W38">
            <v>3782</v>
          </cell>
          <cell r="X38">
            <v>5130.09</v>
          </cell>
          <cell r="Y38">
            <v>2331.6</v>
          </cell>
          <cell r="Z38">
            <v>4391.1000000000004</v>
          </cell>
          <cell r="AA38">
            <v>27711.39</v>
          </cell>
          <cell r="AC38">
            <v>4846.3900000000003</v>
          </cell>
          <cell r="AD38">
            <v>588.6</v>
          </cell>
          <cell r="AE38">
            <v>4230.29</v>
          </cell>
          <cell r="AF38">
            <v>938.7</v>
          </cell>
          <cell r="AG38">
            <v>1345.99</v>
          </cell>
          <cell r="AH38">
            <v>14194.8</v>
          </cell>
          <cell r="AI38">
            <v>2036.51</v>
          </cell>
          <cell r="AJ38">
            <v>919.64</v>
          </cell>
          <cell r="AK38">
            <v>321.57</v>
          </cell>
          <cell r="AL38">
            <v>148.97999999999999</v>
          </cell>
          <cell r="AM38">
            <v>3214.74</v>
          </cell>
          <cell r="AN38">
            <v>10657.3</v>
          </cell>
          <cell r="AO38">
            <v>1554.89</v>
          </cell>
          <cell r="AQ38">
            <v>139222</v>
          </cell>
        </row>
        <row r="39">
          <cell r="M39">
            <v>4157.3</v>
          </cell>
          <cell r="N39">
            <v>39630</v>
          </cell>
          <cell r="O39">
            <v>2784.2</v>
          </cell>
          <cell r="P39">
            <v>4434.29</v>
          </cell>
          <cell r="Q39">
            <v>17692.900000000001</v>
          </cell>
          <cell r="R39">
            <v>26098</v>
          </cell>
          <cell r="S39">
            <v>1776.08</v>
          </cell>
          <cell r="T39">
            <v>23867.4</v>
          </cell>
          <cell r="U39">
            <v>287.2</v>
          </cell>
          <cell r="V39">
            <v>8427</v>
          </cell>
          <cell r="W39">
            <v>3778.38</v>
          </cell>
          <cell r="X39">
            <v>5149.93</v>
          </cell>
          <cell r="Y39">
            <v>2356.9</v>
          </cell>
          <cell r="Z39">
            <v>4393.2</v>
          </cell>
          <cell r="AA39">
            <v>27943.9</v>
          </cell>
          <cell r="AC39">
            <v>4876.7740000000003</v>
          </cell>
          <cell r="AD39">
            <v>588.5</v>
          </cell>
          <cell r="AE39">
            <v>4226.92</v>
          </cell>
          <cell r="AF39">
            <v>952.32</v>
          </cell>
          <cell r="AG39">
            <v>1394.68</v>
          </cell>
          <cell r="AH39">
            <v>13766.3</v>
          </cell>
          <cell r="AI39">
            <v>2038.41</v>
          </cell>
          <cell r="AJ39">
            <v>934.15</v>
          </cell>
          <cell r="AK39">
            <v>328.3</v>
          </cell>
          <cell r="AL39">
            <v>149.38999999999999</v>
          </cell>
          <cell r="AM39">
            <v>3222.12</v>
          </cell>
          <cell r="AN39">
            <v>9573.9</v>
          </cell>
          <cell r="AO39">
            <v>1568.4</v>
          </cell>
          <cell r="AQ39">
            <v>138807</v>
          </cell>
        </row>
        <row r="40">
          <cell r="M40">
            <v>4153.8999999999996</v>
          </cell>
          <cell r="N40">
            <v>39200</v>
          </cell>
          <cell r="O40">
            <v>2758.65</v>
          </cell>
          <cell r="P40">
            <v>4495.68</v>
          </cell>
          <cell r="Q40">
            <v>18281.8</v>
          </cell>
          <cell r="R40">
            <v>26105</v>
          </cell>
          <cell r="S40">
            <v>1809.05</v>
          </cell>
          <cell r="T40">
            <v>24217.9</v>
          </cell>
          <cell r="U40">
            <v>292.5</v>
          </cell>
          <cell r="V40">
            <v>8380</v>
          </cell>
          <cell r="W40">
            <v>3803.03</v>
          </cell>
          <cell r="X40">
            <v>5100.1899999999996</v>
          </cell>
          <cell r="Y40">
            <v>2360.1999999999998</v>
          </cell>
          <cell r="Z40">
            <v>4367.8999999999996</v>
          </cell>
          <cell r="AA40">
            <v>28223.07</v>
          </cell>
          <cell r="AC40">
            <v>4838.058</v>
          </cell>
          <cell r="AD40">
            <v>601.1</v>
          </cell>
          <cell r="AE40">
            <v>4226.8900000000003</v>
          </cell>
          <cell r="AF40">
            <v>958.28</v>
          </cell>
          <cell r="AG40">
            <v>1425.71</v>
          </cell>
          <cell r="AH40">
            <v>13606.1</v>
          </cell>
          <cell r="AI40">
            <v>2060.4699999999998</v>
          </cell>
          <cell r="AJ40">
            <v>931.29</v>
          </cell>
          <cell r="AK40">
            <v>340.1</v>
          </cell>
          <cell r="AL40">
            <v>148.82</v>
          </cell>
          <cell r="AM40">
            <v>3317.39</v>
          </cell>
          <cell r="AN40">
            <v>9569.4</v>
          </cell>
          <cell r="AO40">
            <v>1607.38</v>
          </cell>
          <cell r="AQ40">
            <v>140084</v>
          </cell>
        </row>
        <row r="41">
          <cell r="M41">
            <v>4194.7</v>
          </cell>
          <cell r="N41">
            <v>39337</v>
          </cell>
          <cell r="O41">
            <v>2744.15</v>
          </cell>
          <cell r="P41">
            <v>4604.09</v>
          </cell>
          <cell r="Q41">
            <v>18970.099999999999</v>
          </cell>
          <cell r="R41">
            <v>26141</v>
          </cell>
          <cell r="S41">
            <v>1870.43</v>
          </cell>
          <cell r="T41">
            <v>24364.6</v>
          </cell>
          <cell r="U41">
            <v>299.39</v>
          </cell>
          <cell r="V41">
            <v>8285</v>
          </cell>
          <cell r="W41">
            <v>3826.82</v>
          </cell>
          <cell r="X41">
            <v>5064.18</v>
          </cell>
          <cell r="Y41">
            <v>2373.6</v>
          </cell>
          <cell r="Z41">
            <v>4337.2</v>
          </cell>
          <cell r="AA41">
            <v>28533.45</v>
          </cell>
          <cell r="AC41">
            <v>4828.8860000000004</v>
          </cell>
          <cell r="AD41">
            <v>598.70000000000005</v>
          </cell>
          <cell r="AE41">
            <v>4186.4399999999996</v>
          </cell>
          <cell r="AF41">
            <v>960.62</v>
          </cell>
          <cell r="AG41">
            <v>1410.1</v>
          </cell>
          <cell r="AH41">
            <v>13760.3</v>
          </cell>
          <cell r="AI41">
            <v>2055.73</v>
          </cell>
          <cell r="AJ41">
            <v>934.01</v>
          </cell>
          <cell r="AK41">
            <v>353.61</v>
          </cell>
          <cell r="AL41">
            <v>149.37</v>
          </cell>
          <cell r="AM41">
            <v>3403.4</v>
          </cell>
          <cell r="AN41">
            <v>9410.4</v>
          </cell>
          <cell r="AO41">
            <v>1620.92</v>
          </cell>
          <cell r="AQ41">
            <v>141569</v>
          </cell>
        </row>
        <row r="42">
          <cell r="M42">
            <v>4255.2</v>
          </cell>
          <cell r="N42">
            <v>39326</v>
          </cell>
          <cell r="O42">
            <v>2783.16</v>
          </cell>
          <cell r="P42">
            <v>4646.87</v>
          </cell>
          <cell r="Q42">
            <v>19784</v>
          </cell>
          <cell r="R42">
            <v>26321</v>
          </cell>
          <cell r="S42">
            <v>1962.3</v>
          </cell>
          <cell r="T42">
            <v>24501.3</v>
          </cell>
          <cell r="U42">
            <v>307.69</v>
          </cell>
          <cell r="V42">
            <v>8340</v>
          </cell>
          <cell r="W42">
            <v>3872.9</v>
          </cell>
          <cell r="X42">
            <v>5040.96</v>
          </cell>
          <cell r="Y42">
            <v>2410.6</v>
          </cell>
          <cell r="Z42">
            <v>4348.7</v>
          </cell>
          <cell r="AA42">
            <v>28853.15</v>
          </cell>
          <cell r="AC42">
            <v>4922.6400000000003</v>
          </cell>
          <cell r="AD42">
            <v>612.29999999999995</v>
          </cell>
          <cell r="AE42">
            <v>4174.1899999999996</v>
          </cell>
          <cell r="AF42">
            <v>969.15</v>
          </cell>
          <cell r="AG42">
            <v>1420.72</v>
          </cell>
          <cell r="AH42">
            <v>14057</v>
          </cell>
          <cell r="AI42">
            <v>2088.91</v>
          </cell>
          <cell r="AJ42">
            <v>929.49</v>
          </cell>
          <cell r="AK42">
            <v>366.46</v>
          </cell>
          <cell r="AL42">
            <v>151.26</v>
          </cell>
          <cell r="AM42">
            <v>3495.27</v>
          </cell>
          <cell r="AN42">
            <v>9267.2000000000007</v>
          </cell>
          <cell r="AO42">
            <v>1637.54</v>
          </cell>
          <cell r="AQ42">
            <v>143980</v>
          </cell>
        </row>
        <row r="43">
          <cell r="M43">
            <v>4302.8999999999996</v>
          </cell>
          <cell r="N43">
            <v>39635</v>
          </cell>
          <cell r="O43">
            <v>2845.94</v>
          </cell>
          <cell r="P43">
            <v>4731.34</v>
          </cell>
          <cell r="Q43">
            <v>20609.2</v>
          </cell>
          <cell r="R43">
            <v>26607</v>
          </cell>
          <cell r="S43">
            <v>2053</v>
          </cell>
          <cell r="T43">
            <v>24983.8</v>
          </cell>
          <cell r="U43">
            <v>319.48</v>
          </cell>
          <cell r="V43">
            <v>8521</v>
          </cell>
          <cell r="W43">
            <v>3940.73</v>
          </cell>
          <cell r="X43">
            <v>5060.8599999999997</v>
          </cell>
          <cell r="Y43">
            <v>2454.6</v>
          </cell>
          <cell r="Z43">
            <v>4422.3999999999996</v>
          </cell>
          <cell r="AA43">
            <v>29140.45</v>
          </cell>
          <cell r="AC43">
            <v>4988.9769999999999</v>
          </cell>
          <cell r="AD43">
            <v>642.20000000000005</v>
          </cell>
          <cell r="AE43">
            <v>4192.22</v>
          </cell>
          <cell r="AF43">
            <v>1024.95</v>
          </cell>
          <cell r="AG43">
            <v>1416.26</v>
          </cell>
          <cell r="AH43">
            <v>14503.9</v>
          </cell>
          <cell r="AI43">
            <v>2132.39</v>
          </cell>
          <cell r="AJ43">
            <v>944.14</v>
          </cell>
          <cell r="AK43">
            <v>373.25</v>
          </cell>
          <cell r="AL43">
            <v>153.51</v>
          </cell>
          <cell r="AM43">
            <v>3612.04</v>
          </cell>
          <cell r="AN43">
            <v>9330.7000000000007</v>
          </cell>
          <cell r="AO43">
            <v>1689.26</v>
          </cell>
          <cell r="AQ43">
            <v>146678</v>
          </cell>
        </row>
        <row r="44">
          <cell r="M44">
            <v>4373.8999999999996</v>
          </cell>
          <cell r="N44">
            <v>40325</v>
          </cell>
          <cell r="O44">
            <v>2912.41</v>
          </cell>
          <cell r="P44">
            <v>4795.07</v>
          </cell>
          <cell r="Q44">
            <v>21284.9</v>
          </cell>
          <cell r="R44">
            <v>26992</v>
          </cell>
          <cell r="S44">
            <v>2142.7399999999998</v>
          </cell>
          <cell r="T44">
            <v>25294.9</v>
          </cell>
          <cell r="U44">
            <v>333.55</v>
          </cell>
          <cell r="V44">
            <v>8772</v>
          </cell>
          <cell r="W44">
            <v>4012.73</v>
          </cell>
          <cell r="X44">
            <v>5061.58</v>
          </cell>
          <cell r="Y44">
            <v>2506.9</v>
          </cell>
          <cell r="Z44">
            <v>4524.3999999999996</v>
          </cell>
          <cell r="AA44">
            <v>29378.75</v>
          </cell>
          <cell r="AC44">
            <v>5093.143</v>
          </cell>
          <cell r="AD44">
            <v>643.4</v>
          </cell>
          <cell r="AE44">
            <v>4197.97</v>
          </cell>
          <cell r="AF44">
            <v>1064.07</v>
          </cell>
          <cell r="AG44">
            <v>1445.14</v>
          </cell>
          <cell r="AH44">
            <v>15155.9</v>
          </cell>
          <cell r="AI44">
            <v>2176.9699999999998</v>
          </cell>
          <cell r="AJ44">
            <v>975.8</v>
          </cell>
          <cell r="AK44">
            <v>389.77</v>
          </cell>
          <cell r="AL44">
            <v>156.94999999999999</v>
          </cell>
          <cell r="AM44">
            <v>3726.74</v>
          </cell>
          <cell r="AN44">
            <v>9364.7999999999993</v>
          </cell>
          <cell r="AO44">
            <v>1742.67</v>
          </cell>
          <cell r="AQ44">
            <v>148295</v>
          </cell>
        </row>
        <row r="45">
          <cell r="M45">
            <v>4452.8999999999996</v>
          </cell>
          <cell r="N45">
            <v>40856</v>
          </cell>
          <cell r="O45">
            <v>2946.87</v>
          </cell>
          <cell r="P45">
            <v>4856.3599999999997</v>
          </cell>
          <cell r="Q45">
            <v>21324.1</v>
          </cell>
          <cell r="R45">
            <v>27129</v>
          </cell>
          <cell r="S45">
            <v>2129.25</v>
          </cell>
          <cell r="T45">
            <v>25349.200000000001</v>
          </cell>
          <cell r="U45">
            <v>349.46</v>
          </cell>
          <cell r="V45">
            <v>8915</v>
          </cell>
          <cell r="W45">
            <v>4089.13</v>
          </cell>
          <cell r="X45">
            <v>5080.13</v>
          </cell>
          <cell r="Y45">
            <v>2562.6999999999998</v>
          </cell>
          <cell r="Z45">
            <v>4565.2</v>
          </cell>
          <cell r="AA45">
            <v>29627.56</v>
          </cell>
          <cell r="AC45">
            <v>5204.0789999999997</v>
          </cell>
          <cell r="AD45">
            <v>642.1</v>
          </cell>
          <cell r="AE45">
            <v>4115.47</v>
          </cell>
          <cell r="AF45">
            <v>1055.07</v>
          </cell>
          <cell r="AG45">
            <v>1426.09</v>
          </cell>
          <cell r="AH45">
            <v>15731.9</v>
          </cell>
          <cell r="AI45">
            <v>2247.14</v>
          </cell>
          <cell r="AJ45">
            <v>1000.82</v>
          </cell>
          <cell r="AK45">
            <v>403.51</v>
          </cell>
          <cell r="AL45">
            <v>160.94</v>
          </cell>
          <cell r="AM45">
            <v>3814.65</v>
          </cell>
          <cell r="AN45">
            <v>9365.9</v>
          </cell>
          <cell r="AO45">
            <v>1779.87</v>
          </cell>
          <cell r="AQ45">
            <v>147643</v>
          </cell>
        </row>
        <row r="46">
          <cell r="M46">
            <v>4445.5</v>
          </cell>
          <cell r="N46">
            <v>40892</v>
          </cell>
          <cell r="O46">
            <v>2854.35</v>
          </cell>
          <cell r="P46">
            <v>4829</v>
          </cell>
          <cell r="Q46">
            <v>19986.8</v>
          </cell>
          <cell r="R46">
            <v>26819</v>
          </cell>
          <cell r="S46">
            <v>1962.3</v>
          </cell>
          <cell r="T46">
            <v>24925.5</v>
          </cell>
          <cell r="U46">
            <v>353.12</v>
          </cell>
          <cell r="V46">
            <v>8839</v>
          </cell>
          <cell r="W46">
            <v>4067.5</v>
          </cell>
          <cell r="X46">
            <v>4941.6899999999996</v>
          </cell>
          <cell r="Y46">
            <v>2501</v>
          </cell>
          <cell r="Z46">
            <v>4454.8</v>
          </cell>
          <cell r="AA46">
            <v>29154.26</v>
          </cell>
          <cell r="AC46">
            <v>5110.1000000000004</v>
          </cell>
          <cell r="AD46">
            <v>576.6</v>
          </cell>
          <cell r="AE46">
            <v>4012.92</v>
          </cell>
          <cell r="AF46">
            <v>903.72</v>
          </cell>
          <cell r="AG46">
            <v>1316.51</v>
          </cell>
          <cell r="AH46">
            <v>15789.4</v>
          </cell>
          <cell r="AI46">
            <v>2203.16</v>
          </cell>
          <cell r="AJ46">
            <v>982.9</v>
          </cell>
          <cell r="AK46">
            <v>403.64</v>
          </cell>
          <cell r="AL46">
            <v>161</v>
          </cell>
          <cell r="AM46">
            <v>3749.3</v>
          </cell>
          <cell r="AN46">
            <v>9181</v>
          </cell>
          <cell r="AO46">
            <v>1766.55</v>
          </cell>
          <cell r="AQ46">
            <v>142183</v>
          </cell>
        </row>
        <row r="47">
          <cell r="M47">
            <v>4474</v>
          </cell>
          <cell r="N47">
            <v>41020</v>
          </cell>
          <cell r="O47">
            <v>2787.86</v>
          </cell>
          <cell r="P47">
            <v>4705.4799999999996</v>
          </cell>
          <cell r="Q47">
            <v>19639.5</v>
          </cell>
          <cell r="R47">
            <v>26846</v>
          </cell>
          <cell r="S47">
            <v>1874.3</v>
          </cell>
          <cell r="T47">
            <v>24765.7</v>
          </cell>
          <cell r="U47">
            <v>359.56</v>
          </cell>
          <cell r="V47">
            <v>8779</v>
          </cell>
          <cell r="W47">
            <v>4098.21</v>
          </cell>
          <cell r="X47">
            <v>4871.33</v>
          </cell>
          <cell r="Y47">
            <v>2483.8000000000002</v>
          </cell>
          <cell r="Z47">
            <v>4497.7</v>
          </cell>
          <cell r="AA47">
            <v>29226.87</v>
          </cell>
          <cell r="AC47">
            <v>5057.241</v>
          </cell>
          <cell r="AD47">
            <v>548.1</v>
          </cell>
          <cell r="AE47">
            <v>3969.25</v>
          </cell>
          <cell r="AF47">
            <v>843.51</v>
          </cell>
          <cell r="AG47">
            <v>1246.77</v>
          </cell>
          <cell r="AH47">
            <v>15370.3</v>
          </cell>
          <cell r="AI47">
            <v>2169.8200000000002</v>
          </cell>
          <cell r="AJ47">
            <v>962.1</v>
          </cell>
          <cell r="AK47">
            <v>405.58</v>
          </cell>
          <cell r="AL47">
            <v>163.79</v>
          </cell>
          <cell r="AM47">
            <v>3603.89</v>
          </cell>
          <cell r="AN47">
            <v>9156.1</v>
          </cell>
          <cell r="AO47">
            <v>1699.97</v>
          </cell>
          <cell r="AQ47">
            <v>141386</v>
          </cell>
        </row>
        <row r="48">
          <cell r="M48">
            <v>4535.3</v>
          </cell>
          <cell r="N48">
            <v>41577</v>
          </cell>
          <cell r="O48">
            <v>2786.63</v>
          </cell>
          <cell r="P48">
            <v>4381.82</v>
          </cell>
          <cell r="Q48">
            <v>19112.5</v>
          </cell>
          <cell r="R48">
            <v>27048</v>
          </cell>
          <cell r="S48">
            <v>1838.2</v>
          </cell>
          <cell r="T48">
            <v>24842.7</v>
          </cell>
          <cell r="U48">
            <v>370.16</v>
          </cell>
          <cell r="V48">
            <v>8855</v>
          </cell>
          <cell r="W48">
            <v>4161.95</v>
          </cell>
          <cell r="X48">
            <v>4776.7299999999996</v>
          </cell>
          <cell r="Y48">
            <v>2515.5</v>
          </cell>
          <cell r="Z48">
            <v>4593.6000000000004</v>
          </cell>
          <cell r="AA48">
            <v>29374.49</v>
          </cell>
          <cell r="AC48">
            <v>5043.4380000000001</v>
          </cell>
          <cell r="AD48">
            <v>584</v>
          </cell>
          <cell r="AE48">
            <v>3969.42</v>
          </cell>
          <cell r="AF48">
            <v>856.22</v>
          </cell>
          <cell r="AG48">
            <v>1252.7</v>
          </cell>
          <cell r="AH48">
            <v>15457.3</v>
          </cell>
          <cell r="AI48">
            <v>2208.31</v>
          </cell>
          <cell r="AJ48">
            <v>946.02</v>
          </cell>
          <cell r="AK48">
            <v>405.68</v>
          </cell>
          <cell r="AL48">
            <v>168.62</v>
          </cell>
          <cell r="AM48">
            <v>3524.55</v>
          </cell>
          <cell r="AN48">
            <v>9082.2000000000007</v>
          </cell>
          <cell r="AO48">
            <v>1634.51</v>
          </cell>
          <cell r="AQ48">
            <v>142183</v>
          </cell>
        </row>
        <row r="49">
          <cell r="M49">
            <v>4555</v>
          </cell>
          <cell r="N49">
            <v>42061</v>
          </cell>
          <cell r="O49">
            <v>2766.81</v>
          </cell>
          <cell r="P49">
            <v>4105.22</v>
          </cell>
          <cell r="Q49">
            <v>18342.64</v>
          </cell>
          <cell r="R49">
            <v>27140</v>
          </cell>
          <cell r="S49">
            <v>1829.48</v>
          </cell>
          <cell r="T49">
            <v>24764.799999999999</v>
          </cell>
          <cell r="U49">
            <v>379.14</v>
          </cell>
          <cell r="V49">
            <v>8837</v>
          </cell>
          <cell r="W49">
            <v>4205.16</v>
          </cell>
          <cell r="X49">
            <v>4581.45</v>
          </cell>
          <cell r="Y49">
            <v>2537.6</v>
          </cell>
          <cell r="Z49">
            <v>4627.3999999999996</v>
          </cell>
          <cell r="AA49">
            <v>29694.32</v>
          </cell>
          <cell r="AC49">
            <v>5064.6229999999996</v>
          </cell>
          <cell r="AD49">
            <v>593.5</v>
          </cell>
          <cell r="AE49">
            <v>3975.8</v>
          </cell>
          <cell r="AF49">
            <v>868.63</v>
          </cell>
          <cell r="AG49">
            <v>1274.9000000000001</v>
          </cell>
          <cell r="AH49">
            <v>15474.9</v>
          </cell>
          <cell r="AI49">
            <v>2209.4299999999998</v>
          </cell>
          <cell r="AJ49">
            <v>937.24</v>
          </cell>
          <cell r="AK49">
            <v>392.75</v>
          </cell>
          <cell r="AL49">
            <v>173.32</v>
          </cell>
          <cell r="AM49">
            <v>3436.39</v>
          </cell>
          <cell r="AN49">
            <v>8645.2999999999993</v>
          </cell>
          <cell r="AO49">
            <v>1575.51</v>
          </cell>
          <cell r="AQ49">
            <v>144750</v>
          </cell>
        </row>
        <row r="50">
          <cell r="M50">
            <v>4540.1000000000004</v>
          </cell>
          <cell r="N50">
            <v>42319</v>
          </cell>
          <cell r="O50">
            <v>2766.4</v>
          </cell>
          <cell r="P50">
            <v>3997.71</v>
          </cell>
          <cell r="Q50">
            <v>17861.89</v>
          </cell>
          <cell r="R50">
            <v>27190</v>
          </cell>
          <cell r="S50">
            <v>1884.43</v>
          </cell>
          <cell r="T50">
            <v>24322.799999999999</v>
          </cell>
          <cell r="U50">
            <v>386.07</v>
          </cell>
          <cell r="V50">
            <v>8733</v>
          </cell>
          <cell r="W50">
            <v>4219.7700000000004</v>
          </cell>
          <cell r="X50">
            <v>4450.17</v>
          </cell>
          <cell r="Y50">
            <v>2519.6</v>
          </cell>
          <cell r="Z50">
            <v>4671.8</v>
          </cell>
          <cell r="AA50">
            <v>30041.77</v>
          </cell>
          <cell r="AC50">
            <v>5080.93</v>
          </cell>
          <cell r="AD50">
            <v>600.9</v>
          </cell>
          <cell r="AE50">
            <v>4019.46</v>
          </cell>
          <cell r="AF50">
            <v>888.63</v>
          </cell>
          <cell r="AG50">
            <v>1291.8900000000001</v>
          </cell>
          <cell r="AH50">
            <v>15463.8</v>
          </cell>
          <cell r="AI50">
            <v>2192.25</v>
          </cell>
          <cell r="AJ50">
            <v>926.7</v>
          </cell>
          <cell r="AK50">
            <v>369.42</v>
          </cell>
          <cell r="AL50">
            <v>179.92</v>
          </cell>
          <cell r="AM50">
            <v>3421.58</v>
          </cell>
          <cell r="AN50">
            <v>8569.4</v>
          </cell>
          <cell r="AO50">
            <v>1533.99</v>
          </cell>
          <cell r="AQ50">
            <v>146185</v>
          </cell>
        </row>
        <row r="51">
          <cell r="M51">
            <v>4559.8999999999996</v>
          </cell>
          <cell r="N51">
            <v>42671</v>
          </cell>
          <cell r="O51">
            <v>2790.51</v>
          </cell>
          <cell r="P51">
            <v>4034.84</v>
          </cell>
          <cell r="Q51">
            <v>18039.150000000001</v>
          </cell>
          <cell r="R51">
            <v>27334</v>
          </cell>
          <cell r="S51">
            <v>1934.41</v>
          </cell>
          <cell r="T51">
            <v>24339.4</v>
          </cell>
          <cell r="U51">
            <v>395.95</v>
          </cell>
          <cell r="V51">
            <v>8725</v>
          </cell>
          <cell r="W51">
            <v>4259.8999999999996</v>
          </cell>
          <cell r="X51">
            <v>4512.99</v>
          </cell>
          <cell r="Y51">
            <v>2507.5</v>
          </cell>
          <cell r="Z51">
            <v>4737.3999999999996</v>
          </cell>
          <cell r="AA51">
            <v>30752.52</v>
          </cell>
          <cell r="AC51">
            <v>5108.9669999999996</v>
          </cell>
          <cell r="AD51">
            <v>605.5</v>
          </cell>
          <cell r="AE51">
            <v>4213.6499999999996</v>
          </cell>
          <cell r="AF51">
            <v>876.63</v>
          </cell>
          <cell r="AG51">
            <v>1317.81</v>
          </cell>
          <cell r="AH51">
            <v>15731</v>
          </cell>
          <cell r="AI51">
            <v>2223.15</v>
          </cell>
          <cell r="AJ51">
            <v>930.43</v>
          </cell>
          <cell r="AK51">
            <v>362.7</v>
          </cell>
          <cell r="AL51">
            <v>189.59</v>
          </cell>
          <cell r="AM51">
            <v>3434.17</v>
          </cell>
          <cell r="AN51">
            <v>8634.6</v>
          </cell>
          <cell r="AO51">
            <v>1575</v>
          </cell>
          <cell r="AQ51">
            <v>148513</v>
          </cell>
        </row>
        <row r="52">
          <cell r="M52">
            <v>4600.6000000000004</v>
          </cell>
          <cell r="N52">
            <v>43071</v>
          </cell>
          <cell r="O52">
            <v>2829</v>
          </cell>
          <cell r="P52">
            <v>4064.04</v>
          </cell>
          <cell r="Q52">
            <v>18549.96</v>
          </cell>
          <cell r="R52">
            <v>27391</v>
          </cell>
          <cell r="S52">
            <v>2002.08</v>
          </cell>
          <cell r="T52">
            <v>24497.9</v>
          </cell>
          <cell r="U52">
            <v>406.12</v>
          </cell>
          <cell r="V52">
            <v>8808</v>
          </cell>
          <cell r="W52">
            <v>4285.54</v>
          </cell>
          <cell r="X52">
            <v>4575.82</v>
          </cell>
          <cell r="Y52">
            <v>2504.1</v>
          </cell>
          <cell r="Z52">
            <v>4807.3999999999996</v>
          </cell>
          <cell r="AA52">
            <v>31285.040000000001</v>
          </cell>
          <cell r="AC52">
            <v>5181.9129999999996</v>
          </cell>
          <cell r="AD52">
            <v>622.9</v>
          </cell>
          <cell r="AE52">
            <v>4315.55</v>
          </cell>
          <cell r="AF52">
            <v>889</v>
          </cell>
          <cell r="AG52">
            <v>1334.73</v>
          </cell>
          <cell r="AH52">
            <v>15970</v>
          </cell>
          <cell r="AI52">
            <v>2267.1</v>
          </cell>
          <cell r="AJ52">
            <v>942.56</v>
          </cell>
          <cell r="AK52">
            <v>368.15</v>
          </cell>
          <cell r="AL52">
            <v>197.27</v>
          </cell>
          <cell r="AM52">
            <v>3446.21</v>
          </cell>
          <cell r="AN52">
            <v>8525.7000000000007</v>
          </cell>
          <cell r="AO52">
            <v>1594.59</v>
          </cell>
          <cell r="AQ52">
            <v>151000</v>
          </cell>
        </row>
        <row r="53">
          <cell r="M53">
            <v>4659.5</v>
          </cell>
          <cell r="N53">
            <v>43642</v>
          </cell>
          <cell r="O53">
            <v>2871.33</v>
          </cell>
          <cell r="P53">
            <v>4083.03</v>
          </cell>
          <cell r="Q53">
            <v>19025.59</v>
          </cell>
          <cell r="R53">
            <v>27587</v>
          </cell>
          <cell r="S53">
            <v>2077.25</v>
          </cell>
          <cell r="T53">
            <v>24825.5</v>
          </cell>
          <cell r="U53">
            <v>418.36</v>
          </cell>
          <cell r="V53">
            <v>8905</v>
          </cell>
          <cell r="W53">
            <v>4341</v>
          </cell>
          <cell r="X53">
            <v>4649.82</v>
          </cell>
          <cell r="Y53">
            <v>2515.5</v>
          </cell>
          <cell r="Z53">
            <v>4896.5</v>
          </cell>
          <cell r="AA53">
            <v>31745.33</v>
          </cell>
          <cell r="AC53">
            <v>5264.3010000000004</v>
          </cell>
          <cell r="AD53">
            <v>624.70000000000005</v>
          </cell>
          <cell r="AE53">
            <v>4447.2700000000004</v>
          </cell>
          <cell r="AF53">
            <v>886.3</v>
          </cell>
          <cell r="AG53">
            <v>1361.21</v>
          </cell>
          <cell r="AH53">
            <v>16099.7</v>
          </cell>
          <cell r="AI53">
            <v>2321.0500000000002</v>
          </cell>
          <cell r="AJ53">
            <v>959.5</v>
          </cell>
          <cell r="AK53">
            <v>384.95</v>
          </cell>
          <cell r="AL53">
            <v>205.72</v>
          </cell>
          <cell r="AM53">
            <v>3463.35</v>
          </cell>
          <cell r="AN53">
            <v>8429.6</v>
          </cell>
          <cell r="AO53">
            <v>1599.19</v>
          </cell>
          <cell r="AQ53">
            <v>153586</v>
          </cell>
        </row>
        <row r="54">
          <cell r="M54">
            <v>4724.1000000000004</v>
          </cell>
          <cell r="N54">
            <v>44269</v>
          </cell>
          <cell r="O54">
            <v>2918.86</v>
          </cell>
          <cell r="P54">
            <v>4146.05</v>
          </cell>
          <cell r="Q54">
            <v>19510.830000000002</v>
          </cell>
          <cell r="R54">
            <v>27881</v>
          </cell>
          <cell r="S54">
            <v>2136.9</v>
          </cell>
          <cell r="T54">
            <v>25114.9</v>
          </cell>
          <cell r="U54">
            <v>432.74</v>
          </cell>
          <cell r="V54">
            <v>9098</v>
          </cell>
          <cell r="W54">
            <v>4414.54</v>
          </cell>
          <cell r="X54">
            <v>4802.2700000000004</v>
          </cell>
          <cell r="Y54">
            <v>2545.1999999999998</v>
          </cell>
          <cell r="Z54">
            <v>5011.3</v>
          </cell>
          <cell r="AA54">
            <v>32060.17</v>
          </cell>
          <cell r="AC54">
            <v>5346.0919999999996</v>
          </cell>
          <cell r="AD54">
            <v>641.5</v>
          </cell>
          <cell r="AE54">
            <v>4536.8100000000004</v>
          </cell>
          <cell r="AF54">
            <v>885.99</v>
          </cell>
          <cell r="AG54">
            <v>1354.11</v>
          </cell>
          <cell r="AH54">
            <v>16315</v>
          </cell>
          <cell r="AI54">
            <v>2372.2600000000002</v>
          </cell>
          <cell r="AJ54">
            <v>987.79</v>
          </cell>
          <cell r="AK54">
            <v>401.49</v>
          </cell>
          <cell r="AL54">
            <v>221.85</v>
          </cell>
          <cell r="AM54">
            <v>3525.35</v>
          </cell>
          <cell r="AN54">
            <v>8648.2999999999993</v>
          </cell>
          <cell r="AO54">
            <v>1634.4</v>
          </cell>
          <cell r="AQ54">
            <v>155507.90507099999</v>
          </cell>
        </row>
        <row r="55">
          <cell r="M55">
            <v>4782.5</v>
          </cell>
          <cell r="N55">
            <v>44838</v>
          </cell>
          <cell r="O55">
            <v>2971.55</v>
          </cell>
          <cell r="P55">
            <v>4216.74</v>
          </cell>
          <cell r="Q55">
            <v>19929.48</v>
          </cell>
          <cell r="R55">
            <v>28172</v>
          </cell>
          <cell r="S55">
            <v>2212.04</v>
          </cell>
          <cell r="T55">
            <v>25335.4</v>
          </cell>
          <cell r="U55">
            <v>448.95</v>
          </cell>
          <cell r="V55">
            <v>9328</v>
          </cell>
          <cell r="W55">
            <v>4489.41</v>
          </cell>
          <cell r="X55">
            <v>4914.2700000000004</v>
          </cell>
          <cell r="Y55">
            <v>2613.3000000000002</v>
          </cell>
          <cell r="Z55">
            <v>5102.8999999999996</v>
          </cell>
          <cell r="AA55">
            <v>32442.97</v>
          </cell>
          <cell r="AC55">
            <v>5429.68</v>
          </cell>
          <cell r="AD55">
            <v>649.5</v>
          </cell>
          <cell r="AE55">
            <v>4634.3900000000003</v>
          </cell>
          <cell r="AF55">
            <v>900.23</v>
          </cell>
          <cell r="AG55">
            <v>1368.38</v>
          </cell>
          <cell r="AH55">
            <v>16369.1</v>
          </cell>
          <cell r="AI55">
            <v>2419.9</v>
          </cell>
          <cell r="AJ55">
            <v>1017.28</v>
          </cell>
          <cell r="AK55">
            <v>417.68</v>
          </cell>
          <cell r="AL55">
            <v>234.31</v>
          </cell>
          <cell r="AM55">
            <v>3521.64</v>
          </cell>
          <cell r="AN55">
            <v>8668.2999999999993</v>
          </cell>
          <cell r="AO55">
            <v>1674.2077999999999</v>
          </cell>
          <cell r="AQ55">
            <v>157968.66360999999</v>
          </cell>
        </row>
        <row r="56">
          <cell r="M56">
            <v>4822.8794680000001</v>
          </cell>
          <cell r="N56">
            <v>45178.442603000003</v>
          </cell>
          <cell r="O56">
            <v>3004.5074530000002</v>
          </cell>
          <cell r="P56">
            <v>4279.9911000000002</v>
          </cell>
          <cell r="Q56">
            <v>20325.308894999998</v>
          </cell>
          <cell r="R56">
            <v>28391.389331999999</v>
          </cell>
          <cell r="S56">
            <v>2256.2808</v>
          </cell>
          <cell r="T56">
            <v>25408.4215</v>
          </cell>
          <cell r="U56">
            <v>462.70455099999998</v>
          </cell>
          <cell r="V56">
            <v>9457.3850000000002</v>
          </cell>
          <cell r="W56">
            <v>4535.6456310000003</v>
          </cell>
          <cell r="X56">
            <v>4969.1354000000001</v>
          </cell>
          <cell r="Y56">
            <v>2636.0138310000002</v>
          </cell>
          <cell r="Z56">
            <v>5141.6323270000003</v>
          </cell>
          <cell r="AA56">
            <v>32686.308199999999</v>
          </cell>
          <cell r="AC56">
            <v>5478.60185</v>
          </cell>
          <cell r="AD56">
            <v>653.28283899999997</v>
          </cell>
          <cell r="AE56">
            <v>4697.5173500000001</v>
          </cell>
          <cell r="AF56">
            <v>902.96186</v>
          </cell>
          <cell r="AG56">
            <v>1373.2128</v>
          </cell>
          <cell r="AH56">
            <v>16404.951300000001</v>
          </cell>
          <cell r="AI56">
            <v>2438.5672159999999</v>
          </cell>
          <cell r="AJ56">
            <v>1040.6020900000001</v>
          </cell>
          <cell r="AK56">
            <v>428.598862</v>
          </cell>
          <cell r="AL56">
            <v>243.6824</v>
          </cell>
          <cell r="AM56">
            <v>3525.8659680000001</v>
          </cell>
          <cell r="AN56">
            <v>8697.8877300000004</v>
          </cell>
          <cell r="AO56">
            <v>1701.5531060000001</v>
          </cell>
          <cell r="AQ56">
            <v>159911.19260000001</v>
          </cell>
        </row>
        <row r="57">
          <cell r="M57">
            <v>4858.7672469999998</v>
          </cell>
          <cell r="N57">
            <v>45412.381974999997</v>
          </cell>
          <cell r="O57">
            <v>3031.1040929999999</v>
          </cell>
          <cell r="P57">
            <v>4335.5811530000001</v>
          </cell>
          <cell r="Q57">
            <v>20637.118557999998</v>
          </cell>
          <cell r="R57">
            <v>28592.485601</v>
          </cell>
          <cell r="S57">
            <v>2296.8938539999999</v>
          </cell>
          <cell r="T57">
            <v>25484.524198999999</v>
          </cell>
          <cell r="U57">
            <v>475.61906900000002</v>
          </cell>
          <cell r="V57">
            <v>9523.586695</v>
          </cell>
          <cell r="W57">
            <v>4560.0314090000002</v>
          </cell>
          <cell r="X57">
            <v>5008.1984519999996</v>
          </cell>
          <cell r="Y57">
            <v>2651.9426520000002</v>
          </cell>
          <cell r="Z57">
            <v>5171.6572560000004</v>
          </cell>
          <cell r="AA57">
            <v>32932.440709000002</v>
          </cell>
          <cell r="AC57">
            <v>5517.8097429999998</v>
          </cell>
          <cell r="AD57">
            <v>652.49671999999998</v>
          </cell>
          <cell r="AE57">
            <v>4714.6038189999999</v>
          </cell>
          <cell r="AF57">
            <v>902.96186</v>
          </cell>
          <cell r="AG57">
            <v>1374.425833</v>
          </cell>
          <cell r="AH57">
            <v>16414.734879</v>
          </cell>
          <cell r="AI57">
            <v>2448.0896980000002</v>
          </cell>
          <cell r="AJ57">
            <v>1062.870091</v>
          </cell>
          <cell r="AK57">
            <v>436.96275000000003</v>
          </cell>
          <cell r="AL57">
            <v>251.967602</v>
          </cell>
          <cell r="AM57">
            <v>3530.0970069999998</v>
          </cell>
          <cell r="AN57">
            <v>8713.0333879999998</v>
          </cell>
          <cell r="AO57">
            <v>1724.2720159999999</v>
          </cell>
          <cell r="AQ57">
            <v>161214.85400600001</v>
          </cell>
        </row>
        <row r="58">
          <cell r="M58">
            <v>4874.2107990000004</v>
          </cell>
          <cell r="N58">
            <v>45638.637946000003</v>
          </cell>
          <cell r="O58">
            <v>3047.9797579999999</v>
          </cell>
          <cell r="P58">
            <v>4389.4794220000003</v>
          </cell>
          <cell r="Q58">
            <v>20418.851712</v>
          </cell>
          <cell r="R58">
            <v>28598.238722999999</v>
          </cell>
          <cell r="S58">
            <v>2317.2240830000001</v>
          </cell>
          <cell r="T58">
            <v>25661.111456999999</v>
          </cell>
          <cell r="U58">
            <v>488.74839700000001</v>
          </cell>
          <cell r="V58">
            <v>9546.2307079999991</v>
          </cell>
          <cell r="W58">
            <v>4613.1024180000004</v>
          </cell>
          <cell r="X58">
            <v>5010.7321499999998</v>
          </cell>
          <cell r="Y58">
            <v>2638.0159709999998</v>
          </cell>
          <cell r="Z58">
            <v>5219.6651670000001</v>
          </cell>
          <cell r="AA58">
            <v>32939.781655999999</v>
          </cell>
          <cell r="AC58">
            <v>5536.639631</v>
          </cell>
          <cell r="AD58">
            <v>655.38687600000003</v>
          </cell>
          <cell r="AE58">
            <v>4773.7923490000003</v>
          </cell>
          <cell r="AF58">
            <v>897.42818499999998</v>
          </cell>
          <cell r="AG58">
            <v>1369.688208</v>
          </cell>
          <cell r="AH58">
            <v>16314.995288</v>
          </cell>
          <cell r="AI58">
            <v>2428.031199</v>
          </cell>
          <cell r="AJ58">
            <v>1072.3256899999999</v>
          </cell>
          <cell r="AK58">
            <v>435.08509299999997</v>
          </cell>
          <cell r="AL58">
            <v>256.20102500000002</v>
          </cell>
          <cell r="AM58">
            <v>3505.7295979999999</v>
          </cell>
          <cell r="AN58">
            <v>8678.7731750000003</v>
          </cell>
          <cell r="AO58">
            <v>1711.8584539999999</v>
          </cell>
          <cell r="AQ58">
            <v>162166.73148700001</v>
          </cell>
        </row>
        <row r="59">
          <cell r="M59">
            <v>4883.9837280000002</v>
          </cell>
          <cell r="N59">
            <v>45751.900416999997</v>
          </cell>
          <cell r="O59">
            <v>3059.5047319999999</v>
          </cell>
          <cell r="P59">
            <v>4442.0528629999999</v>
          </cell>
          <cell r="Q59">
            <v>20167.829086000002</v>
          </cell>
          <cell r="R59">
            <v>28534.909555999999</v>
          </cell>
          <cell r="S59">
            <v>2331.2767319999998</v>
          </cell>
          <cell r="T59">
            <v>25806.061342000001</v>
          </cell>
          <cell r="U59">
            <v>503.41396500000002</v>
          </cell>
          <cell r="V59">
            <v>9535.4646969999994</v>
          </cell>
          <cell r="W59">
            <v>4653.1579739999997</v>
          </cell>
          <cell r="X59">
            <v>4988.7694110000002</v>
          </cell>
          <cell r="Y59">
            <v>2615.765273</v>
          </cell>
          <cell r="Z59">
            <v>5258.778233</v>
          </cell>
          <cell r="AA59">
            <v>32902.736081000003</v>
          </cell>
          <cell r="AC59">
            <v>5538.4688930000002</v>
          </cell>
          <cell r="AD59">
            <v>655.97782400000006</v>
          </cell>
          <cell r="AE59">
            <v>4824.3777</v>
          </cell>
          <cell r="AF59">
            <v>886.13718100000006</v>
          </cell>
          <cell r="AG59">
            <v>1357.1304809999999</v>
          </cell>
          <cell r="AH59">
            <v>16147.759733999999</v>
          </cell>
          <cell r="AI59">
            <v>2396.0753359999999</v>
          </cell>
          <cell r="AJ59">
            <v>1077.9854330000001</v>
          </cell>
          <cell r="AK59">
            <v>431.29310800000002</v>
          </cell>
          <cell r="AL59">
            <v>259.59133800000001</v>
          </cell>
          <cell r="AM59">
            <v>3471.4934159999998</v>
          </cell>
          <cell r="AN59">
            <v>8613.7087969999993</v>
          </cell>
          <cell r="AO59">
            <v>1687.763011</v>
          </cell>
          <cell r="AQ59">
            <v>162419.977969</v>
          </cell>
        </row>
        <row r="60">
          <cell r="M60">
            <v>4895.739783</v>
          </cell>
          <cell r="N60">
            <v>45825.027180999998</v>
          </cell>
          <cell r="O60">
            <v>3070.262753</v>
          </cell>
          <cell r="P60">
            <v>4498.234348</v>
          </cell>
          <cell r="Q60">
            <v>19919.207929</v>
          </cell>
          <cell r="R60">
            <v>28458.040848000001</v>
          </cell>
          <cell r="S60">
            <v>2344.0447479999998</v>
          </cell>
          <cell r="T60">
            <v>25951.563958999999</v>
          </cell>
          <cell r="U60">
            <v>518.09876699999995</v>
          </cell>
          <cell r="V60">
            <v>9526.6022570000005</v>
          </cell>
          <cell r="W60">
            <v>4688.5753109999996</v>
          </cell>
          <cell r="X60">
            <v>4961.5199860000002</v>
          </cell>
          <cell r="Y60">
            <v>2591.4595979999999</v>
          </cell>
          <cell r="Z60">
            <v>5296.380341</v>
          </cell>
          <cell r="AA60">
            <v>32870.515412000001</v>
          </cell>
          <cell r="AC60">
            <v>5538.9714960000001</v>
          </cell>
          <cell r="AD60">
            <v>656.087987</v>
          </cell>
          <cell r="AE60">
            <v>4874.2465739999998</v>
          </cell>
          <cell r="AF60">
            <v>873.39105800000004</v>
          </cell>
          <cell r="AG60">
            <v>1343.162865</v>
          </cell>
          <cell r="AH60">
            <v>15976.804104999999</v>
          </cell>
          <cell r="AI60">
            <v>2361.7155590000002</v>
          </cell>
          <cell r="AJ60">
            <v>1081.972724</v>
          </cell>
          <cell r="AK60">
            <v>426.62153799999999</v>
          </cell>
          <cell r="AL60">
            <v>262.58743099999998</v>
          </cell>
          <cell r="AM60">
            <v>3435.5450059999998</v>
          </cell>
          <cell r="AN60">
            <v>8538.2596020000001</v>
          </cell>
          <cell r="AO60">
            <v>1661.966449</v>
          </cell>
          <cell r="AQ60">
            <v>162713.07754100001</v>
          </cell>
        </row>
      </sheetData>
      <sheetData sheetId="18">
        <row r="2">
          <cell r="W2">
            <v>3601.3060059999998</v>
          </cell>
          <cell r="X2">
            <v>32942.753037000002</v>
          </cell>
          <cell r="Y2">
            <v>2299.2266300000001</v>
          </cell>
          <cell r="Z2">
            <v>3595.2047659999998</v>
          </cell>
          <cell r="AA2">
            <v>12826.736967000001</v>
          </cell>
          <cell r="AB2">
            <v>20478.840531000002</v>
          </cell>
          <cell r="AC2">
            <v>1151.0686330000001</v>
          </cell>
          <cell r="AD2">
            <v>19931.747149999999</v>
          </cell>
          <cell r="AE2">
            <v>137.092534</v>
          </cell>
          <cell r="AF2">
            <v>5145.7167639999998</v>
          </cell>
          <cell r="AG2">
            <v>3342.247175</v>
          </cell>
          <cell r="AH2">
            <v>4521.862572</v>
          </cell>
          <cell r="AI2">
            <v>2254.4977079999999</v>
          </cell>
          <cell r="AJ2">
            <v>3786.9653760000001</v>
          </cell>
          <cell r="AK2">
            <v>24791.816159000002</v>
          </cell>
          <cell r="BA2">
            <v>74183.075696</v>
          </cell>
        </row>
        <row r="3">
          <cell r="W3">
            <v>3621.3622190000001</v>
          </cell>
          <cell r="X3">
            <v>32872.195356999997</v>
          </cell>
          <cell r="Y3">
            <v>2310.9038879999998</v>
          </cell>
          <cell r="Z3">
            <v>3571.2541689999998</v>
          </cell>
          <cell r="AA3">
            <v>12938.845976000001</v>
          </cell>
          <cell r="AB3">
            <v>20622.704398000002</v>
          </cell>
          <cell r="AC3">
            <v>1146.707069</v>
          </cell>
          <cell r="AD3">
            <v>19961.620163</v>
          </cell>
          <cell r="AE3">
            <v>137.48924400000001</v>
          </cell>
          <cell r="AF3">
            <v>5238.2048269999996</v>
          </cell>
          <cell r="AG3">
            <v>3314.1659850000001</v>
          </cell>
          <cell r="AH3">
            <v>4518.6580430000004</v>
          </cell>
          <cell r="AI3">
            <v>2259.7172620000001</v>
          </cell>
          <cell r="AJ3">
            <v>3820.328888</v>
          </cell>
          <cell r="AK3">
            <v>24759.12113</v>
          </cell>
          <cell r="BA3">
            <v>75919.567299999995</v>
          </cell>
        </row>
        <row r="4">
          <cell r="W4">
            <v>3641.0911120000001</v>
          </cell>
          <cell r="X4">
            <v>32682.534013</v>
          </cell>
          <cell r="Y4">
            <v>2323.7113880000002</v>
          </cell>
          <cell r="Z4">
            <v>3551.6821420000001</v>
          </cell>
          <cell r="AA4">
            <v>13017.805361000001</v>
          </cell>
          <cell r="AB4">
            <v>20748.991104000001</v>
          </cell>
          <cell r="AC4">
            <v>1143.019278</v>
          </cell>
          <cell r="AD4">
            <v>19981.786741</v>
          </cell>
          <cell r="AE4">
            <v>137.79093800000001</v>
          </cell>
          <cell r="AF4">
            <v>5321.3324119999997</v>
          </cell>
          <cell r="AG4">
            <v>3290.314758</v>
          </cell>
          <cell r="AH4">
            <v>4524.2308800000001</v>
          </cell>
          <cell r="AI4">
            <v>2265.0801780000002</v>
          </cell>
          <cell r="AJ4">
            <v>3845.8196680000001</v>
          </cell>
          <cell r="AK4">
            <v>24680.482221999999</v>
          </cell>
          <cell r="BA4">
            <v>77672.713577999995</v>
          </cell>
        </row>
        <row r="5">
          <cell r="W5">
            <v>3652.605532</v>
          </cell>
          <cell r="X5">
            <v>32568.022672999999</v>
          </cell>
          <cell r="Y5">
            <v>2337.042962</v>
          </cell>
          <cell r="Z5">
            <v>3525.6697049999998</v>
          </cell>
          <cell r="AA5">
            <v>13140.699692</v>
          </cell>
          <cell r="AB5">
            <v>20867.323818000001</v>
          </cell>
          <cell r="AC5">
            <v>1138.5305470000001</v>
          </cell>
          <cell r="AD5">
            <v>19945.407976999999</v>
          </cell>
          <cell r="AE5">
            <v>138.417565</v>
          </cell>
          <cell r="AF5">
            <v>5371.6945269999997</v>
          </cell>
          <cell r="AG5">
            <v>3267.1312480000001</v>
          </cell>
          <cell r="AH5">
            <v>4542.3623470000002</v>
          </cell>
          <cell r="AI5">
            <v>2271.4142310000002</v>
          </cell>
          <cell r="AJ5">
            <v>3871.2455450000002</v>
          </cell>
          <cell r="AK5">
            <v>24575.629577</v>
          </cell>
          <cell r="BA5">
            <v>79249.872350999998</v>
          </cell>
        </row>
        <row r="6">
          <cell r="W6">
            <v>3667.8975700000001</v>
          </cell>
          <cell r="X6">
            <v>32721.572601</v>
          </cell>
          <cell r="Y6">
            <v>2352.6085670000002</v>
          </cell>
          <cell r="Z6">
            <v>3487.9088379999998</v>
          </cell>
          <cell r="AA6">
            <v>13229.210827000001</v>
          </cell>
          <cell r="AB6">
            <v>21001.281308000001</v>
          </cell>
          <cell r="AC6">
            <v>1134.3129039999999</v>
          </cell>
          <cell r="AD6">
            <v>19975.587142</v>
          </cell>
          <cell r="AE6">
            <v>139.81419299999999</v>
          </cell>
          <cell r="AF6">
            <v>5424.4470979999996</v>
          </cell>
          <cell r="AG6">
            <v>3248.515625</v>
          </cell>
          <cell r="AH6">
            <v>4546.3924500000003</v>
          </cell>
          <cell r="AI6">
            <v>2276.0347529999999</v>
          </cell>
          <cell r="AJ6">
            <v>3908.6921809999999</v>
          </cell>
          <cell r="AK6">
            <v>24489.636583</v>
          </cell>
          <cell r="BA6">
            <v>80765.986359999995</v>
          </cell>
        </row>
        <row r="7">
          <cell r="W7">
            <v>3677.6160519999999</v>
          </cell>
          <cell r="X7">
            <v>32809.337996000002</v>
          </cell>
          <cell r="Y7">
            <v>2376.432742</v>
          </cell>
          <cell r="Z7">
            <v>3459.1522450000002</v>
          </cell>
          <cell r="AA7">
            <v>13280.559068</v>
          </cell>
          <cell r="AB7">
            <v>21162.227929000001</v>
          </cell>
          <cell r="AC7">
            <v>1131.0353889999999</v>
          </cell>
          <cell r="AD7">
            <v>19970.254932</v>
          </cell>
          <cell r="AE7">
            <v>142.61693500000001</v>
          </cell>
          <cell r="AF7">
            <v>5481.6956959999998</v>
          </cell>
          <cell r="AG7">
            <v>3250.6156219999998</v>
          </cell>
          <cell r="AH7">
            <v>4559.608612</v>
          </cell>
          <cell r="AI7">
            <v>2271.3852550000001</v>
          </cell>
          <cell r="AJ7">
            <v>3958.0514349999999</v>
          </cell>
          <cell r="AK7">
            <v>24394.193614</v>
          </cell>
          <cell r="BA7">
            <v>82352.915343000001</v>
          </cell>
        </row>
        <row r="8">
          <cell r="W8">
            <v>3690.4443700000002</v>
          </cell>
          <cell r="X8">
            <v>32881.233647000001</v>
          </cell>
          <cell r="Y8">
            <v>2398.1379820000002</v>
          </cell>
          <cell r="Z8">
            <v>3416.2948550000001</v>
          </cell>
          <cell r="AA8">
            <v>13347.411117</v>
          </cell>
          <cell r="AB8">
            <v>21314.690723</v>
          </cell>
          <cell r="AC8">
            <v>1131.1725180000001</v>
          </cell>
          <cell r="AD8">
            <v>20031.785100000001</v>
          </cell>
          <cell r="AE8">
            <v>145.03290799999999</v>
          </cell>
          <cell r="AF8">
            <v>5534.5359239999998</v>
          </cell>
          <cell r="AG8">
            <v>3267.052193</v>
          </cell>
          <cell r="AH8">
            <v>4571.8900830000002</v>
          </cell>
          <cell r="AI8">
            <v>2274.7758180000001</v>
          </cell>
          <cell r="AJ8">
            <v>3993.0220949999998</v>
          </cell>
          <cell r="AK8">
            <v>24395.885257000002</v>
          </cell>
          <cell r="BA8">
            <v>83967.407806000003</v>
          </cell>
        </row>
        <row r="9">
          <cell r="W9">
            <v>3710.838714</v>
          </cell>
          <cell r="X9">
            <v>33076.264072999998</v>
          </cell>
          <cell r="Y9">
            <v>2418.3142480000001</v>
          </cell>
          <cell r="Z9">
            <v>3414.4207470000001</v>
          </cell>
          <cell r="AA9">
            <v>13431.732432000001</v>
          </cell>
          <cell r="AB9">
            <v>21441.726488</v>
          </cell>
          <cell r="AC9">
            <v>1135.7842880000001</v>
          </cell>
          <cell r="AD9">
            <v>20072.852433</v>
          </cell>
          <cell r="AE9">
            <v>148.6258</v>
          </cell>
          <cell r="AF9">
            <v>5573.1367739999996</v>
          </cell>
          <cell r="AG9">
            <v>3300.3102309999999</v>
          </cell>
          <cell r="AH9">
            <v>4557.2436260000004</v>
          </cell>
          <cell r="AI9">
            <v>2290.341664</v>
          </cell>
          <cell r="AJ9">
            <v>4017.2876940000001</v>
          </cell>
          <cell r="AK9">
            <v>24378.169967000002</v>
          </cell>
          <cell r="BA9">
            <v>85722.261658999996</v>
          </cell>
        </row>
        <row r="10">
          <cell r="W10">
            <v>3732.5722850000002</v>
          </cell>
          <cell r="X10">
            <v>33228.542962</v>
          </cell>
          <cell r="Y10">
            <v>2442.8340990000002</v>
          </cell>
          <cell r="Z10">
            <v>3408.6048810000002</v>
          </cell>
          <cell r="AA10">
            <v>13493.904489</v>
          </cell>
          <cell r="AB10">
            <v>21594.345685</v>
          </cell>
          <cell r="AC10">
            <v>1142.411337</v>
          </cell>
          <cell r="AD10">
            <v>20191.345304999999</v>
          </cell>
          <cell r="AE10">
            <v>151.964631</v>
          </cell>
          <cell r="AF10">
            <v>5623.2562749999997</v>
          </cell>
          <cell r="AG10">
            <v>3341.5657000000001</v>
          </cell>
          <cell r="AH10">
            <v>4523.1857140000002</v>
          </cell>
          <cell r="AI10">
            <v>2302.7359929999998</v>
          </cell>
          <cell r="AJ10">
            <v>4039.0118069999999</v>
          </cell>
          <cell r="AK10">
            <v>24409.464335000001</v>
          </cell>
          <cell r="BA10">
            <v>87564.993621999995</v>
          </cell>
        </row>
        <row r="11">
          <cell r="W11">
            <v>3757.0669830000002</v>
          </cell>
          <cell r="X11">
            <v>33228.344126999997</v>
          </cell>
          <cell r="Y11">
            <v>2462.2811430000002</v>
          </cell>
          <cell r="Z11">
            <v>3400.3370909999999</v>
          </cell>
          <cell r="AA11">
            <v>13500.982502000001</v>
          </cell>
          <cell r="AB11">
            <v>21749.484122000002</v>
          </cell>
          <cell r="AC11">
            <v>1150.1763129999999</v>
          </cell>
          <cell r="AD11">
            <v>20396.745599999998</v>
          </cell>
          <cell r="AE11">
            <v>155.48127199999999</v>
          </cell>
          <cell r="AF11">
            <v>5685.5865800000001</v>
          </cell>
          <cell r="AG11">
            <v>3369.4237349999999</v>
          </cell>
          <cell r="AH11">
            <v>4540.0414330000003</v>
          </cell>
          <cell r="AI11">
            <v>2310.5411170000002</v>
          </cell>
          <cell r="AJ11">
            <v>4067.673671</v>
          </cell>
          <cell r="AK11">
            <v>24448.423849999999</v>
          </cell>
          <cell r="BA11">
            <v>89474.403361000004</v>
          </cell>
        </row>
        <row r="12">
          <cell r="W12">
            <v>3773.714974</v>
          </cell>
          <cell r="X12">
            <v>33049.825422000002</v>
          </cell>
          <cell r="Y12">
            <v>2479.839219</v>
          </cell>
          <cell r="Z12">
            <v>3414.7679880000001</v>
          </cell>
          <cell r="AA12">
            <v>13410.882546999999</v>
          </cell>
          <cell r="AB12">
            <v>21871.129981999999</v>
          </cell>
          <cell r="AC12">
            <v>1158.9308309999999</v>
          </cell>
          <cell r="AD12">
            <v>20514.732098</v>
          </cell>
          <cell r="AE12">
            <v>157.97239500000001</v>
          </cell>
          <cell r="AF12">
            <v>5733.5305049999997</v>
          </cell>
          <cell r="AG12">
            <v>3382.533465</v>
          </cell>
          <cell r="AH12">
            <v>4614.4089750000003</v>
          </cell>
          <cell r="AI12">
            <v>2310.4817130000001</v>
          </cell>
          <cell r="AJ12">
            <v>4098.9481910000004</v>
          </cell>
          <cell r="AK12">
            <v>24488.431339999999</v>
          </cell>
          <cell r="BA12">
            <v>91453.934875000006</v>
          </cell>
        </row>
        <row r="13">
          <cell r="W13">
            <v>3783.4358269999998</v>
          </cell>
          <cell r="X13">
            <v>32906.705369000003</v>
          </cell>
          <cell r="Y13">
            <v>2496.5716710000002</v>
          </cell>
          <cell r="Z13">
            <v>3450.1176289999999</v>
          </cell>
          <cell r="AA13">
            <v>13331.66648</v>
          </cell>
          <cell r="AB13">
            <v>22014.665637999999</v>
          </cell>
          <cell r="AC13">
            <v>1168.981319</v>
          </cell>
          <cell r="AD13">
            <v>20640.559716</v>
          </cell>
          <cell r="AE13">
            <v>158.976933</v>
          </cell>
          <cell r="AF13">
            <v>5805.6049229999999</v>
          </cell>
          <cell r="AG13">
            <v>3401.556028</v>
          </cell>
          <cell r="AH13">
            <v>4652.4988549999998</v>
          </cell>
          <cell r="AI13">
            <v>2308.8731769999999</v>
          </cell>
          <cell r="AJ13">
            <v>4129.4471910000002</v>
          </cell>
          <cell r="AK13">
            <v>24533.546115000001</v>
          </cell>
          <cell r="BA13">
            <v>93633.762826000006</v>
          </cell>
        </row>
        <row r="14">
          <cell r="W14">
            <v>3783.679482</v>
          </cell>
          <cell r="X14">
            <v>32869.659081999998</v>
          </cell>
          <cell r="Y14">
            <v>2513.0340999999999</v>
          </cell>
          <cell r="Z14">
            <v>3478.6933319999998</v>
          </cell>
          <cell r="AA14">
            <v>13242.504847</v>
          </cell>
          <cell r="AB14">
            <v>22173.291840999998</v>
          </cell>
          <cell r="AC14">
            <v>1181.0781730000001</v>
          </cell>
          <cell r="AD14">
            <v>20783.930953999999</v>
          </cell>
          <cell r="AE14">
            <v>159.292711</v>
          </cell>
          <cell r="AF14">
            <v>5860.3111529999996</v>
          </cell>
          <cell r="AG14">
            <v>3426.2851230000001</v>
          </cell>
          <cell r="AH14">
            <v>4625.7595940000001</v>
          </cell>
          <cell r="AI14">
            <v>2311.8279819999998</v>
          </cell>
          <cell r="AJ14">
            <v>4163.1156289999999</v>
          </cell>
          <cell r="AK14">
            <v>24573.121888000001</v>
          </cell>
          <cell r="BA14">
            <v>95924.268880000003</v>
          </cell>
        </row>
        <row r="15">
          <cell r="W15">
            <v>3775.7675880000002</v>
          </cell>
          <cell r="X15">
            <v>32949.591518000001</v>
          </cell>
          <cell r="Y15">
            <v>2525.112995</v>
          </cell>
          <cell r="Z15">
            <v>3521.168392</v>
          </cell>
          <cell r="AA15">
            <v>13091.380524</v>
          </cell>
          <cell r="AB15">
            <v>22341.256960999999</v>
          </cell>
          <cell r="AC15">
            <v>1196.5344869999999</v>
          </cell>
          <cell r="AD15">
            <v>21038.212241000001</v>
          </cell>
          <cell r="AE15">
            <v>159.697509</v>
          </cell>
          <cell r="AF15">
            <v>5907.9207580000002</v>
          </cell>
          <cell r="AG15">
            <v>3443.458576</v>
          </cell>
          <cell r="AH15">
            <v>4611.6684029999997</v>
          </cell>
          <cell r="AI15">
            <v>2321.0920719999999</v>
          </cell>
          <cell r="AJ15">
            <v>4200.0158760000004</v>
          </cell>
          <cell r="AK15">
            <v>24593.999715999998</v>
          </cell>
          <cell r="BA15">
            <v>98275.144119999997</v>
          </cell>
        </row>
        <row r="16">
          <cell r="W16">
            <v>3764.7329450000002</v>
          </cell>
          <cell r="X16">
            <v>33158.564227000003</v>
          </cell>
          <cell r="Y16">
            <v>2538.847694</v>
          </cell>
          <cell r="Z16">
            <v>3579.5877609999998</v>
          </cell>
          <cell r="AA16">
            <v>12980.026549</v>
          </cell>
          <cell r="AB16">
            <v>22508.721872999999</v>
          </cell>
          <cell r="AC16">
            <v>1210.809872</v>
          </cell>
          <cell r="AD16">
            <v>21170.023623000001</v>
          </cell>
          <cell r="AE16">
            <v>159.49291700000001</v>
          </cell>
          <cell r="AF16">
            <v>5963.7202479999996</v>
          </cell>
          <cell r="AG16">
            <v>3453.482759</v>
          </cell>
          <cell r="AH16">
            <v>4609.0371459999997</v>
          </cell>
          <cell r="AI16">
            <v>2343.4551630000001</v>
          </cell>
          <cell r="AJ16">
            <v>4243.956698</v>
          </cell>
          <cell r="AK16">
            <v>24606.599395000001</v>
          </cell>
          <cell r="BA16">
            <v>100606.465232</v>
          </cell>
        </row>
        <row r="17">
          <cell r="W17">
            <v>3750.9594280000001</v>
          </cell>
          <cell r="X17">
            <v>33459.781913999999</v>
          </cell>
          <cell r="Y17">
            <v>2547.060602</v>
          </cell>
          <cell r="Z17">
            <v>3655.0781480000001</v>
          </cell>
          <cell r="AA17">
            <v>12843.328351</v>
          </cell>
          <cell r="AB17">
            <v>22675.210254000001</v>
          </cell>
          <cell r="AC17">
            <v>1219.0396619999999</v>
          </cell>
          <cell r="AD17">
            <v>21362.844476999999</v>
          </cell>
          <cell r="AE17">
            <v>159.515907</v>
          </cell>
          <cell r="AF17">
            <v>6022.0312880000001</v>
          </cell>
          <cell r="AG17">
            <v>3457.5235320000002</v>
          </cell>
          <cell r="AH17">
            <v>4608.689343</v>
          </cell>
          <cell r="AI17">
            <v>2369.2273930000001</v>
          </cell>
          <cell r="AJ17">
            <v>4288.6896049999996</v>
          </cell>
          <cell r="AK17">
            <v>24586.451151000001</v>
          </cell>
          <cell r="BA17">
            <v>102534.37819600001</v>
          </cell>
        </row>
        <row r="18">
          <cell r="W18">
            <v>3719.225015</v>
          </cell>
          <cell r="X18">
            <v>33757.035221999999</v>
          </cell>
          <cell r="Y18">
            <v>2553.3224340000002</v>
          </cell>
          <cell r="Z18">
            <v>3741.0014700000002</v>
          </cell>
          <cell r="AA18">
            <v>12699.858103</v>
          </cell>
          <cell r="AB18">
            <v>22818.893198999998</v>
          </cell>
          <cell r="AC18">
            <v>1221.050307</v>
          </cell>
          <cell r="AD18">
            <v>21453.605312</v>
          </cell>
          <cell r="AE18">
            <v>160.17668</v>
          </cell>
          <cell r="AF18">
            <v>6048.8206769999997</v>
          </cell>
          <cell r="AG18">
            <v>3455.9798799999999</v>
          </cell>
          <cell r="AH18">
            <v>4594.8888790000001</v>
          </cell>
          <cell r="AI18">
            <v>2392.8130590000001</v>
          </cell>
          <cell r="AJ18">
            <v>4324.6996829999998</v>
          </cell>
          <cell r="AK18">
            <v>24522.516027999998</v>
          </cell>
          <cell r="BA18">
            <v>104396.079873</v>
          </cell>
        </row>
        <row r="19">
          <cell r="W19">
            <v>3686.8644589999999</v>
          </cell>
          <cell r="X19">
            <v>33993.342721000001</v>
          </cell>
          <cell r="Y19">
            <v>2565.8427120000001</v>
          </cell>
          <cell r="Z19">
            <v>3810.2576180000001</v>
          </cell>
          <cell r="AA19">
            <v>12571.873436</v>
          </cell>
          <cell r="AB19">
            <v>22948.870507</v>
          </cell>
          <cell r="AC19">
            <v>1215.111662</v>
          </cell>
          <cell r="AD19">
            <v>21531.974307</v>
          </cell>
          <cell r="AE19">
            <v>160.489754</v>
          </cell>
          <cell r="AF19">
            <v>6033.3437819999999</v>
          </cell>
          <cell r="AG19">
            <v>3447.5641639999999</v>
          </cell>
          <cell r="AH19">
            <v>4565.6551879999997</v>
          </cell>
          <cell r="AI19">
            <v>2419.4816799999999</v>
          </cell>
          <cell r="AJ19">
            <v>4354.7967019999996</v>
          </cell>
          <cell r="AK19">
            <v>24486.505467999999</v>
          </cell>
          <cell r="BA19">
            <v>106131.855795</v>
          </cell>
        </row>
        <row r="20">
          <cell r="W20">
            <v>3669.661333</v>
          </cell>
          <cell r="X20">
            <v>34214.881076999998</v>
          </cell>
          <cell r="Y20">
            <v>2576.6906439999998</v>
          </cell>
          <cell r="Z20">
            <v>3871.220476</v>
          </cell>
          <cell r="AA20">
            <v>12603.862956999999</v>
          </cell>
          <cell r="AB20">
            <v>23048.146015999999</v>
          </cell>
          <cell r="AC20">
            <v>1204.3935719999999</v>
          </cell>
          <cell r="AD20">
            <v>21723.050846999999</v>
          </cell>
          <cell r="AE20">
            <v>160.916562</v>
          </cell>
          <cell r="AF20">
            <v>6084.5333730000002</v>
          </cell>
          <cell r="AG20">
            <v>3437.3091949999998</v>
          </cell>
          <cell r="AH20">
            <v>4527.9072900000001</v>
          </cell>
          <cell r="AI20">
            <v>2444.714986</v>
          </cell>
          <cell r="AJ20">
            <v>4378.3696280000004</v>
          </cell>
          <cell r="AK20">
            <v>24528.045271999999</v>
          </cell>
          <cell r="BA20">
            <v>107838.428957</v>
          </cell>
        </row>
        <row r="21">
          <cell r="W21">
            <v>3658.333267</v>
          </cell>
          <cell r="X21">
            <v>34467.312979000002</v>
          </cell>
          <cell r="Y21">
            <v>2588.0498510000002</v>
          </cell>
          <cell r="Z21">
            <v>3918.5460790000002</v>
          </cell>
          <cell r="AA21">
            <v>12515.306768</v>
          </cell>
          <cell r="AB21">
            <v>23123.601824000001</v>
          </cell>
          <cell r="AC21">
            <v>1194.192127</v>
          </cell>
          <cell r="AD21">
            <v>21811.536955</v>
          </cell>
          <cell r="AE21">
            <v>162.537657</v>
          </cell>
          <cell r="AF21">
            <v>6095.0642479999997</v>
          </cell>
          <cell r="AG21">
            <v>3432.6042149999998</v>
          </cell>
          <cell r="AH21">
            <v>4496.5551699999996</v>
          </cell>
          <cell r="AI21">
            <v>2463.233647</v>
          </cell>
          <cell r="AJ21">
            <v>4396.9233089999998</v>
          </cell>
          <cell r="AK21">
            <v>24673.573334000001</v>
          </cell>
          <cell r="BA21">
            <v>109667.384504</v>
          </cell>
        </row>
        <row r="22">
          <cell r="W22">
            <v>3664.7954399999999</v>
          </cell>
          <cell r="X22">
            <v>34772.616675999998</v>
          </cell>
          <cell r="Y22">
            <v>2602.2839739999999</v>
          </cell>
          <cell r="Z22">
            <v>3935.581741</v>
          </cell>
          <cell r="AA22">
            <v>12567.278816</v>
          </cell>
          <cell r="AB22">
            <v>23206.251853999998</v>
          </cell>
          <cell r="AC22">
            <v>1185.095043</v>
          </cell>
          <cell r="AD22">
            <v>21980.270477999999</v>
          </cell>
          <cell r="AE22">
            <v>164.49906100000001</v>
          </cell>
          <cell r="AF22">
            <v>6150.558113</v>
          </cell>
          <cell r="AG22">
            <v>3432.5189129999999</v>
          </cell>
          <cell r="AH22">
            <v>4471.5831159999998</v>
          </cell>
          <cell r="AI22">
            <v>2472.5251400000002</v>
          </cell>
          <cell r="AJ22">
            <v>4410.3695470000002</v>
          </cell>
          <cell r="AK22">
            <v>24887.055738999999</v>
          </cell>
          <cell r="BA22">
            <v>111612.522924</v>
          </cell>
        </row>
        <row r="23">
          <cell r="W23">
            <v>3676.9843649999998</v>
          </cell>
          <cell r="X23">
            <v>35190.327764000001</v>
          </cell>
          <cell r="Y23">
            <v>2621.18806</v>
          </cell>
          <cell r="Z23">
            <v>3940.5660760000001</v>
          </cell>
          <cell r="AA23">
            <v>12772.489713999999</v>
          </cell>
          <cell r="AB23">
            <v>23302.791759</v>
          </cell>
          <cell r="AC23">
            <v>1176.5001649999999</v>
          </cell>
          <cell r="AD23">
            <v>22140.620747000001</v>
          </cell>
          <cell r="AE23">
            <v>167.63004699999999</v>
          </cell>
          <cell r="AF23">
            <v>6234.3020770000003</v>
          </cell>
          <cell r="AG23">
            <v>3437.5282750000001</v>
          </cell>
          <cell r="AH23">
            <v>4459.9175740000001</v>
          </cell>
          <cell r="AI23">
            <v>2470.0163769999999</v>
          </cell>
          <cell r="AJ23">
            <v>4422.8219429999999</v>
          </cell>
          <cell r="AK23">
            <v>25140.664110000002</v>
          </cell>
          <cell r="BA23">
            <v>113743.952768</v>
          </cell>
        </row>
        <row r="24">
          <cell r="W24">
            <v>3695.0005529999999</v>
          </cell>
          <cell r="X24">
            <v>35614.232392999998</v>
          </cell>
          <cell r="Y24">
            <v>2636.4204850000001</v>
          </cell>
          <cell r="Z24">
            <v>3954.5167059999999</v>
          </cell>
          <cell r="AA24">
            <v>12902.6271</v>
          </cell>
          <cell r="AB24">
            <v>23411.833456</v>
          </cell>
          <cell r="AC24">
            <v>1171.1414520000001</v>
          </cell>
          <cell r="AD24">
            <v>22272.823445999999</v>
          </cell>
          <cell r="AE24">
            <v>171.40309099999999</v>
          </cell>
          <cell r="AF24">
            <v>6332.7104289999997</v>
          </cell>
          <cell r="AG24">
            <v>3446.8988330000002</v>
          </cell>
          <cell r="AH24">
            <v>4476.7740839999997</v>
          </cell>
          <cell r="AI24">
            <v>2459.4547859999998</v>
          </cell>
          <cell r="AJ24">
            <v>4435.4361909999998</v>
          </cell>
          <cell r="AK24">
            <v>25407.753528000001</v>
          </cell>
          <cell r="BA24">
            <v>115654.524688</v>
          </cell>
        </row>
        <row r="25">
          <cell r="W25">
            <v>3722.0305629999998</v>
          </cell>
          <cell r="X25">
            <v>36036.281584999997</v>
          </cell>
          <cell r="Y25">
            <v>2645.572032</v>
          </cell>
          <cell r="Z25">
            <v>3962.7644089999999</v>
          </cell>
          <cell r="AA25">
            <v>13178.160642000001</v>
          </cell>
          <cell r="AB25">
            <v>23519.459011999999</v>
          </cell>
          <cell r="AC25">
            <v>1169.586069</v>
          </cell>
          <cell r="AD25">
            <v>22434.770574999999</v>
          </cell>
          <cell r="AE25">
            <v>175.84415000000001</v>
          </cell>
          <cell r="AF25">
            <v>6442.9375769999997</v>
          </cell>
          <cell r="AG25">
            <v>3460.297423</v>
          </cell>
          <cell r="AH25">
            <v>4508.8622670000004</v>
          </cell>
          <cell r="AI25">
            <v>2436.2954279999999</v>
          </cell>
          <cell r="AJ25">
            <v>4444.0243440000004</v>
          </cell>
          <cell r="AK25">
            <v>25649.005035999999</v>
          </cell>
          <cell r="BA25">
            <v>117397.70896600001</v>
          </cell>
        </row>
        <row r="26">
          <cell r="W26">
            <v>3748.581048</v>
          </cell>
          <cell r="X26">
            <v>36529.630171999997</v>
          </cell>
          <cell r="Y26">
            <v>2649.6458520000001</v>
          </cell>
          <cell r="Z26">
            <v>3972.1285130000001</v>
          </cell>
          <cell r="AA26">
            <v>13466.64</v>
          </cell>
          <cell r="AB26">
            <v>23608.277424</v>
          </cell>
          <cell r="AC26">
            <v>1172.5211670000001</v>
          </cell>
          <cell r="AD26">
            <v>22530.725199</v>
          </cell>
          <cell r="AE26">
            <v>180.94696300000001</v>
          </cell>
          <cell r="AF26">
            <v>6567.0563979999997</v>
          </cell>
          <cell r="AG26">
            <v>3485.1604240000001</v>
          </cell>
          <cell r="AH26">
            <v>4545.2111290000003</v>
          </cell>
          <cell r="AI26">
            <v>2404.8019129999998</v>
          </cell>
          <cell r="AJ26">
            <v>4450.3983909999997</v>
          </cell>
          <cell r="AK26">
            <v>25826.885592999999</v>
          </cell>
          <cell r="BA26">
            <v>118947.226904</v>
          </cell>
        </row>
        <row r="27">
          <cell r="W27">
            <v>3770.314856</v>
          </cell>
          <cell r="X27">
            <v>37026.707209</v>
          </cell>
          <cell r="Y27">
            <v>2654.2761420000002</v>
          </cell>
          <cell r="Z27">
            <v>3996.2354799999998</v>
          </cell>
          <cell r="AA27">
            <v>13673.637857</v>
          </cell>
          <cell r="AB27">
            <v>23682.937437000001</v>
          </cell>
          <cell r="AC27">
            <v>1184.7308889999999</v>
          </cell>
          <cell r="AD27">
            <v>22650.265995999998</v>
          </cell>
          <cell r="AE27">
            <v>186.95916800000001</v>
          </cell>
          <cell r="AF27">
            <v>6697.7528650000004</v>
          </cell>
          <cell r="AG27">
            <v>3520.9840060000001</v>
          </cell>
          <cell r="AH27">
            <v>4583.6335220000001</v>
          </cell>
          <cell r="AI27">
            <v>2361.7776469999999</v>
          </cell>
          <cell r="AJ27">
            <v>4445.2860060000003</v>
          </cell>
          <cell r="AK27">
            <v>25927.908898999998</v>
          </cell>
          <cell r="BA27">
            <v>120487.02508399999</v>
          </cell>
        </row>
        <row r="28">
          <cell r="W28">
            <v>3796.012534</v>
          </cell>
          <cell r="X28">
            <v>37468.234915000001</v>
          </cell>
          <cell r="Y28">
            <v>2655.8682530000001</v>
          </cell>
          <cell r="Z28">
            <v>4031.2321740000002</v>
          </cell>
          <cell r="AA28">
            <v>13873.72111</v>
          </cell>
          <cell r="AB28">
            <v>23765.361860000001</v>
          </cell>
          <cell r="AC28">
            <v>1203.933127</v>
          </cell>
          <cell r="AD28">
            <v>22760.734291000001</v>
          </cell>
          <cell r="AE28">
            <v>193.50773000000001</v>
          </cell>
          <cell r="AF28">
            <v>6837.6641879999997</v>
          </cell>
          <cell r="AG28">
            <v>3562.8615829999999</v>
          </cell>
          <cell r="AH28">
            <v>4613.2811039999997</v>
          </cell>
          <cell r="AI28">
            <v>2303.6900759999999</v>
          </cell>
          <cell r="AJ28">
            <v>4415.4242629999999</v>
          </cell>
          <cell r="AK28">
            <v>25945.261664000001</v>
          </cell>
          <cell r="BA28">
            <v>121992.488257</v>
          </cell>
        </row>
        <row r="29">
          <cell r="W29">
            <v>3825.4197770000001</v>
          </cell>
          <cell r="X29">
            <v>37859.667035999999</v>
          </cell>
          <cell r="Y29">
            <v>2653.9434179999998</v>
          </cell>
          <cell r="Z29">
            <v>4062.74305</v>
          </cell>
          <cell r="AA29">
            <v>14056.344622000001</v>
          </cell>
          <cell r="AB29">
            <v>23857.286118</v>
          </cell>
          <cell r="AC29">
            <v>1226.9821979999999</v>
          </cell>
          <cell r="AD29">
            <v>22800.437502000001</v>
          </cell>
          <cell r="AE29">
            <v>199.832919</v>
          </cell>
          <cell r="AF29">
            <v>6981.7552859999996</v>
          </cell>
          <cell r="AG29">
            <v>3604.2110200000002</v>
          </cell>
          <cell r="AH29">
            <v>4625.1775939999998</v>
          </cell>
          <cell r="AI29">
            <v>2242.3035719999998</v>
          </cell>
          <cell r="AJ29">
            <v>4366.1547069999997</v>
          </cell>
          <cell r="AK29">
            <v>25935.363018</v>
          </cell>
          <cell r="BA29">
            <v>123540.6865</v>
          </cell>
        </row>
        <row r="30">
          <cell r="W30">
            <v>3856.1904169999998</v>
          </cell>
          <cell r="X30">
            <v>38159.372673999998</v>
          </cell>
          <cell r="Y30">
            <v>2649.740941</v>
          </cell>
          <cell r="Z30">
            <v>4092.9831119999999</v>
          </cell>
          <cell r="AA30">
            <v>14137.403516</v>
          </cell>
          <cell r="AB30">
            <v>23955.621318000001</v>
          </cell>
          <cell r="AC30">
            <v>1253.7972440000001</v>
          </cell>
          <cell r="AD30">
            <v>22699.623792999999</v>
          </cell>
          <cell r="AE30">
            <v>206.16613599999999</v>
          </cell>
          <cell r="AF30">
            <v>7120.3011189999997</v>
          </cell>
          <cell r="AG30">
            <v>3627.820424</v>
          </cell>
          <cell r="AH30">
            <v>4626.7043709999998</v>
          </cell>
          <cell r="AI30">
            <v>2185.3586190000001</v>
          </cell>
          <cell r="AJ30">
            <v>4311.552987</v>
          </cell>
          <cell r="AK30">
            <v>25954.287151</v>
          </cell>
          <cell r="BA30">
            <v>124948.17315</v>
          </cell>
        </row>
        <row r="31">
          <cell r="W31">
            <v>3884.4435079999998</v>
          </cell>
          <cell r="X31">
            <v>38289.367144999997</v>
          </cell>
          <cell r="Y31">
            <v>2653.1307820000002</v>
          </cell>
          <cell r="Z31">
            <v>4126.1647750000002</v>
          </cell>
          <cell r="AA31">
            <v>14332.652673000001</v>
          </cell>
          <cell r="AB31">
            <v>24087.186870000001</v>
          </cell>
          <cell r="AC31">
            <v>1287.522101</v>
          </cell>
          <cell r="AD31">
            <v>22630.424685999998</v>
          </cell>
          <cell r="AE31">
            <v>212.17930799999999</v>
          </cell>
          <cell r="AF31">
            <v>7268.8888509999997</v>
          </cell>
          <cell r="AG31">
            <v>3633.397504</v>
          </cell>
          <cell r="AH31">
            <v>4635.3068890000004</v>
          </cell>
          <cell r="AI31">
            <v>2154.7080270000001</v>
          </cell>
          <cell r="AJ31">
            <v>4284.5630570000003</v>
          </cell>
          <cell r="AK31">
            <v>26026.079346999999</v>
          </cell>
          <cell r="BA31">
            <v>126318.392895</v>
          </cell>
        </row>
        <row r="32">
          <cell r="W32">
            <v>3908.085239</v>
          </cell>
          <cell r="X32">
            <v>38377.410041000003</v>
          </cell>
          <cell r="Y32">
            <v>2659.2580720000001</v>
          </cell>
          <cell r="Z32">
            <v>4161.7860570000003</v>
          </cell>
          <cell r="AA32">
            <v>14606.792065</v>
          </cell>
          <cell r="AB32">
            <v>24228.845752000001</v>
          </cell>
          <cell r="AC32">
            <v>1331.6080689999999</v>
          </cell>
          <cell r="AD32">
            <v>22569.312943000001</v>
          </cell>
          <cell r="AE32">
            <v>218.71989099999999</v>
          </cell>
          <cell r="AF32">
            <v>7401.3729119999998</v>
          </cell>
          <cell r="AG32">
            <v>3635.7515149999999</v>
          </cell>
          <cell r="AH32">
            <v>4660.5919009999998</v>
          </cell>
          <cell r="AI32">
            <v>2140.8291629999999</v>
          </cell>
          <cell r="AJ32">
            <v>4263.8548950000004</v>
          </cell>
          <cell r="AK32">
            <v>26120.784023</v>
          </cell>
          <cell r="AM32" t="e">
            <v>#N/A</v>
          </cell>
          <cell r="AN32">
            <v>633.05179199999998</v>
          </cell>
          <cell r="AO32" t="e">
            <v>#N/A</v>
          </cell>
          <cell r="AP32" t="e">
            <v>#N/A</v>
          </cell>
          <cell r="AQ32" t="e">
            <v>#N/A</v>
          </cell>
          <cell r="AR32">
            <v>14614.780796999999</v>
          </cell>
          <cell r="AS32" t="e">
            <v>#N/A</v>
          </cell>
          <cell r="AT32" t="e">
            <v>#N/A</v>
          </cell>
          <cell r="AU32" t="e">
            <v>#N/A</v>
          </cell>
          <cell r="AV32">
            <v>146.26640800000001</v>
          </cell>
          <cell r="AW32">
            <v>3353.6314189999998</v>
          </cell>
          <cell r="AX32">
            <v>11696.439866999999</v>
          </cell>
          <cell r="AY32" t="e">
            <v>#N/A</v>
          </cell>
          <cell r="BA32">
            <v>127799.76678200001</v>
          </cell>
        </row>
        <row r="33">
          <cell r="W33">
            <v>3929.150228</v>
          </cell>
          <cell r="X33">
            <v>38468.470480999997</v>
          </cell>
          <cell r="Y33">
            <v>2669.4124139999999</v>
          </cell>
          <cell r="Z33">
            <v>4200.2886250000001</v>
          </cell>
          <cell r="AA33">
            <v>14844.762515</v>
          </cell>
          <cell r="AB33">
            <v>24380.110626000002</v>
          </cell>
          <cell r="AC33">
            <v>1387.723489</v>
          </cell>
          <cell r="AD33">
            <v>22580.443973000001</v>
          </cell>
          <cell r="AE33">
            <v>225.33197899999999</v>
          </cell>
          <cell r="AF33">
            <v>7552.8199189999996</v>
          </cell>
          <cell r="AG33">
            <v>3637.6654939999999</v>
          </cell>
          <cell r="AH33">
            <v>4701.9020650000002</v>
          </cell>
          <cell r="AI33">
            <v>2140.2455679999998</v>
          </cell>
          <cell r="AJ33">
            <v>4233.6552840000004</v>
          </cell>
          <cell r="AK33">
            <v>26249.733820000001</v>
          </cell>
          <cell r="AM33">
            <v>5062.2281139999996</v>
          </cell>
          <cell r="AN33">
            <v>623.06114100000002</v>
          </cell>
          <cell r="AO33" t="e">
            <v>#N/A</v>
          </cell>
          <cell r="AP33">
            <v>943.47890500000005</v>
          </cell>
          <cell r="AQ33">
            <v>1420.9394560000001</v>
          </cell>
          <cell r="AR33">
            <v>14655.764992</v>
          </cell>
          <cell r="AS33">
            <v>2012.87051</v>
          </cell>
          <cell r="AT33" t="e">
            <v>#N/A</v>
          </cell>
          <cell r="AU33" t="e">
            <v>#N/A</v>
          </cell>
          <cell r="AV33">
            <v>146.46108599999999</v>
          </cell>
          <cell r="AW33">
            <v>3340.816358</v>
          </cell>
          <cell r="AX33">
            <v>11465.927689</v>
          </cell>
          <cell r="AY33" t="e">
            <v>#N/A</v>
          </cell>
          <cell r="BA33">
            <v>129301.820519</v>
          </cell>
        </row>
        <row r="34">
          <cell r="W34">
            <v>3958.4920269999998</v>
          </cell>
          <cell r="X34">
            <v>38567.063140999999</v>
          </cell>
          <cell r="Y34">
            <v>2684.0613990000002</v>
          </cell>
          <cell r="Z34">
            <v>4245.7522419999996</v>
          </cell>
          <cell r="AA34">
            <v>15158.550041</v>
          </cell>
          <cell r="AB34">
            <v>24586.884545000001</v>
          </cell>
          <cell r="AC34">
            <v>1453.3801169999999</v>
          </cell>
          <cell r="AD34">
            <v>22671.507750000001</v>
          </cell>
          <cell r="AE34">
            <v>232.91310899999999</v>
          </cell>
          <cell r="AF34">
            <v>7700.7229639999996</v>
          </cell>
          <cell r="AG34">
            <v>3653.5882649999999</v>
          </cell>
          <cell r="AH34">
            <v>4765.7491360000004</v>
          </cell>
          <cell r="AI34">
            <v>2164.0815659999998</v>
          </cell>
          <cell r="AJ34">
            <v>4217.6644260000003</v>
          </cell>
          <cell r="AK34">
            <v>26429.819781999999</v>
          </cell>
          <cell r="AM34">
            <v>5039.87914</v>
          </cell>
          <cell r="AN34">
            <v>611.09037000000001</v>
          </cell>
          <cell r="AO34">
            <v>4089.639525</v>
          </cell>
          <cell r="AP34">
            <v>951.401118</v>
          </cell>
          <cell r="AQ34">
            <v>1443.2817399999999</v>
          </cell>
          <cell r="AR34">
            <v>14708.479831000001</v>
          </cell>
          <cell r="AS34">
            <v>2029.4635929999999</v>
          </cell>
          <cell r="AT34" t="e">
            <v>#N/A</v>
          </cell>
          <cell r="AU34" t="e">
            <v>#N/A</v>
          </cell>
          <cell r="AV34">
            <v>146.19293500000001</v>
          </cell>
          <cell r="AW34">
            <v>3324.428782</v>
          </cell>
          <cell r="AX34">
            <v>11228.158981</v>
          </cell>
          <cell r="AY34" t="e">
            <v>#N/A</v>
          </cell>
          <cell r="BA34">
            <v>131007.079687</v>
          </cell>
        </row>
        <row r="35">
          <cell r="W35">
            <v>3988.7328969999999</v>
          </cell>
          <cell r="X35">
            <v>38696.667551999999</v>
          </cell>
          <cell r="Y35">
            <v>2700.371877</v>
          </cell>
          <cell r="Z35">
            <v>4301.7279339999995</v>
          </cell>
          <cell r="AA35">
            <v>15525.100175</v>
          </cell>
          <cell r="AB35">
            <v>24824.753175999998</v>
          </cell>
          <cell r="AC35">
            <v>1523.342054</v>
          </cell>
          <cell r="AD35">
            <v>22842.823305000002</v>
          </cell>
          <cell r="AE35">
            <v>241.26728299999999</v>
          </cell>
          <cell r="AF35">
            <v>7850.3976670000002</v>
          </cell>
          <cell r="AG35">
            <v>3672.3135900000002</v>
          </cell>
          <cell r="AH35">
            <v>4847.7976479999998</v>
          </cell>
          <cell r="AI35">
            <v>2197.722683</v>
          </cell>
          <cell r="AJ35">
            <v>4224.6965929999997</v>
          </cell>
          <cell r="AK35">
            <v>26649.418407000001</v>
          </cell>
          <cell r="AM35">
            <v>4992.395031</v>
          </cell>
          <cell r="AN35">
            <v>599.52869399999997</v>
          </cell>
          <cell r="AO35">
            <v>4120.0823529999998</v>
          </cell>
          <cell r="AP35">
            <v>957.00707</v>
          </cell>
          <cell r="AQ35">
            <v>1438.778468</v>
          </cell>
          <cell r="AR35">
            <v>14788.407347</v>
          </cell>
          <cell r="AS35">
            <v>2053.3570180000002</v>
          </cell>
          <cell r="AT35">
            <v>903.98253899999997</v>
          </cell>
          <cell r="AU35">
            <v>305.85143499999998</v>
          </cell>
          <cell r="AV35">
            <v>146.47553400000001</v>
          </cell>
          <cell r="AW35">
            <v>3309.5260170000001</v>
          </cell>
          <cell r="AX35">
            <v>10997.111419000001</v>
          </cell>
          <cell r="AY35" t="e">
            <v>#N/A</v>
          </cell>
          <cell r="BA35">
            <v>132766.02088699999</v>
          </cell>
        </row>
        <row r="36">
          <cell r="W36">
            <v>4024.7536989999999</v>
          </cell>
          <cell r="X36">
            <v>38878.622761999999</v>
          </cell>
          <cell r="Y36">
            <v>2716.2737969999998</v>
          </cell>
          <cell r="Z36">
            <v>4348.3371109999998</v>
          </cell>
          <cell r="AA36">
            <v>15978.924082</v>
          </cell>
          <cell r="AB36">
            <v>25077.625076</v>
          </cell>
          <cell r="AC36">
            <v>1594.1823870000001</v>
          </cell>
          <cell r="AD36">
            <v>23018.644426999999</v>
          </cell>
          <cell r="AE36">
            <v>251.10320200000001</v>
          </cell>
          <cell r="AF36">
            <v>7988.1614129999998</v>
          </cell>
          <cell r="AG36">
            <v>3701.1332040000002</v>
          </cell>
          <cell r="AH36">
            <v>4925.2673420000001</v>
          </cell>
          <cell r="AI36">
            <v>2240.1788879999999</v>
          </cell>
          <cell r="AJ36">
            <v>4241.1013929999999</v>
          </cell>
          <cell r="AK36">
            <v>26908.950837</v>
          </cell>
          <cell r="AM36">
            <v>4925.4428790000002</v>
          </cell>
          <cell r="AN36">
            <v>596.83001000000002</v>
          </cell>
          <cell r="AO36">
            <v>4170.568569</v>
          </cell>
          <cell r="AP36">
            <v>959.39995399999998</v>
          </cell>
          <cell r="AQ36">
            <v>1451.3134809999999</v>
          </cell>
          <cell r="AR36">
            <v>14750.742115999999</v>
          </cell>
          <cell r="AS36">
            <v>2070.6927860000001</v>
          </cell>
          <cell r="AT36">
            <v>908.15064700000005</v>
          </cell>
          <cell r="AU36">
            <v>310.92003299999999</v>
          </cell>
          <cell r="AV36">
            <v>146.097272</v>
          </cell>
          <cell r="AW36">
            <v>3307.5233819999999</v>
          </cell>
          <cell r="AX36">
            <v>10790.117641000001</v>
          </cell>
          <cell r="AY36" t="e">
            <v>#N/A</v>
          </cell>
          <cell r="BA36">
            <v>134491.31119400001</v>
          </cell>
        </row>
        <row r="37">
          <cell r="W37">
            <v>4064.3970049999998</v>
          </cell>
          <cell r="X37">
            <v>39068.471317000003</v>
          </cell>
          <cell r="Y37">
            <v>2734.6781839999999</v>
          </cell>
          <cell r="Z37">
            <v>4387.0344869999999</v>
          </cell>
          <cell r="AA37">
            <v>16416.430474000001</v>
          </cell>
          <cell r="AB37">
            <v>25358.587086</v>
          </cell>
          <cell r="AC37">
            <v>1663.6191220000001</v>
          </cell>
          <cell r="AD37">
            <v>23277.373157999999</v>
          </cell>
          <cell r="AE37">
            <v>262.14688699999999</v>
          </cell>
          <cell r="AF37">
            <v>8119.3779729999997</v>
          </cell>
          <cell r="AG37">
            <v>3728.3069500000001</v>
          </cell>
          <cell r="AH37">
            <v>5006.583001</v>
          </cell>
          <cell r="AI37">
            <v>2282.4952979999998</v>
          </cell>
          <cell r="AJ37">
            <v>4269.0364719999998</v>
          </cell>
          <cell r="AK37">
            <v>27195.893415999999</v>
          </cell>
          <cell r="AM37">
            <v>4898.4196929999998</v>
          </cell>
          <cell r="AN37">
            <v>596.38317600000005</v>
          </cell>
          <cell r="AO37">
            <v>4199.0897580000001</v>
          </cell>
          <cell r="AP37">
            <v>958.85404500000004</v>
          </cell>
          <cell r="AQ37">
            <v>1453.469016</v>
          </cell>
          <cell r="AR37">
            <v>14725.040429999999</v>
          </cell>
          <cell r="AS37">
            <v>2088.5873649999999</v>
          </cell>
          <cell r="AT37">
            <v>915.09726000000001</v>
          </cell>
          <cell r="AU37">
            <v>315.99813799999998</v>
          </cell>
          <cell r="AV37">
            <v>147.46532500000001</v>
          </cell>
          <cell r="AW37">
            <v>3324.6503250000001</v>
          </cell>
          <cell r="AX37">
            <v>10600.240281</v>
          </cell>
          <cell r="AY37" t="e">
            <v>#N/A</v>
          </cell>
          <cell r="BA37">
            <v>136278.86439100001</v>
          </cell>
        </row>
        <row r="38">
          <cell r="W38">
            <v>4103.8571899999997</v>
          </cell>
          <cell r="X38">
            <v>39250.575719</v>
          </cell>
          <cell r="Y38">
            <v>2749.7233099999999</v>
          </cell>
          <cell r="Z38">
            <v>4390.1043490000002</v>
          </cell>
          <cell r="AA38">
            <v>16909.315971</v>
          </cell>
          <cell r="AB38">
            <v>25598.454207999999</v>
          </cell>
          <cell r="AC38">
            <v>1731.0732780000001</v>
          </cell>
          <cell r="AD38">
            <v>23542.331738000001</v>
          </cell>
          <cell r="AE38">
            <v>273.507541</v>
          </cell>
          <cell r="AF38">
            <v>8259.3148540000002</v>
          </cell>
          <cell r="AG38">
            <v>3757.3404650000002</v>
          </cell>
          <cell r="AH38">
            <v>5076.2826100000002</v>
          </cell>
          <cell r="AI38">
            <v>2324.972471</v>
          </cell>
          <cell r="AJ38">
            <v>4304.6711370000003</v>
          </cell>
          <cell r="AK38">
            <v>27484.418226999998</v>
          </cell>
          <cell r="AM38">
            <v>4857.1183090000004</v>
          </cell>
          <cell r="AN38">
            <v>595.23552900000004</v>
          </cell>
          <cell r="AO38">
            <v>4216.6735129999997</v>
          </cell>
          <cell r="AP38">
            <v>956.96194700000001</v>
          </cell>
          <cell r="AQ38">
            <v>1444.02368</v>
          </cell>
          <cell r="AR38">
            <v>14771.098443999999</v>
          </cell>
          <cell r="AS38">
            <v>2102.0565369999999</v>
          </cell>
          <cell r="AT38">
            <v>920.65577699999994</v>
          </cell>
          <cell r="AU38">
            <v>322.16281400000003</v>
          </cell>
          <cell r="AV38">
            <v>149.010006</v>
          </cell>
          <cell r="AW38">
            <v>3308.4512209999998</v>
          </cell>
          <cell r="AX38">
            <v>10263.608193</v>
          </cell>
          <cell r="AY38">
            <v>1595.9029929999999</v>
          </cell>
          <cell r="BA38">
            <v>137910.59694300001</v>
          </cell>
        </row>
        <row r="39">
          <cell r="W39">
            <v>4146.0759959999996</v>
          </cell>
          <cell r="X39">
            <v>39442.368579000002</v>
          </cell>
          <cell r="Y39">
            <v>2763.8630210000001</v>
          </cell>
          <cell r="Z39">
            <v>4393.8576350000003</v>
          </cell>
          <cell r="AA39">
            <v>17411.16475</v>
          </cell>
          <cell r="AB39">
            <v>25800.771692999999</v>
          </cell>
          <cell r="AC39">
            <v>1792.7106000000001</v>
          </cell>
          <cell r="AD39">
            <v>23747.086392000001</v>
          </cell>
          <cell r="AE39">
            <v>283.16044799999997</v>
          </cell>
          <cell r="AF39">
            <v>8362.2683739999993</v>
          </cell>
          <cell r="AG39">
            <v>3788.1536270000001</v>
          </cell>
          <cell r="AH39">
            <v>5112.3291490000001</v>
          </cell>
          <cell r="AI39">
            <v>2360.8491990000002</v>
          </cell>
          <cell r="AJ39">
            <v>4336.8118059999997</v>
          </cell>
          <cell r="AK39">
            <v>27765.377012000001</v>
          </cell>
          <cell r="AM39">
            <v>4842.6383269999997</v>
          </cell>
          <cell r="AN39">
            <v>596.31050000000005</v>
          </cell>
          <cell r="AO39">
            <v>4216.6365020000003</v>
          </cell>
          <cell r="AP39">
            <v>958.44132999999999</v>
          </cell>
          <cell r="AQ39">
            <v>1443.3813620000001</v>
          </cell>
          <cell r="AR39">
            <v>14786.230310000001</v>
          </cell>
          <cell r="AS39">
            <v>2113.2858609999998</v>
          </cell>
          <cell r="AT39">
            <v>926.18061599999999</v>
          </cell>
          <cell r="AU39">
            <v>329.506415</v>
          </cell>
          <cell r="AV39">
            <v>149.193341</v>
          </cell>
          <cell r="AW39">
            <v>3295.9030950000001</v>
          </cell>
          <cell r="AX39">
            <v>9872.7690669999993</v>
          </cell>
          <cell r="AY39">
            <v>1615.491149</v>
          </cell>
          <cell r="BA39">
            <v>139362.47587200001</v>
          </cell>
        </row>
        <row r="40">
          <cell r="W40">
            <v>4188.8761949999998</v>
          </cell>
          <cell r="X40">
            <v>39615.812546000001</v>
          </cell>
          <cell r="Y40">
            <v>2774.3036069999998</v>
          </cell>
          <cell r="Z40">
            <v>4438.4142579999998</v>
          </cell>
          <cell r="AA40">
            <v>18027.418792</v>
          </cell>
          <cell r="AB40">
            <v>25978.053607000002</v>
          </cell>
          <cell r="AC40">
            <v>1846.42443</v>
          </cell>
          <cell r="AD40">
            <v>23946.607446999999</v>
          </cell>
          <cell r="AE40">
            <v>292.89525099999997</v>
          </cell>
          <cell r="AF40">
            <v>8439.8345150000005</v>
          </cell>
          <cell r="AG40">
            <v>3821.7928870000001</v>
          </cell>
          <cell r="AH40">
            <v>5123.3439090000002</v>
          </cell>
          <cell r="AI40">
            <v>2392.9551029999998</v>
          </cell>
          <cell r="AJ40">
            <v>4365.3797260000001</v>
          </cell>
          <cell r="AK40">
            <v>28044.486547</v>
          </cell>
          <cell r="AM40">
            <v>4841.3266709999998</v>
          </cell>
          <cell r="AN40">
            <v>600.51136299999996</v>
          </cell>
          <cell r="AO40">
            <v>4208.643556</v>
          </cell>
          <cell r="AP40">
            <v>963.01819</v>
          </cell>
          <cell r="AQ40">
            <v>1430.2080779999999</v>
          </cell>
          <cell r="AR40">
            <v>14793.582124</v>
          </cell>
          <cell r="AS40">
            <v>2122.8177420000002</v>
          </cell>
          <cell r="AT40">
            <v>930.88417300000003</v>
          </cell>
          <cell r="AU40">
            <v>337.70015599999999</v>
          </cell>
          <cell r="AV40">
            <v>149.54503800000001</v>
          </cell>
          <cell r="AW40">
            <v>3336.760421</v>
          </cell>
          <cell r="AX40">
            <v>9646.1582469999994</v>
          </cell>
          <cell r="AY40">
            <v>1635.0684819999999</v>
          </cell>
          <cell r="BA40">
            <v>140638.42639199999</v>
          </cell>
        </row>
        <row r="41">
          <cell r="W41">
            <v>4231.2696130000004</v>
          </cell>
          <cell r="X41">
            <v>39793.043158</v>
          </cell>
          <cell r="Y41">
            <v>2786.7993900000001</v>
          </cell>
          <cell r="Z41">
            <v>4482.5777909999997</v>
          </cell>
          <cell r="AA41">
            <v>18601.961882</v>
          </cell>
          <cell r="AB41">
            <v>26152.053262000001</v>
          </cell>
          <cell r="AC41">
            <v>1900.4918600000001</v>
          </cell>
          <cell r="AD41">
            <v>24221.521163000001</v>
          </cell>
          <cell r="AE41">
            <v>302.45364899999998</v>
          </cell>
          <cell r="AF41">
            <v>8500.7492230000007</v>
          </cell>
          <cell r="AG41">
            <v>3859.1145139999999</v>
          </cell>
          <cell r="AH41">
            <v>5122.1619810000002</v>
          </cell>
          <cell r="AI41">
            <v>2421.5871139999999</v>
          </cell>
          <cell r="AJ41">
            <v>4390.2094230000002</v>
          </cell>
          <cell r="AK41">
            <v>28340.642435000002</v>
          </cell>
          <cell r="AM41">
            <v>4880.3384100000003</v>
          </cell>
          <cell r="AN41">
            <v>606.75216599999999</v>
          </cell>
          <cell r="AO41">
            <v>4202.5510130000002</v>
          </cell>
          <cell r="AP41">
            <v>966.71957399999997</v>
          </cell>
          <cell r="AQ41">
            <v>1411.87383</v>
          </cell>
          <cell r="AR41">
            <v>14803.038939</v>
          </cell>
          <cell r="AS41">
            <v>2120.5567129999999</v>
          </cell>
          <cell r="AT41">
            <v>936.72315200000003</v>
          </cell>
          <cell r="AU41">
            <v>346.90426400000001</v>
          </cell>
          <cell r="AV41">
            <v>150.67866100000001</v>
          </cell>
          <cell r="AW41">
            <v>3446.524531</v>
          </cell>
          <cell r="AX41">
            <v>9505.8883079999996</v>
          </cell>
          <cell r="AY41">
            <v>1646.45892</v>
          </cell>
          <cell r="BA41">
            <v>142038.44334299999</v>
          </cell>
        </row>
        <row r="42">
          <cell r="W42">
            <v>4273.2792229999995</v>
          </cell>
          <cell r="X42">
            <v>39968.521622</v>
          </cell>
          <cell r="Y42">
            <v>2803.4952010000002</v>
          </cell>
          <cell r="Z42">
            <v>4522.5448930000002</v>
          </cell>
          <cell r="AA42">
            <v>19211.111126</v>
          </cell>
          <cell r="AB42">
            <v>26320.838709</v>
          </cell>
          <cell r="AC42">
            <v>1957.2071860000001</v>
          </cell>
          <cell r="AD42">
            <v>24358.155774999999</v>
          </cell>
          <cell r="AE42">
            <v>313.09566000000001</v>
          </cell>
          <cell r="AF42">
            <v>8558.6691599999995</v>
          </cell>
          <cell r="AG42">
            <v>3909.0447279999998</v>
          </cell>
          <cell r="AH42">
            <v>5098.7642729999998</v>
          </cell>
          <cell r="AI42">
            <v>2448.3538490000001</v>
          </cell>
          <cell r="AJ42">
            <v>4416.2389569999996</v>
          </cell>
          <cell r="AK42">
            <v>28656.559782</v>
          </cell>
          <cell r="AM42">
            <v>4944.261587</v>
          </cell>
          <cell r="AN42">
            <v>614.00854300000003</v>
          </cell>
          <cell r="AO42">
            <v>4187.0842810000004</v>
          </cell>
          <cell r="AP42">
            <v>971.70565199999999</v>
          </cell>
          <cell r="AQ42">
            <v>1391.6084599999999</v>
          </cell>
          <cell r="AR42">
            <v>14815.998600000001</v>
          </cell>
          <cell r="AS42">
            <v>2125.020696</v>
          </cell>
          <cell r="AT42">
            <v>941.49524399999996</v>
          </cell>
          <cell r="AU42">
            <v>355.85158999999999</v>
          </cell>
          <cell r="AV42">
            <v>152.25053800000001</v>
          </cell>
          <cell r="AW42">
            <v>3553.1244019999999</v>
          </cell>
          <cell r="AX42">
            <v>9425.0985600000004</v>
          </cell>
          <cell r="AY42">
            <v>1658.0405009999999</v>
          </cell>
          <cell r="BA42">
            <v>143446.46897099999</v>
          </cell>
        </row>
        <row r="43">
          <cell r="W43">
            <v>4316.7348050000001</v>
          </cell>
          <cell r="X43">
            <v>40186.587246000003</v>
          </cell>
          <cell r="Y43">
            <v>2823.1210879999999</v>
          </cell>
          <cell r="Z43">
            <v>4557.3008309999996</v>
          </cell>
          <cell r="AA43">
            <v>19718.095315999999</v>
          </cell>
          <cell r="AB43">
            <v>26462.179957</v>
          </cell>
          <cell r="AC43">
            <v>2013.666757</v>
          </cell>
          <cell r="AD43">
            <v>24505.672772000002</v>
          </cell>
          <cell r="AE43">
            <v>323.00606499999998</v>
          </cell>
          <cell r="AF43">
            <v>8631.328872</v>
          </cell>
          <cell r="AG43">
            <v>3959.1678259999999</v>
          </cell>
          <cell r="AH43">
            <v>5075.0224950000002</v>
          </cell>
          <cell r="AI43">
            <v>2474.972796</v>
          </cell>
          <cell r="AJ43">
            <v>4451.4889730000004</v>
          </cell>
          <cell r="AK43">
            <v>28957.691111</v>
          </cell>
          <cell r="AM43">
            <v>4986.2066599999998</v>
          </cell>
          <cell r="AN43">
            <v>615.75907700000005</v>
          </cell>
          <cell r="AO43">
            <v>4176.6143659999998</v>
          </cell>
          <cell r="AP43">
            <v>978.11164199999996</v>
          </cell>
          <cell r="AQ43">
            <v>1374.880858</v>
          </cell>
          <cell r="AR43">
            <v>14863.170278</v>
          </cell>
          <cell r="AS43">
            <v>2131.7752770000002</v>
          </cell>
          <cell r="AT43">
            <v>949.03599199999996</v>
          </cell>
          <cell r="AU43">
            <v>364.74102499999998</v>
          </cell>
          <cell r="AV43">
            <v>153.8921</v>
          </cell>
          <cell r="AW43">
            <v>3637.2940739999999</v>
          </cell>
          <cell r="AX43">
            <v>9404.2188839999999</v>
          </cell>
          <cell r="AY43">
            <v>1671.205009</v>
          </cell>
          <cell r="BA43">
            <v>144791.94198500001</v>
          </cell>
        </row>
        <row r="44">
          <cell r="W44">
            <v>4363.7314310000002</v>
          </cell>
          <cell r="X44">
            <v>40437.052978</v>
          </cell>
          <cell r="Y44">
            <v>2842.125736</v>
          </cell>
          <cell r="Z44">
            <v>4587.7811890000003</v>
          </cell>
          <cell r="AA44">
            <v>20264.685130999998</v>
          </cell>
          <cell r="AB44">
            <v>26586.161346000001</v>
          </cell>
          <cell r="AC44">
            <v>2050.9379909999998</v>
          </cell>
          <cell r="AD44">
            <v>24700.81466</v>
          </cell>
          <cell r="AE44">
            <v>333.46276999999998</v>
          </cell>
          <cell r="AF44">
            <v>8699.1710910000002</v>
          </cell>
          <cell r="AG44">
            <v>4004.2628650000001</v>
          </cell>
          <cell r="AH44">
            <v>5039.4693729999999</v>
          </cell>
          <cell r="AI44">
            <v>2499.34402</v>
          </cell>
          <cell r="AJ44">
            <v>4493.2521649999999</v>
          </cell>
          <cell r="AK44">
            <v>29242.189958999999</v>
          </cell>
          <cell r="AM44">
            <v>5067.20478</v>
          </cell>
          <cell r="AN44">
            <v>612.94989099999998</v>
          </cell>
          <cell r="AO44">
            <v>4161.3070580000003</v>
          </cell>
          <cell r="AP44">
            <v>980.53806999999995</v>
          </cell>
          <cell r="AQ44">
            <v>1373.816994</v>
          </cell>
          <cell r="AR44">
            <v>14942.004618000001</v>
          </cell>
          <cell r="AS44">
            <v>2141.9305359999998</v>
          </cell>
          <cell r="AT44">
            <v>955.21964700000001</v>
          </cell>
          <cell r="AU44">
            <v>374.235029</v>
          </cell>
          <cell r="AV44">
            <v>156.058457</v>
          </cell>
          <cell r="AW44">
            <v>3707.407917</v>
          </cell>
          <cell r="AX44">
            <v>9339.5767980000001</v>
          </cell>
          <cell r="AY44">
            <v>1684.1456069999999</v>
          </cell>
          <cell r="BA44">
            <v>145862.95030200001</v>
          </cell>
        </row>
        <row r="45">
          <cell r="W45">
            <v>4408.4395690000001</v>
          </cell>
          <cell r="X45">
            <v>40725.266222999999</v>
          </cell>
          <cell r="Y45">
            <v>2861.0321170000002</v>
          </cell>
          <cell r="Z45">
            <v>4618.6045199999999</v>
          </cell>
          <cell r="AA45">
            <v>20564.262286000001</v>
          </cell>
          <cell r="AB45">
            <v>26694.826311000001</v>
          </cell>
          <cell r="AC45">
            <v>2041.9404039999999</v>
          </cell>
          <cell r="AD45">
            <v>24754.011993</v>
          </cell>
          <cell r="AE45">
            <v>343.23473999999999</v>
          </cell>
          <cell r="AF45">
            <v>8771.3643520000005</v>
          </cell>
          <cell r="AG45">
            <v>4056.8812809999999</v>
          </cell>
          <cell r="AH45">
            <v>4998.1293539999997</v>
          </cell>
          <cell r="AI45">
            <v>2517.5917140000001</v>
          </cell>
          <cell r="AJ45">
            <v>4531.3266350000004</v>
          </cell>
          <cell r="AK45">
            <v>29497.542506000002</v>
          </cell>
          <cell r="AM45">
            <v>5151.7481280000002</v>
          </cell>
          <cell r="AN45">
            <v>609.64693999999997</v>
          </cell>
          <cell r="AO45">
            <v>4131.8136809999996</v>
          </cell>
          <cell r="AP45">
            <v>976.73846100000003</v>
          </cell>
          <cell r="AQ45">
            <v>1375.6435080000001</v>
          </cell>
          <cell r="AR45">
            <v>15062.450473000001</v>
          </cell>
          <cell r="AS45">
            <v>2163.2985659999999</v>
          </cell>
          <cell r="AT45">
            <v>963.05918999999994</v>
          </cell>
          <cell r="AU45">
            <v>383.90340099999997</v>
          </cell>
          <cell r="AV45">
            <v>158.91745399999999</v>
          </cell>
          <cell r="AW45">
            <v>3729.932151</v>
          </cell>
          <cell r="AX45">
            <v>9222.3389260000004</v>
          </cell>
          <cell r="AY45">
            <v>1692.501595</v>
          </cell>
          <cell r="BA45">
            <v>146685.75620100001</v>
          </cell>
        </row>
        <row r="46">
          <cell r="W46">
            <v>4441.3372220000001</v>
          </cell>
          <cell r="X46">
            <v>40995.193886000001</v>
          </cell>
          <cell r="Y46">
            <v>2863.2334289999999</v>
          </cell>
          <cell r="Z46">
            <v>4650.0188159999998</v>
          </cell>
          <cell r="AA46">
            <v>20423.381444999999</v>
          </cell>
          <cell r="AB46">
            <v>26758.313737</v>
          </cell>
          <cell r="AC46">
            <v>1993.533144</v>
          </cell>
          <cell r="AD46">
            <v>24740.436987000001</v>
          </cell>
          <cell r="AE46">
            <v>352.41169200000002</v>
          </cell>
          <cell r="AF46">
            <v>8814.7899670000006</v>
          </cell>
          <cell r="AG46">
            <v>4078.92938</v>
          </cell>
          <cell r="AH46">
            <v>4925.5910679999997</v>
          </cell>
          <cell r="AI46">
            <v>2517.1823629999999</v>
          </cell>
          <cell r="AJ46">
            <v>4562.6138110000002</v>
          </cell>
          <cell r="AK46">
            <v>29702.461759999998</v>
          </cell>
          <cell r="AM46">
            <v>5101.0407459999997</v>
          </cell>
          <cell r="AN46">
            <v>598.418003</v>
          </cell>
          <cell r="AO46">
            <v>4087.5567839999999</v>
          </cell>
          <cell r="AP46">
            <v>953.18553599999996</v>
          </cell>
          <cell r="AQ46">
            <v>1358.3703250000001</v>
          </cell>
          <cell r="AR46">
            <v>15155.877333</v>
          </cell>
          <cell r="AS46">
            <v>2176.0286040000001</v>
          </cell>
          <cell r="AT46">
            <v>969.731134</v>
          </cell>
          <cell r="AU46">
            <v>391.637383</v>
          </cell>
          <cell r="AV46">
            <v>161.98553999999999</v>
          </cell>
          <cell r="AW46">
            <v>3691.3606669999999</v>
          </cell>
          <cell r="AX46">
            <v>9123.087125</v>
          </cell>
          <cell r="AY46">
            <v>1686.056049</v>
          </cell>
          <cell r="BA46">
            <v>147209.39043</v>
          </cell>
        </row>
        <row r="47">
          <cell r="W47">
            <v>4486.9855479999997</v>
          </cell>
          <cell r="X47">
            <v>41349.269068000001</v>
          </cell>
          <cell r="Y47">
            <v>2859.4535740000001</v>
          </cell>
          <cell r="Z47">
            <v>4680.3103330000004</v>
          </cell>
          <cell r="AA47">
            <v>20464.055501999999</v>
          </cell>
          <cell r="AB47">
            <v>26870.840193</v>
          </cell>
          <cell r="AC47">
            <v>1937.8699939999999</v>
          </cell>
          <cell r="AD47">
            <v>24732.930471</v>
          </cell>
          <cell r="AE47">
            <v>360.916135</v>
          </cell>
          <cell r="AF47">
            <v>8841.2955450000009</v>
          </cell>
          <cell r="AG47">
            <v>4118.7099870000002</v>
          </cell>
          <cell r="AH47">
            <v>4858.4041230000003</v>
          </cell>
          <cell r="AI47">
            <v>2524.2433019999999</v>
          </cell>
          <cell r="AJ47">
            <v>4605.2001280000004</v>
          </cell>
          <cell r="AK47">
            <v>29933.214747999999</v>
          </cell>
          <cell r="AM47">
            <v>5088.1926830000002</v>
          </cell>
          <cell r="AN47">
            <v>592.99212999999997</v>
          </cell>
          <cell r="AO47">
            <v>4062.8534100000002</v>
          </cell>
          <cell r="AP47">
            <v>929.557185</v>
          </cell>
          <cell r="AQ47">
            <v>1335.234181</v>
          </cell>
          <cell r="AR47">
            <v>15256.041122000001</v>
          </cell>
          <cell r="AS47">
            <v>2195.2029480000001</v>
          </cell>
          <cell r="AT47">
            <v>970.327179</v>
          </cell>
          <cell r="AU47">
            <v>398.758736</v>
          </cell>
          <cell r="AV47">
            <v>165.07210599999999</v>
          </cell>
          <cell r="AW47">
            <v>3606.5626440000001</v>
          </cell>
          <cell r="AX47">
            <v>9012.5274719999998</v>
          </cell>
          <cell r="AY47">
            <v>1667.141527</v>
          </cell>
          <cell r="BA47">
            <v>147551.521534</v>
          </cell>
        </row>
        <row r="48">
          <cell r="W48">
            <v>4536.6490430000003</v>
          </cell>
          <cell r="X48">
            <v>41434.309027000003</v>
          </cell>
          <cell r="Y48">
            <v>2852.5659139999998</v>
          </cell>
          <cell r="Z48">
            <v>4699.2748240000001</v>
          </cell>
          <cell r="AA48">
            <v>20419.355305000001</v>
          </cell>
          <cell r="AB48">
            <v>27004.288458999999</v>
          </cell>
          <cell r="AC48">
            <v>1898.128494</v>
          </cell>
          <cell r="AD48">
            <v>24898.116449000001</v>
          </cell>
          <cell r="AE48">
            <v>369.99647700000003</v>
          </cell>
          <cell r="AF48">
            <v>8872.2402010000005</v>
          </cell>
          <cell r="AG48">
            <v>4155.6179849999999</v>
          </cell>
          <cell r="AH48">
            <v>4788.9440780000004</v>
          </cell>
          <cell r="AI48">
            <v>2532.020833</v>
          </cell>
          <cell r="AJ48">
            <v>4647.8987299999999</v>
          </cell>
          <cell r="AK48">
            <v>30167.023399999998</v>
          </cell>
          <cell r="AM48">
            <v>5091.3542310000003</v>
          </cell>
          <cell r="AN48">
            <v>593.99315200000001</v>
          </cell>
          <cell r="AO48">
            <v>4063.601999</v>
          </cell>
          <cell r="AP48">
            <v>911.03880000000004</v>
          </cell>
          <cell r="AQ48">
            <v>1319.671838</v>
          </cell>
          <cell r="AR48">
            <v>15417.045252</v>
          </cell>
          <cell r="AS48">
            <v>2224.7929049999998</v>
          </cell>
          <cell r="AT48">
            <v>968.108341</v>
          </cell>
          <cell r="AU48">
            <v>405.53365000000002</v>
          </cell>
          <cell r="AV48">
            <v>168.55125799999999</v>
          </cell>
          <cell r="AW48">
            <v>3532.9234070000002</v>
          </cell>
          <cell r="AX48">
            <v>8906.0970649999999</v>
          </cell>
          <cell r="AY48">
            <v>1655.363887</v>
          </cell>
          <cell r="BA48">
            <v>147874.74754899999</v>
          </cell>
        </row>
        <row r="49">
          <cell r="W49">
            <v>4561.6876480000001</v>
          </cell>
          <cell r="X49">
            <v>41597.592613000001</v>
          </cell>
          <cell r="Y49">
            <v>2844.3990490000001</v>
          </cell>
          <cell r="Z49">
            <v>4700.1489229999997</v>
          </cell>
          <cell r="AA49">
            <v>20141.228221000001</v>
          </cell>
          <cell r="AB49">
            <v>27135.407506</v>
          </cell>
          <cell r="AC49">
            <v>1884.3370070000001</v>
          </cell>
          <cell r="AD49">
            <v>24743.351881999999</v>
          </cell>
          <cell r="AE49">
            <v>379.98798399999998</v>
          </cell>
          <cell r="AF49">
            <v>8884.908711</v>
          </cell>
          <cell r="AG49">
            <v>4194.5802210000002</v>
          </cell>
          <cell r="AH49">
            <v>4696.554169</v>
          </cell>
          <cell r="AI49">
            <v>2536.6479680000002</v>
          </cell>
          <cell r="AJ49">
            <v>4686.900748</v>
          </cell>
          <cell r="AK49">
            <v>30386.694495</v>
          </cell>
          <cell r="AM49">
            <v>5057.55008</v>
          </cell>
          <cell r="AN49">
            <v>593.27612499999998</v>
          </cell>
          <cell r="AO49">
            <v>4083.9285420000001</v>
          </cell>
          <cell r="AP49">
            <v>896.296111</v>
          </cell>
          <cell r="AQ49">
            <v>1311.9369529999999</v>
          </cell>
          <cell r="AR49">
            <v>15560.212228</v>
          </cell>
          <cell r="AS49">
            <v>2246.1501320000002</v>
          </cell>
          <cell r="AT49">
            <v>967.11228200000005</v>
          </cell>
          <cell r="AU49">
            <v>407.33506599999998</v>
          </cell>
          <cell r="AV49">
            <v>173.54072400000001</v>
          </cell>
          <cell r="AW49">
            <v>3462.6499210000002</v>
          </cell>
          <cell r="AX49">
            <v>8795.5074700000005</v>
          </cell>
          <cell r="AY49">
            <v>1644.630345</v>
          </cell>
          <cell r="BA49">
            <v>148411.00720600001</v>
          </cell>
        </row>
        <row r="50">
          <cell r="W50">
            <v>4582.6639489999998</v>
          </cell>
          <cell r="X50">
            <v>42191.870231000001</v>
          </cell>
          <cell r="Y50">
            <v>2843.1328269999999</v>
          </cell>
          <cell r="Z50">
            <v>4688.9823770000003</v>
          </cell>
          <cell r="AA50">
            <v>19884.468551000002</v>
          </cell>
          <cell r="AB50">
            <v>27320.265711</v>
          </cell>
          <cell r="AC50">
            <v>1898.683908</v>
          </cell>
          <cell r="AD50">
            <v>24935.185705</v>
          </cell>
          <cell r="AE50">
            <v>388.67571199999998</v>
          </cell>
          <cell r="AF50">
            <v>8881.1727539999993</v>
          </cell>
          <cell r="AG50">
            <v>4235.2548470000002</v>
          </cell>
          <cell r="AH50">
            <v>4638.229147</v>
          </cell>
          <cell r="AI50">
            <v>2540.3033270000001</v>
          </cell>
          <cell r="AJ50">
            <v>4735.7933519999997</v>
          </cell>
          <cell r="AK50">
            <v>30613.210439999999</v>
          </cell>
          <cell r="AM50">
            <v>5062.5988580000003</v>
          </cell>
          <cell r="AN50">
            <v>596.93858299999999</v>
          </cell>
          <cell r="AO50">
            <v>4132.8449170000004</v>
          </cell>
          <cell r="AP50">
            <v>888.32916999999998</v>
          </cell>
          <cell r="AQ50">
            <v>1311.901775</v>
          </cell>
          <cell r="AR50">
            <v>15678.937604000001</v>
          </cell>
          <cell r="AS50">
            <v>2264.5031819999999</v>
          </cell>
          <cell r="AT50">
            <v>965.77619600000003</v>
          </cell>
          <cell r="AU50">
            <v>402.37397700000002</v>
          </cell>
          <cell r="AV50">
            <v>180.068172</v>
          </cell>
          <cell r="AW50">
            <v>3416.7583540000001</v>
          </cell>
          <cell r="AX50">
            <v>8693.1476870000006</v>
          </cell>
          <cell r="AY50">
            <v>1637.95424</v>
          </cell>
          <cell r="BA50">
            <v>149089.40927999999</v>
          </cell>
        </row>
        <row r="51">
          <cell r="W51">
            <v>4607.9825620000001</v>
          </cell>
          <cell r="X51">
            <v>42750.578159999997</v>
          </cell>
          <cell r="Y51">
            <v>2851.9912850000001</v>
          </cell>
          <cell r="Z51">
            <v>4671.054999</v>
          </cell>
          <cell r="AA51">
            <v>19794.717261000002</v>
          </cell>
          <cell r="AB51">
            <v>27503.060909</v>
          </cell>
          <cell r="AC51">
            <v>1936.464444</v>
          </cell>
          <cell r="AD51">
            <v>25133.710821000001</v>
          </cell>
          <cell r="AE51">
            <v>398.99492500000002</v>
          </cell>
          <cell r="AF51">
            <v>8914.8801380000004</v>
          </cell>
          <cell r="AG51">
            <v>4277.5188740000003</v>
          </cell>
          <cell r="AH51">
            <v>4634.4618259999997</v>
          </cell>
          <cell r="AI51">
            <v>2546.3091599999998</v>
          </cell>
          <cell r="AJ51">
            <v>4794.8200820000002</v>
          </cell>
          <cell r="AK51">
            <v>30892.014114000001</v>
          </cell>
          <cell r="AM51">
            <v>5130.5856910000002</v>
          </cell>
          <cell r="AN51">
            <v>604.15828199999999</v>
          </cell>
          <cell r="AO51">
            <v>4216.7005579999995</v>
          </cell>
          <cell r="AP51">
            <v>882.433764</v>
          </cell>
          <cell r="AQ51">
            <v>1317.5622169999999</v>
          </cell>
          <cell r="AR51">
            <v>15784.519154</v>
          </cell>
          <cell r="AS51">
            <v>2282.9204359999999</v>
          </cell>
          <cell r="AT51">
            <v>968.74230999999997</v>
          </cell>
          <cell r="AU51">
            <v>396.44952799999999</v>
          </cell>
          <cell r="AV51">
            <v>188.29793599999999</v>
          </cell>
          <cell r="AW51">
            <v>3426.8876289999998</v>
          </cell>
          <cell r="AX51">
            <v>8616.3096960000003</v>
          </cell>
          <cell r="AY51">
            <v>1640.3758270000001</v>
          </cell>
          <cell r="BA51">
            <v>150082.30145100001</v>
          </cell>
        </row>
        <row r="52">
          <cell r="W52">
            <v>4644.716324</v>
          </cell>
          <cell r="X52">
            <v>43283.098244000001</v>
          </cell>
          <cell r="Y52">
            <v>2875.2872600000001</v>
          </cell>
          <cell r="Z52">
            <v>4642.5076660000004</v>
          </cell>
          <cell r="AA52">
            <v>19760.616884999999</v>
          </cell>
          <cell r="AB52">
            <v>27632.167125</v>
          </cell>
          <cell r="AC52">
            <v>1992.4922039999999</v>
          </cell>
          <cell r="AD52">
            <v>25237.332656999999</v>
          </cell>
          <cell r="AE52">
            <v>409.47186099999999</v>
          </cell>
          <cell r="AF52">
            <v>8965.6299569999992</v>
          </cell>
          <cell r="AG52">
            <v>4329.0175520000003</v>
          </cell>
          <cell r="AH52">
            <v>4654.8017890000001</v>
          </cell>
          <cell r="AI52">
            <v>2555.9929769999999</v>
          </cell>
          <cell r="AJ52">
            <v>4864.1326550000003</v>
          </cell>
          <cell r="AK52">
            <v>31195.880252999999</v>
          </cell>
          <cell r="AM52">
            <v>5209.0967559999999</v>
          </cell>
          <cell r="AN52">
            <v>615.12993100000006</v>
          </cell>
          <cell r="AO52">
            <v>4299.1000119999999</v>
          </cell>
          <cell r="AP52">
            <v>881.77916000000005</v>
          </cell>
          <cell r="AQ52">
            <v>1326.9543349999999</v>
          </cell>
          <cell r="AR52">
            <v>15866.744497</v>
          </cell>
          <cell r="AS52">
            <v>2300.716351</v>
          </cell>
          <cell r="AT52">
            <v>973.79206299999998</v>
          </cell>
          <cell r="AU52">
            <v>394.6388</v>
          </cell>
          <cell r="AV52">
            <v>198.10526100000001</v>
          </cell>
          <cell r="AW52">
            <v>3460.172552</v>
          </cell>
          <cell r="AX52">
            <v>8566.8544669999992</v>
          </cell>
          <cell r="AY52">
            <v>1639.961452</v>
          </cell>
          <cell r="BA52">
            <v>151433.47373900001</v>
          </cell>
        </row>
        <row r="53">
          <cell r="W53">
            <v>4686.8091750000003</v>
          </cell>
          <cell r="X53">
            <v>43780.473910000001</v>
          </cell>
          <cell r="Y53">
            <v>2905.692998</v>
          </cell>
          <cell r="Z53">
            <v>4615.5087249999997</v>
          </cell>
          <cell r="AA53">
            <v>19773.615568000001</v>
          </cell>
          <cell r="AB53">
            <v>27774.873324</v>
          </cell>
          <cell r="AC53">
            <v>2059.7388500000002</v>
          </cell>
          <cell r="AD53">
            <v>25238.516114999999</v>
          </cell>
          <cell r="AE53">
            <v>422.28308900000002</v>
          </cell>
          <cell r="AF53">
            <v>9040.7853080000004</v>
          </cell>
          <cell r="AG53">
            <v>4378.0536689999999</v>
          </cell>
          <cell r="AH53">
            <v>4699.845832</v>
          </cell>
          <cell r="AI53">
            <v>2574.5250649999998</v>
          </cell>
          <cell r="AJ53">
            <v>4947.4478879999997</v>
          </cell>
          <cell r="AK53">
            <v>31478.909682000001</v>
          </cell>
          <cell r="AM53">
            <v>5279.9522820000002</v>
          </cell>
          <cell r="AN53">
            <v>623.95506399999999</v>
          </cell>
          <cell r="AO53">
            <v>4388.6272429999999</v>
          </cell>
          <cell r="AP53">
            <v>881.84831199999996</v>
          </cell>
          <cell r="AQ53">
            <v>1333.0973300000001</v>
          </cell>
          <cell r="AR53">
            <v>15930.084752000001</v>
          </cell>
          <cell r="AS53">
            <v>2317.5458920000001</v>
          </cell>
          <cell r="AT53">
            <v>982.274675</v>
          </cell>
          <cell r="AU53">
            <v>399.39581700000002</v>
          </cell>
          <cell r="AV53">
            <v>208.64104399999999</v>
          </cell>
          <cell r="AW53">
            <v>3489.5441300000002</v>
          </cell>
          <cell r="AX53">
            <v>8565.7750789999991</v>
          </cell>
          <cell r="AY53">
            <v>1644.5019910000001</v>
          </cell>
          <cell r="BA53">
            <v>152979.97755000001</v>
          </cell>
        </row>
        <row r="54">
          <cell r="W54">
            <v>4721.9071860000004</v>
          </cell>
          <cell r="X54">
            <v>44268.400026000003</v>
          </cell>
          <cell r="Y54">
            <v>2934.819332</v>
          </cell>
          <cell r="Z54">
            <v>4597.4909639999996</v>
          </cell>
          <cell r="AA54">
            <v>19855.904471999998</v>
          </cell>
          <cell r="AB54">
            <v>27915.074643</v>
          </cell>
          <cell r="AC54">
            <v>2127.2070640000002</v>
          </cell>
          <cell r="AD54">
            <v>25339.719800999999</v>
          </cell>
          <cell r="AE54">
            <v>435.64050300000002</v>
          </cell>
          <cell r="AF54">
            <v>9138.5947319999996</v>
          </cell>
          <cell r="AG54">
            <v>4427.7579249999999</v>
          </cell>
          <cell r="AH54">
            <v>4769.0929889999998</v>
          </cell>
          <cell r="AI54">
            <v>2591.497805</v>
          </cell>
          <cell r="AJ54">
            <v>5034.8143609999997</v>
          </cell>
          <cell r="AK54">
            <v>31699.695219000001</v>
          </cell>
          <cell r="AM54">
            <v>5353.23675</v>
          </cell>
          <cell r="AN54">
            <v>634.42613400000005</v>
          </cell>
          <cell r="AO54">
            <v>4473.8597479999999</v>
          </cell>
          <cell r="AP54">
            <v>884.16046400000005</v>
          </cell>
          <cell r="AQ54">
            <v>1338.5722410000001</v>
          </cell>
          <cell r="AR54">
            <v>15988.456031</v>
          </cell>
          <cell r="AS54">
            <v>2332.5431060000001</v>
          </cell>
          <cell r="AT54">
            <v>993.79671299999995</v>
          </cell>
          <cell r="AU54">
            <v>406.72646400000002</v>
          </cell>
          <cell r="AV54">
            <v>221.16567800000001</v>
          </cell>
          <cell r="AW54">
            <v>3513.167739</v>
          </cell>
          <cell r="AX54">
            <v>8605.3234049999992</v>
          </cell>
          <cell r="AY54">
            <v>1643.0461849999999</v>
          </cell>
          <cell r="BA54">
            <v>154581.82579</v>
          </cell>
        </row>
        <row r="55">
          <cell r="W55">
            <v>4764.5193749999999</v>
          </cell>
          <cell r="X55">
            <v>44702.908235000003</v>
          </cell>
          <cell r="Y55">
            <v>2969.5515340000002</v>
          </cell>
          <cell r="Z55">
            <v>4572.4386949999998</v>
          </cell>
          <cell r="AA55">
            <v>19918.803344</v>
          </cell>
          <cell r="AB55">
            <v>28069.287016999999</v>
          </cell>
          <cell r="AC55">
            <v>2197.276922</v>
          </cell>
          <cell r="AD55">
            <v>25497.937835000001</v>
          </cell>
          <cell r="AE55">
            <v>447.99586399999998</v>
          </cell>
          <cell r="AF55">
            <v>9251.8261970000003</v>
          </cell>
          <cell r="AG55">
            <v>4472.6731559999998</v>
          </cell>
          <cell r="AH55">
            <v>4843.1545079999996</v>
          </cell>
          <cell r="AI55">
            <v>2612.814766</v>
          </cell>
          <cell r="AJ55">
            <v>5106.1464319999995</v>
          </cell>
          <cell r="AK55">
            <v>32022.947064</v>
          </cell>
          <cell r="AM55">
            <v>5416.7203060000002</v>
          </cell>
          <cell r="AN55">
            <v>642.86920799999996</v>
          </cell>
          <cell r="AO55">
            <v>4551.4646940000002</v>
          </cell>
          <cell r="AP55">
            <v>887.39403200000004</v>
          </cell>
          <cell r="AQ55">
            <v>1349.753113</v>
          </cell>
          <cell r="AR55">
            <v>16050.797672999999</v>
          </cell>
          <cell r="AS55">
            <v>2352.040567</v>
          </cell>
          <cell r="AT55">
            <v>1008.153358</v>
          </cell>
          <cell r="AU55">
            <v>413.23748699999999</v>
          </cell>
          <cell r="AV55">
            <v>232.944005</v>
          </cell>
          <cell r="AW55">
            <v>3530.4445860000001</v>
          </cell>
          <cell r="AX55">
            <v>8643.3071650000002</v>
          </cell>
          <cell r="AY55">
            <v>1654.837299</v>
          </cell>
          <cell r="BA55">
            <v>156303.92923000001</v>
          </cell>
        </row>
        <row r="56">
          <cell r="W56">
            <v>4792.7489759999999</v>
          </cell>
          <cell r="X56">
            <v>45014.876515999997</v>
          </cell>
          <cell r="Y56">
            <v>3000.5408699999998</v>
          </cell>
          <cell r="Z56">
            <v>4554.5318960000004</v>
          </cell>
          <cell r="AA56">
            <v>20008.587578999999</v>
          </cell>
          <cell r="AB56">
            <v>28210.404676999999</v>
          </cell>
          <cell r="AC56">
            <v>2243.7540949999998</v>
          </cell>
          <cell r="AD56">
            <v>25566.834522000001</v>
          </cell>
          <cell r="AE56">
            <v>460.62474800000001</v>
          </cell>
          <cell r="AF56">
            <v>9350.9307210000006</v>
          </cell>
          <cell r="AG56">
            <v>4511.9436969999997</v>
          </cell>
          <cell r="AH56">
            <v>4907.7104630000003</v>
          </cell>
          <cell r="AI56">
            <v>2628.9834489999998</v>
          </cell>
          <cell r="AJ56">
            <v>5161.4167070000003</v>
          </cell>
          <cell r="AK56">
            <v>32318.559824</v>
          </cell>
          <cell r="AM56">
            <v>5470.0328390000004</v>
          </cell>
          <cell r="AN56">
            <v>651.15632500000004</v>
          </cell>
          <cell r="AO56">
            <v>4622.1450930000001</v>
          </cell>
          <cell r="AP56">
            <v>891.37917400000003</v>
          </cell>
          <cell r="AQ56">
            <v>1362.2569109999999</v>
          </cell>
          <cell r="AR56">
            <v>16096.617066999999</v>
          </cell>
          <cell r="AS56">
            <v>2366.4894119999999</v>
          </cell>
          <cell r="AT56">
            <v>1023.981081</v>
          </cell>
          <cell r="AU56">
            <v>418.87650200000002</v>
          </cell>
          <cell r="AV56">
            <v>242.43206499999999</v>
          </cell>
          <cell r="AW56">
            <v>3529.8632710000002</v>
          </cell>
          <cell r="AX56">
            <v>8657.6026180000008</v>
          </cell>
          <cell r="AY56">
            <v>1659.359557</v>
          </cell>
          <cell r="BA56">
            <v>157991.01471799999</v>
          </cell>
        </row>
        <row r="57">
          <cell r="W57">
            <v>4818.4404439999998</v>
          </cell>
          <cell r="X57">
            <v>45262.595366000001</v>
          </cell>
          <cell r="Y57">
            <v>3027.4145250000001</v>
          </cell>
          <cell r="Z57">
            <v>4541.0346900000004</v>
          </cell>
          <cell r="AA57">
            <v>20109.508223000001</v>
          </cell>
          <cell r="AB57">
            <v>28353.006719000001</v>
          </cell>
          <cell r="AC57">
            <v>2277.8662429999999</v>
          </cell>
          <cell r="AD57">
            <v>25701.344239999999</v>
          </cell>
          <cell r="AE57">
            <v>474.01741399999997</v>
          </cell>
          <cell r="AF57">
            <v>9435.8331400000006</v>
          </cell>
          <cell r="AG57">
            <v>4557.4397870000003</v>
          </cell>
          <cell r="AH57">
            <v>4961.529047</v>
          </cell>
          <cell r="AI57">
            <v>2639.7630450000001</v>
          </cell>
          <cell r="AJ57">
            <v>5211.0341770000005</v>
          </cell>
          <cell r="AK57">
            <v>32593.756600000001</v>
          </cell>
          <cell r="AM57">
            <v>5514.7773710000001</v>
          </cell>
          <cell r="AN57">
            <v>655.304618</v>
          </cell>
          <cell r="AO57">
            <v>4684.6594050000003</v>
          </cell>
          <cell r="AP57">
            <v>895.87912600000004</v>
          </cell>
          <cell r="AQ57">
            <v>1372.7611939999999</v>
          </cell>
          <cell r="AR57">
            <v>16143.166909</v>
          </cell>
          <cell r="AS57">
            <v>2379.8287169999999</v>
          </cell>
          <cell r="AT57">
            <v>1040.7510580000001</v>
          </cell>
          <cell r="AU57">
            <v>423.41833500000001</v>
          </cell>
          <cell r="AV57">
            <v>251.27227099999999</v>
          </cell>
          <cell r="AW57">
            <v>3522.120907</v>
          </cell>
          <cell r="AX57">
            <v>8667.6571810000005</v>
          </cell>
          <cell r="AY57">
            <v>1669.9035779999999</v>
          </cell>
          <cell r="BA57">
            <v>159651.67991499999</v>
          </cell>
        </row>
        <row r="58">
          <cell r="W58">
            <v>4847.1783059999998</v>
          </cell>
          <cell r="X58">
            <v>45538.140670000001</v>
          </cell>
          <cell r="Y58">
            <v>3045.5133500000002</v>
          </cell>
          <cell r="Z58">
            <v>4525.9208790000002</v>
          </cell>
          <cell r="AA58">
            <v>20068.706441999999</v>
          </cell>
          <cell r="AB58">
            <v>28438.197984999999</v>
          </cell>
          <cell r="AC58">
            <v>2304.4338010000001</v>
          </cell>
          <cell r="AD58">
            <v>25806.263642000002</v>
          </cell>
          <cell r="AE58">
            <v>488.86053800000002</v>
          </cell>
          <cell r="AF58">
            <v>9487.5312890000005</v>
          </cell>
          <cell r="AG58">
            <v>4611.3566030000002</v>
          </cell>
          <cell r="AH58">
            <v>4979.6444160000001</v>
          </cell>
          <cell r="AI58">
            <v>2629.9145629999998</v>
          </cell>
          <cell r="AJ58">
            <v>5246.0396659999997</v>
          </cell>
          <cell r="AK58">
            <v>32713.214524999999</v>
          </cell>
          <cell r="AM58">
            <v>5534.6658770000004</v>
          </cell>
          <cell r="AN58">
            <v>657.26179999999999</v>
          </cell>
          <cell r="AO58">
            <v>4753.5234780000001</v>
          </cell>
          <cell r="AP58">
            <v>892.73588900000004</v>
          </cell>
          <cell r="AQ58">
            <v>1368.596182</v>
          </cell>
          <cell r="AR58">
            <v>16134.573407</v>
          </cell>
          <cell r="AS58">
            <v>2382.6294579999999</v>
          </cell>
          <cell r="AT58">
            <v>1057.4239669999999</v>
          </cell>
          <cell r="AU58">
            <v>426.02320700000001</v>
          </cell>
          <cell r="AV58">
            <v>255.74244400000001</v>
          </cell>
          <cell r="AW58">
            <v>3500.4701100000002</v>
          </cell>
          <cell r="AX58">
            <v>8648.6701859999994</v>
          </cell>
          <cell r="AY58">
            <v>1675.6879859999999</v>
          </cell>
          <cell r="BA58">
            <v>161116.701267</v>
          </cell>
        </row>
        <row r="59">
          <cell r="W59">
            <v>4870.3961730000001</v>
          </cell>
          <cell r="X59">
            <v>45701.426161000003</v>
          </cell>
          <cell r="Y59">
            <v>3058.268579</v>
          </cell>
          <cell r="Z59">
            <v>4510.0668070000002</v>
          </cell>
          <cell r="AA59">
            <v>19993.404499</v>
          </cell>
          <cell r="AB59">
            <v>28454.847710999999</v>
          </cell>
          <cell r="AC59">
            <v>2324.835716</v>
          </cell>
          <cell r="AD59">
            <v>25878.832451999999</v>
          </cell>
          <cell r="AE59">
            <v>503.46562399999999</v>
          </cell>
          <cell r="AF59">
            <v>9506.0957190000008</v>
          </cell>
          <cell r="AG59">
            <v>4652.2781299999997</v>
          </cell>
          <cell r="AH59">
            <v>4973.2642320000004</v>
          </cell>
          <cell r="AI59">
            <v>2611.7315990000002</v>
          </cell>
          <cell r="AJ59">
            <v>5272.0196029999997</v>
          </cell>
          <cell r="AK59">
            <v>32789.197136000003</v>
          </cell>
          <cell r="AM59">
            <v>5537.5058230000004</v>
          </cell>
          <cell r="AN59">
            <v>656.91474500000004</v>
          </cell>
          <cell r="AO59">
            <v>4814.0892080000003</v>
          </cell>
          <cell r="AP59">
            <v>883.815425</v>
          </cell>
          <cell r="AQ59">
            <v>1356.5998460000001</v>
          </cell>
          <cell r="AR59">
            <v>16057.979046</v>
          </cell>
          <cell r="AS59">
            <v>2373.4788680000001</v>
          </cell>
          <cell r="AT59">
            <v>1070.4773130000001</v>
          </cell>
          <cell r="AU59">
            <v>426.75883499999998</v>
          </cell>
          <cell r="AV59">
            <v>259.36451</v>
          </cell>
          <cell r="AW59">
            <v>3468.899238</v>
          </cell>
          <cell r="AX59">
            <v>8598.7662330000003</v>
          </cell>
          <cell r="AY59">
            <v>1669.7823450000001</v>
          </cell>
          <cell r="BA59">
            <v>161892.775066</v>
          </cell>
        </row>
        <row r="60">
          <cell r="W60">
            <v>4895.739783</v>
          </cell>
          <cell r="X60">
            <v>45825.027180999998</v>
          </cell>
          <cell r="Y60">
            <v>3070.262753</v>
          </cell>
          <cell r="Z60">
            <v>4498.234348</v>
          </cell>
          <cell r="AA60">
            <v>19919.207929</v>
          </cell>
          <cell r="AB60">
            <v>28458.040848000001</v>
          </cell>
          <cell r="AC60">
            <v>2344.0447479999998</v>
          </cell>
          <cell r="AD60">
            <v>25951.563958999999</v>
          </cell>
          <cell r="AE60">
            <v>518.09876699999995</v>
          </cell>
          <cell r="AF60">
            <v>9526.6022570000005</v>
          </cell>
          <cell r="AG60">
            <v>4688.5753109999996</v>
          </cell>
          <cell r="AH60">
            <v>4961.5199860000002</v>
          </cell>
          <cell r="AI60">
            <v>2591.4595979999999</v>
          </cell>
          <cell r="AJ60">
            <v>5296.380341</v>
          </cell>
          <cell r="AK60">
            <v>32870.515412000001</v>
          </cell>
          <cell r="AM60">
            <v>5538.9714960000001</v>
          </cell>
          <cell r="AN60">
            <v>656.087987</v>
          </cell>
          <cell r="AO60">
            <v>4874.2465739999998</v>
          </cell>
          <cell r="AP60">
            <v>873.39105800000004</v>
          </cell>
          <cell r="AQ60">
            <v>1343.162865</v>
          </cell>
          <cell r="AR60">
            <v>15976.804104999999</v>
          </cell>
          <cell r="AS60">
            <v>2361.7155590000002</v>
          </cell>
          <cell r="AT60">
            <v>1081.972724</v>
          </cell>
          <cell r="AU60">
            <v>426.62153799999999</v>
          </cell>
          <cell r="AV60">
            <v>262.58743099999998</v>
          </cell>
          <cell r="AW60">
            <v>3435.5450059999998</v>
          </cell>
          <cell r="AX60">
            <v>8538.2596020000001</v>
          </cell>
          <cell r="AY60">
            <v>1661.966449</v>
          </cell>
          <cell r="BA60">
            <v>162713.07754100001</v>
          </cell>
        </row>
      </sheetData>
      <sheetData sheetId="19">
        <row r="2">
          <cell r="AG2">
            <v>3666.5901170000002</v>
          </cell>
          <cell r="AH2">
            <v>33122.228371999998</v>
          </cell>
          <cell r="AI2">
            <v>2325.474827</v>
          </cell>
          <cell r="AJ2">
            <v>3684.9002329999998</v>
          </cell>
          <cell r="AK2">
            <v>13317.417144999999</v>
          </cell>
          <cell r="AL2">
            <v>20864.460412</v>
          </cell>
          <cell r="AM2">
            <v>1211.673286</v>
          </cell>
          <cell r="AN2">
            <v>20904.256980999999</v>
          </cell>
          <cell r="AO2">
            <v>133.302888</v>
          </cell>
          <cell r="AP2">
            <v>5155.9029680000003</v>
          </cell>
          <cell r="AQ2">
            <v>3384.4673189999999</v>
          </cell>
          <cell r="AR2">
            <v>4637.5500169999996</v>
          </cell>
          <cell r="AS2">
            <v>2286.521342</v>
          </cell>
          <cell r="AT2">
            <v>3829.0183310000002</v>
          </cell>
          <cell r="AU2">
            <v>25157.225223000001</v>
          </cell>
          <cell r="BK2">
            <v>77931.702430999998</v>
          </cell>
        </row>
        <row r="3">
          <cell r="AG3">
            <v>3687.009908</v>
          </cell>
          <cell r="AH3">
            <v>33051.286286000002</v>
          </cell>
          <cell r="AI3">
            <v>2340.3717590000001</v>
          </cell>
          <cell r="AJ3">
            <v>3660.9457430000002</v>
          </cell>
          <cell r="AK3">
            <v>13438.340649</v>
          </cell>
          <cell r="AL3">
            <v>21034.656889999998</v>
          </cell>
          <cell r="AM3">
            <v>1209.5770680000001</v>
          </cell>
          <cell r="AN3">
            <v>20935.587557999999</v>
          </cell>
          <cell r="AO3">
            <v>133.68372600000001</v>
          </cell>
          <cell r="AP3">
            <v>5248.5741159999998</v>
          </cell>
          <cell r="AQ3">
            <v>3356.0314010000002</v>
          </cell>
          <cell r="AR3">
            <v>4631.6517379999996</v>
          </cell>
          <cell r="AS3">
            <v>2290.2531469999999</v>
          </cell>
          <cell r="AT3">
            <v>3866.7535859999998</v>
          </cell>
          <cell r="AU3">
            <v>25141.352870999999</v>
          </cell>
          <cell r="BK3">
            <v>79755.942605000004</v>
          </cell>
        </row>
        <row r="4">
          <cell r="AG4">
            <v>3707.0964439999998</v>
          </cell>
          <cell r="AH4">
            <v>32860.591649000002</v>
          </cell>
          <cell r="AI4">
            <v>2356.1593680000001</v>
          </cell>
          <cell r="AJ4">
            <v>3641.7469930000002</v>
          </cell>
          <cell r="AK4">
            <v>13565.959510000001</v>
          </cell>
          <cell r="AL4">
            <v>21191.447077000001</v>
          </cell>
          <cell r="AM4">
            <v>1208.182141</v>
          </cell>
          <cell r="AN4">
            <v>20956.738104</v>
          </cell>
          <cell r="AO4">
            <v>133.96605400000001</v>
          </cell>
          <cell r="AP4">
            <v>5331.8662560000002</v>
          </cell>
          <cell r="AQ4">
            <v>3331.878878</v>
          </cell>
          <cell r="AR4">
            <v>4635.2679150000004</v>
          </cell>
          <cell r="AS4">
            <v>2297.7088440000002</v>
          </cell>
          <cell r="AT4">
            <v>3897.3445430000002</v>
          </cell>
          <cell r="AU4">
            <v>25093.464507000001</v>
          </cell>
          <cell r="BK4">
            <v>81597.679050000006</v>
          </cell>
        </row>
        <row r="5">
          <cell r="AG5">
            <v>3726.9543840000001</v>
          </cell>
          <cell r="AH5">
            <v>32775.708117000002</v>
          </cell>
          <cell r="AI5">
            <v>2373.2050319999998</v>
          </cell>
          <cell r="AJ5">
            <v>3616.1308960000001</v>
          </cell>
          <cell r="AK5">
            <v>13689.40079</v>
          </cell>
          <cell r="AL5">
            <v>21344.451697</v>
          </cell>
          <cell r="AM5">
            <v>1205.803885</v>
          </cell>
          <cell r="AN5">
            <v>20982.438778</v>
          </cell>
          <cell r="AO5">
            <v>134.54844700000001</v>
          </cell>
          <cell r="AP5">
            <v>5408.7803450000001</v>
          </cell>
          <cell r="AQ5">
            <v>3308.2135330000001</v>
          </cell>
          <cell r="AR5">
            <v>4653.6121270000003</v>
          </cell>
          <cell r="AS5">
            <v>2306.1326600000002</v>
          </cell>
          <cell r="AT5">
            <v>3926.264134</v>
          </cell>
          <cell r="AU5">
            <v>25020.239865</v>
          </cell>
          <cell r="BK5">
            <v>83399.572125999999</v>
          </cell>
        </row>
        <row r="6">
          <cell r="AG6">
            <v>3748.6071200000001</v>
          </cell>
          <cell r="AH6">
            <v>32966.077787000002</v>
          </cell>
          <cell r="AI6">
            <v>2393.2385599999998</v>
          </cell>
          <cell r="AJ6">
            <v>3578.5787479999999</v>
          </cell>
          <cell r="AK6">
            <v>13774.750873000001</v>
          </cell>
          <cell r="AL6">
            <v>21518.070565999999</v>
          </cell>
          <cell r="AM6">
            <v>1203.583836</v>
          </cell>
          <cell r="AN6">
            <v>21018.763166000001</v>
          </cell>
          <cell r="AO6">
            <v>135.84621000000001</v>
          </cell>
          <cell r="AP6">
            <v>5488.9553889999997</v>
          </cell>
          <cell r="AQ6">
            <v>3290.2404369999999</v>
          </cell>
          <cell r="AR6">
            <v>4659.6801029999997</v>
          </cell>
          <cell r="AS6">
            <v>2306.3404690000002</v>
          </cell>
          <cell r="AT6">
            <v>3965.238949</v>
          </cell>
          <cell r="AU6">
            <v>24975.673740999999</v>
          </cell>
          <cell r="BK6">
            <v>85144.736552999995</v>
          </cell>
        </row>
        <row r="7">
          <cell r="AG7">
            <v>3766.0050249999999</v>
          </cell>
          <cell r="AH7">
            <v>33096.015679999997</v>
          </cell>
          <cell r="AI7">
            <v>2421.9367080000002</v>
          </cell>
          <cell r="AJ7">
            <v>3550.4557500000001</v>
          </cell>
          <cell r="AK7">
            <v>13848.287913</v>
          </cell>
          <cell r="AL7">
            <v>21725.580494000002</v>
          </cell>
          <cell r="AM7">
            <v>1202.526128</v>
          </cell>
          <cell r="AN7">
            <v>21078.22309</v>
          </cell>
          <cell r="AO7">
            <v>138.45188099999999</v>
          </cell>
          <cell r="AP7">
            <v>5570.0589739999996</v>
          </cell>
          <cell r="AQ7">
            <v>3287.9081780000001</v>
          </cell>
          <cell r="AR7">
            <v>4677.9374100000005</v>
          </cell>
          <cell r="AS7">
            <v>2303.362987</v>
          </cell>
          <cell r="AT7">
            <v>4016.3553459999998</v>
          </cell>
          <cell r="AU7">
            <v>24933.846724999999</v>
          </cell>
          <cell r="BK7">
            <v>86977.274414</v>
          </cell>
        </row>
        <row r="8">
          <cell r="AG8">
            <v>3787.501714</v>
          </cell>
          <cell r="AH8">
            <v>33213.374235000003</v>
          </cell>
          <cell r="AI8">
            <v>2450.2789039999998</v>
          </cell>
          <cell r="AJ8">
            <v>3508.2592800000002</v>
          </cell>
          <cell r="AK8">
            <v>13984.490836000001</v>
          </cell>
          <cell r="AL8">
            <v>21932.456728000001</v>
          </cell>
          <cell r="AM8">
            <v>1205.238791</v>
          </cell>
          <cell r="AN8">
            <v>21162.692192999999</v>
          </cell>
          <cell r="AO8">
            <v>140.60297600000001</v>
          </cell>
          <cell r="AP8">
            <v>5647.9908240000004</v>
          </cell>
          <cell r="AQ8">
            <v>3303.4174520000001</v>
          </cell>
          <cell r="AR8">
            <v>4698.976095</v>
          </cell>
          <cell r="AS8">
            <v>2315.0956649999998</v>
          </cell>
          <cell r="AT8">
            <v>4058.973</v>
          </cell>
          <cell r="AU8">
            <v>25004.090564999999</v>
          </cell>
          <cell r="BK8">
            <v>88844.611590999993</v>
          </cell>
        </row>
        <row r="9">
          <cell r="AG9">
            <v>3819.8558469999998</v>
          </cell>
          <cell r="AH9">
            <v>33469.275799000003</v>
          </cell>
          <cell r="AI9">
            <v>2476.8418980000001</v>
          </cell>
          <cell r="AJ9">
            <v>3508.5022090000002</v>
          </cell>
          <cell r="AK9">
            <v>14095.409149999999</v>
          </cell>
          <cell r="AL9">
            <v>22123.037173000001</v>
          </cell>
          <cell r="AM9">
            <v>1213.303298</v>
          </cell>
          <cell r="AN9">
            <v>21287.315615</v>
          </cell>
          <cell r="AO9">
            <v>143.82001</v>
          </cell>
          <cell r="AP9">
            <v>5718.2986989999999</v>
          </cell>
          <cell r="AQ9">
            <v>3334.466559</v>
          </cell>
          <cell r="AR9">
            <v>4700.5786989999997</v>
          </cell>
          <cell r="AS9">
            <v>2338.4121789999999</v>
          </cell>
          <cell r="AT9">
            <v>4086.3834459999998</v>
          </cell>
          <cell r="AU9">
            <v>25069.524915999998</v>
          </cell>
          <cell r="BK9">
            <v>90861.097540999996</v>
          </cell>
        </row>
        <row r="10">
          <cell r="AG10">
            <v>3853.0669870000002</v>
          </cell>
          <cell r="AH10">
            <v>33689.841029000003</v>
          </cell>
          <cell r="AI10">
            <v>2508.4456230000001</v>
          </cell>
          <cell r="AJ10">
            <v>3505.4853119999998</v>
          </cell>
          <cell r="AK10">
            <v>14202.353622000001</v>
          </cell>
          <cell r="AL10">
            <v>22324.873868999999</v>
          </cell>
          <cell r="AM10">
            <v>1224.3765639999999</v>
          </cell>
          <cell r="AN10">
            <v>21451.097839999999</v>
          </cell>
          <cell r="AO10">
            <v>146.72986599999999</v>
          </cell>
          <cell r="AP10">
            <v>5787.3286230000003</v>
          </cell>
          <cell r="AQ10">
            <v>3373.0157490000001</v>
          </cell>
          <cell r="AR10">
            <v>4691.1021600000004</v>
          </cell>
          <cell r="AS10">
            <v>2358.149692</v>
          </cell>
          <cell r="AT10">
            <v>4110.6391970000004</v>
          </cell>
          <cell r="AU10">
            <v>25187.721162999998</v>
          </cell>
          <cell r="BK10">
            <v>92970.987171000001</v>
          </cell>
        </row>
        <row r="11">
          <cell r="AG11">
            <v>3891.3786340000001</v>
          </cell>
          <cell r="AH11">
            <v>33787.156977999999</v>
          </cell>
          <cell r="AI11">
            <v>2539.4319970000001</v>
          </cell>
          <cell r="AJ11">
            <v>3500.4544500000002</v>
          </cell>
          <cell r="AK11">
            <v>14281.576122</v>
          </cell>
          <cell r="AL11">
            <v>22531.301635</v>
          </cell>
          <cell r="AM11">
            <v>1238.223236</v>
          </cell>
          <cell r="AN11">
            <v>21635.633054999998</v>
          </cell>
          <cell r="AO11">
            <v>149.843604</v>
          </cell>
          <cell r="AP11">
            <v>5866.8765890000004</v>
          </cell>
          <cell r="AQ11">
            <v>3400.8426450000002</v>
          </cell>
          <cell r="AR11">
            <v>4728.8003559999997</v>
          </cell>
          <cell r="AS11">
            <v>2373.6133220000002</v>
          </cell>
          <cell r="AT11">
            <v>4141.4698609999996</v>
          </cell>
          <cell r="AU11">
            <v>25334.408593</v>
          </cell>
          <cell r="BK11">
            <v>95154.778915000003</v>
          </cell>
        </row>
        <row r="12">
          <cell r="AG12">
            <v>3930.9974659999998</v>
          </cell>
          <cell r="AH12">
            <v>33732.391481999999</v>
          </cell>
          <cell r="AI12">
            <v>2566.218695</v>
          </cell>
          <cell r="AJ12">
            <v>3519.4866400000001</v>
          </cell>
          <cell r="AK12">
            <v>14317.512185</v>
          </cell>
          <cell r="AL12">
            <v>22719.167560999998</v>
          </cell>
          <cell r="AM12">
            <v>1254.768235</v>
          </cell>
          <cell r="AN12">
            <v>21840.906808</v>
          </cell>
          <cell r="AO12">
            <v>152.30687900000001</v>
          </cell>
          <cell r="AP12">
            <v>5963.150635</v>
          </cell>
          <cell r="AQ12">
            <v>3414.4980369999998</v>
          </cell>
          <cell r="AR12">
            <v>4858.0485339999996</v>
          </cell>
          <cell r="AS12">
            <v>2386.1667990000001</v>
          </cell>
          <cell r="AT12">
            <v>4176.0177759999997</v>
          </cell>
          <cell r="AU12">
            <v>25505.854802000002</v>
          </cell>
          <cell r="BK12">
            <v>97416.579461000001</v>
          </cell>
        </row>
        <row r="13">
          <cell r="AG13">
            <v>3965.0073010000001</v>
          </cell>
          <cell r="AH13">
            <v>33709.359698</v>
          </cell>
          <cell r="AI13">
            <v>2592.728893</v>
          </cell>
          <cell r="AJ13">
            <v>3560.4992149999998</v>
          </cell>
          <cell r="AK13">
            <v>14316.954813</v>
          </cell>
          <cell r="AL13">
            <v>22917.750117</v>
          </cell>
          <cell r="AM13">
            <v>1272.631664</v>
          </cell>
          <cell r="AN13">
            <v>22056.676758000001</v>
          </cell>
          <cell r="AO13">
            <v>153.514117</v>
          </cell>
          <cell r="AP13">
            <v>6058.4186</v>
          </cell>
          <cell r="AQ13">
            <v>3435.4763370000001</v>
          </cell>
          <cell r="AR13">
            <v>4931.357806</v>
          </cell>
          <cell r="AS13">
            <v>2396.2942229999999</v>
          </cell>
          <cell r="AT13">
            <v>4208.5582899999999</v>
          </cell>
          <cell r="AU13">
            <v>25698.658481999999</v>
          </cell>
          <cell r="BK13">
            <v>99867.633833</v>
          </cell>
        </row>
        <row r="14">
          <cell r="AG14">
            <v>3994.53098</v>
          </cell>
          <cell r="AH14">
            <v>33820.866096999998</v>
          </cell>
          <cell r="AI14">
            <v>2618.6605629999999</v>
          </cell>
          <cell r="AJ14">
            <v>3595.3961079999999</v>
          </cell>
          <cell r="AK14">
            <v>14302.861129000001</v>
          </cell>
          <cell r="AL14">
            <v>23138.215859</v>
          </cell>
          <cell r="AM14">
            <v>1291.1610700000001</v>
          </cell>
          <cell r="AN14">
            <v>22268.559815000001</v>
          </cell>
          <cell r="AO14">
            <v>154.19163699999999</v>
          </cell>
          <cell r="AP14">
            <v>6145.4095420000003</v>
          </cell>
          <cell r="AQ14">
            <v>3465.172763</v>
          </cell>
          <cell r="AR14">
            <v>4928.72559</v>
          </cell>
          <cell r="AS14">
            <v>2408.6700940000001</v>
          </cell>
          <cell r="AT14">
            <v>4242.6861520000002</v>
          </cell>
          <cell r="AU14">
            <v>25893.363163000002</v>
          </cell>
          <cell r="BK14">
            <v>102426.012285</v>
          </cell>
        </row>
        <row r="15">
          <cell r="AG15">
            <v>4021.5456770000001</v>
          </cell>
          <cell r="AH15">
            <v>34076.259316999996</v>
          </cell>
          <cell r="AI15">
            <v>2641.265371</v>
          </cell>
          <cell r="AJ15">
            <v>3645.503937</v>
          </cell>
          <cell r="AK15">
            <v>14287.338680999999</v>
          </cell>
          <cell r="AL15">
            <v>23363.462208000001</v>
          </cell>
          <cell r="AM15">
            <v>1312.5991799999999</v>
          </cell>
          <cell r="AN15">
            <v>22484.345275</v>
          </cell>
          <cell r="AO15">
            <v>155.03228200000001</v>
          </cell>
          <cell r="AP15">
            <v>6237.9358469999997</v>
          </cell>
          <cell r="AQ15">
            <v>3488.9534269999999</v>
          </cell>
          <cell r="AR15">
            <v>4935.9987760000004</v>
          </cell>
          <cell r="AS15">
            <v>2426.4040850000001</v>
          </cell>
          <cell r="AT15">
            <v>4279.2980230000003</v>
          </cell>
          <cell r="AU15">
            <v>26079.888860999999</v>
          </cell>
          <cell r="BK15">
            <v>105030.659923</v>
          </cell>
        </row>
        <row r="16">
          <cell r="AG16">
            <v>4047.2848279999998</v>
          </cell>
          <cell r="AH16">
            <v>34471.624416999999</v>
          </cell>
          <cell r="AI16">
            <v>2659.7929989999998</v>
          </cell>
          <cell r="AJ16">
            <v>3712.8075909999998</v>
          </cell>
          <cell r="AK16">
            <v>14285.512087999999</v>
          </cell>
          <cell r="AL16">
            <v>23598.186586</v>
          </cell>
          <cell r="AM16">
            <v>1334.548454</v>
          </cell>
          <cell r="AN16">
            <v>22713.927520000001</v>
          </cell>
          <cell r="AO16">
            <v>155.27126799999999</v>
          </cell>
          <cell r="AP16">
            <v>6338.222839</v>
          </cell>
          <cell r="AQ16">
            <v>3505.4978700000001</v>
          </cell>
          <cell r="AR16">
            <v>4951.4993590000004</v>
          </cell>
          <cell r="AS16">
            <v>2447.989255</v>
          </cell>
          <cell r="AT16">
            <v>4319.258898</v>
          </cell>
          <cell r="AU16">
            <v>26256.668828000002</v>
          </cell>
          <cell r="BK16">
            <v>107596.99984400001</v>
          </cell>
        </row>
        <row r="17">
          <cell r="AG17">
            <v>4068.3924390000002</v>
          </cell>
          <cell r="AH17">
            <v>34973.078439999997</v>
          </cell>
          <cell r="AI17">
            <v>2676.0338919999999</v>
          </cell>
          <cell r="AJ17">
            <v>3798.9360320000001</v>
          </cell>
          <cell r="AK17">
            <v>14291.932648</v>
          </cell>
          <cell r="AL17">
            <v>23827.384721999999</v>
          </cell>
          <cell r="AM17">
            <v>1354.6145289999999</v>
          </cell>
          <cell r="AN17">
            <v>22930.426888000002</v>
          </cell>
          <cell r="AO17">
            <v>155.63803899999999</v>
          </cell>
          <cell r="AP17">
            <v>6436.5102290000004</v>
          </cell>
          <cell r="AQ17">
            <v>3519.7752289999999</v>
          </cell>
          <cell r="AR17">
            <v>4967.9183590000002</v>
          </cell>
          <cell r="AS17">
            <v>2473.2887719999999</v>
          </cell>
          <cell r="AT17">
            <v>4360.700828</v>
          </cell>
          <cell r="AU17">
            <v>26405.844137</v>
          </cell>
          <cell r="BK17">
            <v>109715.91916400001</v>
          </cell>
        </row>
        <row r="18">
          <cell r="AG18">
            <v>4070.989039</v>
          </cell>
          <cell r="AH18">
            <v>35487.757487000003</v>
          </cell>
          <cell r="AI18">
            <v>2693.8647850000002</v>
          </cell>
          <cell r="AJ18">
            <v>3897.0386830000002</v>
          </cell>
          <cell r="AK18">
            <v>14304.274751999999</v>
          </cell>
          <cell r="AL18">
            <v>24044.841332</v>
          </cell>
          <cell r="AM18">
            <v>1373.4816760000001</v>
          </cell>
          <cell r="AN18">
            <v>23119.355651999998</v>
          </cell>
          <cell r="AO18">
            <v>156.52686800000001</v>
          </cell>
          <cell r="AP18">
            <v>6511.4745549999998</v>
          </cell>
          <cell r="AQ18">
            <v>3533.5555570000001</v>
          </cell>
          <cell r="AR18">
            <v>4967.1209769999996</v>
          </cell>
          <cell r="AS18">
            <v>2501.5700780000002</v>
          </cell>
          <cell r="AT18">
            <v>4397.6131079999996</v>
          </cell>
          <cell r="AU18">
            <v>26517.906066</v>
          </cell>
          <cell r="BK18">
            <v>111735.15302300001</v>
          </cell>
        </row>
        <row r="19">
          <cell r="AG19">
            <v>4064.55188</v>
          </cell>
          <cell r="AH19">
            <v>35939.808165000002</v>
          </cell>
          <cell r="AI19">
            <v>2712.7304819999999</v>
          </cell>
          <cell r="AJ19">
            <v>3979.0912709999998</v>
          </cell>
          <cell r="AK19">
            <v>14330.950111</v>
          </cell>
          <cell r="AL19">
            <v>24241.417054000001</v>
          </cell>
          <cell r="AM19">
            <v>1386.908551</v>
          </cell>
          <cell r="AN19">
            <v>23278.649955000001</v>
          </cell>
          <cell r="AO19">
            <v>156.90651399999999</v>
          </cell>
          <cell r="AP19">
            <v>6554.1022940000003</v>
          </cell>
          <cell r="AQ19">
            <v>3535.3062180000002</v>
          </cell>
          <cell r="AR19">
            <v>4943.8448539999999</v>
          </cell>
          <cell r="AS19">
            <v>2529.6212909999999</v>
          </cell>
          <cell r="AT19">
            <v>4430.0735539999996</v>
          </cell>
          <cell r="AU19">
            <v>26629.158211000002</v>
          </cell>
          <cell r="BK19">
            <v>113602.46606599999</v>
          </cell>
        </row>
        <row r="20">
          <cell r="AG20">
            <v>4057.428206</v>
          </cell>
          <cell r="AH20">
            <v>36360.131917999999</v>
          </cell>
          <cell r="AI20">
            <v>2729.6305109999998</v>
          </cell>
          <cell r="AJ20">
            <v>4053.412844</v>
          </cell>
          <cell r="AK20">
            <v>14380.095288</v>
          </cell>
          <cell r="AL20">
            <v>24406.957826000002</v>
          </cell>
          <cell r="AM20">
            <v>1395.4412649999999</v>
          </cell>
          <cell r="AN20">
            <v>23416.086079000001</v>
          </cell>
          <cell r="AO20">
            <v>157.20834300000001</v>
          </cell>
          <cell r="AP20">
            <v>6576.6197009999996</v>
          </cell>
          <cell r="AQ20">
            <v>3530.456592</v>
          </cell>
          <cell r="AR20">
            <v>4913.9835929999999</v>
          </cell>
          <cell r="AS20">
            <v>2552.8473800000002</v>
          </cell>
          <cell r="AT20">
            <v>4457.6905839999999</v>
          </cell>
          <cell r="AU20">
            <v>26806.398825</v>
          </cell>
          <cell r="BK20">
            <v>115403.826451</v>
          </cell>
        </row>
        <row r="21">
          <cell r="AG21">
            <v>4051.9557370000002</v>
          </cell>
          <cell r="AH21">
            <v>36777.186718999998</v>
          </cell>
          <cell r="AI21">
            <v>2745.6966830000001</v>
          </cell>
          <cell r="AJ21">
            <v>4114.0225140000002</v>
          </cell>
          <cell r="AK21">
            <v>14495.920453000001</v>
          </cell>
          <cell r="AL21">
            <v>24556.136468000001</v>
          </cell>
          <cell r="AM21">
            <v>1402.239024</v>
          </cell>
          <cell r="AN21">
            <v>23584.582327</v>
          </cell>
          <cell r="AO21">
            <v>157.669938</v>
          </cell>
          <cell r="AP21">
            <v>6606.813193</v>
          </cell>
          <cell r="AQ21">
            <v>3533.8747469999998</v>
          </cell>
          <cell r="AR21">
            <v>4884.5028940000002</v>
          </cell>
          <cell r="AS21">
            <v>2567.854261</v>
          </cell>
          <cell r="AT21">
            <v>4480.6533140000001</v>
          </cell>
          <cell r="AU21">
            <v>27070.202906999999</v>
          </cell>
          <cell r="BK21">
            <v>117303.85609299999</v>
          </cell>
        </row>
        <row r="22">
          <cell r="AG22">
            <v>4052.912268</v>
          </cell>
          <cell r="AH22">
            <v>37232.160179999999</v>
          </cell>
          <cell r="AI22">
            <v>2763.8192730000001</v>
          </cell>
          <cell r="AJ22">
            <v>4143.8111170000002</v>
          </cell>
          <cell r="AK22">
            <v>14708.251214</v>
          </cell>
          <cell r="AL22">
            <v>24702.287362999999</v>
          </cell>
          <cell r="AM22">
            <v>1405.3546699999999</v>
          </cell>
          <cell r="AN22">
            <v>23790.424754</v>
          </cell>
          <cell r="AO22">
            <v>158.339313</v>
          </cell>
          <cell r="AP22">
            <v>6659.4944299999997</v>
          </cell>
          <cell r="AQ22">
            <v>3540.8365680000002</v>
          </cell>
          <cell r="AR22">
            <v>4857.2359340000003</v>
          </cell>
          <cell r="AS22">
            <v>2575.03296</v>
          </cell>
          <cell r="AT22">
            <v>4503.6480849999998</v>
          </cell>
          <cell r="AU22">
            <v>27385.391451</v>
          </cell>
          <cell r="BK22">
            <v>119314.518303</v>
          </cell>
        </row>
        <row r="23">
          <cell r="AG23">
            <v>4057.7751600000001</v>
          </cell>
          <cell r="AH23">
            <v>37762.924705999998</v>
          </cell>
          <cell r="AI23">
            <v>2784.844677</v>
          </cell>
          <cell r="AJ23">
            <v>4161.4836109999997</v>
          </cell>
          <cell r="AK23">
            <v>15025.846852000001</v>
          </cell>
          <cell r="AL23">
            <v>24866.776274</v>
          </cell>
          <cell r="AM23">
            <v>1402.4924619999999</v>
          </cell>
          <cell r="AN23">
            <v>24022.302195</v>
          </cell>
          <cell r="AO23">
            <v>159.482596</v>
          </cell>
          <cell r="AP23">
            <v>6736.8293780000004</v>
          </cell>
          <cell r="AQ23">
            <v>3551.7639319999998</v>
          </cell>
          <cell r="AR23">
            <v>4834.8459780000003</v>
          </cell>
          <cell r="AS23">
            <v>2576.798088</v>
          </cell>
          <cell r="AT23">
            <v>4529.4061220000003</v>
          </cell>
          <cell r="AU23">
            <v>27715.875295000002</v>
          </cell>
          <cell r="BK23">
            <v>121503.794421</v>
          </cell>
        </row>
        <row r="24">
          <cell r="AG24">
            <v>4065.418662</v>
          </cell>
          <cell r="AH24">
            <v>38282.646293999998</v>
          </cell>
          <cell r="AI24">
            <v>2804.0210339999999</v>
          </cell>
          <cell r="AJ24">
            <v>4189.6529060000003</v>
          </cell>
          <cell r="AK24">
            <v>15421.636286000001</v>
          </cell>
          <cell r="AL24">
            <v>25045.156045</v>
          </cell>
          <cell r="AM24">
            <v>1397.311543</v>
          </cell>
          <cell r="AN24">
            <v>24260.124397</v>
          </cell>
          <cell r="AO24">
            <v>160.82432</v>
          </cell>
          <cell r="AP24">
            <v>6836.0165800000004</v>
          </cell>
          <cell r="AQ24">
            <v>3564.054901</v>
          </cell>
          <cell r="AR24">
            <v>4829.2840459999998</v>
          </cell>
          <cell r="AS24">
            <v>2572.6955370000001</v>
          </cell>
          <cell r="AT24">
            <v>4557.2542720000001</v>
          </cell>
          <cell r="AU24">
            <v>28027.325246</v>
          </cell>
          <cell r="BK24">
            <v>123436.666935</v>
          </cell>
        </row>
        <row r="25">
          <cell r="AG25">
            <v>4079.8169240000002</v>
          </cell>
          <cell r="AH25">
            <v>38783.614709000001</v>
          </cell>
          <cell r="AI25">
            <v>2815.8146099999999</v>
          </cell>
          <cell r="AJ25">
            <v>4212.4454260000002</v>
          </cell>
          <cell r="AK25">
            <v>15818.154358</v>
          </cell>
          <cell r="AL25">
            <v>25218.278693</v>
          </cell>
          <cell r="AM25">
            <v>1392.133266</v>
          </cell>
          <cell r="AN25">
            <v>24470.953786999999</v>
          </cell>
          <cell r="AO25">
            <v>162.008591</v>
          </cell>
          <cell r="AP25">
            <v>6946.5848459999997</v>
          </cell>
          <cell r="AQ25">
            <v>3579.1117760000002</v>
          </cell>
          <cell r="AR25">
            <v>4840.8980199999996</v>
          </cell>
          <cell r="AS25">
            <v>2561.818687</v>
          </cell>
          <cell r="AT25">
            <v>4585.475144</v>
          </cell>
          <cell r="AU25">
            <v>28277.215783</v>
          </cell>
          <cell r="BK25">
            <v>125177.264092</v>
          </cell>
        </row>
        <row r="26">
          <cell r="AG26">
            <v>4092.9660479999998</v>
          </cell>
          <cell r="AH26">
            <v>39338.660369999998</v>
          </cell>
          <cell r="AI26">
            <v>2822.1244630000001</v>
          </cell>
          <cell r="AJ26">
            <v>4236.9824150000004</v>
          </cell>
          <cell r="AK26">
            <v>16173.526857000001</v>
          </cell>
          <cell r="AL26">
            <v>25375.859705999999</v>
          </cell>
          <cell r="AM26">
            <v>1390.077644</v>
          </cell>
          <cell r="AN26">
            <v>24644.067707999999</v>
          </cell>
          <cell r="AO26">
            <v>163.42056099999999</v>
          </cell>
          <cell r="AP26">
            <v>7061.4250540000003</v>
          </cell>
          <cell r="AQ26">
            <v>3606.5149940000001</v>
          </cell>
          <cell r="AR26">
            <v>4865.3869489999997</v>
          </cell>
          <cell r="AS26">
            <v>2545.848203</v>
          </cell>
          <cell r="AT26">
            <v>4615.0125189999999</v>
          </cell>
          <cell r="AU26">
            <v>28435.630975</v>
          </cell>
          <cell r="BK26">
            <v>126703.48979399999</v>
          </cell>
        </row>
        <row r="27">
          <cell r="AG27">
            <v>4104.0799539999998</v>
          </cell>
          <cell r="AH27">
            <v>39894.96228</v>
          </cell>
          <cell r="AI27">
            <v>2827.0638239999998</v>
          </cell>
          <cell r="AJ27">
            <v>4277.598712</v>
          </cell>
          <cell r="AK27">
            <v>16475.222754999999</v>
          </cell>
          <cell r="AL27">
            <v>25524.194007999999</v>
          </cell>
          <cell r="AM27">
            <v>1399.37354</v>
          </cell>
          <cell r="AN27">
            <v>24758.405096999999</v>
          </cell>
          <cell r="AO27">
            <v>165.18435500000001</v>
          </cell>
          <cell r="AP27">
            <v>7186.6341499999999</v>
          </cell>
          <cell r="AQ27">
            <v>3647.527043</v>
          </cell>
          <cell r="AR27">
            <v>4896.6886750000003</v>
          </cell>
          <cell r="AS27">
            <v>2526.3640409999998</v>
          </cell>
          <cell r="AT27">
            <v>4635.4917679999999</v>
          </cell>
          <cell r="AU27">
            <v>28494.689923000002</v>
          </cell>
          <cell r="BK27">
            <v>128215.97584699999</v>
          </cell>
        </row>
        <row r="28">
          <cell r="AG28">
            <v>4123.860909</v>
          </cell>
          <cell r="AH28">
            <v>40390.442259000003</v>
          </cell>
          <cell r="AI28">
            <v>2828.6431419999999</v>
          </cell>
          <cell r="AJ28">
            <v>4331.0694970000004</v>
          </cell>
          <cell r="AK28">
            <v>16742.666165999999</v>
          </cell>
          <cell r="AL28">
            <v>25682.977406999998</v>
          </cell>
          <cell r="AM28">
            <v>1418.276836</v>
          </cell>
          <cell r="AN28">
            <v>24888.332921000001</v>
          </cell>
          <cell r="AO28">
            <v>167.06014099999999</v>
          </cell>
          <cell r="AP28">
            <v>7320.5649990000002</v>
          </cell>
          <cell r="AQ28">
            <v>3694.4296789999999</v>
          </cell>
          <cell r="AR28">
            <v>4920.1705959999999</v>
          </cell>
          <cell r="AS28">
            <v>2504.6719929999999</v>
          </cell>
          <cell r="AT28">
            <v>4634.3446379999996</v>
          </cell>
          <cell r="AU28">
            <v>28462.157953000002</v>
          </cell>
          <cell r="BK28">
            <v>129693.217095</v>
          </cell>
        </row>
        <row r="29">
          <cell r="AG29">
            <v>4154.287104</v>
          </cell>
          <cell r="AH29">
            <v>40870.327883999998</v>
          </cell>
          <cell r="AI29">
            <v>2825.2917360000001</v>
          </cell>
          <cell r="AJ29">
            <v>4381.4682519999997</v>
          </cell>
          <cell r="AK29">
            <v>16984.823877999999</v>
          </cell>
          <cell r="AL29">
            <v>25858.064676000002</v>
          </cell>
          <cell r="AM29">
            <v>1440.859972</v>
          </cell>
          <cell r="AN29">
            <v>24959.251054</v>
          </cell>
          <cell r="AO29">
            <v>168.87711999999999</v>
          </cell>
          <cell r="AP29">
            <v>7455.6323300000004</v>
          </cell>
          <cell r="AQ29">
            <v>3738.060176</v>
          </cell>
          <cell r="AR29">
            <v>4930.8348889999997</v>
          </cell>
          <cell r="AS29">
            <v>2481.802592</v>
          </cell>
          <cell r="AT29">
            <v>4616.3232289999996</v>
          </cell>
          <cell r="AU29">
            <v>28381.395982999999</v>
          </cell>
          <cell r="BK29">
            <v>131213.31330000001</v>
          </cell>
        </row>
        <row r="30">
          <cell r="AG30">
            <v>4193.8518729999996</v>
          </cell>
          <cell r="AH30">
            <v>41263.687459000001</v>
          </cell>
          <cell r="AI30">
            <v>2820.5042090000002</v>
          </cell>
          <cell r="AJ30">
            <v>4431.2205970000005</v>
          </cell>
          <cell r="AK30">
            <v>17190.654858000002</v>
          </cell>
          <cell r="AL30">
            <v>26041.362389999998</v>
          </cell>
          <cell r="AM30">
            <v>1464.018444</v>
          </cell>
          <cell r="AN30">
            <v>24925.086643999999</v>
          </cell>
          <cell r="AO30">
            <v>170.63052300000001</v>
          </cell>
          <cell r="AP30">
            <v>7596.0530490000001</v>
          </cell>
          <cell r="AQ30">
            <v>3768.2216389999999</v>
          </cell>
          <cell r="AR30">
            <v>4942.2858429999997</v>
          </cell>
          <cell r="AS30">
            <v>2460.487627</v>
          </cell>
          <cell r="AT30">
            <v>4596.9574659999998</v>
          </cell>
          <cell r="AU30">
            <v>28319.372461999999</v>
          </cell>
          <cell r="BK30">
            <v>132580.52675399999</v>
          </cell>
        </row>
        <row r="31">
          <cell r="AG31">
            <v>4232.8114379999997</v>
          </cell>
          <cell r="AH31">
            <v>41485.553284000001</v>
          </cell>
          <cell r="AI31">
            <v>2817.1495909999999</v>
          </cell>
          <cell r="AJ31">
            <v>4484.6762310000004</v>
          </cell>
          <cell r="AK31">
            <v>17370.990503000001</v>
          </cell>
          <cell r="AL31">
            <v>26242.717161</v>
          </cell>
          <cell r="AM31">
            <v>1489.2089860000001</v>
          </cell>
          <cell r="AN31">
            <v>24898.561462999998</v>
          </cell>
          <cell r="AO31">
            <v>172.391729</v>
          </cell>
          <cell r="AP31">
            <v>7739.8976480000001</v>
          </cell>
          <cell r="AQ31">
            <v>3779.817149</v>
          </cell>
          <cell r="AR31">
            <v>4961.5896069999999</v>
          </cell>
          <cell r="AS31">
            <v>2447.4244619999999</v>
          </cell>
          <cell r="AT31">
            <v>4590.4004160000004</v>
          </cell>
          <cell r="AU31">
            <v>28298.466829000001</v>
          </cell>
          <cell r="BK31">
            <v>133915.08335100001</v>
          </cell>
        </row>
        <row r="32">
          <cell r="AG32">
            <v>4263.0986270000003</v>
          </cell>
          <cell r="AH32">
            <v>41659.564748999997</v>
          </cell>
          <cell r="AI32">
            <v>2819.6155250000002</v>
          </cell>
          <cell r="AJ32">
            <v>4541.5354500000003</v>
          </cell>
          <cell r="AK32">
            <v>17537.723795000002</v>
          </cell>
          <cell r="AL32">
            <v>26444.79448</v>
          </cell>
          <cell r="AM32">
            <v>1520.1680960000001</v>
          </cell>
          <cell r="AN32">
            <v>24871.618833</v>
          </cell>
          <cell r="AO32">
            <v>174.22269499999999</v>
          </cell>
          <cell r="AP32">
            <v>7880.0371619999996</v>
          </cell>
          <cell r="AQ32">
            <v>3782.8432229999999</v>
          </cell>
          <cell r="AR32">
            <v>4990.7957969999998</v>
          </cell>
          <cell r="AS32">
            <v>2442.899476</v>
          </cell>
          <cell r="AT32">
            <v>4583.3742730000004</v>
          </cell>
          <cell r="AU32">
            <v>28301.745160999999</v>
          </cell>
          <cell r="AW32">
            <v>5327.0916610000004</v>
          </cell>
          <cell r="AX32">
            <v>701.53408899999999</v>
          </cell>
          <cell r="AY32">
            <v>4434.4843149999997</v>
          </cell>
          <cell r="AZ32">
            <v>1115.121934</v>
          </cell>
          <cell r="BA32">
            <v>1610.1644369999999</v>
          </cell>
          <cell r="BB32">
            <v>16969.788722000001</v>
          </cell>
          <cell r="BC32">
            <v>2390.246502</v>
          </cell>
          <cell r="BD32">
            <v>975.19684700000005</v>
          </cell>
          <cell r="BE32">
            <v>302.27236199999999</v>
          </cell>
          <cell r="BF32">
            <v>154.284255</v>
          </cell>
          <cell r="BG32">
            <v>3934.951329</v>
          </cell>
          <cell r="BH32">
            <v>12597.212383</v>
          </cell>
          <cell r="BI32" t="e">
            <v>#N/A</v>
          </cell>
          <cell r="BK32">
            <v>135379.40375900001</v>
          </cell>
        </row>
        <row r="33">
          <cell r="AG33">
            <v>4290.8597110000001</v>
          </cell>
          <cell r="AH33">
            <v>41871.326104</v>
          </cell>
          <cell r="AI33">
            <v>2826.9588199999998</v>
          </cell>
          <cell r="AJ33">
            <v>4602.2639520000002</v>
          </cell>
          <cell r="AK33">
            <v>17717.331801</v>
          </cell>
          <cell r="AL33">
            <v>26659.659799000001</v>
          </cell>
          <cell r="AM33">
            <v>1559.6765969999999</v>
          </cell>
          <cell r="AN33">
            <v>24888.331496999999</v>
          </cell>
          <cell r="AO33">
            <v>176.316418</v>
          </cell>
          <cell r="AP33">
            <v>8014.9101190000001</v>
          </cell>
          <cell r="AQ33">
            <v>3792.8757300000002</v>
          </cell>
          <cell r="AR33">
            <v>5033.9897609999998</v>
          </cell>
          <cell r="AS33">
            <v>2446.5791650000001</v>
          </cell>
          <cell r="AT33">
            <v>4568.4475899999998</v>
          </cell>
          <cell r="AU33">
            <v>28340.631988000001</v>
          </cell>
          <cell r="AW33">
            <v>5337.6902190000001</v>
          </cell>
          <cell r="AX33">
            <v>688.37619299999994</v>
          </cell>
          <cell r="AY33">
            <v>4448.8361000000004</v>
          </cell>
          <cell r="AZ33">
            <v>1116.017779</v>
          </cell>
          <cell r="BA33">
            <v>1630.8786279999999</v>
          </cell>
          <cell r="BB33">
            <v>17035.804658000001</v>
          </cell>
          <cell r="BC33">
            <v>2410.5083079999999</v>
          </cell>
          <cell r="BD33">
            <v>971.48394499999995</v>
          </cell>
          <cell r="BE33">
            <v>308.38928099999998</v>
          </cell>
          <cell r="BF33">
            <v>154.97833800000001</v>
          </cell>
          <cell r="BG33">
            <v>3931.1461060000001</v>
          </cell>
          <cell r="BH33">
            <v>12350.572475000001</v>
          </cell>
          <cell r="BI33" t="e">
            <v>#N/A</v>
          </cell>
          <cell r="BK33">
            <v>136880.370107</v>
          </cell>
        </row>
        <row r="34">
          <cell r="AG34">
            <v>4323.3309790000003</v>
          </cell>
          <cell r="AH34">
            <v>42097.482249000001</v>
          </cell>
          <cell r="AI34">
            <v>2836.9475050000001</v>
          </cell>
          <cell r="AJ34">
            <v>4670.9580379999998</v>
          </cell>
          <cell r="AK34">
            <v>17938.710112000001</v>
          </cell>
          <cell r="AL34">
            <v>26926.198326999998</v>
          </cell>
          <cell r="AM34">
            <v>1605.5835420000001</v>
          </cell>
          <cell r="AN34">
            <v>24989.470035999999</v>
          </cell>
          <cell r="AO34">
            <v>178.76431700000001</v>
          </cell>
          <cell r="AP34">
            <v>8145.6225169999998</v>
          </cell>
          <cell r="AQ34">
            <v>3811.1226259999999</v>
          </cell>
          <cell r="AR34">
            <v>5093.0403900000001</v>
          </cell>
          <cell r="AS34">
            <v>2460.8593089999999</v>
          </cell>
          <cell r="AT34">
            <v>4560.3106820000003</v>
          </cell>
          <cell r="AU34">
            <v>28428.208040000001</v>
          </cell>
          <cell r="AW34">
            <v>5341.8329199999998</v>
          </cell>
          <cell r="AX34">
            <v>677.534987</v>
          </cell>
          <cell r="AY34">
            <v>4460.8014409999996</v>
          </cell>
          <cell r="AZ34">
            <v>1116.610999</v>
          </cell>
          <cell r="BA34">
            <v>1649.3165980000001</v>
          </cell>
          <cell r="BB34">
            <v>17106.126608999999</v>
          </cell>
          <cell r="BC34">
            <v>2429.3562069999998</v>
          </cell>
          <cell r="BD34">
            <v>968.642381</v>
          </cell>
          <cell r="BE34">
            <v>314.15312499999999</v>
          </cell>
          <cell r="BF34">
            <v>155.49641399999999</v>
          </cell>
          <cell r="BG34">
            <v>3922.3160170000001</v>
          </cell>
          <cell r="BH34">
            <v>12101.472992999999</v>
          </cell>
          <cell r="BI34" t="e">
            <v>#N/A</v>
          </cell>
          <cell r="BK34">
            <v>138611.55761700001</v>
          </cell>
        </row>
        <row r="35">
          <cell r="AG35">
            <v>4355.6683670000002</v>
          </cell>
          <cell r="AH35">
            <v>42339.795483000002</v>
          </cell>
          <cell r="AI35">
            <v>2850.4967700000002</v>
          </cell>
          <cell r="AJ35">
            <v>4752.6288510000004</v>
          </cell>
          <cell r="AK35">
            <v>18208.954519999999</v>
          </cell>
          <cell r="AL35">
            <v>27211.158178000001</v>
          </cell>
          <cell r="AM35">
            <v>1654.1679799999999</v>
          </cell>
          <cell r="AN35">
            <v>25149.448466999998</v>
          </cell>
          <cell r="AO35">
            <v>181.64495700000001</v>
          </cell>
          <cell r="AP35">
            <v>8270.449396</v>
          </cell>
          <cell r="AQ35">
            <v>3834.3388850000001</v>
          </cell>
          <cell r="AR35">
            <v>5160.7602969999998</v>
          </cell>
          <cell r="AS35">
            <v>2482.3209069999998</v>
          </cell>
          <cell r="AT35">
            <v>4562.0842050000001</v>
          </cell>
          <cell r="AU35">
            <v>28563.385538999999</v>
          </cell>
          <cell r="AW35">
            <v>5340.8861809999999</v>
          </cell>
          <cell r="AX35">
            <v>668.63244299999997</v>
          </cell>
          <cell r="AY35">
            <v>4471.4147670000002</v>
          </cell>
          <cell r="AZ35">
            <v>1114.015165</v>
          </cell>
          <cell r="BA35">
            <v>1663.626467</v>
          </cell>
          <cell r="BB35">
            <v>17190.502851000001</v>
          </cell>
          <cell r="BC35">
            <v>2449.631257</v>
          </cell>
          <cell r="BD35">
            <v>966.46917499999995</v>
          </cell>
          <cell r="BE35">
            <v>319.77422999999999</v>
          </cell>
          <cell r="BF35">
            <v>156.52848299999999</v>
          </cell>
          <cell r="BG35">
            <v>3912.5359619999999</v>
          </cell>
          <cell r="BH35">
            <v>11864.574701</v>
          </cell>
          <cell r="BI35" t="e">
            <v>#N/A</v>
          </cell>
          <cell r="BK35">
            <v>140420.20741500001</v>
          </cell>
        </row>
        <row r="36">
          <cell r="AG36">
            <v>4387.2376800000002</v>
          </cell>
          <cell r="AH36">
            <v>42623.633220000003</v>
          </cell>
          <cell r="AI36">
            <v>2864.9941359999998</v>
          </cell>
          <cell r="AJ36">
            <v>4824.4856440000003</v>
          </cell>
          <cell r="AK36">
            <v>18527.904987000002</v>
          </cell>
          <cell r="AL36">
            <v>27516.015651000002</v>
          </cell>
          <cell r="AM36">
            <v>1704.925706</v>
          </cell>
          <cell r="AN36">
            <v>25343.798651000001</v>
          </cell>
          <cell r="AO36">
            <v>185.16141300000001</v>
          </cell>
          <cell r="AP36">
            <v>8389.2812859999995</v>
          </cell>
          <cell r="AQ36">
            <v>3862.5705750000002</v>
          </cell>
          <cell r="AR36">
            <v>5232.979961</v>
          </cell>
          <cell r="AS36">
            <v>2507.2483710000001</v>
          </cell>
          <cell r="AT36">
            <v>4573.6919040000002</v>
          </cell>
          <cell r="AU36">
            <v>28750.495042999999</v>
          </cell>
          <cell r="AW36">
            <v>5334.6430719999998</v>
          </cell>
          <cell r="AX36">
            <v>671.34241599999996</v>
          </cell>
          <cell r="AY36">
            <v>4481.1428459999997</v>
          </cell>
          <cell r="AZ36">
            <v>1109.7877209999999</v>
          </cell>
          <cell r="BA36">
            <v>1667.7492090000001</v>
          </cell>
          <cell r="BB36">
            <v>17162.945831000001</v>
          </cell>
          <cell r="BC36">
            <v>2471.6531409999998</v>
          </cell>
          <cell r="BD36">
            <v>969.77642600000001</v>
          </cell>
          <cell r="BE36">
            <v>325.46326900000003</v>
          </cell>
          <cell r="BF36">
            <v>156.82096200000001</v>
          </cell>
          <cell r="BG36">
            <v>3913.6120989999999</v>
          </cell>
          <cell r="BH36">
            <v>11657.30529</v>
          </cell>
          <cell r="BI36" t="e">
            <v>#N/A</v>
          </cell>
          <cell r="BK36">
            <v>142216.60364300001</v>
          </cell>
        </row>
        <row r="37">
          <cell r="AG37">
            <v>4418.0878720000001</v>
          </cell>
          <cell r="AH37">
            <v>42905.778001999999</v>
          </cell>
          <cell r="AI37">
            <v>2879.6574390000001</v>
          </cell>
          <cell r="AJ37">
            <v>4887.0537830000003</v>
          </cell>
          <cell r="AK37">
            <v>18892.626743000001</v>
          </cell>
          <cell r="AL37">
            <v>27823.618322999999</v>
          </cell>
          <cell r="AM37">
            <v>1758.2387140000001</v>
          </cell>
          <cell r="AN37">
            <v>25559.442406999999</v>
          </cell>
          <cell r="AO37">
            <v>189.44752199999999</v>
          </cell>
          <cell r="AP37">
            <v>8505.2273060000007</v>
          </cell>
          <cell r="AQ37">
            <v>3892.104394</v>
          </cell>
          <cell r="AR37">
            <v>5314.3810050000002</v>
          </cell>
          <cell r="AS37">
            <v>2532.358287</v>
          </cell>
          <cell r="AT37">
            <v>4595.3913750000002</v>
          </cell>
          <cell r="AU37">
            <v>28972.018619999999</v>
          </cell>
          <cell r="AW37">
            <v>5316.9850560000004</v>
          </cell>
          <cell r="AX37">
            <v>676.47081500000002</v>
          </cell>
          <cell r="AY37">
            <v>4489.5212330000004</v>
          </cell>
          <cell r="AZ37">
            <v>1102.225809</v>
          </cell>
          <cell r="BA37">
            <v>1662.594857</v>
          </cell>
          <cell r="BB37">
            <v>17120.165392999999</v>
          </cell>
          <cell r="BC37">
            <v>2488.2178920000001</v>
          </cell>
          <cell r="BD37">
            <v>976.82545600000003</v>
          </cell>
          <cell r="BE37">
            <v>331.36297300000001</v>
          </cell>
          <cell r="BF37">
            <v>158.666956</v>
          </cell>
          <cell r="BG37">
            <v>3930.681321</v>
          </cell>
          <cell r="BH37">
            <v>11470.127098999999</v>
          </cell>
          <cell r="BI37" t="e">
            <v>#N/A</v>
          </cell>
          <cell r="BK37">
            <v>144105.495001</v>
          </cell>
        </row>
        <row r="38">
          <cell r="AG38">
            <v>4454.2070219999996</v>
          </cell>
          <cell r="AH38">
            <v>43168.602943999998</v>
          </cell>
          <cell r="AI38">
            <v>2894.5992940000001</v>
          </cell>
          <cell r="AJ38">
            <v>4910.6348209999996</v>
          </cell>
          <cell r="AK38">
            <v>19321.940246999999</v>
          </cell>
          <cell r="AL38">
            <v>28095.600764999999</v>
          </cell>
          <cell r="AM38">
            <v>1815.290438</v>
          </cell>
          <cell r="AN38">
            <v>25771.263527999999</v>
          </cell>
          <cell r="AO38">
            <v>193.69677200000001</v>
          </cell>
          <cell r="AP38">
            <v>8618.8061629999993</v>
          </cell>
          <cell r="AQ38">
            <v>3926.3646180000001</v>
          </cell>
          <cell r="AR38">
            <v>5392.006918</v>
          </cell>
          <cell r="AS38">
            <v>2556.020297</v>
          </cell>
          <cell r="AT38">
            <v>4622.8995839999998</v>
          </cell>
          <cell r="AU38">
            <v>29208.40396</v>
          </cell>
          <cell r="AW38">
            <v>5292.3451679999998</v>
          </cell>
          <cell r="AX38">
            <v>672.68039299999998</v>
          </cell>
          <cell r="AY38">
            <v>4493.2783220000001</v>
          </cell>
          <cell r="AZ38">
            <v>1093.2386409999999</v>
          </cell>
          <cell r="BA38">
            <v>1649.0064199999999</v>
          </cell>
          <cell r="BB38">
            <v>17154.505438</v>
          </cell>
          <cell r="BC38">
            <v>2497.993782</v>
          </cell>
          <cell r="BD38">
            <v>982.576865</v>
          </cell>
          <cell r="BE38">
            <v>338.47927299999998</v>
          </cell>
          <cell r="BF38">
            <v>160.72370100000001</v>
          </cell>
          <cell r="BG38">
            <v>3899.838518</v>
          </cell>
          <cell r="BH38">
            <v>11123.436315000001</v>
          </cell>
          <cell r="BI38">
            <v>1843.6012330000001</v>
          </cell>
          <cell r="BK38">
            <v>145861.165866</v>
          </cell>
        </row>
        <row r="39">
          <cell r="AG39">
            <v>4497.9678910000002</v>
          </cell>
          <cell r="AH39">
            <v>43432.579221</v>
          </cell>
          <cell r="AI39">
            <v>2907.8741930000001</v>
          </cell>
          <cell r="AJ39">
            <v>4934.9503640000003</v>
          </cell>
          <cell r="AK39">
            <v>19912.741714</v>
          </cell>
          <cell r="AL39">
            <v>28336.478166000001</v>
          </cell>
          <cell r="AM39">
            <v>1872.3461299999999</v>
          </cell>
          <cell r="AN39">
            <v>25974.868943000001</v>
          </cell>
          <cell r="AO39">
            <v>197.26431600000001</v>
          </cell>
          <cell r="AP39">
            <v>8717.9789079999991</v>
          </cell>
          <cell r="AQ39">
            <v>3965.44427</v>
          </cell>
          <cell r="AR39">
            <v>5452.1022240000002</v>
          </cell>
          <cell r="AS39">
            <v>2577.9733999999999</v>
          </cell>
          <cell r="AT39">
            <v>4649.5434670000004</v>
          </cell>
          <cell r="AU39">
            <v>29456.793235000001</v>
          </cell>
          <cell r="AW39">
            <v>5278.430085</v>
          </cell>
          <cell r="AX39">
            <v>670.18657099999996</v>
          </cell>
          <cell r="AY39">
            <v>4491.2430249999998</v>
          </cell>
          <cell r="AZ39">
            <v>1089.2203629999999</v>
          </cell>
          <cell r="BA39">
            <v>1632.039882</v>
          </cell>
          <cell r="BB39">
            <v>17140.973705</v>
          </cell>
          <cell r="BC39">
            <v>2503.6870979999999</v>
          </cell>
          <cell r="BD39">
            <v>988.66698299999996</v>
          </cell>
          <cell r="BE39">
            <v>347.194005</v>
          </cell>
          <cell r="BF39">
            <v>160.95320599999999</v>
          </cell>
          <cell r="BG39">
            <v>3864.1163040000001</v>
          </cell>
          <cell r="BH39">
            <v>10715.476780999999</v>
          </cell>
          <cell r="BI39">
            <v>1857.786605</v>
          </cell>
          <cell r="BK39">
            <v>147455.26986199999</v>
          </cell>
        </row>
        <row r="40">
          <cell r="AG40">
            <v>4542.9041500000003</v>
          </cell>
          <cell r="AH40">
            <v>43649.104090000001</v>
          </cell>
          <cell r="AI40">
            <v>2919.3979770000001</v>
          </cell>
          <cell r="AJ40">
            <v>5004.5080349999998</v>
          </cell>
          <cell r="AK40">
            <v>20595.008288000001</v>
          </cell>
          <cell r="AL40">
            <v>28553.239695</v>
          </cell>
          <cell r="AM40">
            <v>1926.642781</v>
          </cell>
          <cell r="AN40">
            <v>26232.446013000001</v>
          </cell>
          <cell r="AO40">
            <v>201.103275</v>
          </cell>
          <cell r="AP40">
            <v>8796.5189910000008</v>
          </cell>
          <cell r="AQ40">
            <v>4006.7485929999998</v>
          </cell>
          <cell r="AR40">
            <v>5494.2431239999996</v>
          </cell>
          <cell r="AS40">
            <v>2598.1024259999999</v>
          </cell>
          <cell r="AT40">
            <v>4673.8347510000003</v>
          </cell>
          <cell r="AU40">
            <v>29718.736360999999</v>
          </cell>
          <cell r="AW40">
            <v>5281.4477809999998</v>
          </cell>
          <cell r="AX40">
            <v>669.58975199999998</v>
          </cell>
          <cell r="AY40">
            <v>4488.5504179999998</v>
          </cell>
          <cell r="AZ40">
            <v>1090.129185</v>
          </cell>
          <cell r="BA40">
            <v>1612.22028</v>
          </cell>
          <cell r="BB40">
            <v>17095.670834</v>
          </cell>
          <cell r="BC40">
            <v>2503.8740830000002</v>
          </cell>
          <cell r="BD40">
            <v>994.43561599999998</v>
          </cell>
          <cell r="BE40">
            <v>357.36769600000002</v>
          </cell>
          <cell r="BF40">
            <v>161.35745700000001</v>
          </cell>
          <cell r="BG40">
            <v>3883.2184109999998</v>
          </cell>
          <cell r="BH40">
            <v>10469.343021999999</v>
          </cell>
          <cell r="BI40">
            <v>1871.3504009999999</v>
          </cell>
          <cell r="BK40">
            <v>148879.96441300001</v>
          </cell>
        </row>
        <row r="41">
          <cell r="AG41">
            <v>4588.146213</v>
          </cell>
          <cell r="AH41">
            <v>43821.130211000003</v>
          </cell>
          <cell r="AI41">
            <v>2932.3350030000001</v>
          </cell>
          <cell r="AJ41">
            <v>5074.8325089999998</v>
          </cell>
          <cell r="AK41">
            <v>21266.223499</v>
          </cell>
          <cell r="AL41">
            <v>28761.768032</v>
          </cell>
          <cell r="AM41">
            <v>1987.0374389999999</v>
          </cell>
          <cell r="AN41">
            <v>26503.813611000001</v>
          </cell>
          <cell r="AO41">
            <v>205.06564599999999</v>
          </cell>
          <cell r="AP41">
            <v>8864.3178320000006</v>
          </cell>
          <cell r="AQ41">
            <v>4056.1726450000001</v>
          </cell>
          <cell r="AR41">
            <v>5520.9251750000003</v>
          </cell>
          <cell r="AS41">
            <v>2618.1714619999998</v>
          </cell>
          <cell r="AT41">
            <v>4697.2622650000003</v>
          </cell>
          <cell r="AU41">
            <v>30012.957068</v>
          </cell>
          <cell r="AW41">
            <v>5294.205113</v>
          </cell>
          <cell r="AX41">
            <v>670.37277900000004</v>
          </cell>
          <cell r="AY41">
            <v>4489.4298360000003</v>
          </cell>
          <cell r="AZ41">
            <v>1092.8657880000001</v>
          </cell>
          <cell r="BA41">
            <v>1585.8695680000001</v>
          </cell>
          <cell r="BB41">
            <v>17046.168946999998</v>
          </cell>
          <cell r="BC41">
            <v>2499.8874989999999</v>
          </cell>
          <cell r="BD41">
            <v>999.81000300000005</v>
          </cell>
          <cell r="BE41">
            <v>368.61950400000001</v>
          </cell>
          <cell r="BF41">
            <v>162.28818899999999</v>
          </cell>
          <cell r="BG41">
            <v>3908.2688830000002</v>
          </cell>
          <cell r="BH41">
            <v>10298.569919</v>
          </cell>
          <cell r="BI41">
            <v>1886.1487320000001</v>
          </cell>
          <cell r="BK41">
            <v>150446.444892</v>
          </cell>
        </row>
        <row r="42">
          <cell r="AG42">
            <v>4635.1491409999999</v>
          </cell>
          <cell r="AH42">
            <v>43967.301989</v>
          </cell>
          <cell r="AI42">
            <v>2949.6519990000002</v>
          </cell>
          <cell r="AJ42">
            <v>5138.9389510000001</v>
          </cell>
          <cell r="AK42">
            <v>21931.842885999999</v>
          </cell>
          <cell r="AL42">
            <v>28961.583482999999</v>
          </cell>
          <cell r="AM42">
            <v>2057.5657390000001</v>
          </cell>
          <cell r="AN42">
            <v>26668.182549000001</v>
          </cell>
          <cell r="AO42">
            <v>208.85424900000001</v>
          </cell>
          <cell r="AP42">
            <v>8933.6335429999999</v>
          </cell>
          <cell r="AQ42">
            <v>4110.6305460000003</v>
          </cell>
          <cell r="AR42">
            <v>5539.0085719999997</v>
          </cell>
          <cell r="AS42">
            <v>2639.4772739999999</v>
          </cell>
          <cell r="AT42">
            <v>4723.4994980000001</v>
          </cell>
          <cell r="AU42">
            <v>30346.140624</v>
          </cell>
          <cell r="AW42">
            <v>5315.3134760000003</v>
          </cell>
          <cell r="AX42">
            <v>671.64230399999997</v>
          </cell>
          <cell r="AY42">
            <v>4491.3254710000001</v>
          </cell>
          <cell r="AZ42">
            <v>1097.8619839999999</v>
          </cell>
          <cell r="BA42">
            <v>1554.69847</v>
          </cell>
          <cell r="BB42">
            <v>17002.416845</v>
          </cell>
          <cell r="BC42">
            <v>2493.41291</v>
          </cell>
          <cell r="BD42">
            <v>1005.901888</v>
          </cell>
          <cell r="BE42">
            <v>379.89957299999998</v>
          </cell>
          <cell r="BF42">
            <v>163.61831000000001</v>
          </cell>
          <cell r="BG42">
            <v>3936.8585290000001</v>
          </cell>
          <cell r="BH42">
            <v>10174.408742</v>
          </cell>
          <cell r="BI42">
            <v>1900.123298</v>
          </cell>
          <cell r="BK42">
            <v>152029.34304499999</v>
          </cell>
        </row>
        <row r="43">
          <cell r="AG43">
            <v>4682.959852</v>
          </cell>
          <cell r="AH43">
            <v>44073.170529000003</v>
          </cell>
          <cell r="AI43">
            <v>2970.1457909999999</v>
          </cell>
          <cell r="AJ43">
            <v>5196.3879269999998</v>
          </cell>
          <cell r="AK43">
            <v>22591.180604000001</v>
          </cell>
          <cell r="AL43">
            <v>29133.883148000001</v>
          </cell>
          <cell r="AM43">
            <v>2137.9418879999998</v>
          </cell>
          <cell r="AN43">
            <v>26748.716666</v>
          </cell>
          <cell r="AO43">
            <v>212.705488</v>
          </cell>
          <cell r="AP43">
            <v>9006.2883590000001</v>
          </cell>
          <cell r="AQ43">
            <v>4160.8729510000003</v>
          </cell>
          <cell r="AR43">
            <v>5551.3644789999998</v>
          </cell>
          <cell r="AS43">
            <v>2661.9757490000002</v>
          </cell>
          <cell r="AT43">
            <v>4759.1943529999999</v>
          </cell>
          <cell r="AU43">
            <v>30681.706837000002</v>
          </cell>
          <cell r="AW43">
            <v>5343.1318879999999</v>
          </cell>
          <cell r="AX43">
            <v>671.97438799999998</v>
          </cell>
          <cell r="AY43">
            <v>4492.7730590000001</v>
          </cell>
          <cell r="AZ43">
            <v>1104.947142</v>
          </cell>
          <cell r="BA43">
            <v>1530.7569619999999</v>
          </cell>
          <cell r="BB43">
            <v>16968.446625</v>
          </cell>
          <cell r="BC43">
            <v>2488.3628749999998</v>
          </cell>
          <cell r="BD43">
            <v>1014.08154</v>
          </cell>
          <cell r="BE43">
            <v>390.61636399999998</v>
          </cell>
          <cell r="BF43">
            <v>165.04059599999999</v>
          </cell>
          <cell r="BG43">
            <v>3966.542672</v>
          </cell>
          <cell r="BH43">
            <v>10106.67102</v>
          </cell>
          <cell r="BI43">
            <v>1913.264437</v>
          </cell>
          <cell r="BK43">
            <v>153545.90124499999</v>
          </cell>
        </row>
        <row r="44">
          <cell r="AG44">
            <v>4730.6199569999999</v>
          </cell>
          <cell r="AH44">
            <v>44163.568092000001</v>
          </cell>
          <cell r="AI44">
            <v>2992.509673</v>
          </cell>
          <cell r="AJ44">
            <v>5248.3056539999998</v>
          </cell>
          <cell r="AK44">
            <v>23281.556662999999</v>
          </cell>
          <cell r="AL44">
            <v>29276.748705999998</v>
          </cell>
          <cell r="AM44">
            <v>2210.462051</v>
          </cell>
          <cell r="AN44">
            <v>26882.764821000001</v>
          </cell>
          <cell r="AO44">
            <v>216.59260399999999</v>
          </cell>
          <cell r="AP44">
            <v>9082.5132620000004</v>
          </cell>
          <cell r="AQ44">
            <v>4205.5675570000003</v>
          </cell>
          <cell r="AR44">
            <v>5558.3725530000002</v>
          </cell>
          <cell r="AS44">
            <v>2684.432245</v>
          </cell>
          <cell r="AT44">
            <v>4802.5429770000001</v>
          </cell>
          <cell r="AU44">
            <v>30997.791512</v>
          </cell>
          <cell r="AW44">
            <v>5382.3648970000004</v>
          </cell>
          <cell r="AX44">
            <v>671.31980299999998</v>
          </cell>
          <cell r="AY44">
            <v>4488.5931860000001</v>
          </cell>
          <cell r="AZ44">
            <v>1110.5760290000001</v>
          </cell>
          <cell r="BA44">
            <v>1521.5137649999999</v>
          </cell>
          <cell r="BB44">
            <v>16965.928886000002</v>
          </cell>
          <cell r="BC44">
            <v>2488.969975</v>
          </cell>
          <cell r="BD44">
            <v>1020.024235</v>
          </cell>
          <cell r="BE44">
            <v>402.12958200000003</v>
          </cell>
          <cell r="BF44">
            <v>167.063806</v>
          </cell>
          <cell r="BG44">
            <v>3991.820005</v>
          </cell>
          <cell r="BH44">
            <v>9976.1247490000005</v>
          </cell>
          <cell r="BI44">
            <v>1923.830831</v>
          </cell>
          <cell r="BK44">
            <v>154765.69467600001</v>
          </cell>
        </row>
        <row r="45">
          <cell r="AG45">
            <v>4775.9232540000003</v>
          </cell>
          <cell r="AH45">
            <v>44258.872798999997</v>
          </cell>
          <cell r="AI45">
            <v>3012.0879070000001</v>
          </cell>
          <cell r="AJ45">
            <v>5298.5591629999999</v>
          </cell>
          <cell r="AK45">
            <v>23870.380008</v>
          </cell>
          <cell r="AL45">
            <v>29402.804703999998</v>
          </cell>
          <cell r="AM45">
            <v>2244.9617480000002</v>
          </cell>
          <cell r="AN45">
            <v>27050.500763</v>
          </cell>
          <cell r="AO45">
            <v>221.22063700000001</v>
          </cell>
          <cell r="AP45">
            <v>9161.3195639999994</v>
          </cell>
          <cell r="AQ45">
            <v>4248.8082420000001</v>
          </cell>
          <cell r="AR45">
            <v>5554.5841030000001</v>
          </cell>
          <cell r="AS45">
            <v>2704.6828139999998</v>
          </cell>
          <cell r="AT45">
            <v>4846.317489</v>
          </cell>
          <cell r="AU45">
            <v>31287.531015</v>
          </cell>
          <cell r="AW45">
            <v>5429.6961929999998</v>
          </cell>
          <cell r="AX45">
            <v>670.30627200000004</v>
          </cell>
          <cell r="AY45">
            <v>4478.0427390000004</v>
          </cell>
          <cell r="AZ45">
            <v>1106.4475849999999</v>
          </cell>
          <cell r="BA45">
            <v>1519.849968</v>
          </cell>
          <cell r="BB45">
            <v>17007.633677000002</v>
          </cell>
          <cell r="BC45">
            <v>2497.8772199999999</v>
          </cell>
          <cell r="BD45">
            <v>1027.708842</v>
          </cell>
          <cell r="BE45">
            <v>414.10260299999999</v>
          </cell>
          <cell r="BF45">
            <v>169.98128299999999</v>
          </cell>
          <cell r="BG45">
            <v>4006.348023</v>
          </cell>
          <cell r="BH45">
            <v>9823.2764090000001</v>
          </cell>
          <cell r="BI45">
            <v>1928.596867</v>
          </cell>
          <cell r="BK45">
            <v>155711.37560699999</v>
          </cell>
        </row>
        <row r="46">
          <cell r="AG46">
            <v>4815.2292669999997</v>
          </cell>
          <cell r="AH46">
            <v>44328.540395000004</v>
          </cell>
          <cell r="AI46">
            <v>3020.1876480000001</v>
          </cell>
          <cell r="AJ46">
            <v>5348.9999120000002</v>
          </cell>
          <cell r="AK46">
            <v>24204.756143999999</v>
          </cell>
          <cell r="AL46">
            <v>29525.326088000002</v>
          </cell>
          <cell r="AM46">
            <v>2240.5587860000001</v>
          </cell>
          <cell r="AN46">
            <v>27139.141261000001</v>
          </cell>
          <cell r="AO46">
            <v>225.82732200000001</v>
          </cell>
          <cell r="AP46">
            <v>9233.5223010000009</v>
          </cell>
          <cell r="AQ46">
            <v>4288.1499530000001</v>
          </cell>
          <cell r="AR46">
            <v>5539.9421279999997</v>
          </cell>
          <cell r="AS46">
            <v>2719.146831</v>
          </cell>
          <cell r="AT46">
            <v>4892.7417139999998</v>
          </cell>
          <cell r="AU46">
            <v>31542.826473000001</v>
          </cell>
          <cell r="AW46">
            <v>5453.9085299999997</v>
          </cell>
          <cell r="AX46">
            <v>668.51101200000005</v>
          </cell>
          <cell r="AY46">
            <v>4470.8492029999998</v>
          </cell>
          <cell r="AZ46">
            <v>1087.9298759999999</v>
          </cell>
          <cell r="BA46">
            <v>1518.5296040000001</v>
          </cell>
          <cell r="BB46">
            <v>17029.363112999999</v>
          </cell>
          <cell r="BC46">
            <v>2511.5637499999998</v>
          </cell>
          <cell r="BD46">
            <v>1036.5118030000001</v>
          </cell>
          <cell r="BE46">
            <v>424.94168999999999</v>
          </cell>
          <cell r="BF46">
            <v>173.451786</v>
          </cell>
          <cell r="BG46">
            <v>4006.650161</v>
          </cell>
          <cell r="BH46">
            <v>9747.6876510000002</v>
          </cell>
          <cell r="BI46">
            <v>1926.3464300000001</v>
          </cell>
          <cell r="BK46">
            <v>156328.083717</v>
          </cell>
        </row>
        <row r="47">
          <cell r="AG47">
            <v>4867.0645919999997</v>
          </cell>
          <cell r="AH47">
            <v>44441.031925000003</v>
          </cell>
          <cell r="AI47">
            <v>3018.1888840000001</v>
          </cell>
          <cell r="AJ47">
            <v>5395.8098980000004</v>
          </cell>
          <cell r="AK47">
            <v>24354.596966000001</v>
          </cell>
          <cell r="AL47">
            <v>29667.334153</v>
          </cell>
          <cell r="AM47">
            <v>2219.022602</v>
          </cell>
          <cell r="AN47">
            <v>27198.227837999999</v>
          </cell>
          <cell r="AO47">
            <v>230.24547799999999</v>
          </cell>
          <cell r="AP47">
            <v>9289.8081349999993</v>
          </cell>
          <cell r="AQ47">
            <v>4324.5648959999999</v>
          </cell>
          <cell r="AR47">
            <v>5514.5044120000002</v>
          </cell>
          <cell r="AS47">
            <v>2728.2172089999999</v>
          </cell>
          <cell r="AT47">
            <v>4940.3285150000002</v>
          </cell>
          <cell r="AU47">
            <v>31795.515887000001</v>
          </cell>
          <cell r="AW47">
            <v>5452.165094</v>
          </cell>
          <cell r="AX47">
            <v>665.93500500000005</v>
          </cell>
          <cell r="AY47">
            <v>4469.2174109999996</v>
          </cell>
          <cell r="AZ47">
            <v>1061.5564589999999</v>
          </cell>
          <cell r="BA47">
            <v>1500.1332709999999</v>
          </cell>
          <cell r="BB47">
            <v>17052.726696000002</v>
          </cell>
          <cell r="BC47">
            <v>2525.147997</v>
          </cell>
          <cell r="BD47">
            <v>1037.3572630000001</v>
          </cell>
          <cell r="BE47">
            <v>434.28427499999998</v>
          </cell>
          <cell r="BF47">
            <v>176.76050699999999</v>
          </cell>
          <cell r="BG47">
            <v>3993.0847010000002</v>
          </cell>
          <cell r="BH47">
            <v>9674.6989020000001</v>
          </cell>
          <cell r="BI47">
            <v>1916.9022620000001</v>
          </cell>
          <cell r="BK47">
            <v>156694.36483999999</v>
          </cell>
        </row>
        <row r="48">
          <cell r="AG48">
            <v>4914.9895880000004</v>
          </cell>
          <cell r="AH48">
            <v>44242.196885999998</v>
          </cell>
          <cell r="AI48">
            <v>3011.172724</v>
          </cell>
          <cell r="AJ48">
            <v>5428.0587180000002</v>
          </cell>
          <cell r="AK48">
            <v>24401.538739</v>
          </cell>
          <cell r="AL48">
            <v>29830.005906999999</v>
          </cell>
          <cell r="AM48">
            <v>2198.0210259999999</v>
          </cell>
          <cell r="AN48">
            <v>27255.459783999999</v>
          </cell>
          <cell r="AO48">
            <v>236.032512</v>
          </cell>
          <cell r="AP48">
            <v>9333.9765810000008</v>
          </cell>
          <cell r="AQ48">
            <v>4365.4460220000001</v>
          </cell>
          <cell r="AR48">
            <v>5470.703458</v>
          </cell>
          <cell r="AS48">
            <v>2735.7372329999998</v>
          </cell>
          <cell r="AT48">
            <v>4983.9278780000004</v>
          </cell>
          <cell r="AU48">
            <v>32048.348431999999</v>
          </cell>
          <cell r="AW48">
            <v>5447.2127460000002</v>
          </cell>
          <cell r="AX48">
            <v>663.227756</v>
          </cell>
          <cell r="AY48">
            <v>4473.8917899999997</v>
          </cell>
          <cell r="AZ48">
            <v>1037.779198</v>
          </cell>
          <cell r="BA48">
            <v>1478.0931149999999</v>
          </cell>
          <cell r="BB48">
            <v>17121.773014999999</v>
          </cell>
          <cell r="BC48">
            <v>2538.9804669999999</v>
          </cell>
          <cell r="BD48">
            <v>1034.5349670000001</v>
          </cell>
          <cell r="BE48">
            <v>443.20988</v>
          </cell>
          <cell r="BF48">
            <v>180.25264799999999</v>
          </cell>
          <cell r="BG48">
            <v>3969.226298</v>
          </cell>
          <cell r="BH48">
            <v>9574.1249210000005</v>
          </cell>
          <cell r="BI48">
            <v>1904.9549039999999</v>
          </cell>
          <cell r="BK48">
            <v>156987.12696699999</v>
          </cell>
        </row>
        <row r="49">
          <cell r="AG49">
            <v>4942.5058429999999</v>
          </cell>
          <cell r="AH49">
            <v>44154.663901</v>
          </cell>
          <cell r="AI49">
            <v>3003.0182319999999</v>
          </cell>
          <cell r="AJ49">
            <v>5438.3476849999997</v>
          </cell>
          <cell r="AK49">
            <v>24334.354468000001</v>
          </cell>
          <cell r="AL49">
            <v>30002.212797</v>
          </cell>
          <cell r="AM49">
            <v>2186.1233430000002</v>
          </cell>
          <cell r="AN49">
            <v>27354.010513000001</v>
          </cell>
          <cell r="AO49">
            <v>242.45392100000001</v>
          </cell>
          <cell r="AP49">
            <v>9367.4099659999993</v>
          </cell>
          <cell r="AQ49">
            <v>4412.6135919999997</v>
          </cell>
          <cell r="AR49">
            <v>5411.3890730000003</v>
          </cell>
          <cell r="AS49">
            <v>2743.387119</v>
          </cell>
          <cell r="AT49">
            <v>5028.139185</v>
          </cell>
          <cell r="AU49">
            <v>32272.781371000001</v>
          </cell>
          <cell r="AW49">
            <v>5447.8684839999996</v>
          </cell>
          <cell r="AX49">
            <v>660.78825900000004</v>
          </cell>
          <cell r="AY49">
            <v>4491.5769250000003</v>
          </cell>
          <cell r="AZ49">
            <v>1021.168364</v>
          </cell>
          <cell r="BA49">
            <v>1471.609408</v>
          </cell>
          <cell r="BB49">
            <v>17180.787069999998</v>
          </cell>
          <cell r="BC49">
            <v>2551.9442479999998</v>
          </cell>
          <cell r="BD49">
            <v>1032.8471569999999</v>
          </cell>
          <cell r="BE49">
            <v>447.63435800000002</v>
          </cell>
          <cell r="BF49">
            <v>185.182728</v>
          </cell>
          <cell r="BG49">
            <v>3937.2486130000002</v>
          </cell>
          <cell r="BH49">
            <v>9452.4810600000001</v>
          </cell>
          <cell r="BI49">
            <v>1894.911004</v>
          </cell>
          <cell r="BK49">
            <v>157453.37403499999</v>
          </cell>
        </row>
        <row r="50">
          <cell r="AG50">
            <v>4963.8899620000002</v>
          </cell>
          <cell r="AH50">
            <v>44534.447652000003</v>
          </cell>
          <cell r="AI50">
            <v>3000.8589809999999</v>
          </cell>
          <cell r="AJ50">
            <v>5430.3726770000003</v>
          </cell>
          <cell r="AK50">
            <v>24147.476062999998</v>
          </cell>
          <cell r="AL50">
            <v>30224.256740000001</v>
          </cell>
          <cell r="AM50">
            <v>2187.0940930000002</v>
          </cell>
          <cell r="AN50">
            <v>27697.308185999998</v>
          </cell>
          <cell r="AO50">
            <v>248.42618400000001</v>
          </cell>
          <cell r="AP50">
            <v>9393.2617890000001</v>
          </cell>
          <cell r="AQ50">
            <v>4463.6830540000001</v>
          </cell>
          <cell r="AR50">
            <v>5348.2522740000004</v>
          </cell>
          <cell r="AS50">
            <v>2749.982833</v>
          </cell>
          <cell r="AT50">
            <v>5078.1659820000004</v>
          </cell>
          <cell r="AU50">
            <v>32493.541739</v>
          </cell>
          <cell r="AW50">
            <v>5447.8841730000004</v>
          </cell>
          <cell r="AX50">
            <v>659.52200800000003</v>
          </cell>
          <cell r="AY50">
            <v>4522.5575200000003</v>
          </cell>
          <cell r="AZ50">
            <v>1006.898272</v>
          </cell>
          <cell r="BA50">
            <v>1471.5269499999999</v>
          </cell>
          <cell r="BB50">
            <v>17214.970582999998</v>
          </cell>
          <cell r="BC50">
            <v>2560.7901230000002</v>
          </cell>
          <cell r="BD50">
            <v>1032.612871</v>
          </cell>
          <cell r="BE50">
            <v>444.429892</v>
          </cell>
          <cell r="BF50">
            <v>191.57017300000001</v>
          </cell>
          <cell r="BG50">
            <v>3901.4032280000001</v>
          </cell>
          <cell r="BH50">
            <v>9345.3874610000003</v>
          </cell>
          <cell r="BI50">
            <v>1888.196404</v>
          </cell>
          <cell r="BK50">
            <v>158019.096437</v>
          </cell>
        </row>
        <row r="51">
          <cell r="AG51">
            <v>4983.6852429999999</v>
          </cell>
          <cell r="AH51">
            <v>44891.298755000003</v>
          </cell>
          <cell r="AI51">
            <v>3008.9562620000002</v>
          </cell>
          <cell r="AJ51">
            <v>5410.3876739999996</v>
          </cell>
          <cell r="AK51">
            <v>23965.695288999999</v>
          </cell>
          <cell r="AL51">
            <v>30427.861976</v>
          </cell>
          <cell r="AM51">
            <v>2200.3846800000001</v>
          </cell>
          <cell r="AN51">
            <v>27987.076000000001</v>
          </cell>
          <cell r="AO51">
            <v>254.53221400000001</v>
          </cell>
          <cell r="AP51">
            <v>9423.3876149999996</v>
          </cell>
          <cell r="AQ51">
            <v>4512.3742270000002</v>
          </cell>
          <cell r="AR51">
            <v>5296.8508060000004</v>
          </cell>
          <cell r="AS51">
            <v>2756.7865029999998</v>
          </cell>
          <cell r="AT51">
            <v>5136.4316250000002</v>
          </cell>
          <cell r="AU51">
            <v>32748.627977</v>
          </cell>
          <cell r="AW51">
            <v>5455.2942899999998</v>
          </cell>
          <cell r="AX51">
            <v>661.01073399999996</v>
          </cell>
          <cell r="AY51">
            <v>4565.2053089999999</v>
          </cell>
          <cell r="AZ51">
            <v>995.07724299999995</v>
          </cell>
          <cell r="BA51">
            <v>1474.8121940000001</v>
          </cell>
          <cell r="BB51">
            <v>17223.837160999999</v>
          </cell>
          <cell r="BC51">
            <v>2567.136943</v>
          </cell>
          <cell r="BD51">
            <v>1034.544942</v>
          </cell>
          <cell r="BE51">
            <v>438.15598799999998</v>
          </cell>
          <cell r="BF51">
            <v>199.53910400000001</v>
          </cell>
          <cell r="BG51">
            <v>3864.1863699999999</v>
          </cell>
          <cell r="BH51">
            <v>9250.7163249999994</v>
          </cell>
          <cell r="BI51">
            <v>1882.7480250000001</v>
          </cell>
          <cell r="BK51">
            <v>158865.788149</v>
          </cell>
        </row>
        <row r="52">
          <cell r="AG52">
            <v>5015.0611829999998</v>
          </cell>
          <cell r="AH52">
            <v>45237.755517999998</v>
          </cell>
          <cell r="AI52">
            <v>3031.1948320000001</v>
          </cell>
          <cell r="AJ52">
            <v>5376.1399339999998</v>
          </cell>
          <cell r="AK52">
            <v>23810.743058</v>
          </cell>
          <cell r="AL52">
            <v>30569.400232</v>
          </cell>
          <cell r="AM52">
            <v>2226.0425249999998</v>
          </cell>
          <cell r="AN52">
            <v>28014.756044000002</v>
          </cell>
          <cell r="AO52">
            <v>260.83815399999997</v>
          </cell>
          <cell r="AP52">
            <v>9466.3106289999996</v>
          </cell>
          <cell r="AQ52">
            <v>4567.5792680000004</v>
          </cell>
          <cell r="AR52">
            <v>5269.1572329999999</v>
          </cell>
          <cell r="AS52">
            <v>2767.1578519999998</v>
          </cell>
          <cell r="AT52">
            <v>5201.6347679999999</v>
          </cell>
          <cell r="AU52">
            <v>33031.566385999999</v>
          </cell>
          <cell r="AW52">
            <v>5471.5050389999997</v>
          </cell>
          <cell r="AX52">
            <v>665.60549900000001</v>
          </cell>
          <cell r="AY52">
            <v>4618.5523219999995</v>
          </cell>
          <cell r="AZ52">
            <v>987.19666400000006</v>
          </cell>
          <cell r="BA52">
            <v>1476.3024969999999</v>
          </cell>
          <cell r="BB52">
            <v>17209.989644000001</v>
          </cell>
          <cell r="BC52">
            <v>2572.4747400000001</v>
          </cell>
          <cell r="BD52">
            <v>1039.609813</v>
          </cell>
          <cell r="BE52">
            <v>435.97227199999998</v>
          </cell>
          <cell r="BF52">
            <v>208.976719</v>
          </cell>
          <cell r="BG52">
            <v>3826.5048919999999</v>
          </cell>
          <cell r="BH52">
            <v>9166.2651279999991</v>
          </cell>
          <cell r="BI52">
            <v>1873.614951</v>
          </cell>
          <cell r="BK52">
            <v>160049.57016800001</v>
          </cell>
        </row>
        <row r="53">
          <cell r="AG53">
            <v>5046.7479409999996</v>
          </cell>
          <cell r="AH53">
            <v>45571.632268000001</v>
          </cell>
          <cell r="AI53">
            <v>3061.1565009999999</v>
          </cell>
          <cell r="AJ53">
            <v>5341.8063469999997</v>
          </cell>
          <cell r="AK53">
            <v>23679.670719000002</v>
          </cell>
          <cell r="AL53">
            <v>30714.432482</v>
          </cell>
          <cell r="AM53">
            <v>2261.8296270000001</v>
          </cell>
          <cell r="AN53">
            <v>28076.054637000001</v>
          </cell>
          <cell r="AO53">
            <v>267.68453</v>
          </cell>
          <cell r="AP53">
            <v>9529.0402329999997</v>
          </cell>
          <cell r="AQ53">
            <v>4622.9105630000004</v>
          </cell>
          <cell r="AR53">
            <v>5259.7107770000002</v>
          </cell>
          <cell r="AS53">
            <v>2776.9990429999998</v>
          </cell>
          <cell r="AT53">
            <v>5280.5305950000002</v>
          </cell>
          <cell r="AU53">
            <v>33290.836480999998</v>
          </cell>
          <cell r="AW53">
            <v>5491.5415830000002</v>
          </cell>
          <cell r="AX53">
            <v>670.53342899999996</v>
          </cell>
          <cell r="AY53">
            <v>4674.0538660000002</v>
          </cell>
          <cell r="AZ53">
            <v>979.602889</v>
          </cell>
          <cell r="BA53">
            <v>1470.9807719999999</v>
          </cell>
          <cell r="BB53">
            <v>17179.162752</v>
          </cell>
          <cell r="BC53">
            <v>2576.668482</v>
          </cell>
          <cell r="BD53">
            <v>1048.449668</v>
          </cell>
          <cell r="BE53">
            <v>440.56294600000001</v>
          </cell>
          <cell r="BF53">
            <v>218.89801600000001</v>
          </cell>
          <cell r="BG53">
            <v>3789.989106</v>
          </cell>
          <cell r="BH53">
            <v>9101.4658479999998</v>
          </cell>
          <cell r="BI53">
            <v>1861.1971329999999</v>
          </cell>
          <cell r="BK53">
            <v>161406.473722</v>
          </cell>
        </row>
        <row r="54">
          <cell r="AG54">
            <v>5070.1405119999999</v>
          </cell>
          <cell r="AH54">
            <v>45931.057881000001</v>
          </cell>
          <cell r="AI54">
            <v>3088.1137749999998</v>
          </cell>
          <cell r="AJ54">
            <v>5314.9106430000002</v>
          </cell>
          <cell r="AK54">
            <v>23610.877076000001</v>
          </cell>
          <cell r="AL54">
            <v>30842.311899</v>
          </cell>
          <cell r="AM54">
            <v>2300.4294559999998</v>
          </cell>
          <cell r="AN54">
            <v>28182.103866000001</v>
          </cell>
          <cell r="AO54">
            <v>273.98136099999999</v>
          </cell>
          <cell r="AP54">
            <v>9608.9199420000004</v>
          </cell>
          <cell r="AQ54">
            <v>4667.4068219999999</v>
          </cell>
          <cell r="AR54">
            <v>5262.1248450000003</v>
          </cell>
          <cell r="AS54">
            <v>2788.4956050000001</v>
          </cell>
          <cell r="AT54">
            <v>5363.8101790000001</v>
          </cell>
          <cell r="AU54">
            <v>33485.515169999999</v>
          </cell>
          <cell r="AW54">
            <v>5520.8593639999999</v>
          </cell>
          <cell r="AX54">
            <v>676.25378799999999</v>
          </cell>
          <cell r="AY54">
            <v>4731.4170379999996</v>
          </cell>
          <cell r="AZ54">
            <v>973.59421599999996</v>
          </cell>
          <cell r="BA54">
            <v>1461.9865769999999</v>
          </cell>
          <cell r="BB54">
            <v>17139.863846</v>
          </cell>
          <cell r="BC54">
            <v>2579.3220080000001</v>
          </cell>
          <cell r="BD54">
            <v>1060.100328</v>
          </cell>
          <cell r="BE54">
            <v>447.88896999999997</v>
          </cell>
          <cell r="BF54">
            <v>230.937299</v>
          </cell>
          <cell r="BG54">
            <v>3758.0290960000002</v>
          </cell>
          <cell r="BH54">
            <v>9063.6486750000004</v>
          </cell>
          <cell r="BI54">
            <v>1845.9028599999999</v>
          </cell>
          <cell r="BK54">
            <v>162793.25863699999</v>
          </cell>
        </row>
        <row r="55">
          <cell r="AG55">
            <v>5098.1171530000001</v>
          </cell>
          <cell r="AH55">
            <v>46261.977389</v>
          </cell>
          <cell r="AI55">
            <v>3120.2181740000001</v>
          </cell>
          <cell r="AJ55">
            <v>5277.5896400000001</v>
          </cell>
          <cell r="AK55">
            <v>23546.442521000001</v>
          </cell>
          <cell r="AL55">
            <v>30989.837103000002</v>
          </cell>
          <cell r="AM55">
            <v>2348.2742720000001</v>
          </cell>
          <cell r="AN55">
            <v>28329.082537999999</v>
          </cell>
          <cell r="AO55">
            <v>279.44524999999999</v>
          </cell>
          <cell r="AP55">
            <v>9696.7440409999999</v>
          </cell>
          <cell r="AQ55">
            <v>4705.5547850000003</v>
          </cell>
          <cell r="AR55">
            <v>5270.6256510000003</v>
          </cell>
          <cell r="AS55">
            <v>2800.9276020000002</v>
          </cell>
          <cell r="AT55">
            <v>5426.9119479999999</v>
          </cell>
          <cell r="AU55">
            <v>33793.081263</v>
          </cell>
          <cell r="AW55">
            <v>5553.6155719999997</v>
          </cell>
          <cell r="AX55">
            <v>682.85882800000002</v>
          </cell>
          <cell r="AY55">
            <v>4787.1161620000003</v>
          </cell>
          <cell r="AZ55">
            <v>968.37317800000005</v>
          </cell>
          <cell r="BA55">
            <v>1458.627575</v>
          </cell>
          <cell r="BB55">
            <v>17104.509515000002</v>
          </cell>
          <cell r="BC55">
            <v>2583.4608210000001</v>
          </cell>
          <cell r="BD55">
            <v>1074.038517</v>
          </cell>
          <cell r="BE55">
            <v>453.50782500000003</v>
          </cell>
          <cell r="BF55">
            <v>242.473918</v>
          </cell>
          <cell r="BG55">
            <v>3731.6205810000001</v>
          </cell>
          <cell r="BH55">
            <v>9045.5419170000005</v>
          </cell>
          <cell r="BI55">
            <v>1842.1552839999999</v>
          </cell>
          <cell r="BK55">
            <v>164284.46436899999</v>
          </cell>
        </row>
        <row r="56">
          <cell r="AG56">
            <v>5116.8378739999998</v>
          </cell>
          <cell r="AH56">
            <v>46502.075024999998</v>
          </cell>
          <cell r="AI56">
            <v>3148.803077</v>
          </cell>
          <cell r="AJ56">
            <v>5247.4934020000001</v>
          </cell>
          <cell r="AK56">
            <v>23512.740211</v>
          </cell>
          <cell r="AL56">
            <v>31117.023483000001</v>
          </cell>
          <cell r="AM56">
            <v>2379.5090869999999</v>
          </cell>
          <cell r="AN56">
            <v>28483.657841</v>
          </cell>
          <cell r="AO56">
            <v>284.353228</v>
          </cell>
          <cell r="AP56">
            <v>9780.2502039999999</v>
          </cell>
          <cell r="AQ56">
            <v>4741.1700410000003</v>
          </cell>
          <cell r="AR56">
            <v>5284.7327869999999</v>
          </cell>
          <cell r="AS56">
            <v>2811.8986300000001</v>
          </cell>
          <cell r="AT56">
            <v>5474.7886490000001</v>
          </cell>
          <cell r="AU56">
            <v>34085.777151000002</v>
          </cell>
          <cell r="AW56">
            <v>5591.8026989999998</v>
          </cell>
          <cell r="AX56">
            <v>689.23346100000003</v>
          </cell>
          <cell r="AY56">
            <v>4839.747848</v>
          </cell>
          <cell r="AZ56">
            <v>964.51049799999998</v>
          </cell>
          <cell r="BA56">
            <v>1459.197574</v>
          </cell>
          <cell r="BB56">
            <v>17059.101529</v>
          </cell>
          <cell r="BC56">
            <v>2585.1455070000002</v>
          </cell>
          <cell r="BD56">
            <v>1091.2274159999999</v>
          </cell>
          <cell r="BE56">
            <v>458.325422</v>
          </cell>
          <cell r="BF56">
            <v>251.930072</v>
          </cell>
          <cell r="BG56">
            <v>3709.2402769999999</v>
          </cell>
          <cell r="BH56">
            <v>9030.6880010000004</v>
          </cell>
          <cell r="BI56">
            <v>1840.2860479999999</v>
          </cell>
          <cell r="BK56">
            <v>165726.30630600001</v>
          </cell>
        </row>
        <row r="57">
          <cell r="AG57">
            <v>5135.9702870000001</v>
          </cell>
          <cell r="AH57">
            <v>46705.074237000001</v>
          </cell>
          <cell r="AI57">
            <v>3172.6327040000001</v>
          </cell>
          <cell r="AJ57">
            <v>5220.6096960000004</v>
          </cell>
          <cell r="AK57">
            <v>23511.551401000001</v>
          </cell>
          <cell r="AL57">
            <v>31241.998481999999</v>
          </cell>
          <cell r="AM57">
            <v>2406.9251949999998</v>
          </cell>
          <cell r="AN57">
            <v>28647.680262000002</v>
          </cell>
          <cell r="AO57">
            <v>289.37390900000003</v>
          </cell>
          <cell r="AP57">
            <v>9850.7470489999996</v>
          </cell>
          <cell r="AQ57">
            <v>4784.1856100000005</v>
          </cell>
          <cell r="AR57">
            <v>5296.648083</v>
          </cell>
          <cell r="AS57">
            <v>2817.58988</v>
          </cell>
          <cell r="AT57">
            <v>5514.8534369999998</v>
          </cell>
          <cell r="AU57">
            <v>34365.833552999997</v>
          </cell>
          <cell r="AW57">
            <v>5626.0601809999998</v>
          </cell>
          <cell r="AX57">
            <v>691.779988</v>
          </cell>
          <cell r="AY57">
            <v>4889.8206069999997</v>
          </cell>
          <cell r="AZ57">
            <v>961.29107399999998</v>
          </cell>
          <cell r="BA57">
            <v>1456.396463</v>
          </cell>
          <cell r="BB57">
            <v>17008.759736</v>
          </cell>
          <cell r="BC57">
            <v>2584.1498689999999</v>
          </cell>
          <cell r="BD57">
            <v>1108.266016</v>
          </cell>
          <cell r="BE57">
            <v>461.95945</v>
          </cell>
          <cell r="BF57">
            <v>260.86074000000002</v>
          </cell>
          <cell r="BG57">
            <v>3688.9077649999999</v>
          </cell>
          <cell r="BH57">
            <v>9018.7780590000002</v>
          </cell>
          <cell r="BI57">
            <v>1837.7607780000001</v>
          </cell>
          <cell r="BK57">
            <v>167129.66557700001</v>
          </cell>
        </row>
        <row r="58">
          <cell r="AG58">
            <v>5162.4391230000001</v>
          </cell>
          <cell r="AH58">
            <v>46962.833158000001</v>
          </cell>
          <cell r="AI58">
            <v>3189.4052040000001</v>
          </cell>
          <cell r="AJ58">
            <v>5197.6047959999996</v>
          </cell>
          <cell r="AK58">
            <v>23404.529801000001</v>
          </cell>
          <cell r="AL58">
            <v>31319.686836000001</v>
          </cell>
          <cell r="AM58">
            <v>2430.5910130000002</v>
          </cell>
          <cell r="AN58">
            <v>28771.745050000001</v>
          </cell>
          <cell r="AO58">
            <v>295.07626299999998</v>
          </cell>
          <cell r="AP58">
            <v>9895.5421060000008</v>
          </cell>
          <cell r="AQ58">
            <v>4838.3642749999999</v>
          </cell>
          <cell r="AR58">
            <v>5293.1814340000001</v>
          </cell>
          <cell r="AS58">
            <v>2804.1786849999999</v>
          </cell>
          <cell r="AT58">
            <v>5545.5966049999997</v>
          </cell>
          <cell r="AU58">
            <v>34486.675609999998</v>
          </cell>
          <cell r="AW58">
            <v>5640.6053389999997</v>
          </cell>
          <cell r="AX58">
            <v>692.92487000000006</v>
          </cell>
          <cell r="AY58">
            <v>4953.9318069999999</v>
          </cell>
          <cell r="AZ58">
            <v>953.93847500000004</v>
          </cell>
          <cell r="BA58">
            <v>1445.07251</v>
          </cell>
          <cell r="BB58">
            <v>16950.3285</v>
          </cell>
          <cell r="BC58">
            <v>2579.4679719999999</v>
          </cell>
          <cell r="BD58">
            <v>1125.597982</v>
          </cell>
          <cell r="BE58">
            <v>464.13244700000001</v>
          </cell>
          <cell r="BF58">
            <v>265.37146999999999</v>
          </cell>
          <cell r="BG58">
            <v>3660.2007589999998</v>
          </cell>
          <cell r="BH58">
            <v>8987.8890219999994</v>
          </cell>
          <cell r="BI58">
            <v>1837.074376</v>
          </cell>
          <cell r="BK58">
            <v>168492.96536999999</v>
          </cell>
        </row>
        <row r="59">
          <cell r="AG59">
            <v>5187.1670809999996</v>
          </cell>
          <cell r="AH59">
            <v>47131.227148999998</v>
          </cell>
          <cell r="AI59">
            <v>3202.7630819999999</v>
          </cell>
          <cell r="AJ59">
            <v>5179.397849</v>
          </cell>
          <cell r="AK59">
            <v>23316.711157000002</v>
          </cell>
          <cell r="AL59">
            <v>31338.023588</v>
          </cell>
          <cell r="AM59">
            <v>2452.1098400000001</v>
          </cell>
          <cell r="AN59">
            <v>28852.652977000002</v>
          </cell>
          <cell r="AO59">
            <v>300.49289399999998</v>
          </cell>
          <cell r="AP59">
            <v>9914.9048989999992</v>
          </cell>
          <cell r="AQ59">
            <v>4881.3002859999997</v>
          </cell>
          <cell r="AR59">
            <v>5286.3995299999997</v>
          </cell>
          <cell r="AS59">
            <v>2784.7908750000001</v>
          </cell>
          <cell r="AT59">
            <v>5573.0600359999999</v>
          </cell>
          <cell r="AU59">
            <v>34566.777417999998</v>
          </cell>
          <cell r="AW59">
            <v>5643.4996440000004</v>
          </cell>
          <cell r="AX59">
            <v>692.55898400000001</v>
          </cell>
          <cell r="AY59">
            <v>5017.0509860000002</v>
          </cell>
          <cell r="AZ59">
            <v>944.40645800000004</v>
          </cell>
          <cell r="BA59">
            <v>1432.4058259999999</v>
          </cell>
          <cell r="BB59">
            <v>16869.861570000001</v>
          </cell>
          <cell r="BC59">
            <v>2569.5614150000001</v>
          </cell>
          <cell r="BD59">
            <v>1139.492902</v>
          </cell>
          <cell r="BE59">
            <v>464.93387999999999</v>
          </cell>
          <cell r="BF59">
            <v>269.12991</v>
          </cell>
          <cell r="BG59">
            <v>3627.1892710000002</v>
          </cell>
          <cell r="BH59">
            <v>8936.0277310000001</v>
          </cell>
          <cell r="BI59">
            <v>1830.599958</v>
          </cell>
          <cell r="BK59">
            <v>169304.569472</v>
          </cell>
        </row>
        <row r="60">
          <cell r="AG60">
            <v>5214.1590420000002</v>
          </cell>
          <cell r="AH60">
            <v>47258.695113000002</v>
          </cell>
          <cell r="AI60">
            <v>3215.323946</v>
          </cell>
          <cell r="AJ60">
            <v>5165.8093570000001</v>
          </cell>
          <cell r="AK60">
            <v>23230.181623</v>
          </cell>
          <cell r="AL60">
            <v>31341.540268000001</v>
          </cell>
          <cell r="AM60">
            <v>2472.3704779999998</v>
          </cell>
          <cell r="AN60">
            <v>28933.742298000001</v>
          </cell>
          <cell r="AO60">
            <v>305.70455500000003</v>
          </cell>
          <cell r="AP60">
            <v>9936.2933190000003</v>
          </cell>
          <cell r="AQ60">
            <v>4919.3843029999998</v>
          </cell>
          <cell r="AR60">
            <v>5273.9158219999999</v>
          </cell>
          <cell r="AS60">
            <v>2763.1756059999998</v>
          </cell>
          <cell r="AT60">
            <v>5598.8118100000002</v>
          </cell>
          <cell r="AU60">
            <v>34652.504151000001</v>
          </cell>
          <cell r="AW60">
            <v>5644.9933719999999</v>
          </cell>
          <cell r="AX60">
            <v>691.687365</v>
          </cell>
          <cell r="AY60">
            <v>5079.7445829999997</v>
          </cell>
          <cell r="AZ60">
            <v>933.26743499999998</v>
          </cell>
          <cell r="BA60">
            <v>1418.2179960000001</v>
          </cell>
          <cell r="BB60">
            <v>16784.582469000001</v>
          </cell>
          <cell r="BC60">
            <v>2556.8262920000002</v>
          </cell>
          <cell r="BD60">
            <v>1151.7294420000001</v>
          </cell>
          <cell r="BE60">
            <v>464.78429999999997</v>
          </cell>
          <cell r="BF60">
            <v>272.47417799999999</v>
          </cell>
          <cell r="BG60">
            <v>3592.313044</v>
          </cell>
          <cell r="BH60">
            <v>8873.1479049999998</v>
          </cell>
          <cell r="BI60">
            <v>1822.031309</v>
          </cell>
          <cell r="BK60">
            <v>170162.42713299999</v>
          </cell>
        </row>
      </sheetData>
      <sheetData sheetId="20">
        <row r="2">
          <cell r="M2">
            <v>54.201073999999998</v>
          </cell>
          <cell r="N2">
            <v>60.125453999999998</v>
          </cell>
          <cell r="O2">
            <v>67.841769999999997</v>
          </cell>
          <cell r="P2">
            <v>60.733286</v>
          </cell>
          <cell r="Q2">
            <v>59.912967999999999</v>
          </cell>
          <cell r="R2">
            <v>59.768065999999997</v>
          </cell>
          <cell r="S2">
            <v>65.006522000000004</v>
          </cell>
          <cell r="T2">
            <v>55.932721000000001</v>
          </cell>
          <cell r="U2">
            <v>54.958216</v>
          </cell>
          <cell r="V2">
            <v>61.249479999999998</v>
          </cell>
          <cell r="W2">
            <v>64.980887999999993</v>
          </cell>
          <cell r="X2">
            <v>75.718915999999993</v>
          </cell>
          <cell r="Y2">
            <v>71.427357999999998</v>
          </cell>
          <cell r="Z2">
            <v>66.532257000000001</v>
          </cell>
          <cell r="AA2">
            <v>63.981763000000001</v>
          </cell>
          <cell r="AQ2">
            <v>60.266593999999998</v>
          </cell>
        </row>
        <row r="3">
          <cell r="M3">
            <v>54.028534999999998</v>
          </cell>
          <cell r="N3">
            <v>59.685530999999997</v>
          </cell>
          <cell r="O3">
            <v>67.850964000000005</v>
          </cell>
          <cell r="P3">
            <v>59.783748000000003</v>
          </cell>
          <cell r="Q3">
            <v>59.346425000000004</v>
          </cell>
          <cell r="R3">
            <v>59.681446000000001</v>
          </cell>
          <cell r="S3">
            <v>64.624906999999993</v>
          </cell>
          <cell r="T3">
            <v>54.940328999999998</v>
          </cell>
          <cell r="U3">
            <v>54.987564999999996</v>
          </cell>
          <cell r="V3">
            <v>61.458342999999999</v>
          </cell>
          <cell r="W3">
            <v>64.098321999999996</v>
          </cell>
          <cell r="X3">
            <v>76.385452999999998</v>
          </cell>
          <cell r="Y3">
            <v>70.889493999999999</v>
          </cell>
          <cell r="Z3">
            <v>66.870722000000001</v>
          </cell>
          <cell r="AA3">
            <v>64.106423000000007</v>
          </cell>
          <cell r="AQ3">
            <v>61.259841000000002</v>
          </cell>
        </row>
        <row r="4">
          <cell r="M4">
            <v>53.933211</v>
          </cell>
          <cell r="N4">
            <v>58.213436000000002</v>
          </cell>
          <cell r="O4">
            <v>67.300848999999999</v>
          </cell>
          <cell r="P4">
            <v>58.725548000000003</v>
          </cell>
          <cell r="Q4">
            <v>59.694583000000002</v>
          </cell>
          <cell r="R4">
            <v>59.591605000000001</v>
          </cell>
          <cell r="S4">
            <v>64.215187999999998</v>
          </cell>
          <cell r="T4">
            <v>55.083557999999996</v>
          </cell>
          <cell r="U4">
            <v>54.184460000000001</v>
          </cell>
          <cell r="V4">
            <v>61.582886000000002</v>
          </cell>
          <cell r="W4">
            <v>62.763744000000003</v>
          </cell>
          <cell r="X4">
            <v>76.520854999999997</v>
          </cell>
          <cell r="Y4">
            <v>69.689456000000007</v>
          </cell>
          <cell r="Z4">
            <v>66.244028999999998</v>
          </cell>
          <cell r="AA4">
            <v>63.609693</v>
          </cell>
          <cell r="AQ4">
            <v>61.667473999999999</v>
          </cell>
        </row>
        <row r="5">
          <cell r="M5">
            <v>53.789109000000003</v>
          </cell>
          <cell r="N5">
            <v>57.917194000000002</v>
          </cell>
          <cell r="O5">
            <v>67.369674000000003</v>
          </cell>
          <cell r="P5">
            <v>57.701172</v>
          </cell>
          <cell r="Q5">
            <v>59.59693</v>
          </cell>
          <cell r="R5">
            <v>59.208353000000002</v>
          </cell>
          <cell r="S5">
            <v>64.295479</v>
          </cell>
          <cell r="T5">
            <v>54.915137999999999</v>
          </cell>
          <cell r="U5">
            <v>53.782693000000002</v>
          </cell>
          <cell r="V5">
            <v>61.705022</v>
          </cell>
          <cell r="W5">
            <v>61.970120999999999</v>
          </cell>
          <cell r="X5">
            <v>76.532026000000002</v>
          </cell>
          <cell r="Y5">
            <v>68.737369000000001</v>
          </cell>
          <cell r="Z5">
            <v>66.729501999999997</v>
          </cell>
          <cell r="AA5">
            <v>63.255352999999999</v>
          </cell>
          <cell r="AQ5">
            <v>61.977279000000003</v>
          </cell>
        </row>
        <row r="6">
          <cell r="M6">
            <v>54.013840000000002</v>
          </cell>
          <cell r="N6">
            <v>58.139747</v>
          </cell>
          <cell r="O6">
            <v>68.057588999999993</v>
          </cell>
          <cell r="P6">
            <v>57.104928000000001</v>
          </cell>
          <cell r="Q6">
            <v>59.356130999999998</v>
          </cell>
          <cell r="R6">
            <v>59.286631999999997</v>
          </cell>
          <cell r="S6">
            <v>63.877707999999998</v>
          </cell>
          <cell r="T6">
            <v>54.924413000000001</v>
          </cell>
          <cell r="U6">
            <v>54.231926000000001</v>
          </cell>
          <cell r="V6">
            <v>62.090761999999998</v>
          </cell>
          <cell r="W6">
            <v>61.975966999999997</v>
          </cell>
          <cell r="X6">
            <v>76.733062000000004</v>
          </cell>
          <cell r="Y6">
            <v>68.610658000000001</v>
          </cell>
          <cell r="Z6">
            <v>66.814364999999995</v>
          </cell>
          <cell r="AA6">
            <v>63.168785999999997</v>
          </cell>
          <cell r="AQ6">
            <v>62.475807000000003</v>
          </cell>
        </row>
        <row r="7">
          <cell r="M7">
            <v>54.485093999999997</v>
          </cell>
          <cell r="N7">
            <v>58.599848000000001</v>
          </cell>
          <cell r="O7">
            <v>68.056973999999997</v>
          </cell>
          <cell r="P7">
            <v>56.210265999999997</v>
          </cell>
          <cell r="Q7">
            <v>59.401411000000003</v>
          </cell>
          <cell r="R7">
            <v>59.444980000000001</v>
          </cell>
          <cell r="S7">
            <v>63.100479999999997</v>
          </cell>
          <cell r="T7">
            <v>54.632302000000003</v>
          </cell>
          <cell r="U7">
            <v>54.653863000000001</v>
          </cell>
          <cell r="V7">
            <v>62.129415999999999</v>
          </cell>
          <cell r="W7">
            <v>61.789403999999998</v>
          </cell>
          <cell r="X7">
            <v>78.951627999999999</v>
          </cell>
          <cell r="Y7">
            <v>69.318657999999999</v>
          </cell>
          <cell r="Z7">
            <v>67.363775000000004</v>
          </cell>
          <cell r="AA7">
            <v>62.974941999999999</v>
          </cell>
          <cell r="AQ7">
            <v>62.453035</v>
          </cell>
        </row>
        <row r="8">
          <cell r="M8">
            <v>54.627155999999999</v>
          </cell>
          <cell r="N8">
            <v>58.776891999999997</v>
          </cell>
          <cell r="O8">
            <v>67.707854999999995</v>
          </cell>
          <cell r="P8">
            <v>55.816457</v>
          </cell>
          <cell r="Q8">
            <v>59.483415999999998</v>
          </cell>
          <cell r="R8">
            <v>59.227840999999998</v>
          </cell>
          <cell r="S8">
            <v>61.893765999999999</v>
          </cell>
          <cell r="T8">
            <v>54.380783000000001</v>
          </cell>
          <cell r="U8">
            <v>55.790942000000001</v>
          </cell>
          <cell r="V8">
            <v>62.086716000000003</v>
          </cell>
          <cell r="W8">
            <v>62.172479000000003</v>
          </cell>
          <cell r="X8">
            <v>81.190473999999995</v>
          </cell>
          <cell r="Y8">
            <v>68.485949000000005</v>
          </cell>
          <cell r="Z8">
            <v>67.685638999999995</v>
          </cell>
          <cell r="AA8">
            <v>62.455706999999997</v>
          </cell>
          <cell r="AQ8">
            <v>62.222878999999999</v>
          </cell>
        </row>
        <row r="9">
          <cell r="M9">
            <v>54.490639999999999</v>
          </cell>
          <cell r="N9">
            <v>58.808107999999997</v>
          </cell>
          <cell r="O9">
            <v>68.587057000000001</v>
          </cell>
          <cell r="P9">
            <v>55.019205999999997</v>
          </cell>
          <cell r="Q9">
            <v>58.687356000000001</v>
          </cell>
          <cell r="R9">
            <v>59.045518000000001</v>
          </cell>
          <cell r="S9">
            <v>61.525181000000003</v>
          </cell>
          <cell r="T9">
            <v>54.458702000000002</v>
          </cell>
          <cell r="U9">
            <v>56.368642000000001</v>
          </cell>
          <cell r="V9">
            <v>61.609439000000002</v>
          </cell>
          <cell r="W9">
            <v>62.120581000000001</v>
          </cell>
          <cell r="X9">
            <v>81.242036999999996</v>
          </cell>
          <cell r="Y9">
            <v>68.429986999999997</v>
          </cell>
          <cell r="Z9">
            <v>67.951845000000006</v>
          </cell>
          <cell r="AA9">
            <v>62.468865999999998</v>
          </cell>
          <cell r="AQ9">
            <v>62.616742000000002</v>
          </cell>
        </row>
        <row r="10">
          <cell r="M10">
            <v>54.656174</v>
          </cell>
          <cell r="N10">
            <v>59.111060999999999</v>
          </cell>
          <cell r="O10">
            <v>68.880861999999993</v>
          </cell>
          <cell r="P10">
            <v>55.139302999999998</v>
          </cell>
          <cell r="Q10">
            <v>58.943783000000003</v>
          </cell>
          <cell r="R10">
            <v>59.207441000000003</v>
          </cell>
          <cell r="S10">
            <v>60.984527999999997</v>
          </cell>
          <cell r="T10">
            <v>54.833184000000003</v>
          </cell>
          <cell r="U10">
            <v>56.360818999999999</v>
          </cell>
          <cell r="V10">
            <v>61.381045999999998</v>
          </cell>
          <cell r="W10">
            <v>62.603594000000001</v>
          </cell>
          <cell r="X10">
            <v>80.677237000000005</v>
          </cell>
          <cell r="Y10">
            <v>68.713302999999996</v>
          </cell>
          <cell r="Z10">
            <v>68.037531999999999</v>
          </cell>
          <cell r="AA10">
            <v>62.870806999999999</v>
          </cell>
          <cell r="AQ10">
            <v>63.00094</v>
          </cell>
        </row>
        <row r="11">
          <cell r="M11">
            <v>55.220073999999997</v>
          </cell>
          <cell r="N11">
            <v>58.884678000000001</v>
          </cell>
          <cell r="O11">
            <v>69.519289999999998</v>
          </cell>
          <cell r="P11">
            <v>54.951765999999999</v>
          </cell>
          <cell r="Q11">
            <v>58.939104999999998</v>
          </cell>
          <cell r="R11">
            <v>59.247898999999997</v>
          </cell>
          <cell r="S11">
            <v>60.470658999999998</v>
          </cell>
          <cell r="T11">
            <v>54.809676000000003</v>
          </cell>
          <cell r="U11">
            <v>56.270114</v>
          </cell>
          <cell r="V11">
            <v>61.318005999999997</v>
          </cell>
          <cell r="W11">
            <v>63.058211999999997</v>
          </cell>
          <cell r="X11">
            <v>77.840616999999995</v>
          </cell>
          <cell r="Y11">
            <v>67.931828999999993</v>
          </cell>
          <cell r="Z11">
            <v>68.789535000000001</v>
          </cell>
          <cell r="AA11">
            <v>62.950381999999998</v>
          </cell>
          <cell r="AQ11">
            <v>63.487006000000001</v>
          </cell>
        </row>
        <row r="12">
          <cell r="M12">
            <v>55.126024999999998</v>
          </cell>
          <cell r="N12">
            <v>58.258454</v>
          </cell>
          <cell r="O12">
            <v>69.422955999999999</v>
          </cell>
          <cell r="P12">
            <v>54.474130000000002</v>
          </cell>
          <cell r="Q12">
            <v>58.151831000000001</v>
          </cell>
          <cell r="R12">
            <v>59.051091</v>
          </cell>
          <cell r="S12">
            <v>60.231495000000002</v>
          </cell>
          <cell r="T12">
            <v>54.774445999999998</v>
          </cell>
          <cell r="U12">
            <v>56.216408999999999</v>
          </cell>
          <cell r="V12">
            <v>62.092855999999998</v>
          </cell>
          <cell r="W12">
            <v>62.928812000000001</v>
          </cell>
          <cell r="X12">
            <v>75.911702000000005</v>
          </cell>
          <cell r="Y12">
            <v>67.504428000000004</v>
          </cell>
          <cell r="Z12">
            <v>69.685978000000006</v>
          </cell>
          <cell r="AA12">
            <v>63.488073</v>
          </cell>
          <cell r="AQ12">
            <v>63.610505000000003</v>
          </cell>
        </row>
        <row r="13">
          <cell r="M13">
            <v>55.286340000000003</v>
          </cell>
          <cell r="N13">
            <v>57.959314999999997</v>
          </cell>
          <cell r="O13">
            <v>71.257087999999996</v>
          </cell>
          <cell r="P13">
            <v>53.983815</v>
          </cell>
          <cell r="Q13">
            <v>57.136935999999999</v>
          </cell>
          <cell r="R13">
            <v>59.346752000000002</v>
          </cell>
          <cell r="S13">
            <v>59.963242000000001</v>
          </cell>
          <cell r="T13">
            <v>55.363996999999998</v>
          </cell>
          <cell r="U13">
            <v>55.81521</v>
          </cell>
          <cell r="V13">
            <v>61.960652000000003</v>
          </cell>
          <cell r="W13">
            <v>63.002505999999997</v>
          </cell>
          <cell r="X13">
            <v>74.850188000000003</v>
          </cell>
          <cell r="Y13">
            <v>67.618031999999999</v>
          </cell>
          <cell r="Z13">
            <v>69.621689000000003</v>
          </cell>
          <cell r="AA13">
            <v>63.752034999999999</v>
          </cell>
          <cell r="AQ13">
            <v>63.875050000000002</v>
          </cell>
        </row>
        <row r="14">
          <cell r="M14">
            <v>55.256712</v>
          </cell>
          <cell r="N14">
            <v>57.844445</v>
          </cell>
          <cell r="O14">
            <v>71.338104000000001</v>
          </cell>
          <cell r="P14">
            <v>53.612392</v>
          </cell>
          <cell r="Q14">
            <v>56.344369999999998</v>
          </cell>
          <cell r="R14">
            <v>59.721392999999999</v>
          </cell>
          <cell r="S14">
            <v>60.046197999999997</v>
          </cell>
          <cell r="T14">
            <v>55.450028000000003</v>
          </cell>
          <cell r="U14">
            <v>55.563881000000002</v>
          </cell>
          <cell r="V14">
            <v>61.609828</v>
          </cell>
          <cell r="W14">
            <v>63.442692999999998</v>
          </cell>
          <cell r="X14">
            <v>75.086248999999995</v>
          </cell>
          <cell r="Y14">
            <v>67.461502999999993</v>
          </cell>
          <cell r="Z14">
            <v>69.622378999999995</v>
          </cell>
          <cell r="AA14">
            <v>63.733795000000001</v>
          </cell>
          <cell r="AQ14">
            <v>64.531882999999993</v>
          </cell>
        </row>
        <row r="15">
          <cell r="M15">
            <v>55.379927000000002</v>
          </cell>
          <cell r="N15">
            <v>58.124699</v>
          </cell>
          <cell r="O15">
            <v>72.042478000000003</v>
          </cell>
          <cell r="P15">
            <v>53.162019000000001</v>
          </cell>
          <cell r="Q15">
            <v>55.795450000000002</v>
          </cell>
          <cell r="R15">
            <v>59.738311000000003</v>
          </cell>
          <cell r="S15">
            <v>60.114803999999999</v>
          </cell>
          <cell r="T15">
            <v>55.219023</v>
          </cell>
          <cell r="U15">
            <v>55.397821999999998</v>
          </cell>
          <cell r="V15">
            <v>61.520133000000001</v>
          </cell>
          <cell r="W15">
            <v>63.414091999999997</v>
          </cell>
          <cell r="X15">
            <v>73.428745000000006</v>
          </cell>
          <cell r="Y15">
            <v>67.478854999999996</v>
          </cell>
          <cell r="Z15">
            <v>70.109352000000001</v>
          </cell>
          <cell r="AA15">
            <v>64.052655000000001</v>
          </cell>
          <cell r="AQ15">
            <v>65.410099000000002</v>
          </cell>
        </row>
        <row r="16">
          <cell r="M16">
            <v>55.742449000000001</v>
          </cell>
          <cell r="N16">
            <v>58.672020000000003</v>
          </cell>
          <cell r="O16">
            <v>70.867672999999996</v>
          </cell>
          <cell r="P16">
            <v>53.089744000000003</v>
          </cell>
          <cell r="Q16">
            <v>55.194279999999999</v>
          </cell>
          <cell r="R16">
            <v>60.08699</v>
          </cell>
          <cell r="S16">
            <v>60.284070999999997</v>
          </cell>
          <cell r="T16">
            <v>55.659765</v>
          </cell>
          <cell r="U16">
            <v>56.523420000000002</v>
          </cell>
          <cell r="V16">
            <v>62.005116000000001</v>
          </cell>
          <cell r="W16">
            <v>63.327193999999999</v>
          </cell>
          <cell r="X16">
            <v>73.986018000000001</v>
          </cell>
          <cell r="Y16">
            <v>67.661771000000002</v>
          </cell>
          <cell r="Z16">
            <v>70.483329999999995</v>
          </cell>
          <cell r="AA16">
            <v>64.399974</v>
          </cell>
          <cell r="AQ16">
            <v>65.917741000000007</v>
          </cell>
        </row>
        <row r="17">
          <cell r="M17">
            <v>55.621445000000001</v>
          </cell>
          <cell r="N17">
            <v>59.254717999999997</v>
          </cell>
          <cell r="O17">
            <v>70.246717000000004</v>
          </cell>
          <cell r="P17">
            <v>53.549470999999997</v>
          </cell>
          <cell r="Q17">
            <v>54.472695999999999</v>
          </cell>
          <cell r="R17">
            <v>60.109399000000003</v>
          </cell>
          <cell r="S17">
            <v>60.173341999999998</v>
          </cell>
          <cell r="T17">
            <v>55.921847</v>
          </cell>
          <cell r="U17">
            <v>56.303859000000003</v>
          </cell>
          <cell r="V17">
            <v>62.446579999999997</v>
          </cell>
          <cell r="W17">
            <v>63.757550000000002</v>
          </cell>
          <cell r="X17">
            <v>72.367458999999997</v>
          </cell>
          <cell r="Y17">
            <v>68.336049000000003</v>
          </cell>
          <cell r="Z17">
            <v>70.920760000000001</v>
          </cell>
          <cell r="AA17">
            <v>64.129126999999997</v>
          </cell>
          <cell r="AQ17">
            <v>66.334536</v>
          </cell>
        </row>
        <row r="18">
          <cell r="M18">
            <v>55.691915000000002</v>
          </cell>
          <cell r="N18">
            <v>59.729598000000003</v>
          </cell>
          <cell r="O18">
            <v>70.971568000000005</v>
          </cell>
          <cell r="P18">
            <v>56.341555</v>
          </cell>
          <cell r="Q18">
            <v>54.202742000000001</v>
          </cell>
          <cell r="R18">
            <v>60.241467999999998</v>
          </cell>
          <cell r="S18">
            <v>60.705660000000002</v>
          </cell>
          <cell r="T18">
            <v>55.606006999999998</v>
          </cell>
          <cell r="U18">
            <v>56.161378999999997</v>
          </cell>
          <cell r="V18">
            <v>63.057988000000002</v>
          </cell>
          <cell r="W18">
            <v>63.650601000000002</v>
          </cell>
          <cell r="X18">
            <v>71.997769000000005</v>
          </cell>
          <cell r="Y18">
            <v>68.942959000000002</v>
          </cell>
          <cell r="Z18">
            <v>71.280862999999997</v>
          </cell>
          <cell r="AA18">
            <v>64.001345999999998</v>
          </cell>
          <cell r="AQ18">
            <v>66.656334000000001</v>
          </cell>
        </row>
        <row r="19">
          <cell r="M19">
            <v>55.911034000000001</v>
          </cell>
          <cell r="N19">
            <v>60.174563999999997</v>
          </cell>
          <cell r="O19">
            <v>71.295226</v>
          </cell>
          <cell r="P19">
            <v>56.264248000000002</v>
          </cell>
          <cell r="Q19">
            <v>54.275351000000001</v>
          </cell>
          <cell r="R19">
            <v>60.354222999999998</v>
          </cell>
          <cell r="S19">
            <v>61.18432</v>
          </cell>
          <cell r="T19">
            <v>55.697043000000001</v>
          </cell>
          <cell r="U19">
            <v>55.883873999999999</v>
          </cell>
          <cell r="V19">
            <v>63.474080999999998</v>
          </cell>
          <cell r="W19">
            <v>62.803764999999999</v>
          </cell>
          <cell r="X19">
            <v>69.935827000000003</v>
          </cell>
          <cell r="Y19">
            <v>69.649208999999999</v>
          </cell>
          <cell r="Z19">
            <v>71.532736</v>
          </cell>
          <cell r="AA19">
            <v>63.565846000000001</v>
          </cell>
          <cell r="AQ19">
            <v>66.969403</v>
          </cell>
        </row>
        <row r="20">
          <cell r="M20">
            <v>54.894404000000002</v>
          </cell>
          <cell r="N20">
            <v>60.419952000000002</v>
          </cell>
          <cell r="O20">
            <v>71.076299000000006</v>
          </cell>
          <cell r="P20">
            <v>56.804296999999998</v>
          </cell>
          <cell r="Q20">
            <v>52.473108000000003</v>
          </cell>
          <cell r="R20">
            <v>60.34686</v>
          </cell>
          <cell r="S20">
            <v>60.348069000000002</v>
          </cell>
          <cell r="T20">
            <v>55.216374999999999</v>
          </cell>
          <cell r="U20">
            <v>56.136074999999998</v>
          </cell>
          <cell r="V20">
            <v>60.687640999999999</v>
          </cell>
          <cell r="W20">
            <v>62.198936000000003</v>
          </cell>
          <cell r="X20">
            <v>69.371216000000004</v>
          </cell>
          <cell r="Y20">
            <v>69.575903999999994</v>
          </cell>
          <cell r="Z20">
            <v>71.854518999999996</v>
          </cell>
          <cell r="AA20">
            <v>63.518374999999999</v>
          </cell>
          <cell r="AQ20">
            <v>67.105810000000005</v>
          </cell>
        </row>
        <row r="21">
          <cell r="M21">
            <v>54.826962000000002</v>
          </cell>
          <cell r="N21">
            <v>61.113776000000001</v>
          </cell>
          <cell r="O21">
            <v>71.524951999999999</v>
          </cell>
          <cell r="P21">
            <v>56.270791000000003</v>
          </cell>
          <cell r="Q21">
            <v>52.269208999999996</v>
          </cell>
          <cell r="R21">
            <v>60.368566000000001</v>
          </cell>
          <cell r="S21">
            <v>59.675382999999997</v>
          </cell>
          <cell r="T21">
            <v>55.225847999999999</v>
          </cell>
          <cell r="U21">
            <v>55.975971999999999</v>
          </cell>
          <cell r="V21">
            <v>60.403073999999997</v>
          </cell>
          <cell r="W21">
            <v>62.009897000000002</v>
          </cell>
          <cell r="X21">
            <v>68.286331000000004</v>
          </cell>
          <cell r="Y21">
            <v>69.483247000000006</v>
          </cell>
          <cell r="Z21">
            <v>71.998022000000006</v>
          </cell>
          <cell r="AA21">
            <v>64.605354000000005</v>
          </cell>
          <cell r="AQ21">
            <v>67.565195000000003</v>
          </cell>
        </row>
        <row r="22">
          <cell r="M22">
            <v>54.499808999999999</v>
          </cell>
          <cell r="N22">
            <v>62.081659000000002</v>
          </cell>
          <cell r="O22">
            <v>72.033783</v>
          </cell>
          <cell r="P22">
            <v>57.398072999999997</v>
          </cell>
          <cell r="Q22">
            <v>51.931497999999998</v>
          </cell>
          <cell r="R22">
            <v>60.034407999999999</v>
          </cell>
          <cell r="S22">
            <v>58.483263999999998</v>
          </cell>
          <cell r="T22">
            <v>55.653672999999998</v>
          </cell>
          <cell r="U22">
            <v>55.688735999999999</v>
          </cell>
          <cell r="V22">
            <v>60.256458000000002</v>
          </cell>
          <cell r="W22">
            <v>62.160741999999999</v>
          </cell>
          <cell r="X22">
            <v>67.951477999999994</v>
          </cell>
          <cell r="Y22">
            <v>69.188021000000006</v>
          </cell>
          <cell r="Z22">
            <v>72.425984</v>
          </cell>
          <cell r="AA22">
            <v>65.259733999999995</v>
          </cell>
          <cell r="AQ22">
            <v>68.027602999999999</v>
          </cell>
        </row>
        <row r="23">
          <cell r="M23">
            <v>54.639166000000003</v>
          </cell>
          <cell r="N23">
            <v>62.811059999999998</v>
          </cell>
          <cell r="O23">
            <v>72.169112999999996</v>
          </cell>
          <cell r="P23">
            <v>57.193691999999999</v>
          </cell>
          <cell r="Q23">
            <v>52.383181999999998</v>
          </cell>
          <cell r="R23">
            <v>60.021079</v>
          </cell>
          <cell r="S23">
            <v>58.647295</v>
          </cell>
          <cell r="T23">
            <v>56.194642999999999</v>
          </cell>
          <cell r="U23">
            <v>55.795582000000003</v>
          </cell>
          <cell r="V23">
            <v>60.496647000000003</v>
          </cell>
          <cell r="W23">
            <v>62.283123000000003</v>
          </cell>
          <cell r="X23">
            <v>65.495778999999999</v>
          </cell>
          <cell r="Y23">
            <v>69.053989999999999</v>
          </cell>
          <cell r="Z23">
            <v>72.571326999999997</v>
          </cell>
          <cell r="AA23">
            <v>65.110173000000003</v>
          </cell>
          <cell r="AQ23">
            <v>68.667805999999999</v>
          </cell>
        </row>
        <row r="24">
          <cell r="M24">
            <v>54.788238999999997</v>
          </cell>
          <cell r="N24">
            <v>63.515104000000001</v>
          </cell>
          <cell r="O24">
            <v>72.410045999999994</v>
          </cell>
          <cell r="P24">
            <v>56.760798999999999</v>
          </cell>
          <cell r="Q24">
            <v>55.929116</v>
          </cell>
          <cell r="R24">
            <v>60.093654000000001</v>
          </cell>
          <cell r="S24">
            <v>58.970905000000002</v>
          </cell>
          <cell r="T24">
            <v>56.481574000000002</v>
          </cell>
          <cell r="U24">
            <v>56.103306000000003</v>
          </cell>
          <cell r="V24">
            <v>61.109468999999997</v>
          </cell>
          <cell r="W24">
            <v>62.055459999999997</v>
          </cell>
          <cell r="X24">
            <v>65.538587000000007</v>
          </cell>
          <cell r="Y24">
            <v>69.072980999999999</v>
          </cell>
          <cell r="Z24">
            <v>72.564240999999996</v>
          </cell>
          <cell r="AA24">
            <v>65.999221000000006</v>
          </cell>
          <cell r="AQ24">
            <v>69.232624000000001</v>
          </cell>
        </row>
        <row r="25">
          <cell r="M25">
            <v>55.031728000000001</v>
          </cell>
          <cell r="N25">
            <v>64.305704000000006</v>
          </cell>
          <cell r="O25">
            <v>72.408603999999997</v>
          </cell>
          <cell r="P25">
            <v>57.282555000000002</v>
          </cell>
          <cell r="Q25">
            <v>56.641447999999997</v>
          </cell>
          <cell r="R25">
            <v>59.979685000000003</v>
          </cell>
          <cell r="S25">
            <v>58.684233999999996</v>
          </cell>
          <cell r="T25">
            <v>56.887559000000003</v>
          </cell>
          <cell r="U25">
            <v>56.219126000000003</v>
          </cell>
          <cell r="V25">
            <v>61.628722000000003</v>
          </cell>
          <cell r="W25">
            <v>62.298774000000002</v>
          </cell>
          <cell r="X25">
            <v>65.691790999999995</v>
          </cell>
          <cell r="Y25">
            <v>69.283730000000006</v>
          </cell>
          <cell r="Z25">
            <v>72.998174000000006</v>
          </cell>
          <cell r="AA25">
            <v>67.381963999999996</v>
          </cell>
          <cell r="AQ25">
            <v>69.686577</v>
          </cell>
        </row>
        <row r="26">
          <cell r="M26">
            <v>54.853684000000001</v>
          </cell>
          <cell r="N26">
            <v>64.803110000000004</v>
          </cell>
          <cell r="O26">
            <v>72.883542000000006</v>
          </cell>
          <cell r="P26">
            <v>56.812168999999997</v>
          </cell>
          <cell r="Q26">
            <v>56.616692</v>
          </cell>
          <cell r="R26">
            <v>60.350976000000003</v>
          </cell>
          <cell r="S26">
            <v>57.462260000000001</v>
          </cell>
          <cell r="T26">
            <v>56.996538999999999</v>
          </cell>
          <cell r="U26">
            <v>56.521493999999997</v>
          </cell>
          <cell r="V26">
            <v>62.401420999999999</v>
          </cell>
          <cell r="W26">
            <v>62.681641999999997</v>
          </cell>
          <cell r="X26">
            <v>66.066132999999994</v>
          </cell>
          <cell r="Y26">
            <v>69.017000999999993</v>
          </cell>
          <cell r="Z26">
            <v>73.454785000000001</v>
          </cell>
          <cell r="AA26">
            <v>67.915853999999996</v>
          </cell>
          <cell r="AQ26">
            <v>70.448025000000001</v>
          </cell>
        </row>
        <row r="27">
          <cell r="M27">
            <v>54.818873000000004</v>
          </cell>
          <cell r="N27">
            <v>65.924175000000005</v>
          </cell>
          <cell r="O27">
            <v>72.655362999999994</v>
          </cell>
          <cell r="P27">
            <v>56.475557000000002</v>
          </cell>
          <cell r="Q27">
            <v>57.527749999999997</v>
          </cell>
          <cell r="R27">
            <v>60.351647999999997</v>
          </cell>
          <cell r="S27">
            <v>58.596699999999998</v>
          </cell>
          <cell r="T27">
            <v>57.112839999999998</v>
          </cell>
          <cell r="U27">
            <v>56.743178</v>
          </cell>
          <cell r="V27">
            <v>63.474153000000001</v>
          </cell>
          <cell r="W27">
            <v>63.516525999999999</v>
          </cell>
          <cell r="X27">
            <v>66.484432999999996</v>
          </cell>
          <cell r="Y27">
            <v>68.477867000000003</v>
          </cell>
          <cell r="Z27">
            <v>73.886112999999995</v>
          </cell>
          <cell r="AA27">
            <v>67.939864999999998</v>
          </cell>
          <cell r="AQ27">
            <v>70.878478999999999</v>
          </cell>
        </row>
        <row r="28">
          <cell r="M28">
            <v>54.646880000000003</v>
          </cell>
          <cell r="N28">
            <v>66.894249000000002</v>
          </cell>
          <cell r="O28">
            <v>72.241641999999999</v>
          </cell>
          <cell r="P28">
            <v>54.878509999999999</v>
          </cell>
          <cell r="Q28">
            <v>57.56906</v>
          </cell>
          <cell r="R28">
            <v>60.153863000000001</v>
          </cell>
          <cell r="S28">
            <v>58.551299999999998</v>
          </cell>
          <cell r="T28">
            <v>57.446707000000004</v>
          </cell>
          <cell r="U28">
            <v>56.813456000000002</v>
          </cell>
          <cell r="V28">
            <v>63.965488000000001</v>
          </cell>
          <cell r="W28">
            <v>63.651108999999998</v>
          </cell>
          <cell r="X28">
            <v>67.505433999999994</v>
          </cell>
          <cell r="Y28">
            <v>66.580190000000002</v>
          </cell>
          <cell r="Z28">
            <v>73.663421</v>
          </cell>
          <cell r="AA28">
            <v>67.081766000000002</v>
          </cell>
          <cell r="AQ28">
            <v>70.395545999999996</v>
          </cell>
        </row>
        <row r="29">
          <cell r="M29">
            <v>54.662883999999998</v>
          </cell>
          <cell r="N29">
            <v>66.037914000000001</v>
          </cell>
          <cell r="O29">
            <v>72.013264000000007</v>
          </cell>
          <cell r="P29">
            <v>55.289524</v>
          </cell>
          <cell r="Q29">
            <v>57.054001999999997</v>
          </cell>
          <cell r="R29">
            <v>59.864823000000001</v>
          </cell>
          <cell r="S29">
            <v>58.425097000000001</v>
          </cell>
          <cell r="T29">
            <v>56.734845999999997</v>
          </cell>
          <cell r="U29">
            <v>56.658949</v>
          </cell>
          <cell r="V29">
            <v>64.437237999999994</v>
          </cell>
          <cell r="W29">
            <v>63.104027000000002</v>
          </cell>
          <cell r="X29">
            <v>66.032754999999995</v>
          </cell>
          <cell r="Y29">
            <v>65.072147999999999</v>
          </cell>
          <cell r="Z29">
            <v>72.202117000000001</v>
          </cell>
          <cell r="AA29">
            <v>66.623501000000005</v>
          </cell>
          <cell r="AQ29">
            <v>70.436357999999998</v>
          </cell>
        </row>
        <row r="30">
          <cell r="M30">
            <v>54.831243999999998</v>
          </cell>
          <cell r="N30">
            <v>65.384525999999994</v>
          </cell>
          <cell r="O30">
            <v>71.456457999999998</v>
          </cell>
          <cell r="P30">
            <v>55.453229999999998</v>
          </cell>
          <cell r="Q30">
            <v>57.375610000000002</v>
          </cell>
          <cell r="R30">
            <v>59.508533</v>
          </cell>
          <cell r="S30">
            <v>58.697057999999998</v>
          </cell>
          <cell r="T30">
            <v>55.478997</v>
          </cell>
          <cell r="U30">
            <v>56.147438999999999</v>
          </cell>
          <cell r="V30">
            <v>64.842450999999997</v>
          </cell>
          <cell r="W30">
            <v>62.379896000000002</v>
          </cell>
          <cell r="X30">
            <v>65.146019999999993</v>
          </cell>
          <cell r="Y30">
            <v>64.229595000000003</v>
          </cell>
          <cell r="Z30">
            <v>71.516983999999994</v>
          </cell>
          <cell r="AA30">
            <v>66.247420000000005</v>
          </cell>
          <cell r="AQ30">
            <v>70.079763</v>
          </cell>
        </row>
        <row r="31">
          <cell r="M31">
            <v>55.048966</v>
          </cell>
          <cell r="N31">
            <v>65.476049000000003</v>
          </cell>
          <cell r="O31">
            <v>71.231236999999993</v>
          </cell>
          <cell r="P31">
            <v>56.009818000000003</v>
          </cell>
          <cell r="Q31">
            <v>57.312676000000003</v>
          </cell>
          <cell r="R31">
            <v>59.611704000000003</v>
          </cell>
          <cell r="S31">
            <v>58.876983000000003</v>
          </cell>
          <cell r="T31">
            <v>54.914101000000002</v>
          </cell>
          <cell r="U31">
            <v>56.353487000000001</v>
          </cell>
          <cell r="V31">
            <v>65.442646999999994</v>
          </cell>
          <cell r="W31">
            <v>62.273100999999997</v>
          </cell>
          <cell r="X31">
            <v>64.900625000000005</v>
          </cell>
          <cell r="Y31">
            <v>63.253959999999999</v>
          </cell>
          <cell r="Z31">
            <v>70.862139999999997</v>
          </cell>
          <cell r="AA31">
            <v>65.971278999999996</v>
          </cell>
          <cell r="AQ31">
            <v>70.171372000000005</v>
          </cell>
        </row>
        <row r="32">
          <cell r="M32">
            <v>55.768770000000004</v>
          </cell>
          <cell r="N32">
            <v>65.413207</v>
          </cell>
          <cell r="O32">
            <v>70.731964000000005</v>
          </cell>
          <cell r="P32">
            <v>56.065837000000002</v>
          </cell>
          <cell r="Q32">
            <v>56.855339000000001</v>
          </cell>
          <cell r="R32">
            <v>59.808532</v>
          </cell>
          <cell r="S32">
            <v>59.055222999999998</v>
          </cell>
          <cell r="T32">
            <v>55.164079000000001</v>
          </cell>
          <cell r="U32">
            <v>55.996271999999998</v>
          </cell>
          <cell r="V32">
            <v>67.470788999999996</v>
          </cell>
          <cell r="W32">
            <v>61.951424000000003</v>
          </cell>
          <cell r="X32">
            <v>64.181991999999994</v>
          </cell>
          <cell r="Y32">
            <v>63.219051</v>
          </cell>
          <cell r="Z32">
            <v>71.357359000000002</v>
          </cell>
          <cell r="AA32">
            <v>66.103812000000005</v>
          </cell>
          <cell r="AC32">
            <v>66.914730000000006</v>
          </cell>
          <cell r="AD32">
            <v>65.596918000000002</v>
          </cell>
          <cell r="AE32">
            <v>55.913666999999997</v>
          </cell>
          <cell r="AF32">
            <v>58.997928999999999</v>
          </cell>
          <cell r="AG32">
            <v>59.334034000000003</v>
          </cell>
          <cell r="AH32">
            <v>60.071997000000003</v>
          </cell>
          <cell r="AI32">
            <v>60.568057000000003</v>
          </cell>
          <cell r="AJ32">
            <v>64.194115999999994</v>
          </cell>
          <cell r="AK32" t="e">
            <v>#N/A</v>
          </cell>
          <cell r="AL32">
            <v>55.164158999999998</v>
          </cell>
          <cell r="AM32">
            <v>60.084299000000001</v>
          </cell>
          <cell r="AN32">
            <v>74.806269</v>
          </cell>
          <cell r="AO32" t="e">
            <v>#N/A</v>
          </cell>
          <cell r="AQ32">
            <v>69.912907000000004</v>
          </cell>
        </row>
        <row r="33">
          <cell r="M33">
            <v>55.765670999999998</v>
          </cell>
          <cell r="N33">
            <v>65.800839999999994</v>
          </cell>
          <cell r="O33">
            <v>70.989217999999994</v>
          </cell>
          <cell r="P33">
            <v>55.404018000000001</v>
          </cell>
          <cell r="Q33">
            <v>56.614431000000003</v>
          </cell>
          <cell r="R33">
            <v>60.184972000000002</v>
          </cell>
          <cell r="S33">
            <v>59.820853999999997</v>
          </cell>
          <cell r="T33">
            <v>55.604683999999999</v>
          </cell>
          <cell r="U33">
            <v>55.876156999999999</v>
          </cell>
          <cell r="V33">
            <v>68.210924000000006</v>
          </cell>
          <cell r="W33">
            <v>62.509070000000001</v>
          </cell>
          <cell r="X33">
            <v>64.919659999999993</v>
          </cell>
          <cell r="Y33">
            <v>63.344237</v>
          </cell>
          <cell r="Z33">
            <v>71.390540999999999</v>
          </cell>
          <cell r="AA33">
            <v>66.211428999999995</v>
          </cell>
          <cell r="AC33">
            <v>66.989160999999996</v>
          </cell>
          <cell r="AD33">
            <v>64.966401000000005</v>
          </cell>
          <cell r="AE33">
            <v>56.104466000000002</v>
          </cell>
          <cell r="AF33">
            <v>60.383025000000004</v>
          </cell>
          <cell r="AG33">
            <v>60.773282000000002</v>
          </cell>
          <cell r="AH33">
            <v>59.529924999999999</v>
          </cell>
          <cell r="AI33">
            <v>60.618509000000003</v>
          </cell>
          <cell r="AJ33">
            <v>62.738919000000003</v>
          </cell>
          <cell r="AK33" t="e">
            <v>#N/A</v>
          </cell>
          <cell r="AL33">
            <v>56.157713000000001</v>
          </cell>
          <cell r="AM33">
            <v>61.503802999999998</v>
          </cell>
          <cell r="AN33">
            <v>69.991872000000001</v>
          </cell>
          <cell r="AO33" t="e">
            <v>#N/A</v>
          </cell>
          <cell r="AQ33">
            <v>69.880309999999994</v>
          </cell>
        </row>
        <row r="34">
          <cell r="M34">
            <v>55.909719000000003</v>
          </cell>
          <cell r="N34">
            <v>66.227428000000003</v>
          </cell>
          <cell r="O34">
            <v>71.080014000000006</v>
          </cell>
          <cell r="P34">
            <v>54.770589000000001</v>
          </cell>
          <cell r="Q34">
            <v>57.229970999999999</v>
          </cell>
          <cell r="R34">
            <v>60.607376000000002</v>
          </cell>
          <cell r="S34">
            <v>59.843988000000003</v>
          </cell>
          <cell r="T34">
            <v>55.884923000000001</v>
          </cell>
          <cell r="U34">
            <v>56.011417000000002</v>
          </cell>
          <cell r="V34">
            <v>69.153144999999995</v>
          </cell>
          <cell r="W34">
            <v>62.939177999999998</v>
          </cell>
          <cell r="X34">
            <v>65.830951999999996</v>
          </cell>
          <cell r="Y34">
            <v>63.871473999999999</v>
          </cell>
          <cell r="Z34">
            <v>70.739129000000005</v>
          </cell>
          <cell r="AA34">
            <v>66.490881999999999</v>
          </cell>
          <cell r="AC34">
            <v>67.008215000000007</v>
          </cell>
          <cell r="AD34">
            <v>64.999241999999995</v>
          </cell>
          <cell r="AE34">
            <v>55.7575</v>
          </cell>
          <cell r="AF34">
            <v>62.956302000000001</v>
          </cell>
          <cell r="AG34">
            <v>60.66581</v>
          </cell>
          <cell r="AH34">
            <v>59.074098999999997</v>
          </cell>
          <cell r="AI34">
            <v>59.811509000000001</v>
          </cell>
          <cell r="AJ34">
            <v>61.384473999999997</v>
          </cell>
          <cell r="AK34">
            <v>66.084329999999994</v>
          </cell>
          <cell r="AL34">
            <v>56.719248999999998</v>
          </cell>
          <cell r="AM34">
            <v>61.391019999999997</v>
          </cell>
          <cell r="AN34">
            <v>69.809702999999999</v>
          </cell>
          <cell r="AO34" t="e">
            <v>#N/A</v>
          </cell>
          <cell r="AQ34">
            <v>70.122609999999995</v>
          </cell>
        </row>
        <row r="35">
          <cell r="M35">
            <v>56.933965000000001</v>
          </cell>
          <cell r="N35">
            <v>66.883769000000001</v>
          </cell>
          <cell r="O35">
            <v>71.825878000000003</v>
          </cell>
          <cell r="P35">
            <v>57.453741000000001</v>
          </cell>
          <cell r="Q35">
            <v>57.943821</v>
          </cell>
          <cell r="R35">
            <v>61.225026</v>
          </cell>
          <cell r="S35">
            <v>61.103164</v>
          </cell>
          <cell r="T35">
            <v>56.633811000000001</v>
          </cell>
          <cell r="U35">
            <v>56.617252999999998</v>
          </cell>
          <cell r="V35">
            <v>69.465873000000002</v>
          </cell>
          <cell r="W35">
            <v>63.534953000000002</v>
          </cell>
          <cell r="X35">
            <v>66.246549999999999</v>
          </cell>
          <cell r="Y35">
            <v>63.867038999999998</v>
          </cell>
          <cell r="Z35">
            <v>70.56371</v>
          </cell>
          <cell r="AA35">
            <v>66.495239999999995</v>
          </cell>
          <cell r="AC35">
            <v>66.998121999999995</v>
          </cell>
          <cell r="AD35">
            <v>63.773881000000003</v>
          </cell>
          <cell r="AE35">
            <v>56.476892999999997</v>
          </cell>
          <cell r="AF35">
            <v>61.870023000000003</v>
          </cell>
          <cell r="AG35">
            <v>65.141712999999996</v>
          </cell>
          <cell r="AH35">
            <v>58.804586</v>
          </cell>
          <cell r="AI35">
            <v>59.921143000000001</v>
          </cell>
          <cell r="AJ35">
            <v>61.580852999999998</v>
          </cell>
          <cell r="AK35">
            <v>65.794955999999999</v>
          </cell>
          <cell r="AL35">
            <v>56.122211999999998</v>
          </cell>
          <cell r="AM35">
            <v>60.262680000000003</v>
          </cell>
          <cell r="AN35">
            <v>67.831776000000005</v>
          </cell>
          <cell r="AO35" t="e">
            <v>#N/A</v>
          </cell>
          <cell r="AQ35">
            <v>69.930948999999998</v>
          </cell>
        </row>
        <row r="36">
          <cell r="M36">
            <v>57.133355000000002</v>
          </cell>
          <cell r="N36">
            <v>67.322958</v>
          </cell>
          <cell r="O36">
            <v>72.642589000000001</v>
          </cell>
          <cell r="P36">
            <v>57.669195999999999</v>
          </cell>
          <cell r="Q36">
            <v>58.296928999999999</v>
          </cell>
          <cell r="R36">
            <v>62.258507999999999</v>
          </cell>
          <cell r="S36">
            <v>62.837929000000003</v>
          </cell>
          <cell r="T36">
            <v>57.133259000000002</v>
          </cell>
          <cell r="U36">
            <v>56.995787999999997</v>
          </cell>
          <cell r="V36">
            <v>70.466224999999994</v>
          </cell>
          <cell r="W36">
            <v>64.046481999999997</v>
          </cell>
          <cell r="X36">
            <v>66.435132999999993</v>
          </cell>
          <cell r="Y36">
            <v>64.373907000000003</v>
          </cell>
          <cell r="Z36">
            <v>70.870581999999999</v>
          </cell>
          <cell r="AA36">
            <v>67.005263999999997</v>
          </cell>
          <cell r="AC36">
            <v>67.030085</v>
          </cell>
          <cell r="AD36">
            <v>61.664622999999999</v>
          </cell>
          <cell r="AE36">
            <v>57.031545999999999</v>
          </cell>
          <cell r="AF36">
            <v>60.895108</v>
          </cell>
          <cell r="AG36">
            <v>65.011911999999995</v>
          </cell>
          <cell r="AH36">
            <v>58.503261999999999</v>
          </cell>
          <cell r="AI36">
            <v>60.630564999999997</v>
          </cell>
          <cell r="AJ36">
            <v>62.287536000000003</v>
          </cell>
          <cell r="AK36">
            <v>66.006500000000003</v>
          </cell>
          <cell r="AL36">
            <v>56.339263000000003</v>
          </cell>
          <cell r="AM36">
            <v>58.7545</v>
          </cell>
          <cell r="AN36">
            <v>67.526758999999998</v>
          </cell>
          <cell r="AO36" t="e">
            <v>#N/A</v>
          </cell>
          <cell r="AQ36">
            <v>69.919895999999994</v>
          </cell>
        </row>
        <row r="37">
          <cell r="M37">
            <v>57.319296000000001</v>
          </cell>
          <cell r="N37">
            <v>68.237553000000005</v>
          </cell>
          <cell r="O37">
            <v>72.447084000000004</v>
          </cell>
          <cell r="P37">
            <v>57.090096000000003</v>
          </cell>
          <cell r="Q37">
            <v>59.721840999999998</v>
          </cell>
          <cell r="R37">
            <v>62.536034999999998</v>
          </cell>
          <cell r="S37">
            <v>63.598925999999999</v>
          </cell>
          <cell r="T37">
            <v>57.793165999999999</v>
          </cell>
          <cell r="U37">
            <v>57.49091</v>
          </cell>
          <cell r="V37">
            <v>70.990026</v>
          </cell>
          <cell r="W37">
            <v>64.282681999999994</v>
          </cell>
          <cell r="X37">
            <v>67.121319</v>
          </cell>
          <cell r="Y37">
            <v>65.322652000000005</v>
          </cell>
          <cell r="Z37">
            <v>71.476267000000007</v>
          </cell>
          <cell r="AA37">
            <v>67.063631000000001</v>
          </cell>
          <cell r="AC37">
            <v>66.538347000000002</v>
          </cell>
          <cell r="AD37">
            <v>63.829808999999997</v>
          </cell>
          <cell r="AE37">
            <v>57.280051</v>
          </cell>
          <cell r="AF37">
            <v>59.196601000000001</v>
          </cell>
          <cell r="AG37">
            <v>63.736519999999999</v>
          </cell>
          <cell r="AH37">
            <v>59.410271999999999</v>
          </cell>
          <cell r="AI37">
            <v>60.877768000000003</v>
          </cell>
          <cell r="AJ37">
            <v>62.420814</v>
          </cell>
          <cell r="AK37">
            <v>65.524730000000005</v>
          </cell>
          <cell r="AL37">
            <v>54.213524</v>
          </cell>
          <cell r="AM37">
            <v>60.372047000000002</v>
          </cell>
          <cell r="AN37">
            <v>67.237548000000004</v>
          </cell>
          <cell r="AO37" t="e">
            <v>#N/A</v>
          </cell>
          <cell r="AQ37">
            <v>70.651131000000007</v>
          </cell>
        </row>
        <row r="38">
          <cell r="M38">
            <v>57.814495000000001</v>
          </cell>
          <cell r="N38">
            <v>67.841690999999997</v>
          </cell>
          <cell r="O38">
            <v>73.207708999999994</v>
          </cell>
          <cell r="P38">
            <v>57.263843000000001</v>
          </cell>
          <cell r="Q38">
            <v>60.440345000000001</v>
          </cell>
          <cell r="R38">
            <v>62.525815999999999</v>
          </cell>
          <cell r="S38">
            <v>64.028144999999995</v>
          </cell>
          <cell r="T38">
            <v>58.40634</v>
          </cell>
          <cell r="U38">
            <v>58.225700000000003</v>
          </cell>
          <cell r="V38">
            <v>71.487136000000007</v>
          </cell>
          <cell r="W38">
            <v>64.526719</v>
          </cell>
          <cell r="X38">
            <v>67.839834999999994</v>
          </cell>
          <cell r="Y38">
            <v>65.618117999999996</v>
          </cell>
          <cell r="Z38">
            <v>71.953187999999997</v>
          </cell>
          <cell r="AA38">
            <v>66.925559000000007</v>
          </cell>
          <cell r="AC38">
            <v>65.922225999999995</v>
          </cell>
          <cell r="AD38">
            <v>63.201667</v>
          </cell>
          <cell r="AE38">
            <v>56.823205999999999</v>
          </cell>
          <cell r="AF38">
            <v>60.059007999999999</v>
          </cell>
          <cell r="AG38">
            <v>62.215963000000002</v>
          </cell>
          <cell r="AH38">
            <v>59.282122000000001</v>
          </cell>
          <cell r="AI38">
            <v>61.418348999999999</v>
          </cell>
          <cell r="AJ38">
            <v>62.241078000000002</v>
          </cell>
          <cell r="AK38">
            <v>65.117356000000001</v>
          </cell>
          <cell r="AL38">
            <v>54.380110999999999</v>
          </cell>
          <cell r="AM38">
            <v>63.464255999999999</v>
          </cell>
          <cell r="AN38">
            <v>67.155651000000006</v>
          </cell>
          <cell r="AO38">
            <v>55.428336999999999</v>
          </cell>
          <cell r="AQ38">
            <v>70.365745000000004</v>
          </cell>
        </row>
        <row r="39">
          <cell r="M39">
            <v>58.055371999999998</v>
          </cell>
          <cell r="N39">
            <v>67.940258999999998</v>
          </cell>
          <cell r="O39">
            <v>73.182345999999995</v>
          </cell>
          <cell r="P39">
            <v>58.785927999999998</v>
          </cell>
          <cell r="Q39">
            <v>61.820236999999999</v>
          </cell>
          <cell r="R39">
            <v>62.516249999999999</v>
          </cell>
          <cell r="S39">
            <v>64.026966999999999</v>
          </cell>
          <cell r="T39">
            <v>59.149920000000002</v>
          </cell>
          <cell r="U39">
            <v>59.004736999999999</v>
          </cell>
          <cell r="V39">
            <v>72.012128000000004</v>
          </cell>
          <cell r="W39">
            <v>64.350977</v>
          </cell>
          <cell r="X39">
            <v>68.599075999999997</v>
          </cell>
          <cell r="Y39">
            <v>66.186181000000005</v>
          </cell>
          <cell r="Z39">
            <v>71.727624000000006</v>
          </cell>
          <cell r="AA39">
            <v>67.120307999999994</v>
          </cell>
          <cell r="AC39">
            <v>65.746024000000006</v>
          </cell>
          <cell r="AD39">
            <v>62.100603999999997</v>
          </cell>
          <cell r="AE39">
            <v>56.886386999999999</v>
          </cell>
          <cell r="AF39">
            <v>60.629505999999999</v>
          </cell>
          <cell r="AG39">
            <v>61.930644999999998</v>
          </cell>
          <cell r="AH39">
            <v>58.402199000000003</v>
          </cell>
          <cell r="AI39">
            <v>60.628562000000002</v>
          </cell>
          <cell r="AJ39">
            <v>63.115628999999998</v>
          </cell>
          <cell r="AK39">
            <v>64.962365000000005</v>
          </cell>
          <cell r="AL39">
            <v>53.503070000000001</v>
          </cell>
          <cell r="AM39">
            <v>63.771932999999997</v>
          </cell>
          <cell r="AN39">
            <v>62.008446999999997</v>
          </cell>
          <cell r="AO39">
            <v>55.390028999999998</v>
          </cell>
          <cell r="AQ39">
            <v>70.192237000000006</v>
          </cell>
        </row>
        <row r="40">
          <cell r="M40">
            <v>58.224697999999997</v>
          </cell>
          <cell r="N40">
            <v>67.891451000000004</v>
          </cell>
          <cell r="O40">
            <v>72.965535000000003</v>
          </cell>
          <cell r="P40">
            <v>59.092041000000002</v>
          </cell>
          <cell r="Q40">
            <v>62.822958</v>
          </cell>
          <cell r="R40">
            <v>62.545921999999997</v>
          </cell>
          <cell r="S40">
            <v>64.084117000000006</v>
          </cell>
          <cell r="T40">
            <v>59.818592000000002</v>
          </cell>
          <cell r="U40">
            <v>59.659520999999998</v>
          </cell>
          <cell r="V40">
            <v>72.117018000000002</v>
          </cell>
          <cell r="W40">
            <v>64.642133000000001</v>
          </cell>
          <cell r="X40">
            <v>68.638717</v>
          </cell>
          <cell r="Y40">
            <v>66.055974000000006</v>
          </cell>
          <cell r="Z40">
            <v>71.302109999999999</v>
          </cell>
          <cell r="AA40">
            <v>67.255568999999994</v>
          </cell>
          <cell r="AC40">
            <v>65.433768000000001</v>
          </cell>
          <cell r="AD40">
            <v>62.974052</v>
          </cell>
          <cell r="AE40">
            <v>57.121882999999997</v>
          </cell>
          <cell r="AF40">
            <v>60.719470999999999</v>
          </cell>
          <cell r="AG40">
            <v>62.537236999999998</v>
          </cell>
          <cell r="AH40">
            <v>57.327858999999997</v>
          </cell>
          <cell r="AI40">
            <v>60.157573999999997</v>
          </cell>
          <cell r="AJ40">
            <v>63.049619</v>
          </cell>
          <cell r="AK40">
            <v>66.436541000000005</v>
          </cell>
          <cell r="AL40">
            <v>52.998331999999998</v>
          </cell>
          <cell r="AM40">
            <v>62.565626999999999</v>
          </cell>
          <cell r="AN40">
            <v>62.007809999999999</v>
          </cell>
          <cell r="AO40">
            <v>55.956978999999997</v>
          </cell>
          <cell r="AQ40">
            <v>70.256398000000004</v>
          </cell>
        </row>
        <row r="41">
          <cell r="M41">
            <v>58.697688999999997</v>
          </cell>
          <cell r="N41">
            <v>68.600731999999994</v>
          </cell>
          <cell r="O41">
            <v>72.461130999999995</v>
          </cell>
          <cell r="P41">
            <v>61.006222000000001</v>
          </cell>
          <cell r="Q41">
            <v>63.822136999999998</v>
          </cell>
          <cell r="R41">
            <v>62.496460999999996</v>
          </cell>
          <cell r="S41">
            <v>64.853735999999998</v>
          </cell>
          <cell r="T41">
            <v>59.642546000000003</v>
          </cell>
          <cell r="U41">
            <v>60.095278999999998</v>
          </cell>
          <cell r="V41">
            <v>71.744738999999996</v>
          </cell>
          <cell r="W41">
            <v>65.032595999999998</v>
          </cell>
          <cell r="X41">
            <v>68.374033999999995</v>
          </cell>
          <cell r="Y41">
            <v>66.114757999999995</v>
          </cell>
          <cell r="Z41">
            <v>70.899991999999997</v>
          </cell>
          <cell r="AA41">
            <v>67.252492000000004</v>
          </cell>
          <cell r="AC41">
            <v>65.496210000000005</v>
          </cell>
          <cell r="AD41">
            <v>62.770068000000002</v>
          </cell>
          <cell r="AE41">
            <v>56.826560999999998</v>
          </cell>
          <cell r="AF41">
            <v>61.37565</v>
          </cell>
          <cell r="AG41">
            <v>61.322598999999997</v>
          </cell>
          <cell r="AH41">
            <v>57.265323000000002</v>
          </cell>
          <cell r="AI41">
            <v>60.242711</v>
          </cell>
          <cell r="AJ41">
            <v>62.871769999999998</v>
          </cell>
          <cell r="AK41">
            <v>68.055783000000005</v>
          </cell>
          <cell r="AL41">
            <v>52.298910999999997</v>
          </cell>
          <cell r="AM41">
            <v>63.337556999999997</v>
          </cell>
          <cell r="AN41">
            <v>61.495913999999999</v>
          </cell>
          <cell r="AO41">
            <v>56.205069999999999</v>
          </cell>
          <cell r="AQ41">
            <v>69.802470999999997</v>
          </cell>
        </row>
        <row r="42">
          <cell r="M42">
            <v>59.340322</v>
          </cell>
          <cell r="N42">
            <v>69.162238000000002</v>
          </cell>
          <cell r="O42">
            <v>72.680509999999998</v>
          </cell>
          <cell r="P42">
            <v>61.045797999999998</v>
          </cell>
          <cell r="Q42">
            <v>64.274090000000001</v>
          </cell>
          <cell r="R42">
            <v>62.530396000000003</v>
          </cell>
          <cell r="S42">
            <v>66.303222000000005</v>
          </cell>
          <cell r="T42">
            <v>59.666401999999998</v>
          </cell>
          <cell r="U42">
            <v>59.370659000000003</v>
          </cell>
          <cell r="V42">
            <v>72.178965000000005</v>
          </cell>
          <cell r="W42">
            <v>65.345776000000001</v>
          </cell>
          <cell r="X42">
            <v>68.775947000000002</v>
          </cell>
          <cell r="Y42">
            <v>66.646687</v>
          </cell>
          <cell r="Z42">
            <v>70.749424000000005</v>
          </cell>
          <cell r="AA42">
            <v>67.468736000000007</v>
          </cell>
          <cell r="AC42">
            <v>66.268009000000006</v>
          </cell>
          <cell r="AD42">
            <v>62.986181000000002</v>
          </cell>
          <cell r="AE42">
            <v>57.392913</v>
          </cell>
          <cell r="AF42">
            <v>61.229337999999998</v>
          </cell>
          <cell r="AG42">
            <v>60.867279000000003</v>
          </cell>
          <cell r="AH42">
            <v>57.474392000000002</v>
          </cell>
          <cell r="AI42">
            <v>59.482010000000002</v>
          </cell>
          <cell r="AJ42">
            <v>62.626531999999997</v>
          </cell>
          <cell r="AK42">
            <v>69.576971999999998</v>
          </cell>
          <cell r="AL42">
            <v>52.197417000000002</v>
          </cell>
          <cell r="AM42">
            <v>63.977314999999997</v>
          </cell>
          <cell r="AN42">
            <v>60.366773000000002</v>
          </cell>
          <cell r="AO42">
            <v>56.287115999999997</v>
          </cell>
          <cell r="AQ42">
            <v>69.842094000000003</v>
          </cell>
        </row>
        <row r="43">
          <cell r="M43">
            <v>59.546365000000002</v>
          </cell>
          <cell r="N43">
            <v>68.856319999999997</v>
          </cell>
          <cell r="O43">
            <v>73.280651000000006</v>
          </cell>
          <cell r="P43">
            <v>61.377198</v>
          </cell>
          <cell r="Q43">
            <v>65.501581000000002</v>
          </cell>
          <cell r="R43">
            <v>62.810450000000003</v>
          </cell>
          <cell r="S43">
            <v>67.414097999999996</v>
          </cell>
          <cell r="T43">
            <v>60.269305000000003</v>
          </cell>
          <cell r="U43">
            <v>59.566997000000001</v>
          </cell>
          <cell r="V43">
            <v>72.869648999999995</v>
          </cell>
          <cell r="W43">
            <v>65.831174000000004</v>
          </cell>
          <cell r="X43">
            <v>69.096394000000004</v>
          </cell>
          <cell r="Y43">
            <v>67.089851999999993</v>
          </cell>
          <cell r="Z43">
            <v>70.778768999999997</v>
          </cell>
          <cell r="AA43">
            <v>67.948352</v>
          </cell>
          <cell r="AC43">
            <v>66.289811</v>
          </cell>
          <cell r="AD43">
            <v>64.992378000000002</v>
          </cell>
          <cell r="AE43">
            <v>57.859462999999998</v>
          </cell>
          <cell r="AF43">
            <v>63.143639999999998</v>
          </cell>
          <cell r="AG43">
            <v>59.848654000000003</v>
          </cell>
          <cell r="AH43">
            <v>56.427273</v>
          </cell>
          <cell r="AI43">
            <v>58.436034999999997</v>
          </cell>
          <cell r="AJ43">
            <v>63.149585000000002</v>
          </cell>
          <cell r="AK43">
            <v>68.778775999999993</v>
          </cell>
          <cell r="AL43">
            <v>52.506428</v>
          </cell>
          <cell r="AM43">
            <v>65.77431</v>
          </cell>
          <cell r="AN43">
            <v>61.248607999999997</v>
          </cell>
          <cell r="AO43">
            <v>57.215003000000003</v>
          </cell>
          <cell r="AQ43">
            <v>69.917708000000005</v>
          </cell>
        </row>
        <row r="44">
          <cell r="M44">
            <v>59.619154000000002</v>
          </cell>
          <cell r="N44">
            <v>68.879559999999998</v>
          </cell>
          <cell r="O44">
            <v>74.431774000000004</v>
          </cell>
          <cell r="P44">
            <v>61.751460000000002</v>
          </cell>
          <cell r="Q44">
            <v>66.369477000000003</v>
          </cell>
          <cell r="R44">
            <v>62.903891000000002</v>
          </cell>
          <cell r="S44">
            <v>68.415368000000001</v>
          </cell>
          <cell r="T44">
            <v>60.400401000000002</v>
          </cell>
          <cell r="U44">
            <v>59.710025999999999</v>
          </cell>
          <cell r="V44">
            <v>74.163860999999997</v>
          </cell>
          <cell r="W44">
            <v>66.388159999999999</v>
          </cell>
          <cell r="X44">
            <v>69.211106999999998</v>
          </cell>
          <cell r="Y44">
            <v>67.609939999999995</v>
          </cell>
          <cell r="Z44">
            <v>70.833223000000004</v>
          </cell>
          <cell r="AA44">
            <v>67.820151999999993</v>
          </cell>
          <cell r="AC44">
            <v>65.927869000000001</v>
          </cell>
          <cell r="AD44">
            <v>64.651968999999994</v>
          </cell>
          <cell r="AE44">
            <v>57.915281999999998</v>
          </cell>
          <cell r="AF44">
            <v>65.424728000000002</v>
          </cell>
          <cell r="AG44">
            <v>60.634611</v>
          </cell>
          <cell r="AH44">
            <v>56.077866999999998</v>
          </cell>
          <cell r="AI44">
            <v>57.884962999999999</v>
          </cell>
          <cell r="AJ44">
            <v>64.551404000000005</v>
          </cell>
          <cell r="AK44">
            <v>69.331507000000002</v>
          </cell>
          <cell r="AL44">
            <v>53.092080000000003</v>
          </cell>
          <cell r="AM44">
            <v>66.855412000000001</v>
          </cell>
          <cell r="AN44">
            <v>61.945551000000002</v>
          </cell>
          <cell r="AO44">
            <v>58.007306</v>
          </cell>
          <cell r="AQ44">
            <v>69.887451999999996</v>
          </cell>
        </row>
        <row r="45">
          <cell r="M45">
            <v>59.951445999999997</v>
          </cell>
          <cell r="N45">
            <v>69.067875999999998</v>
          </cell>
          <cell r="O45">
            <v>74.383191999999994</v>
          </cell>
          <cell r="P45">
            <v>62.138626000000002</v>
          </cell>
          <cell r="Q45">
            <v>67.955558999999994</v>
          </cell>
          <cell r="R45">
            <v>62.601142000000003</v>
          </cell>
          <cell r="S45">
            <v>68.070543999999998</v>
          </cell>
          <cell r="T45">
            <v>60.631225000000001</v>
          </cell>
          <cell r="U45">
            <v>60.669910000000002</v>
          </cell>
          <cell r="V45">
            <v>74.622806999999995</v>
          </cell>
          <cell r="W45">
            <v>66.718365000000006</v>
          </cell>
          <cell r="X45">
            <v>69.221877000000006</v>
          </cell>
          <cell r="Y45">
            <v>68.369269000000003</v>
          </cell>
          <cell r="Z45">
            <v>70.756517000000002</v>
          </cell>
          <cell r="AA45">
            <v>68.025810000000007</v>
          </cell>
          <cell r="AC45">
            <v>66.147435999999999</v>
          </cell>
          <cell r="AD45">
            <v>65.509165999999993</v>
          </cell>
          <cell r="AE45">
            <v>57.099437000000002</v>
          </cell>
          <cell r="AF45">
            <v>66.803229000000002</v>
          </cell>
          <cell r="AG45">
            <v>61.281125000000003</v>
          </cell>
          <cell r="AH45">
            <v>56.576061000000003</v>
          </cell>
          <cell r="AI45">
            <v>58.469113999999998</v>
          </cell>
          <cell r="AJ45">
            <v>65.693794999999994</v>
          </cell>
          <cell r="AK45">
            <v>69.320015999999995</v>
          </cell>
          <cell r="AL45">
            <v>53.598457000000003</v>
          </cell>
          <cell r="AM45">
            <v>68.087530000000001</v>
          </cell>
          <cell r="AN45">
            <v>62.625582000000001</v>
          </cell>
          <cell r="AO45">
            <v>58.550412999999999</v>
          </cell>
          <cell r="AQ45">
            <v>69.685790999999995</v>
          </cell>
        </row>
        <row r="46">
          <cell r="M46">
            <v>60.030417999999997</v>
          </cell>
          <cell r="N46">
            <v>69.529666000000006</v>
          </cell>
          <cell r="O46">
            <v>73.476922000000002</v>
          </cell>
          <cell r="P46">
            <v>63.08164</v>
          </cell>
          <cell r="Q46">
            <v>68.501396999999997</v>
          </cell>
          <cell r="R46">
            <v>62.869154000000002</v>
          </cell>
          <cell r="S46">
            <v>66.549244999999999</v>
          </cell>
          <cell r="T46">
            <v>60.131504999999997</v>
          </cell>
          <cell r="U46">
            <v>60.224164000000002</v>
          </cell>
          <cell r="V46">
            <v>74.083757000000006</v>
          </cell>
          <cell r="W46">
            <v>66.867416000000006</v>
          </cell>
          <cell r="X46">
            <v>68.784813999999997</v>
          </cell>
          <cell r="Y46">
            <v>67.670535000000001</v>
          </cell>
          <cell r="Z46">
            <v>69.856324999999998</v>
          </cell>
          <cell r="AA46">
            <v>67.853959000000003</v>
          </cell>
          <cell r="AC46">
            <v>66.232580999999996</v>
          </cell>
          <cell r="AD46">
            <v>64.628963999999996</v>
          </cell>
          <cell r="AE46">
            <v>57.105207</v>
          </cell>
          <cell r="AF46">
            <v>65.314594999999997</v>
          </cell>
          <cell r="AG46">
            <v>62.498607</v>
          </cell>
          <cell r="AH46">
            <v>57.517809</v>
          </cell>
          <cell r="AI46">
            <v>58.779564999999998</v>
          </cell>
          <cell r="AJ46">
            <v>65.139392999999998</v>
          </cell>
          <cell r="AK46">
            <v>68.291320999999996</v>
          </cell>
          <cell r="AL46">
            <v>53.557079999999999</v>
          </cell>
          <cell r="AM46">
            <v>68.428966000000003</v>
          </cell>
          <cell r="AN46">
            <v>62.592148999999999</v>
          </cell>
          <cell r="AO46">
            <v>58.752834999999997</v>
          </cell>
          <cell r="AQ46">
            <v>68.968798000000007</v>
          </cell>
        </row>
        <row r="47">
          <cell r="M47">
            <v>60.064628999999996</v>
          </cell>
          <cell r="N47">
            <v>69.591111999999995</v>
          </cell>
          <cell r="O47">
            <v>72.443724000000003</v>
          </cell>
          <cell r="P47">
            <v>63.809342000000001</v>
          </cell>
          <cell r="Q47">
            <v>68.970652000000001</v>
          </cell>
          <cell r="R47">
            <v>62.884770000000003</v>
          </cell>
          <cell r="S47">
            <v>65.070278000000002</v>
          </cell>
          <cell r="T47">
            <v>60.162076999999996</v>
          </cell>
          <cell r="U47">
            <v>59.618243</v>
          </cell>
          <cell r="V47">
            <v>73.633554000000004</v>
          </cell>
          <cell r="W47">
            <v>66.715795999999997</v>
          </cell>
          <cell r="X47">
            <v>68.871616000000003</v>
          </cell>
          <cell r="Y47">
            <v>67.051109999999994</v>
          </cell>
          <cell r="Z47">
            <v>70.080984000000001</v>
          </cell>
          <cell r="AA47">
            <v>67.646951999999999</v>
          </cell>
          <cell r="AC47">
            <v>65.957783000000006</v>
          </cell>
          <cell r="AD47">
            <v>64.243937000000003</v>
          </cell>
          <cell r="AE47">
            <v>57.337705999999997</v>
          </cell>
          <cell r="AF47">
            <v>64.044835000000006</v>
          </cell>
          <cell r="AG47">
            <v>63.543137999999999</v>
          </cell>
          <cell r="AH47">
            <v>57.13758</v>
          </cell>
          <cell r="AI47">
            <v>59.433490999999997</v>
          </cell>
          <cell r="AJ47">
            <v>64.690768000000006</v>
          </cell>
          <cell r="AK47">
            <v>67.158586999999997</v>
          </cell>
          <cell r="AL47">
            <v>54.125039000000001</v>
          </cell>
          <cell r="AM47">
            <v>69.016485000000003</v>
          </cell>
          <cell r="AN47">
            <v>63.165199999999999</v>
          </cell>
          <cell r="AO47">
            <v>58.396411000000001</v>
          </cell>
          <cell r="AQ47">
            <v>68.143908999999994</v>
          </cell>
        </row>
        <row r="48">
          <cell r="M48">
            <v>59.583044000000001</v>
          </cell>
          <cell r="N48">
            <v>70.533118999999999</v>
          </cell>
          <cell r="O48">
            <v>72.055761000000004</v>
          </cell>
          <cell r="P48">
            <v>63.545749999999998</v>
          </cell>
          <cell r="Q48">
            <v>68.438999999999993</v>
          </cell>
          <cell r="R48">
            <v>63.079635000000003</v>
          </cell>
          <cell r="S48">
            <v>64.465692000000004</v>
          </cell>
          <cell r="T48">
            <v>60.358766000000003</v>
          </cell>
          <cell r="U48">
            <v>59.771219000000002</v>
          </cell>
          <cell r="V48">
            <v>73.909192000000004</v>
          </cell>
          <cell r="W48">
            <v>67.258414999999999</v>
          </cell>
          <cell r="X48">
            <v>68.448435000000003</v>
          </cell>
          <cell r="Y48">
            <v>67.194722999999996</v>
          </cell>
          <cell r="Z48">
            <v>70.447462999999999</v>
          </cell>
          <cell r="AA48">
            <v>67.719933999999995</v>
          </cell>
          <cell r="AC48">
            <v>65.414372999999998</v>
          </cell>
          <cell r="AD48">
            <v>65.582903000000002</v>
          </cell>
          <cell r="AE48">
            <v>57.358829999999998</v>
          </cell>
          <cell r="AF48">
            <v>63.895231000000003</v>
          </cell>
          <cell r="AG48">
            <v>63.686860000000003</v>
          </cell>
          <cell r="AH48">
            <v>57.485312</v>
          </cell>
          <cell r="AI48">
            <v>59.849994000000002</v>
          </cell>
          <cell r="AJ48">
            <v>64.390575999999996</v>
          </cell>
          <cell r="AK48">
            <v>66.353148000000004</v>
          </cell>
          <cell r="AL48">
            <v>55.179696999999997</v>
          </cell>
          <cell r="AM48">
            <v>68.905174000000002</v>
          </cell>
          <cell r="AN48">
            <v>63.141941000000003</v>
          </cell>
          <cell r="AO48">
            <v>57.638095999999997</v>
          </cell>
          <cell r="AQ48">
            <v>67.388227999999998</v>
          </cell>
        </row>
        <row r="49">
          <cell r="M49">
            <v>59.783377999999999</v>
          </cell>
          <cell r="N49">
            <v>71.839793999999998</v>
          </cell>
          <cell r="O49">
            <v>71.084992</v>
          </cell>
          <cell r="P49">
            <v>65.382360000000006</v>
          </cell>
          <cell r="Q49">
            <v>68.830850999999996</v>
          </cell>
          <cell r="R49">
            <v>63.486164000000002</v>
          </cell>
          <cell r="S49">
            <v>64.173122000000006</v>
          </cell>
          <cell r="T49">
            <v>61.666803000000002</v>
          </cell>
          <cell r="U49">
            <v>59.746613000000004</v>
          </cell>
          <cell r="V49">
            <v>74.077433999999997</v>
          </cell>
          <cell r="W49">
            <v>67.741974999999996</v>
          </cell>
          <cell r="X49">
            <v>68.283330000000007</v>
          </cell>
          <cell r="Y49">
            <v>67.459368999999995</v>
          </cell>
          <cell r="Z49">
            <v>70.702162999999999</v>
          </cell>
          <cell r="AA49">
            <v>67.920463999999996</v>
          </cell>
          <cell r="AC49">
            <v>65.976827</v>
          </cell>
          <cell r="AD49">
            <v>65.578484000000003</v>
          </cell>
          <cell r="AE49">
            <v>57.613931999999998</v>
          </cell>
          <cell r="AF49">
            <v>65.067046000000005</v>
          </cell>
          <cell r="AG49">
            <v>64.346945000000005</v>
          </cell>
          <cell r="AH49">
            <v>57.856513999999997</v>
          </cell>
          <cell r="AI49">
            <v>59.991168000000002</v>
          </cell>
          <cell r="AJ49">
            <v>64.427484000000007</v>
          </cell>
          <cell r="AK49">
            <v>66.022127999999995</v>
          </cell>
          <cell r="AL49">
            <v>56.070072000000003</v>
          </cell>
          <cell r="AM49">
            <v>68.579769999999996</v>
          </cell>
          <cell r="AN49">
            <v>60.156494000000002</v>
          </cell>
          <cell r="AO49">
            <v>57.173805999999999</v>
          </cell>
          <cell r="AQ49">
            <v>67.390062999999998</v>
          </cell>
        </row>
        <row r="50">
          <cell r="M50">
            <v>59.887065999999997</v>
          </cell>
          <cell r="N50">
            <v>72.144176999999999</v>
          </cell>
          <cell r="O50">
            <v>70.299054999999996</v>
          </cell>
          <cell r="P50">
            <v>67.064390000000003</v>
          </cell>
          <cell r="Q50">
            <v>68.567436999999998</v>
          </cell>
          <cell r="R50">
            <v>63.593463</v>
          </cell>
          <cell r="S50">
            <v>64.554053999999994</v>
          </cell>
          <cell r="T50">
            <v>60.920692000000003</v>
          </cell>
          <cell r="U50">
            <v>59.932585000000003</v>
          </cell>
          <cell r="V50">
            <v>74.115807000000004</v>
          </cell>
          <cell r="W50">
            <v>67.868947000000006</v>
          </cell>
          <cell r="X50">
            <v>67.234144000000001</v>
          </cell>
          <cell r="Y50">
            <v>67.153706999999997</v>
          </cell>
          <cell r="Z50">
            <v>70.956996000000004</v>
          </cell>
          <cell r="AA50">
            <v>68.071545999999998</v>
          </cell>
          <cell r="AC50">
            <v>66.354799999999997</v>
          </cell>
          <cell r="AD50">
            <v>66.017359999999996</v>
          </cell>
          <cell r="AE50">
            <v>57.927864</v>
          </cell>
          <cell r="AF50">
            <v>65.367661999999996</v>
          </cell>
          <cell r="AG50">
            <v>64.807083000000006</v>
          </cell>
          <cell r="AH50">
            <v>58.035694999999997</v>
          </cell>
          <cell r="AI50">
            <v>59.615875000000003</v>
          </cell>
          <cell r="AJ50">
            <v>64.734269999999995</v>
          </cell>
          <cell r="AK50">
            <v>65.289392000000007</v>
          </cell>
          <cell r="AL50">
            <v>57.319726000000003</v>
          </cell>
          <cell r="AM50">
            <v>69.445552000000006</v>
          </cell>
          <cell r="AN50">
            <v>60.081418999999997</v>
          </cell>
          <cell r="AO50">
            <v>56.984881999999999</v>
          </cell>
          <cell r="AQ50">
            <v>66.976397000000006</v>
          </cell>
        </row>
        <row r="51">
          <cell r="M51">
            <v>60.025235000000002</v>
          </cell>
          <cell r="N51">
            <v>72.611565999999996</v>
          </cell>
          <cell r="O51">
            <v>70.176794000000001</v>
          </cell>
          <cell r="P51">
            <v>67.425831000000002</v>
          </cell>
          <cell r="Q51">
            <v>68.015141999999997</v>
          </cell>
          <cell r="R51">
            <v>63.564905000000003</v>
          </cell>
          <cell r="S51">
            <v>64.412205</v>
          </cell>
          <cell r="T51">
            <v>60.921267</v>
          </cell>
          <cell r="U51">
            <v>59.865619000000002</v>
          </cell>
          <cell r="V51">
            <v>73.810101000000003</v>
          </cell>
          <cell r="W51">
            <v>68.259407999999993</v>
          </cell>
          <cell r="X51">
            <v>66.746189999999999</v>
          </cell>
          <cell r="Y51">
            <v>67.059156999999999</v>
          </cell>
          <cell r="Z51">
            <v>71.393595000000005</v>
          </cell>
          <cell r="AA51">
            <v>68.243684999999999</v>
          </cell>
          <cell r="AC51">
            <v>66.233345999999997</v>
          </cell>
          <cell r="AD51">
            <v>66.155043000000006</v>
          </cell>
          <cell r="AE51">
            <v>59.337885</v>
          </cell>
          <cell r="AF51">
            <v>64.800145999999998</v>
          </cell>
          <cell r="AG51">
            <v>65.986243999999999</v>
          </cell>
          <cell r="AH51">
            <v>58.309036999999996</v>
          </cell>
          <cell r="AI51">
            <v>59.758398999999997</v>
          </cell>
          <cell r="AJ51">
            <v>64.923090999999999</v>
          </cell>
          <cell r="AK51">
            <v>65.233929000000003</v>
          </cell>
          <cell r="AL51">
            <v>58.967803000000004</v>
          </cell>
          <cell r="AM51">
            <v>69.001897</v>
          </cell>
          <cell r="AN51">
            <v>60.660085000000002</v>
          </cell>
          <cell r="AO51">
            <v>58.689951999999998</v>
          </cell>
          <cell r="AQ51">
            <v>66.599180000000004</v>
          </cell>
        </row>
        <row r="52">
          <cell r="M52">
            <v>60.228138999999999</v>
          </cell>
          <cell r="N52">
            <v>72.729485999999994</v>
          </cell>
          <cell r="O52">
            <v>70.297825000000003</v>
          </cell>
          <cell r="P52">
            <v>67.023106999999996</v>
          </cell>
          <cell r="Q52">
            <v>67.881212000000005</v>
          </cell>
          <cell r="R52">
            <v>63.498919999999998</v>
          </cell>
          <cell r="S52">
            <v>64.629580000000004</v>
          </cell>
          <cell r="T52">
            <v>60.931896999999999</v>
          </cell>
          <cell r="U52">
            <v>59.893704</v>
          </cell>
          <cell r="V52">
            <v>73.721231000000003</v>
          </cell>
          <cell r="W52">
            <v>68.283721999999997</v>
          </cell>
          <cell r="X52">
            <v>66.766442999999995</v>
          </cell>
          <cell r="Y52">
            <v>67.331460000000007</v>
          </cell>
          <cell r="Z52">
            <v>71.521241000000003</v>
          </cell>
          <cell r="AA52">
            <v>68.383488999999997</v>
          </cell>
          <cell r="AC52">
            <v>66.607159999999993</v>
          </cell>
          <cell r="AD52">
            <v>67.496782999999994</v>
          </cell>
          <cell r="AE52">
            <v>60.443317999999998</v>
          </cell>
          <cell r="AF52">
            <v>66.082257999999996</v>
          </cell>
          <cell r="AG52">
            <v>66.462987999999996</v>
          </cell>
          <cell r="AH52">
            <v>58.348618999999999</v>
          </cell>
          <cell r="AI52">
            <v>59.800750000000001</v>
          </cell>
          <cell r="AJ52">
            <v>65.486928000000006</v>
          </cell>
          <cell r="AK52">
            <v>66.024131999999994</v>
          </cell>
          <cell r="AL52">
            <v>59.684550000000002</v>
          </cell>
          <cell r="AM52">
            <v>68.131366</v>
          </cell>
          <cell r="AN52">
            <v>60.289070000000002</v>
          </cell>
          <cell r="AO52">
            <v>59.104204000000003</v>
          </cell>
          <cell r="AQ52">
            <v>66.481808000000001</v>
          </cell>
        </row>
        <row r="53">
          <cell r="M53">
            <v>60.180103000000003</v>
          </cell>
          <cell r="N53">
            <v>73.118397000000002</v>
          </cell>
          <cell r="O53">
            <v>70.810407999999995</v>
          </cell>
          <cell r="P53">
            <v>66.540529000000006</v>
          </cell>
          <cell r="Q53">
            <v>67.445645999999996</v>
          </cell>
          <cell r="R53">
            <v>63.443468000000003</v>
          </cell>
          <cell r="S53">
            <v>65.086179999999999</v>
          </cell>
          <cell r="T53">
            <v>61.770862000000001</v>
          </cell>
          <cell r="U53">
            <v>59.467404999999999</v>
          </cell>
          <cell r="V53">
            <v>73.341063000000005</v>
          </cell>
          <cell r="W53">
            <v>68.969877999999994</v>
          </cell>
          <cell r="X53">
            <v>66.961803000000003</v>
          </cell>
          <cell r="Y53">
            <v>67.110979999999998</v>
          </cell>
          <cell r="Z53">
            <v>71.765264000000002</v>
          </cell>
          <cell r="AA53">
            <v>68.603375999999997</v>
          </cell>
          <cell r="AC53">
            <v>67.067879000000005</v>
          </cell>
          <cell r="AD53">
            <v>68.451831999999996</v>
          </cell>
          <cell r="AE53">
            <v>61.476154000000001</v>
          </cell>
          <cell r="AF53">
            <v>66.765820000000005</v>
          </cell>
          <cell r="AG53">
            <v>68.050555000000003</v>
          </cell>
          <cell r="AH53">
            <v>58.108626000000001</v>
          </cell>
          <cell r="AI53">
            <v>60.078722999999997</v>
          </cell>
          <cell r="AJ53">
            <v>66.134541999999996</v>
          </cell>
          <cell r="AK53">
            <v>67.269510999999994</v>
          </cell>
          <cell r="AL53">
            <v>60.337454000000001</v>
          </cell>
          <cell r="AM53">
            <v>67.929001</v>
          </cell>
          <cell r="AN53">
            <v>59.465859000000002</v>
          </cell>
          <cell r="AO53">
            <v>57.974181999999999</v>
          </cell>
          <cell r="AQ53">
            <v>66.789599999999993</v>
          </cell>
        </row>
        <row r="54">
          <cell r="M54">
            <v>60.275640000000003</v>
          </cell>
          <cell r="N54">
            <v>73.973820000000003</v>
          </cell>
          <cell r="O54">
            <v>71.247103999999993</v>
          </cell>
          <cell r="P54">
            <v>65.922635999999997</v>
          </cell>
          <cell r="Q54">
            <v>66.961793</v>
          </cell>
          <cell r="R54">
            <v>63.359757999999999</v>
          </cell>
          <cell r="S54">
            <v>64.951245999999998</v>
          </cell>
          <cell r="T54">
            <v>62.233975000000001</v>
          </cell>
          <cell r="U54">
            <v>59.203910999999998</v>
          </cell>
          <cell r="V54">
            <v>73.549859999999995</v>
          </cell>
          <cell r="W54">
            <v>69.526494</v>
          </cell>
          <cell r="X54">
            <v>67.644514000000001</v>
          </cell>
          <cell r="Y54">
            <v>67.669999000000004</v>
          </cell>
          <cell r="Z54">
            <v>72.550149000000005</v>
          </cell>
          <cell r="AA54">
            <v>68.673216999999994</v>
          </cell>
          <cell r="AC54">
            <v>67.472387999999995</v>
          </cell>
          <cell r="AD54">
            <v>69.742288000000002</v>
          </cell>
          <cell r="AE54">
            <v>62.428400000000003</v>
          </cell>
          <cell r="AF54">
            <v>67.110156000000003</v>
          </cell>
          <cell r="AG54">
            <v>68.411733999999996</v>
          </cell>
          <cell r="AH54">
            <v>58.167991999999998</v>
          </cell>
          <cell r="AI54">
            <v>60.446356999999999</v>
          </cell>
          <cell r="AJ54">
            <v>67.274449000000004</v>
          </cell>
          <cell r="AK54">
            <v>68.093582999999995</v>
          </cell>
          <cell r="AL54">
            <v>62.686915999999997</v>
          </cell>
          <cell r="AM54">
            <v>68.828108999999998</v>
          </cell>
          <cell r="AN54">
            <v>60.799767000000003</v>
          </cell>
          <cell r="AO54">
            <v>58.338031000000001</v>
          </cell>
          <cell r="AQ54">
            <v>66.796802999999997</v>
          </cell>
        </row>
        <row r="55">
          <cell r="M55">
            <v>59.958776</v>
          </cell>
          <cell r="N55">
            <v>74.549723999999998</v>
          </cell>
          <cell r="O55">
            <v>71.569355000000002</v>
          </cell>
          <cell r="P55">
            <v>65.528996000000006</v>
          </cell>
          <cell r="Q55">
            <v>66.664294999999996</v>
          </cell>
          <cell r="R55">
            <v>63.510207000000001</v>
          </cell>
          <cell r="S55">
            <v>65.608628999999993</v>
          </cell>
          <cell r="T55">
            <v>62.364981999999998</v>
          </cell>
          <cell r="U55">
            <v>59.504227999999998</v>
          </cell>
          <cell r="V55">
            <v>74.057481999999993</v>
          </cell>
          <cell r="W55">
            <v>70.091605000000001</v>
          </cell>
          <cell r="X55">
            <v>67.869230000000002</v>
          </cell>
          <cell r="Y55">
            <v>68.443310999999994</v>
          </cell>
          <cell r="Z55">
            <v>73.055842999999996</v>
          </cell>
          <cell r="AA55">
            <v>68.613547999999994</v>
          </cell>
          <cell r="AC55">
            <v>68.173207000000005</v>
          </cell>
          <cell r="AD55">
            <v>70.494850999999997</v>
          </cell>
          <cell r="AE55">
            <v>63.758828999999999</v>
          </cell>
          <cell r="AF55">
            <v>68.186089999999993</v>
          </cell>
          <cell r="AG55">
            <v>69.485404000000003</v>
          </cell>
          <cell r="AH55">
            <v>57.805120000000002</v>
          </cell>
          <cell r="AI55">
            <v>60.648916999999997</v>
          </cell>
          <cell r="AJ55">
            <v>68.392982000000003</v>
          </cell>
          <cell r="AK55">
            <v>68.367602000000005</v>
          </cell>
          <cell r="AL55">
            <v>64.328863999999996</v>
          </cell>
          <cell r="AM55">
            <v>68.753254999999996</v>
          </cell>
          <cell r="AN55">
            <v>60.884749999999997</v>
          </cell>
          <cell r="AO55">
            <v>58.500571000000001</v>
          </cell>
          <cell r="AQ55">
            <v>67.034239999999997</v>
          </cell>
        </row>
        <row r="56">
          <cell r="M56">
            <v>59.978361</v>
          </cell>
          <cell r="N56">
            <v>74.856752999999998</v>
          </cell>
          <cell r="O56">
            <v>71.851848000000004</v>
          </cell>
          <cell r="P56">
            <v>65.933121</v>
          </cell>
          <cell r="Q56">
            <v>66.308325999999994</v>
          </cell>
          <cell r="R56">
            <v>63.538460000000001</v>
          </cell>
          <cell r="S56">
            <v>66.135210999999998</v>
          </cell>
          <cell r="T56">
            <v>62.740802000000002</v>
          </cell>
          <cell r="U56">
            <v>59.523831999999999</v>
          </cell>
          <cell r="V56">
            <v>74.438614999999999</v>
          </cell>
          <cell r="W56">
            <v>70.482928000000001</v>
          </cell>
          <cell r="X56">
            <v>68.109762000000003</v>
          </cell>
          <cell r="Y56">
            <v>68.315278000000006</v>
          </cell>
          <cell r="Z56">
            <v>73.304936999999995</v>
          </cell>
          <cell r="AA56">
            <v>68.610219000000001</v>
          </cell>
          <cell r="AC56">
            <v>68.856308999999996</v>
          </cell>
          <cell r="AD56">
            <v>70.693349999999995</v>
          </cell>
          <cell r="AE56">
            <v>64.817464999999999</v>
          </cell>
          <cell r="AF56">
            <v>68.782304999999994</v>
          </cell>
          <cell r="AG56">
            <v>70.499549000000002</v>
          </cell>
          <cell r="AH56">
            <v>57.961489999999998</v>
          </cell>
          <cell r="AI56">
            <v>60.768507</v>
          </cell>
          <cell r="AJ56">
            <v>69.810299000000001</v>
          </cell>
          <cell r="AK56">
            <v>68.471123000000006</v>
          </cell>
          <cell r="AL56">
            <v>65.852078000000006</v>
          </cell>
          <cell r="AM56">
            <v>69.422290000000004</v>
          </cell>
          <cell r="AN56">
            <v>61.421965999999998</v>
          </cell>
          <cell r="AO56">
            <v>59.348899000000003</v>
          </cell>
          <cell r="AQ56">
            <v>67.356701999999999</v>
          </cell>
        </row>
        <row r="57">
          <cell r="M57">
            <v>60.017496000000001</v>
          </cell>
          <cell r="N57">
            <v>74.865324000000001</v>
          </cell>
          <cell r="O57">
            <v>72.111801999999997</v>
          </cell>
          <cell r="P57">
            <v>66.041674999999998</v>
          </cell>
          <cell r="Q57">
            <v>65.998717999999997</v>
          </cell>
          <cell r="R57">
            <v>63.525711000000001</v>
          </cell>
          <cell r="S57">
            <v>66.595974999999996</v>
          </cell>
          <cell r="T57">
            <v>62.957267999999999</v>
          </cell>
          <cell r="U57">
            <v>59.447819000000003</v>
          </cell>
          <cell r="V57">
            <v>74.723753000000002</v>
          </cell>
          <cell r="W57">
            <v>70.513047</v>
          </cell>
          <cell r="X57">
            <v>68.349558999999999</v>
          </cell>
          <cell r="Y57">
            <v>68.157264999999995</v>
          </cell>
          <cell r="Z57">
            <v>73.351637999999994</v>
          </cell>
          <cell r="AA57">
            <v>68.608982999999995</v>
          </cell>
          <cell r="AC57">
            <v>69.489553999999998</v>
          </cell>
          <cell r="AD57">
            <v>70.608282000000003</v>
          </cell>
          <cell r="AE57">
            <v>65.380128999999997</v>
          </cell>
          <cell r="AF57">
            <v>69.188367999999997</v>
          </cell>
          <cell r="AG57">
            <v>71.245054999999994</v>
          </cell>
          <cell r="AH57">
            <v>57.928978000000001</v>
          </cell>
          <cell r="AI57">
            <v>60.839880000000001</v>
          </cell>
          <cell r="AJ57">
            <v>71.225921999999997</v>
          </cell>
          <cell r="AK57">
            <v>68.815826000000001</v>
          </cell>
          <cell r="AL57">
            <v>67.088487000000001</v>
          </cell>
          <cell r="AM57">
            <v>70.071188000000006</v>
          </cell>
          <cell r="AN57">
            <v>61.798540000000003</v>
          </cell>
          <cell r="AO57">
            <v>59.889321000000002</v>
          </cell>
          <cell r="AQ57">
            <v>67.403692000000007</v>
          </cell>
        </row>
        <row r="58">
          <cell r="M58">
            <v>60.068280000000001</v>
          </cell>
          <cell r="N58">
            <v>75.138515999999996</v>
          </cell>
          <cell r="O58">
            <v>72.22157</v>
          </cell>
          <cell r="P58">
            <v>66.207044999999994</v>
          </cell>
          <cell r="Q58">
            <v>65.699928999999997</v>
          </cell>
          <cell r="R58">
            <v>63.519795999999999</v>
          </cell>
          <cell r="S58">
            <v>66.718771000000004</v>
          </cell>
          <cell r="T58">
            <v>63.282809999999998</v>
          </cell>
          <cell r="U58">
            <v>59.421711000000002</v>
          </cell>
          <cell r="V58">
            <v>74.843036999999995</v>
          </cell>
          <cell r="W58">
            <v>70.758736999999996</v>
          </cell>
          <cell r="X58">
            <v>68.465879000000001</v>
          </cell>
          <cell r="Y58">
            <v>67.893683999999993</v>
          </cell>
          <cell r="Z58">
            <v>73.362734000000003</v>
          </cell>
          <cell r="AA58">
            <v>68.550566000000003</v>
          </cell>
          <cell r="AC58">
            <v>69.808899999999994</v>
          </cell>
          <cell r="AD58">
            <v>70.728759999999994</v>
          </cell>
          <cell r="AE58">
            <v>66.411004000000005</v>
          </cell>
          <cell r="AF58">
            <v>69.180982999999998</v>
          </cell>
          <cell r="AG58">
            <v>71.738240000000005</v>
          </cell>
          <cell r="AH58">
            <v>57.875813000000001</v>
          </cell>
          <cell r="AI58">
            <v>60.694752000000001</v>
          </cell>
          <cell r="AJ58">
            <v>72.183120000000002</v>
          </cell>
          <cell r="AK58">
            <v>68.662138999999996</v>
          </cell>
          <cell r="AL58">
            <v>68.074428999999995</v>
          </cell>
          <cell r="AM58">
            <v>70.229422999999997</v>
          </cell>
          <cell r="AN58">
            <v>61.841901999999997</v>
          </cell>
          <cell r="AO58">
            <v>59.896265</v>
          </cell>
          <cell r="AQ58">
            <v>67.471976999999995</v>
          </cell>
        </row>
        <row r="59">
          <cell r="M59">
            <v>60.137222999999999</v>
          </cell>
          <cell r="N59">
            <v>75.378901999999997</v>
          </cell>
          <cell r="O59">
            <v>72.255099999999999</v>
          </cell>
          <cell r="P59">
            <v>66.435289999999995</v>
          </cell>
          <cell r="Q59">
            <v>65.428234000000003</v>
          </cell>
          <cell r="R59">
            <v>63.510921000000003</v>
          </cell>
          <cell r="S59">
            <v>66.739598000000001</v>
          </cell>
          <cell r="T59">
            <v>63.606465</v>
          </cell>
          <cell r="U59">
            <v>59.396436000000001</v>
          </cell>
          <cell r="V59">
            <v>74.924071999999995</v>
          </cell>
          <cell r="W59">
            <v>70.986930999999998</v>
          </cell>
          <cell r="X59">
            <v>68.540727000000004</v>
          </cell>
          <cell r="Y59">
            <v>67.541718000000003</v>
          </cell>
          <cell r="Z59">
            <v>73.299554999999998</v>
          </cell>
          <cell r="AA59">
            <v>68.473744999999994</v>
          </cell>
          <cell r="AC59">
            <v>70.037863000000002</v>
          </cell>
          <cell r="AD59">
            <v>70.764363000000003</v>
          </cell>
          <cell r="AE59">
            <v>67.498092</v>
          </cell>
          <cell r="AF59">
            <v>69.032932000000002</v>
          </cell>
          <cell r="AG59">
            <v>72.140731000000002</v>
          </cell>
          <cell r="AH59">
            <v>57.829394000000001</v>
          </cell>
          <cell r="AI59">
            <v>60.491522000000003</v>
          </cell>
          <cell r="AJ59">
            <v>73.030873</v>
          </cell>
          <cell r="AK59">
            <v>68.354481000000007</v>
          </cell>
          <cell r="AL59">
            <v>68.919139000000001</v>
          </cell>
          <cell r="AM59">
            <v>70.315928</v>
          </cell>
          <cell r="AN59">
            <v>61.809708000000001</v>
          </cell>
          <cell r="AO59">
            <v>59.818277000000002</v>
          </cell>
          <cell r="AQ59">
            <v>67.507756000000001</v>
          </cell>
        </row>
        <row r="60">
          <cell r="M60">
            <v>60.218648999999999</v>
          </cell>
          <cell r="N60">
            <v>75.631197999999998</v>
          </cell>
          <cell r="O60">
            <v>72.223759000000001</v>
          </cell>
          <cell r="P60">
            <v>66.702225999999996</v>
          </cell>
          <cell r="Q60">
            <v>65.180503999999999</v>
          </cell>
          <cell r="R60">
            <v>63.500098999999999</v>
          </cell>
          <cell r="S60">
            <v>66.673197999999999</v>
          </cell>
          <cell r="T60">
            <v>63.928254000000003</v>
          </cell>
          <cell r="U60">
            <v>59.371630000000003</v>
          </cell>
          <cell r="V60">
            <v>74.971751999999995</v>
          </cell>
          <cell r="W60">
            <v>71.212030999999996</v>
          </cell>
          <cell r="X60">
            <v>68.584261999999995</v>
          </cell>
          <cell r="Y60">
            <v>67.140692000000001</v>
          </cell>
          <cell r="Z60">
            <v>73.187762000000006</v>
          </cell>
          <cell r="AA60">
            <v>68.38597</v>
          </cell>
          <cell r="AC60">
            <v>70.188732999999999</v>
          </cell>
          <cell r="AD60">
            <v>70.754183999999995</v>
          </cell>
          <cell r="AE60">
            <v>68.660798</v>
          </cell>
          <cell r="AF60">
            <v>68.790462000000005</v>
          </cell>
          <cell r="AG60">
            <v>72.479350999999994</v>
          </cell>
          <cell r="AH60">
            <v>57.789586999999997</v>
          </cell>
          <cell r="AI60">
            <v>60.259366999999997</v>
          </cell>
          <cell r="AJ60">
            <v>73.771213000000003</v>
          </cell>
          <cell r="AK60">
            <v>67.945102000000006</v>
          </cell>
          <cell r="AL60">
            <v>69.654999000000004</v>
          </cell>
          <cell r="AM60">
            <v>70.335007000000004</v>
          </cell>
          <cell r="AN60">
            <v>61.720500000000001</v>
          </cell>
          <cell r="AO60">
            <v>59.675348</v>
          </cell>
          <cell r="AQ60">
            <v>67.517223999999999</v>
          </cell>
        </row>
      </sheetData>
      <sheetData sheetId="21">
        <row r="2">
          <cell r="M2">
            <v>54.011758999999998</v>
          </cell>
          <cell r="N2">
            <v>59.681736999999998</v>
          </cell>
          <cell r="O2">
            <v>67.647273999999996</v>
          </cell>
          <cell r="P2">
            <v>60.565587000000001</v>
          </cell>
          <cell r="Q2">
            <v>59.754072999999998</v>
          </cell>
          <cell r="R2">
            <v>59.74915</v>
          </cell>
          <cell r="S2">
            <v>65.133219999999994</v>
          </cell>
          <cell r="T2">
            <v>55.562883999999997</v>
          </cell>
          <cell r="U2">
            <v>54.640867</v>
          </cell>
          <cell r="V2">
            <v>61.337153000000001</v>
          </cell>
          <cell r="W2">
            <v>64.464043000000004</v>
          </cell>
          <cell r="X2">
            <v>75.535850999999994</v>
          </cell>
          <cell r="Y2">
            <v>71.149372999999997</v>
          </cell>
          <cell r="Z2">
            <v>66.431557999999995</v>
          </cell>
          <cell r="AA2">
            <v>64.083112</v>
          </cell>
          <cell r="AQ2">
            <v>60.652773000000003</v>
          </cell>
        </row>
        <row r="3">
          <cell r="M3">
            <v>54.001052999999999</v>
          </cell>
          <cell r="N3">
            <v>59.240375</v>
          </cell>
          <cell r="O3">
            <v>67.612243000000007</v>
          </cell>
          <cell r="P3">
            <v>59.644238000000001</v>
          </cell>
          <cell r="Q3">
            <v>59.683180999999998</v>
          </cell>
          <cell r="R3">
            <v>59.629883999999997</v>
          </cell>
          <cell r="S3">
            <v>64.752520000000004</v>
          </cell>
          <cell r="T3">
            <v>55.306654999999999</v>
          </cell>
          <cell r="U3">
            <v>54.538541000000002</v>
          </cell>
          <cell r="V3">
            <v>61.491961000000003</v>
          </cell>
          <cell r="W3">
            <v>63.742184000000002</v>
          </cell>
          <cell r="X3">
            <v>76.149613000000002</v>
          </cell>
          <cell r="Y3">
            <v>70.521817999999996</v>
          </cell>
          <cell r="Z3">
            <v>66.524637999999996</v>
          </cell>
          <cell r="AA3">
            <v>63.828023000000002</v>
          </cell>
          <cell r="AQ3">
            <v>61.099049999999998</v>
          </cell>
        </row>
        <row r="4">
          <cell r="M4">
            <v>54.009278999999999</v>
          </cell>
          <cell r="N4">
            <v>58.843384999999998</v>
          </cell>
          <cell r="O4">
            <v>67.596660999999997</v>
          </cell>
          <cell r="P4">
            <v>58.739660000000001</v>
          </cell>
          <cell r="Q4">
            <v>59.628177000000001</v>
          </cell>
          <cell r="R4">
            <v>59.512509000000001</v>
          </cell>
          <cell r="S4">
            <v>64.35915</v>
          </cell>
          <cell r="T4">
            <v>55.087409999999998</v>
          </cell>
          <cell r="U4">
            <v>54.467950999999999</v>
          </cell>
          <cell r="V4">
            <v>61.638002</v>
          </cell>
          <cell r="W4">
            <v>63.072009999999999</v>
          </cell>
          <cell r="X4">
            <v>76.781682000000004</v>
          </cell>
          <cell r="Y4">
            <v>69.922060999999999</v>
          </cell>
          <cell r="Z4">
            <v>66.627789000000007</v>
          </cell>
          <cell r="AA4">
            <v>63.562798999999998</v>
          </cell>
          <cell r="AQ4">
            <v>61.506709999999998</v>
          </cell>
        </row>
        <row r="5">
          <cell r="M5">
            <v>54.058115999999998</v>
          </cell>
          <cell r="N5">
            <v>58.579653</v>
          </cell>
          <cell r="O5">
            <v>67.643850999999998</v>
          </cell>
          <cell r="P5">
            <v>57.882572000000003</v>
          </cell>
          <cell r="Q5">
            <v>59.571278</v>
          </cell>
          <cell r="R5">
            <v>59.404074000000001</v>
          </cell>
          <cell r="S5">
            <v>63.927678999999998</v>
          </cell>
          <cell r="T5">
            <v>54.905500000000004</v>
          </cell>
          <cell r="U5">
            <v>54.505732999999999</v>
          </cell>
          <cell r="V5">
            <v>61.763146999999996</v>
          </cell>
          <cell r="W5">
            <v>62.540818000000002</v>
          </cell>
          <cell r="X5">
            <v>77.473947999999993</v>
          </cell>
          <cell r="Y5">
            <v>69.414669000000004</v>
          </cell>
          <cell r="Z5">
            <v>66.785687999999993</v>
          </cell>
          <cell r="AA5">
            <v>63.305145000000003</v>
          </cell>
          <cell r="AQ5">
            <v>61.853212999999997</v>
          </cell>
        </row>
        <row r="6">
          <cell r="M6">
            <v>54.161638000000004</v>
          </cell>
          <cell r="N6">
            <v>58.475073999999999</v>
          </cell>
          <cell r="O6">
            <v>67.767551999999995</v>
          </cell>
          <cell r="P6">
            <v>57.102283999999997</v>
          </cell>
          <cell r="Q6">
            <v>59.501334999999997</v>
          </cell>
          <cell r="R6">
            <v>59.319535000000002</v>
          </cell>
          <cell r="S6">
            <v>63.418280000000003</v>
          </cell>
          <cell r="T6">
            <v>54.760891000000001</v>
          </cell>
          <cell r="U6">
            <v>54.700175000000002</v>
          </cell>
          <cell r="V6">
            <v>61.849753999999997</v>
          </cell>
          <cell r="W6">
            <v>62.205081999999997</v>
          </cell>
          <cell r="X6">
            <v>78.242217999999994</v>
          </cell>
          <cell r="Y6">
            <v>69.040948</v>
          </cell>
          <cell r="Z6">
            <v>67.004637000000002</v>
          </cell>
          <cell r="AA6">
            <v>63.077455999999998</v>
          </cell>
          <cell r="AQ6">
            <v>62.132097000000002</v>
          </cell>
        </row>
        <row r="7">
          <cell r="M7">
            <v>54.307015999999997</v>
          </cell>
          <cell r="N7">
            <v>58.489291999999999</v>
          </cell>
          <cell r="O7">
            <v>67.954087999999999</v>
          </cell>
          <cell r="P7">
            <v>56.409967000000002</v>
          </cell>
          <cell r="Q7">
            <v>59.409770999999999</v>
          </cell>
          <cell r="R7">
            <v>59.254278999999997</v>
          </cell>
          <cell r="S7">
            <v>62.827905999999999</v>
          </cell>
          <cell r="T7">
            <v>54.654511999999997</v>
          </cell>
          <cell r="U7">
            <v>55.027262999999998</v>
          </cell>
          <cell r="V7">
            <v>61.874370999999996</v>
          </cell>
          <cell r="W7">
            <v>62.064202000000002</v>
          </cell>
          <cell r="X7">
            <v>79.008109000000005</v>
          </cell>
          <cell r="Y7">
            <v>68.774472000000003</v>
          </cell>
          <cell r="Z7">
            <v>67.285320999999996</v>
          </cell>
          <cell r="AA7">
            <v>62.897145999999999</v>
          </cell>
          <cell r="AQ7">
            <v>62.349305999999999</v>
          </cell>
        </row>
        <row r="8">
          <cell r="M8">
            <v>54.466642999999998</v>
          </cell>
          <cell r="N8">
            <v>58.548422000000002</v>
          </cell>
          <cell r="O8">
            <v>68.218784999999997</v>
          </cell>
          <cell r="P8">
            <v>55.817055000000003</v>
          </cell>
          <cell r="Q8">
            <v>59.273482999999999</v>
          </cell>
          <cell r="R8">
            <v>59.200400000000002</v>
          </cell>
          <cell r="S8">
            <v>62.199452999999998</v>
          </cell>
          <cell r="T8">
            <v>54.603645999999998</v>
          </cell>
          <cell r="U8">
            <v>55.416155000000003</v>
          </cell>
          <cell r="V8">
            <v>61.837645999999999</v>
          </cell>
          <cell r="W8">
            <v>62.094669000000003</v>
          </cell>
          <cell r="X8">
            <v>79.542320000000004</v>
          </cell>
          <cell r="Y8">
            <v>68.545789999999997</v>
          </cell>
          <cell r="Z8">
            <v>67.609396000000004</v>
          </cell>
          <cell r="AA8">
            <v>62.790764000000003</v>
          </cell>
          <cell r="AQ8">
            <v>62.545155000000001</v>
          </cell>
        </row>
        <row r="9">
          <cell r="M9">
            <v>54.630719999999997</v>
          </cell>
          <cell r="N9">
            <v>58.589633999999997</v>
          </cell>
          <cell r="O9">
            <v>68.587256999999994</v>
          </cell>
          <cell r="P9">
            <v>55.315010000000001</v>
          </cell>
          <cell r="Q9">
            <v>59.068534</v>
          </cell>
          <cell r="R9">
            <v>59.169063000000001</v>
          </cell>
          <cell r="S9">
            <v>61.603071999999997</v>
          </cell>
          <cell r="T9">
            <v>54.623353000000002</v>
          </cell>
          <cell r="U9">
            <v>55.758670000000002</v>
          </cell>
          <cell r="V9">
            <v>61.765729</v>
          </cell>
          <cell r="W9">
            <v>62.245494999999998</v>
          </cell>
          <cell r="X9">
            <v>79.609904</v>
          </cell>
          <cell r="Y9">
            <v>68.339866000000001</v>
          </cell>
          <cell r="Z9">
            <v>67.966363000000001</v>
          </cell>
          <cell r="AA9">
            <v>62.792637999999997</v>
          </cell>
          <cell r="AQ9">
            <v>62.770333000000001</v>
          </cell>
        </row>
        <row r="10">
          <cell r="M10">
            <v>54.805495999999998</v>
          </cell>
          <cell r="N10">
            <v>58.572943000000002</v>
          </cell>
          <cell r="O10">
            <v>69.034028000000006</v>
          </cell>
          <cell r="P10">
            <v>54.895237999999999</v>
          </cell>
          <cell r="Q10">
            <v>58.791981999999997</v>
          </cell>
          <cell r="R10">
            <v>59.174177</v>
          </cell>
          <cell r="S10">
            <v>61.078347999999998</v>
          </cell>
          <cell r="T10">
            <v>54.706409000000001</v>
          </cell>
          <cell r="U10">
            <v>55.984107000000002</v>
          </cell>
          <cell r="V10">
            <v>61.709681000000003</v>
          </cell>
          <cell r="W10">
            <v>62.473469999999999</v>
          </cell>
          <cell r="X10">
            <v>79.140726000000001</v>
          </cell>
          <cell r="Y10">
            <v>68.135681000000005</v>
          </cell>
          <cell r="Z10">
            <v>68.353348999999994</v>
          </cell>
          <cell r="AA10">
            <v>62.903588999999997</v>
          </cell>
          <cell r="AQ10">
            <v>63.043301</v>
          </cell>
        </row>
        <row r="11">
          <cell r="M11">
            <v>54.983217000000003</v>
          </cell>
          <cell r="N11">
            <v>58.480212999999999</v>
          </cell>
          <cell r="O11">
            <v>69.533597999999998</v>
          </cell>
          <cell r="P11">
            <v>54.519562999999998</v>
          </cell>
          <cell r="Q11">
            <v>58.402766</v>
          </cell>
          <cell r="R11">
            <v>59.217298</v>
          </cell>
          <cell r="S11">
            <v>60.657077000000001</v>
          </cell>
          <cell r="T11">
            <v>54.829121999999998</v>
          </cell>
          <cell r="U11">
            <v>56.082760999999998</v>
          </cell>
          <cell r="V11">
            <v>61.704931999999999</v>
          </cell>
          <cell r="W11">
            <v>62.722895999999999</v>
          </cell>
          <cell r="X11">
            <v>78.227868999999998</v>
          </cell>
          <cell r="Y11">
            <v>67.921228999999997</v>
          </cell>
          <cell r="Z11">
            <v>68.766029000000003</v>
          </cell>
          <cell r="AA11">
            <v>63.092063000000003</v>
          </cell>
          <cell r="AQ11">
            <v>63.367159000000001</v>
          </cell>
        </row>
        <row r="12">
          <cell r="M12">
            <v>55.141193000000001</v>
          </cell>
          <cell r="N12">
            <v>58.347121000000001</v>
          </cell>
          <cell r="O12">
            <v>70.045152999999999</v>
          </cell>
          <cell r="P12">
            <v>54.174214999999997</v>
          </cell>
          <cell r="Q12">
            <v>57.875003</v>
          </cell>
          <cell r="R12">
            <v>59.303305999999999</v>
          </cell>
          <cell r="S12">
            <v>60.361671000000001</v>
          </cell>
          <cell r="T12">
            <v>54.980479000000003</v>
          </cell>
          <cell r="U12">
            <v>56.082599000000002</v>
          </cell>
          <cell r="V12">
            <v>61.754049000000002</v>
          </cell>
          <cell r="W12">
            <v>62.951084999999999</v>
          </cell>
          <cell r="X12">
            <v>77.118063000000006</v>
          </cell>
          <cell r="Y12">
            <v>67.742266000000001</v>
          </cell>
          <cell r="Z12">
            <v>69.168494999999993</v>
          </cell>
          <cell r="AA12">
            <v>63.323225000000001</v>
          </cell>
          <cell r="AQ12">
            <v>63.740774000000002</v>
          </cell>
        </row>
        <row r="13">
          <cell r="M13">
            <v>55.280420999999997</v>
          </cell>
          <cell r="N13">
            <v>58.249786999999998</v>
          </cell>
          <cell r="O13">
            <v>70.526448000000002</v>
          </cell>
          <cell r="P13">
            <v>53.888643999999999</v>
          </cell>
          <cell r="Q13">
            <v>57.236448000000003</v>
          </cell>
          <cell r="R13">
            <v>59.440142000000002</v>
          </cell>
          <cell r="S13">
            <v>60.195901999999997</v>
          </cell>
          <cell r="T13">
            <v>55.147523999999997</v>
          </cell>
          <cell r="U13">
            <v>56.030321999999998</v>
          </cell>
          <cell r="V13">
            <v>61.820903999999999</v>
          </cell>
          <cell r="W13">
            <v>63.148882</v>
          </cell>
          <cell r="X13">
            <v>76.019316000000003</v>
          </cell>
          <cell r="Y13">
            <v>67.645606999999998</v>
          </cell>
          <cell r="Z13">
            <v>69.527189000000007</v>
          </cell>
          <cell r="AA13">
            <v>63.548074999999997</v>
          </cell>
          <cell r="AQ13">
            <v>64.174994999999996</v>
          </cell>
        </row>
        <row r="14">
          <cell r="M14">
            <v>55.400382</v>
          </cell>
          <cell r="N14">
            <v>58.255468</v>
          </cell>
          <cell r="O14">
            <v>70.873018000000002</v>
          </cell>
          <cell r="P14">
            <v>53.722292000000003</v>
          </cell>
          <cell r="Q14">
            <v>56.542535000000001</v>
          </cell>
          <cell r="R14">
            <v>59.610525000000003</v>
          </cell>
          <cell r="S14">
            <v>60.150523999999997</v>
          </cell>
          <cell r="T14">
            <v>55.296695</v>
          </cell>
          <cell r="U14">
            <v>55.986012000000002</v>
          </cell>
          <cell r="V14">
            <v>61.903252999999999</v>
          </cell>
          <cell r="W14">
            <v>63.304904000000001</v>
          </cell>
          <cell r="X14">
            <v>75.018996999999999</v>
          </cell>
          <cell r="Y14">
            <v>67.654284000000004</v>
          </cell>
          <cell r="Z14">
            <v>69.860303999999999</v>
          </cell>
          <cell r="AA14">
            <v>63.734096000000001</v>
          </cell>
          <cell r="AQ14">
            <v>64.667646000000005</v>
          </cell>
        </row>
        <row r="15">
          <cell r="M15">
            <v>55.501147000000003</v>
          </cell>
          <cell r="N15">
            <v>58.402371000000002</v>
          </cell>
          <cell r="O15">
            <v>71.053461999999996</v>
          </cell>
          <cell r="P15">
            <v>53.744120000000002</v>
          </cell>
          <cell r="Q15">
            <v>55.838749</v>
          </cell>
          <cell r="R15">
            <v>59.787838000000001</v>
          </cell>
          <cell r="S15">
            <v>60.193024000000001</v>
          </cell>
          <cell r="T15">
            <v>55.416077999999999</v>
          </cell>
          <cell r="U15">
            <v>55.988242</v>
          </cell>
          <cell r="V15">
            <v>62.012824999999999</v>
          </cell>
          <cell r="W15">
            <v>63.393129999999999</v>
          </cell>
          <cell r="X15">
            <v>74.087564</v>
          </cell>
          <cell r="Y15">
            <v>67.788570000000007</v>
          </cell>
          <cell r="Z15">
            <v>70.195481999999998</v>
          </cell>
          <cell r="AA15">
            <v>63.869166</v>
          </cell>
          <cell r="AQ15">
            <v>65.186554000000001</v>
          </cell>
        </row>
        <row r="16">
          <cell r="M16">
            <v>55.568421000000001</v>
          </cell>
          <cell r="N16">
            <v>58.687601999999998</v>
          </cell>
          <cell r="O16">
            <v>71.082887999999997</v>
          </cell>
          <cell r="P16">
            <v>54.012095000000002</v>
          </cell>
          <cell r="Q16">
            <v>55.150756999999999</v>
          </cell>
          <cell r="R16">
            <v>59.956546000000003</v>
          </cell>
          <cell r="S16">
            <v>60.280458000000003</v>
          </cell>
          <cell r="T16">
            <v>55.509093999999997</v>
          </cell>
          <cell r="U16">
            <v>56.033369</v>
          </cell>
          <cell r="V16">
            <v>62.132007999999999</v>
          </cell>
          <cell r="W16">
            <v>63.401318000000003</v>
          </cell>
          <cell r="X16">
            <v>73.202201000000002</v>
          </cell>
          <cell r="Y16">
            <v>68.049463000000003</v>
          </cell>
          <cell r="Z16">
            <v>70.536569999999998</v>
          </cell>
          <cell r="AA16">
            <v>63.941136</v>
          </cell>
          <cell r="AQ16">
            <v>65.685974000000002</v>
          </cell>
        </row>
        <row r="17">
          <cell r="M17">
            <v>55.575786999999998</v>
          </cell>
          <cell r="N17">
            <v>59.080500999999998</v>
          </cell>
          <cell r="O17">
            <v>71.075304000000003</v>
          </cell>
          <cell r="P17">
            <v>54.525976999999997</v>
          </cell>
          <cell r="Q17">
            <v>54.499898000000002</v>
          </cell>
          <cell r="R17">
            <v>60.096165999999997</v>
          </cell>
          <cell r="S17">
            <v>60.362057999999998</v>
          </cell>
          <cell r="T17">
            <v>55.559457000000002</v>
          </cell>
          <cell r="U17">
            <v>56.058709999999998</v>
          </cell>
          <cell r="V17">
            <v>62.193919000000001</v>
          </cell>
          <cell r="W17">
            <v>63.319322999999997</v>
          </cell>
          <cell r="X17">
            <v>72.274208000000002</v>
          </cell>
          <cell r="Y17">
            <v>68.406986000000003</v>
          </cell>
          <cell r="Z17">
            <v>70.878805</v>
          </cell>
          <cell r="AA17">
            <v>63.956203000000002</v>
          </cell>
          <cell r="AQ17">
            <v>66.142510999999999</v>
          </cell>
        </row>
        <row r="18">
          <cell r="M18">
            <v>55.514231000000002</v>
          </cell>
          <cell r="N18">
            <v>59.548847000000002</v>
          </cell>
          <cell r="O18">
            <v>71.123199</v>
          </cell>
          <cell r="P18">
            <v>55.193289999999998</v>
          </cell>
          <cell r="Q18">
            <v>53.911861999999999</v>
          </cell>
          <cell r="R18">
            <v>60.199255000000001</v>
          </cell>
          <cell r="S18">
            <v>60.387419999999999</v>
          </cell>
          <cell r="T18">
            <v>55.565947999999999</v>
          </cell>
          <cell r="U18">
            <v>56.050586000000003</v>
          </cell>
          <cell r="V18">
            <v>62.118986</v>
          </cell>
          <cell r="W18">
            <v>63.129587000000001</v>
          </cell>
          <cell r="X18">
            <v>71.293267</v>
          </cell>
          <cell r="Y18">
            <v>68.792394999999999</v>
          </cell>
          <cell r="Z18">
            <v>71.212098999999995</v>
          </cell>
          <cell r="AA18">
            <v>63.966450000000002</v>
          </cell>
          <cell r="AQ18">
            <v>66.555949999999996</v>
          </cell>
        </row>
        <row r="19">
          <cell r="M19">
            <v>55.379305000000002</v>
          </cell>
          <cell r="N19">
            <v>60.077843999999999</v>
          </cell>
          <cell r="O19">
            <v>71.236202000000006</v>
          </cell>
          <cell r="P19">
            <v>55.823906999999998</v>
          </cell>
          <cell r="Q19">
            <v>53.409618000000002</v>
          </cell>
          <cell r="R19">
            <v>60.259697000000003</v>
          </cell>
          <cell r="S19">
            <v>60.287266000000002</v>
          </cell>
          <cell r="T19">
            <v>55.563586999999998</v>
          </cell>
          <cell r="U19">
            <v>56.019834000000003</v>
          </cell>
          <cell r="V19">
            <v>61.852904000000002</v>
          </cell>
          <cell r="W19">
            <v>62.858376</v>
          </cell>
          <cell r="X19">
            <v>70.258386999999999</v>
          </cell>
          <cell r="Y19">
            <v>69.129851000000002</v>
          </cell>
          <cell r="Z19">
            <v>71.530559999999994</v>
          </cell>
          <cell r="AA19">
            <v>64.041250000000005</v>
          </cell>
          <cell r="AQ19">
            <v>66.945274999999995</v>
          </cell>
        </row>
        <row r="20">
          <cell r="M20">
            <v>55.184327000000003</v>
          </cell>
          <cell r="N20">
            <v>60.670768000000002</v>
          </cell>
          <cell r="O20">
            <v>71.408777000000001</v>
          </cell>
          <cell r="P20">
            <v>56.342528999999999</v>
          </cell>
          <cell r="Q20">
            <v>53.045223999999997</v>
          </cell>
          <cell r="R20">
            <v>60.275595000000003</v>
          </cell>
          <cell r="S20">
            <v>60.024141999999998</v>
          </cell>
          <cell r="T20">
            <v>55.591400999999998</v>
          </cell>
          <cell r="U20">
            <v>55.988370000000003</v>
          </cell>
          <cell r="V20">
            <v>61.435268999999998</v>
          </cell>
          <cell r="W20">
            <v>62.584054000000002</v>
          </cell>
          <cell r="X20">
            <v>69.239024999999998</v>
          </cell>
          <cell r="Y20">
            <v>69.358574000000004</v>
          </cell>
          <cell r="Z20">
            <v>71.835171000000003</v>
          </cell>
          <cell r="AA20">
            <v>64.253467000000001</v>
          </cell>
          <cell r="AQ20">
            <v>67.339511000000002</v>
          </cell>
        </row>
        <row r="21">
          <cell r="M21">
            <v>54.995792000000002</v>
          </cell>
          <cell r="N21">
            <v>61.340567999999998</v>
          </cell>
          <cell r="O21">
            <v>71.641295</v>
          </cell>
          <cell r="P21">
            <v>56.717889999999997</v>
          </cell>
          <cell r="Q21">
            <v>52.957312000000002</v>
          </cell>
          <cell r="R21">
            <v>60.254506999999997</v>
          </cell>
          <cell r="S21">
            <v>59.650302000000003</v>
          </cell>
          <cell r="T21">
            <v>55.701762000000002</v>
          </cell>
          <cell r="U21">
            <v>55.964511999999999</v>
          </cell>
          <cell r="V21">
            <v>61.067791</v>
          </cell>
          <cell r="W21">
            <v>62.379527000000003</v>
          </cell>
          <cell r="X21">
            <v>68.272383000000005</v>
          </cell>
          <cell r="Y21">
            <v>69.469716000000005</v>
          </cell>
          <cell r="Z21">
            <v>72.127133999999998</v>
          </cell>
          <cell r="AA21">
            <v>64.628426000000005</v>
          </cell>
          <cell r="AQ21">
            <v>67.770097000000007</v>
          </cell>
        </row>
        <row r="22">
          <cell r="M22">
            <v>54.851197999999997</v>
          </cell>
          <cell r="N22">
            <v>62.075111999999997</v>
          </cell>
          <cell r="O22">
            <v>71.900874000000002</v>
          </cell>
          <cell r="P22">
            <v>56.9649</v>
          </cell>
          <cell r="Q22">
            <v>53.2273</v>
          </cell>
          <cell r="R22">
            <v>60.211114000000002</v>
          </cell>
          <cell r="S22">
            <v>59.250390000000003</v>
          </cell>
          <cell r="T22">
            <v>55.909537</v>
          </cell>
          <cell r="U22">
            <v>55.971350999999999</v>
          </cell>
          <cell r="V22">
            <v>60.877422000000003</v>
          </cell>
          <cell r="W22">
            <v>62.279189000000002</v>
          </cell>
          <cell r="X22">
            <v>67.408880999999994</v>
          </cell>
          <cell r="Y22">
            <v>69.476164999999995</v>
          </cell>
          <cell r="Z22">
            <v>72.409585000000007</v>
          </cell>
          <cell r="AA22">
            <v>65.117941000000002</v>
          </cell>
          <cell r="AQ22">
            <v>68.245097999999999</v>
          </cell>
        </row>
        <row r="23">
          <cell r="M23">
            <v>54.771165000000003</v>
          </cell>
          <cell r="N23">
            <v>62.839590000000001</v>
          </cell>
          <cell r="O23">
            <v>72.143001999999996</v>
          </cell>
          <cell r="P23">
            <v>57.053761000000002</v>
          </cell>
          <cell r="Q23">
            <v>53.867800000000003</v>
          </cell>
          <cell r="R23">
            <v>60.171505000000003</v>
          </cell>
          <cell r="S23">
            <v>58.911558999999997</v>
          </cell>
          <cell r="T23">
            <v>56.182006000000001</v>
          </cell>
          <cell r="U23">
            <v>56.033123000000003</v>
          </cell>
          <cell r="V23">
            <v>60.924638999999999</v>
          </cell>
          <cell r="W23">
            <v>62.280468999999997</v>
          </cell>
          <cell r="X23">
            <v>66.700337000000005</v>
          </cell>
          <cell r="Y23">
            <v>69.392161000000002</v>
          </cell>
          <cell r="Z23">
            <v>72.672748999999996</v>
          </cell>
          <cell r="AA23">
            <v>65.671518000000006</v>
          </cell>
          <cell r="AQ23">
            <v>68.752090999999993</v>
          </cell>
        </row>
        <row r="24">
          <cell r="M24">
            <v>54.741169999999997</v>
          </cell>
          <cell r="N24">
            <v>63.599843</v>
          </cell>
          <cell r="O24">
            <v>72.336455000000001</v>
          </cell>
          <cell r="P24">
            <v>56.997990000000001</v>
          </cell>
          <cell r="Q24">
            <v>54.761837999999997</v>
          </cell>
          <cell r="R24">
            <v>60.144100000000002</v>
          </cell>
          <cell r="S24">
            <v>58.644249000000002</v>
          </cell>
          <cell r="T24">
            <v>56.460858999999999</v>
          </cell>
          <cell r="U24">
            <v>56.145803000000001</v>
          </cell>
          <cell r="V24">
            <v>61.207824000000002</v>
          </cell>
          <cell r="W24">
            <v>62.368955</v>
          </cell>
          <cell r="X24">
            <v>66.252825000000001</v>
          </cell>
          <cell r="Y24">
            <v>69.203129000000004</v>
          </cell>
          <cell r="Z24">
            <v>72.908491999999995</v>
          </cell>
          <cell r="AA24">
            <v>66.252844999999994</v>
          </cell>
          <cell r="AQ24">
            <v>69.256905000000003</v>
          </cell>
        </row>
        <row r="25">
          <cell r="M25">
            <v>54.733491000000001</v>
          </cell>
          <cell r="N25">
            <v>64.318861999999996</v>
          </cell>
          <cell r="O25">
            <v>72.452620999999994</v>
          </cell>
          <cell r="P25">
            <v>56.825099000000002</v>
          </cell>
          <cell r="Q25">
            <v>55.643984000000003</v>
          </cell>
          <cell r="R25">
            <v>60.122273</v>
          </cell>
          <cell r="S25">
            <v>58.432474999999997</v>
          </cell>
          <cell r="T25">
            <v>56.689051999999997</v>
          </cell>
          <cell r="U25">
            <v>56.281612000000003</v>
          </cell>
          <cell r="V25">
            <v>61.682558</v>
          </cell>
          <cell r="W25">
            <v>62.530495999999999</v>
          </cell>
          <cell r="X25">
            <v>66.051964999999996</v>
          </cell>
          <cell r="Y25">
            <v>68.860679000000005</v>
          </cell>
          <cell r="Z25">
            <v>73.098534999999998</v>
          </cell>
          <cell r="AA25">
            <v>66.769471999999993</v>
          </cell>
          <cell r="AQ25">
            <v>69.716937999999999</v>
          </cell>
        </row>
        <row r="26">
          <cell r="M26">
            <v>54.725115000000002</v>
          </cell>
          <cell r="N26">
            <v>64.951162999999994</v>
          </cell>
          <cell r="O26">
            <v>72.470248999999995</v>
          </cell>
          <cell r="P26">
            <v>56.538879999999999</v>
          </cell>
          <cell r="Q26">
            <v>56.365532000000002</v>
          </cell>
          <cell r="R26">
            <v>60.094355999999998</v>
          </cell>
          <cell r="S26">
            <v>58.292915999999998</v>
          </cell>
          <cell r="T26">
            <v>56.811610999999999</v>
          </cell>
          <cell r="U26">
            <v>56.408521</v>
          </cell>
          <cell r="V26">
            <v>62.294589999999999</v>
          </cell>
          <cell r="W26">
            <v>62.719594999999998</v>
          </cell>
          <cell r="X26">
            <v>66.011954000000003</v>
          </cell>
          <cell r="Y26">
            <v>68.303404</v>
          </cell>
          <cell r="Z26">
            <v>73.190178000000003</v>
          </cell>
          <cell r="AA26">
            <v>67.103590999999994</v>
          </cell>
          <cell r="AQ26">
            <v>70.087159999999997</v>
          </cell>
        </row>
        <row r="27">
          <cell r="M27">
            <v>54.722850000000001</v>
          </cell>
          <cell r="N27">
            <v>65.449948000000006</v>
          </cell>
          <cell r="O27">
            <v>72.363682999999995</v>
          </cell>
          <cell r="P27">
            <v>56.188872000000003</v>
          </cell>
          <cell r="Q27">
            <v>56.877522999999997</v>
          </cell>
          <cell r="R27">
            <v>60.034419999999997</v>
          </cell>
          <cell r="S27">
            <v>58.267426999999998</v>
          </cell>
          <cell r="T27">
            <v>56.793411999999996</v>
          </cell>
          <cell r="U27">
            <v>56.488250999999998</v>
          </cell>
          <cell r="V27">
            <v>62.984282</v>
          </cell>
          <cell r="W27">
            <v>62.867581000000001</v>
          </cell>
          <cell r="X27">
            <v>66.010968000000005</v>
          </cell>
          <cell r="Y27">
            <v>67.512203999999997</v>
          </cell>
          <cell r="Z27">
            <v>73.120681000000005</v>
          </cell>
          <cell r="AA27">
            <v>67.198638000000003</v>
          </cell>
          <cell r="AQ27">
            <v>70.319506000000004</v>
          </cell>
        </row>
        <row r="28">
          <cell r="M28">
            <v>54.746363000000002</v>
          </cell>
          <cell r="N28">
            <v>65.753609999999995</v>
          </cell>
          <cell r="O28">
            <v>72.148598000000007</v>
          </cell>
          <cell r="P28">
            <v>55.851940999999997</v>
          </cell>
          <cell r="Q28">
            <v>57.156115999999997</v>
          </cell>
          <cell r="R28">
            <v>59.9422</v>
          </cell>
          <cell r="S28">
            <v>58.314798000000003</v>
          </cell>
          <cell r="T28">
            <v>56.617826999999998</v>
          </cell>
          <cell r="U28">
            <v>56.493822000000002</v>
          </cell>
          <cell r="V28">
            <v>63.702680999999998</v>
          </cell>
          <cell r="W28">
            <v>62.901988000000003</v>
          </cell>
          <cell r="X28">
            <v>65.932606000000007</v>
          </cell>
          <cell r="Y28">
            <v>66.539334999999994</v>
          </cell>
          <cell r="Z28">
            <v>72.853765999999993</v>
          </cell>
          <cell r="AA28">
            <v>67.079279</v>
          </cell>
          <cell r="AQ28">
            <v>70.401999000000004</v>
          </cell>
        </row>
        <row r="29">
          <cell r="M29">
            <v>54.824921000000003</v>
          </cell>
          <cell r="N29">
            <v>65.847969000000006</v>
          </cell>
          <cell r="O29">
            <v>71.869838000000001</v>
          </cell>
          <cell r="P29">
            <v>55.633623</v>
          </cell>
          <cell r="Q29">
            <v>57.242489999999997</v>
          </cell>
          <cell r="R29">
            <v>59.849153000000001</v>
          </cell>
          <cell r="S29">
            <v>58.426746999999999</v>
          </cell>
          <cell r="T29">
            <v>56.300167000000002</v>
          </cell>
          <cell r="U29">
            <v>56.423746999999999</v>
          </cell>
          <cell r="V29">
            <v>64.449821</v>
          </cell>
          <cell r="W29">
            <v>62.815244999999997</v>
          </cell>
          <cell r="X29">
            <v>65.707808999999997</v>
          </cell>
          <cell r="Y29">
            <v>65.533624000000003</v>
          </cell>
          <cell r="Z29">
            <v>72.429699999999997</v>
          </cell>
          <cell r="AA29">
            <v>66.844301999999999</v>
          </cell>
          <cell r="AQ29">
            <v>70.378555000000006</v>
          </cell>
        </row>
        <row r="30">
          <cell r="M30">
            <v>54.977845000000002</v>
          </cell>
          <cell r="N30">
            <v>65.832904999999997</v>
          </cell>
          <cell r="O30">
            <v>71.581549999999993</v>
          </cell>
          <cell r="P30">
            <v>55.542110000000001</v>
          </cell>
          <cell r="Q30">
            <v>57.219119999999997</v>
          </cell>
          <cell r="R30">
            <v>59.807901000000001</v>
          </cell>
          <cell r="S30">
            <v>58.618640999999997</v>
          </cell>
          <cell r="T30">
            <v>55.938634</v>
          </cell>
          <cell r="U30">
            <v>56.308501</v>
          </cell>
          <cell r="V30">
            <v>65.252015999999998</v>
          </cell>
          <cell r="W30">
            <v>62.674694000000002</v>
          </cell>
          <cell r="X30">
            <v>65.424803999999995</v>
          </cell>
          <cell r="Y30">
            <v>64.647981000000001</v>
          </cell>
          <cell r="Z30">
            <v>71.969712999999999</v>
          </cell>
          <cell r="AA30">
            <v>66.592742000000001</v>
          </cell>
          <cell r="AQ30">
            <v>70.292447999999993</v>
          </cell>
        </row>
        <row r="31">
          <cell r="M31">
            <v>55.208252000000002</v>
          </cell>
          <cell r="N31">
            <v>65.827295000000007</v>
          </cell>
          <cell r="O31">
            <v>71.352225000000004</v>
          </cell>
          <cell r="P31">
            <v>55.551183999999999</v>
          </cell>
          <cell r="Q31">
            <v>57.149630999999999</v>
          </cell>
          <cell r="R31">
            <v>59.872636</v>
          </cell>
          <cell r="S31">
            <v>58.905681999999999</v>
          </cell>
          <cell r="T31">
            <v>55.674897000000001</v>
          </cell>
          <cell r="U31">
            <v>56.202078999999998</v>
          </cell>
          <cell r="V31">
            <v>66.134321</v>
          </cell>
          <cell r="W31">
            <v>62.576552999999997</v>
          </cell>
          <cell r="X31">
            <v>65.204310000000007</v>
          </cell>
          <cell r="Y31">
            <v>63.989168999999997</v>
          </cell>
          <cell r="Z31">
            <v>71.572277999999997</v>
          </cell>
          <cell r="AA31">
            <v>66.401556999999997</v>
          </cell>
          <cell r="AQ31">
            <v>70.192730999999995</v>
          </cell>
        </row>
        <row r="32">
          <cell r="M32">
            <v>55.504598000000001</v>
          </cell>
          <cell r="N32">
            <v>65.905176999999995</v>
          </cell>
          <cell r="O32">
            <v>71.237842000000001</v>
          </cell>
          <cell r="P32">
            <v>55.62574</v>
          </cell>
          <cell r="Q32">
            <v>57.113300000000002</v>
          </cell>
          <cell r="R32">
            <v>60.067610999999999</v>
          </cell>
          <cell r="S32">
            <v>59.310913999999997</v>
          </cell>
          <cell r="T32">
            <v>55.604661</v>
          </cell>
          <cell r="U32">
            <v>56.142372999999999</v>
          </cell>
          <cell r="V32">
            <v>67.080836000000005</v>
          </cell>
          <cell r="W32">
            <v>62.587561000000001</v>
          </cell>
          <cell r="X32">
            <v>65.139169999999993</v>
          </cell>
          <cell r="Y32">
            <v>63.622110999999997</v>
          </cell>
          <cell r="Z32">
            <v>71.290594999999996</v>
          </cell>
          <cell r="AA32">
            <v>66.31317</v>
          </cell>
          <cell r="AC32">
            <v>67.095494000000002</v>
          </cell>
          <cell r="AD32">
            <v>65.512411</v>
          </cell>
          <cell r="AE32">
            <v>55.839610999999998</v>
          </cell>
          <cell r="AF32">
            <v>60.188985000000002</v>
          </cell>
          <cell r="AG32">
            <v>60.033844000000002</v>
          </cell>
          <cell r="AH32">
            <v>59.840090000000004</v>
          </cell>
          <cell r="AI32">
            <v>60.390900999999999</v>
          </cell>
          <cell r="AJ32">
            <v>63.250008000000001</v>
          </cell>
          <cell r="AK32">
            <v>65.900992000000002</v>
          </cell>
          <cell r="AL32">
            <v>56.050372000000003</v>
          </cell>
          <cell r="AM32">
            <v>60.475112000000003</v>
          </cell>
          <cell r="AN32">
            <v>73.246607999999995</v>
          </cell>
          <cell r="AO32">
            <v>53.004595999999999</v>
          </cell>
          <cell r="AQ32">
            <v>70.107190000000003</v>
          </cell>
        </row>
        <row r="33">
          <cell r="M33">
            <v>55.839410000000001</v>
          </cell>
          <cell r="N33">
            <v>66.105466000000007</v>
          </cell>
          <cell r="O33">
            <v>71.282285000000002</v>
          </cell>
          <cell r="P33">
            <v>55.776536</v>
          </cell>
          <cell r="Q33">
            <v>57.205703999999997</v>
          </cell>
          <cell r="R33">
            <v>60.390985000000001</v>
          </cell>
          <cell r="S33">
            <v>59.854512</v>
          </cell>
          <cell r="T33">
            <v>55.747549999999997</v>
          </cell>
          <cell r="U33">
            <v>56.182411000000002</v>
          </cell>
          <cell r="V33">
            <v>68.006494000000004</v>
          </cell>
          <cell r="W33">
            <v>62.744114000000003</v>
          </cell>
          <cell r="X33">
            <v>65.291856999999993</v>
          </cell>
          <cell r="Y33">
            <v>63.538210999999997</v>
          </cell>
          <cell r="Z33">
            <v>71.106848999999997</v>
          </cell>
          <cell r="AA33">
            <v>66.326976999999999</v>
          </cell>
          <cell r="AC33">
            <v>67.026584999999997</v>
          </cell>
          <cell r="AD33">
            <v>64.909889000000007</v>
          </cell>
          <cell r="AE33">
            <v>56.044223000000002</v>
          </cell>
          <cell r="AF33">
            <v>60.590311</v>
          </cell>
          <cell r="AG33">
            <v>61.109050000000003</v>
          </cell>
          <cell r="AH33">
            <v>59.570901999999997</v>
          </cell>
          <cell r="AI33">
            <v>60.388331000000001</v>
          </cell>
          <cell r="AJ33">
            <v>62.758454999999998</v>
          </cell>
          <cell r="AK33">
            <v>65.825663000000006</v>
          </cell>
          <cell r="AL33">
            <v>56.081164999999999</v>
          </cell>
          <cell r="AM33">
            <v>60.529046999999998</v>
          </cell>
          <cell r="AN33">
            <v>71.546839000000006</v>
          </cell>
          <cell r="AO33">
            <v>53.371330999999998</v>
          </cell>
          <cell r="AQ33">
            <v>70.061473000000007</v>
          </cell>
        </row>
        <row r="34">
          <cell r="M34">
            <v>56.211635000000001</v>
          </cell>
          <cell r="N34">
            <v>66.417878000000002</v>
          </cell>
          <cell r="O34">
            <v>71.478846000000004</v>
          </cell>
          <cell r="P34">
            <v>56.058340000000001</v>
          </cell>
          <cell r="Q34">
            <v>57.496626999999997</v>
          </cell>
          <cell r="R34">
            <v>60.815010999999998</v>
          </cell>
          <cell r="S34">
            <v>60.531078999999998</v>
          </cell>
          <cell r="T34">
            <v>56.079132999999999</v>
          </cell>
          <cell r="U34">
            <v>56.360615000000003</v>
          </cell>
          <cell r="V34">
            <v>68.865221000000005</v>
          </cell>
          <cell r="W34">
            <v>63.018991</v>
          </cell>
          <cell r="X34">
            <v>65.629125999999999</v>
          </cell>
          <cell r="Y34">
            <v>63.688566000000002</v>
          </cell>
          <cell r="Z34">
            <v>71.009904000000006</v>
          </cell>
          <cell r="AA34">
            <v>66.421439000000007</v>
          </cell>
          <cell r="AC34">
            <v>66.939599000000001</v>
          </cell>
          <cell r="AD34">
            <v>64.315817999999993</v>
          </cell>
          <cell r="AE34">
            <v>56.256239999999998</v>
          </cell>
          <cell r="AF34">
            <v>60.872529999999998</v>
          </cell>
          <cell r="AG34">
            <v>62.114274000000002</v>
          </cell>
          <cell r="AH34">
            <v>59.324903999999997</v>
          </cell>
          <cell r="AI34">
            <v>60.403475999999998</v>
          </cell>
          <cell r="AJ34">
            <v>62.361314</v>
          </cell>
          <cell r="AK34">
            <v>65.750333999999995</v>
          </cell>
          <cell r="AL34">
            <v>56.023336999999998</v>
          </cell>
          <cell r="AM34">
            <v>60.543900999999998</v>
          </cell>
          <cell r="AN34">
            <v>70.003037000000006</v>
          </cell>
          <cell r="AO34">
            <v>53.738066000000003</v>
          </cell>
          <cell r="AQ34">
            <v>70.061802</v>
          </cell>
        </row>
        <row r="35">
          <cell r="M35">
            <v>56.612842000000001</v>
          </cell>
          <cell r="N35">
            <v>66.801668000000006</v>
          </cell>
          <cell r="O35">
            <v>71.791514000000006</v>
          </cell>
          <cell r="P35">
            <v>56.488667999999997</v>
          </cell>
          <cell r="Q35">
            <v>57.996724999999998</v>
          </cell>
          <cell r="R35">
            <v>61.291339999999998</v>
          </cell>
          <cell r="S35">
            <v>61.331854999999997</v>
          </cell>
          <cell r="T35">
            <v>56.560690000000001</v>
          </cell>
          <cell r="U35">
            <v>56.684778999999999</v>
          </cell>
          <cell r="V35">
            <v>69.631388999999999</v>
          </cell>
          <cell r="W35">
            <v>63.361468000000002</v>
          </cell>
          <cell r="X35">
            <v>66.080513999999994</v>
          </cell>
          <cell r="Y35">
            <v>64.004874999999998</v>
          </cell>
          <cell r="Z35">
            <v>71.016990000000007</v>
          </cell>
          <cell r="AA35">
            <v>66.563462000000001</v>
          </cell>
          <cell r="AC35">
            <v>66.812719000000001</v>
          </cell>
          <cell r="AD35">
            <v>63.744298999999998</v>
          </cell>
          <cell r="AE35">
            <v>56.489092999999997</v>
          </cell>
          <cell r="AF35">
            <v>60.895809999999997</v>
          </cell>
          <cell r="AG35">
            <v>62.945959999999999</v>
          </cell>
          <cell r="AH35">
            <v>59.121189999999999</v>
          </cell>
          <cell r="AI35">
            <v>60.477069</v>
          </cell>
          <cell r="AJ35">
            <v>62.151040000000002</v>
          </cell>
          <cell r="AK35">
            <v>65.675005999999996</v>
          </cell>
          <cell r="AL35">
            <v>55.795921</v>
          </cell>
          <cell r="AM35">
            <v>60.578068000000002</v>
          </cell>
          <cell r="AN35">
            <v>68.615669999999994</v>
          </cell>
          <cell r="AO35">
            <v>54.104801000000002</v>
          </cell>
          <cell r="AQ35">
            <v>70.096281000000005</v>
          </cell>
        </row>
        <row r="36">
          <cell r="M36">
            <v>57.004412000000002</v>
          </cell>
          <cell r="N36">
            <v>67.197044000000005</v>
          </cell>
          <cell r="O36">
            <v>72.144391999999996</v>
          </cell>
          <cell r="P36">
            <v>56.956259000000003</v>
          </cell>
          <cell r="Q36">
            <v>58.689988999999997</v>
          </cell>
          <cell r="R36">
            <v>61.750860000000003</v>
          </cell>
          <cell r="S36">
            <v>62.179371000000003</v>
          </cell>
          <cell r="T36">
            <v>57.134079999999997</v>
          </cell>
          <cell r="U36">
            <v>57.127777999999999</v>
          </cell>
          <cell r="V36">
            <v>70.308159000000003</v>
          </cell>
          <cell r="W36">
            <v>63.712840999999997</v>
          </cell>
          <cell r="X36">
            <v>66.595738999999995</v>
          </cell>
          <cell r="Y36">
            <v>64.437128999999999</v>
          </cell>
          <cell r="Z36">
            <v>71.118262000000001</v>
          </cell>
          <cell r="AA36">
            <v>66.726894000000001</v>
          </cell>
          <cell r="AC36">
            <v>66.630987000000005</v>
          </cell>
          <cell r="AD36">
            <v>63.277777</v>
          </cell>
          <cell r="AE36">
            <v>56.706336999999998</v>
          </cell>
          <cell r="AF36">
            <v>60.728693</v>
          </cell>
          <cell r="AG36">
            <v>63.355702000000001</v>
          </cell>
          <cell r="AH36">
            <v>58.953772000000001</v>
          </cell>
          <cell r="AI36">
            <v>60.590648999999999</v>
          </cell>
          <cell r="AJ36">
            <v>62.122407000000003</v>
          </cell>
          <cell r="AK36">
            <v>65.633077</v>
          </cell>
          <cell r="AL36">
            <v>55.387542000000003</v>
          </cell>
          <cell r="AM36">
            <v>60.774653999999998</v>
          </cell>
          <cell r="AN36">
            <v>67.365875000000003</v>
          </cell>
          <cell r="AO36">
            <v>54.471536</v>
          </cell>
          <cell r="AQ36">
            <v>70.159096000000005</v>
          </cell>
        </row>
        <row r="37">
          <cell r="M37">
            <v>57.379835999999997</v>
          </cell>
          <cell r="N37">
            <v>67.552426999999994</v>
          </cell>
          <cell r="O37">
            <v>72.465022000000005</v>
          </cell>
          <cell r="P37">
            <v>57.446364000000003</v>
          </cell>
          <cell r="Q37">
            <v>59.555117000000003</v>
          </cell>
          <cell r="R37">
            <v>62.117826000000001</v>
          </cell>
          <cell r="S37">
            <v>62.973286000000002</v>
          </cell>
          <cell r="T37">
            <v>57.748475999999997</v>
          </cell>
          <cell r="U37">
            <v>57.655735999999997</v>
          </cell>
          <cell r="V37">
            <v>70.882142000000002</v>
          </cell>
          <cell r="W37">
            <v>64.031751999999997</v>
          </cell>
          <cell r="X37">
            <v>67.141122999999993</v>
          </cell>
          <cell r="Y37">
            <v>64.921535000000006</v>
          </cell>
          <cell r="Z37">
            <v>71.258546999999993</v>
          </cell>
          <cell r="AA37">
            <v>66.878764000000004</v>
          </cell>
          <cell r="AC37">
            <v>66.397986000000003</v>
          </cell>
          <cell r="AD37">
            <v>63.001655</v>
          </cell>
          <cell r="AE37">
            <v>56.870308000000001</v>
          </cell>
          <cell r="AF37">
            <v>60.537143999999998</v>
          </cell>
          <cell r="AG37">
            <v>63.314672000000002</v>
          </cell>
          <cell r="AH37">
            <v>58.785003000000003</v>
          </cell>
          <cell r="AI37">
            <v>60.670158999999998</v>
          </cell>
          <cell r="AJ37">
            <v>62.213169000000001</v>
          </cell>
          <cell r="AK37">
            <v>65.669942000000006</v>
          </cell>
          <cell r="AL37">
            <v>54.819451999999998</v>
          </cell>
          <cell r="AM37">
            <v>61.245227</v>
          </cell>
          <cell r="AN37">
            <v>66.156397999999996</v>
          </cell>
          <cell r="AO37">
            <v>54.838270000000001</v>
          </cell>
          <cell r="AQ37">
            <v>70.227896999999999</v>
          </cell>
        </row>
        <row r="38">
          <cell r="M38">
            <v>57.745500999999997</v>
          </cell>
          <cell r="N38">
            <v>67.828828000000001</v>
          </cell>
          <cell r="O38">
            <v>72.730763999999994</v>
          </cell>
          <cell r="P38">
            <v>58.015521999999997</v>
          </cell>
          <cell r="Q38">
            <v>60.531506</v>
          </cell>
          <cell r="R38">
            <v>62.367260000000002</v>
          </cell>
          <cell r="S38">
            <v>63.679118000000003</v>
          </cell>
          <cell r="T38">
            <v>58.352967999999997</v>
          </cell>
          <cell r="U38">
            <v>58.221573999999997</v>
          </cell>
          <cell r="V38">
            <v>71.355757999999994</v>
          </cell>
          <cell r="W38">
            <v>64.310209</v>
          </cell>
          <cell r="X38">
            <v>67.666927000000001</v>
          </cell>
          <cell r="Y38">
            <v>65.387978000000004</v>
          </cell>
          <cell r="Z38">
            <v>71.357901999999996</v>
          </cell>
          <cell r="AA38">
            <v>67.013936000000001</v>
          </cell>
          <cell r="AC38">
            <v>66.157208999999995</v>
          </cell>
          <cell r="AD38">
            <v>62.840017000000003</v>
          </cell>
          <cell r="AE38">
            <v>56.975861999999999</v>
          </cell>
          <cell r="AF38">
            <v>60.503767000000003</v>
          </cell>
          <cell r="AG38">
            <v>62.959662000000002</v>
          </cell>
          <cell r="AH38">
            <v>58.532183000000003</v>
          </cell>
          <cell r="AI38">
            <v>60.645533999999998</v>
          </cell>
          <cell r="AJ38">
            <v>62.377594999999999</v>
          </cell>
          <cell r="AK38">
            <v>65.868337999999994</v>
          </cell>
          <cell r="AL38">
            <v>54.208078999999998</v>
          </cell>
          <cell r="AM38">
            <v>61.899340000000002</v>
          </cell>
          <cell r="AN38">
            <v>64.906073000000006</v>
          </cell>
          <cell r="AO38">
            <v>55.205005</v>
          </cell>
          <cell r="AQ38">
            <v>70.256417999999996</v>
          </cell>
        </row>
        <row r="39">
          <cell r="M39">
            <v>58.101739000000002</v>
          </cell>
          <cell r="N39">
            <v>68.055768</v>
          </cell>
          <cell r="O39">
            <v>72.917182999999994</v>
          </cell>
          <cell r="P39">
            <v>58.684649999999998</v>
          </cell>
          <cell r="Q39">
            <v>61.575220000000002</v>
          </cell>
          <cell r="R39">
            <v>62.516002</v>
          </cell>
          <cell r="S39">
            <v>64.324948000000006</v>
          </cell>
          <cell r="T39">
            <v>58.901114</v>
          </cell>
          <cell r="U39">
            <v>58.761733999999997</v>
          </cell>
          <cell r="V39">
            <v>71.742210999999998</v>
          </cell>
          <cell r="W39">
            <v>64.565312000000006</v>
          </cell>
          <cell r="X39">
            <v>68.121431999999999</v>
          </cell>
          <cell r="Y39">
            <v>65.806453000000005</v>
          </cell>
          <cell r="Z39">
            <v>71.358158000000003</v>
          </cell>
          <cell r="AA39">
            <v>67.145762000000005</v>
          </cell>
          <cell r="AC39">
            <v>65.966184999999996</v>
          </cell>
          <cell r="AD39">
            <v>62.799768999999998</v>
          </cell>
          <cell r="AE39">
            <v>57.058832000000002</v>
          </cell>
          <cell r="AF39">
            <v>60.677115999999998</v>
          </cell>
          <cell r="AG39">
            <v>62.469648999999997</v>
          </cell>
          <cell r="AH39">
            <v>58.175141000000004</v>
          </cell>
          <cell r="AI39">
            <v>60.467471000000003</v>
          </cell>
          <cell r="AJ39">
            <v>62.590716</v>
          </cell>
          <cell r="AK39">
            <v>66.296480000000003</v>
          </cell>
          <cell r="AL39">
            <v>53.609254</v>
          </cell>
          <cell r="AM39">
            <v>62.559224999999998</v>
          </cell>
          <cell r="AN39">
            <v>63.641851000000003</v>
          </cell>
          <cell r="AO39">
            <v>55.571739999999998</v>
          </cell>
          <cell r="AQ39">
            <v>70.240713</v>
          </cell>
        </row>
        <row r="40">
          <cell r="M40">
            <v>58.455781000000002</v>
          </cell>
          <cell r="N40">
            <v>68.264059000000003</v>
          </cell>
          <cell r="O40">
            <v>73.047542000000007</v>
          </cell>
          <cell r="P40">
            <v>59.399493999999997</v>
          </cell>
          <cell r="Q40">
            <v>62.633209999999998</v>
          </cell>
          <cell r="R40">
            <v>62.59675</v>
          </cell>
          <cell r="S40">
            <v>64.973757000000006</v>
          </cell>
          <cell r="T40">
            <v>59.35181</v>
          </cell>
          <cell r="U40">
            <v>59.213068999999997</v>
          </cell>
          <cell r="V40">
            <v>72.067845000000005</v>
          </cell>
          <cell r="W40">
            <v>64.835813999999999</v>
          </cell>
          <cell r="X40">
            <v>68.470211000000006</v>
          </cell>
          <cell r="Y40">
            <v>66.169972000000001</v>
          </cell>
          <cell r="Z40">
            <v>71.260673999999995</v>
          </cell>
          <cell r="AA40">
            <v>67.278754000000006</v>
          </cell>
          <cell r="AC40">
            <v>65.858945000000006</v>
          </cell>
          <cell r="AD40">
            <v>62.923974999999999</v>
          </cell>
          <cell r="AE40">
            <v>57.139781999999997</v>
          </cell>
          <cell r="AF40">
            <v>61.061264000000001</v>
          </cell>
          <cell r="AG40">
            <v>61.949238999999999</v>
          </cell>
          <cell r="AH40">
            <v>57.768698000000001</v>
          </cell>
          <cell r="AI40">
            <v>60.16395</v>
          </cell>
          <cell r="AJ40">
            <v>62.813912000000002</v>
          </cell>
          <cell r="AK40">
            <v>66.947486999999995</v>
          </cell>
          <cell r="AL40">
            <v>53.096012999999999</v>
          </cell>
          <cell r="AM40">
            <v>63.203609999999998</v>
          </cell>
          <cell r="AN40">
            <v>62.615639000000002</v>
          </cell>
          <cell r="AO40">
            <v>55.960808</v>
          </cell>
          <cell r="AQ40">
            <v>70.187771999999995</v>
          </cell>
        </row>
        <row r="41">
          <cell r="M41">
            <v>58.810222000000003</v>
          </cell>
          <cell r="N41">
            <v>68.472959000000003</v>
          </cell>
          <cell r="O41">
            <v>73.171616999999998</v>
          </cell>
          <cell r="P41">
            <v>60.115929000000001</v>
          </cell>
          <cell r="Q41">
            <v>63.676927999999997</v>
          </cell>
          <cell r="R41">
            <v>62.642226999999998</v>
          </cell>
          <cell r="S41">
            <v>65.658732000000001</v>
          </cell>
          <cell r="T41">
            <v>59.688831999999998</v>
          </cell>
          <cell r="U41">
            <v>59.536734000000003</v>
          </cell>
          <cell r="V41">
            <v>72.385997000000003</v>
          </cell>
          <cell r="W41">
            <v>65.139032</v>
          </cell>
          <cell r="X41">
            <v>68.726597999999996</v>
          </cell>
          <cell r="Y41">
            <v>66.509518</v>
          </cell>
          <cell r="Z41">
            <v>71.103753999999995</v>
          </cell>
          <cell r="AA41">
            <v>67.414883000000003</v>
          </cell>
          <cell r="AC41">
            <v>65.847503000000003</v>
          </cell>
          <cell r="AD41">
            <v>63.185788000000002</v>
          </cell>
          <cell r="AE41">
            <v>57.222033000000003</v>
          </cell>
          <cell r="AF41">
            <v>61.655526999999999</v>
          </cell>
          <cell r="AG41">
            <v>61.44914</v>
          </cell>
          <cell r="AH41">
            <v>57.390383</v>
          </cell>
          <cell r="AI41">
            <v>59.779055999999997</v>
          </cell>
          <cell r="AJ41">
            <v>63.061055000000003</v>
          </cell>
          <cell r="AK41">
            <v>67.681065000000004</v>
          </cell>
          <cell r="AL41">
            <v>52.730775000000001</v>
          </cell>
          <cell r="AM41">
            <v>63.932490000000001</v>
          </cell>
          <cell r="AN41">
            <v>61.916004999999998</v>
          </cell>
          <cell r="AO41">
            <v>56.376370999999999</v>
          </cell>
          <cell r="AQ41">
            <v>70.099733999999998</v>
          </cell>
        </row>
        <row r="42">
          <cell r="M42">
            <v>59.144548999999998</v>
          </cell>
          <cell r="N42">
            <v>68.664466000000004</v>
          </cell>
          <cell r="O42">
            <v>73.330985999999996</v>
          </cell>
          <cell r="P42">
            <v>60.759084000000001</v>
          </cell>
          <cell r="Q42">
            <v>64.696800999999994</v>
          </cell>
          <cell r="R42">
            <v>62.680070000000001</v>
          </cell>
          <cell r="S42">
            <v>66.324094000000002</v>
          </cell>
          <cell r="T42">
            <v>59.942636</v>
          </cell>
          <cell r="U42">
            <v>59.738526</v>
          </cell>
          <cell r="V42">
            <v>72.754918000000004</v>
          </cell>
          <cell r="W42">
            <v>65.472915</v>
          </cell>
          <cell r="X42">
            <v>68.920783</v>
          </cell>
          <cell r="Y42">
            <v>66.844673999999998</v>
          </cell>
          <cell r="Z42">
            <v>70.929849000000004</v>
          </cell>
          <cell r="AA42">
            <v>67.553796000000006</v>
          </cell>
          <cell r="AC42">
            <v>65.901357000000004</v>
          </cell>
          <cell r="AD42">
            <v>63.563366000000002</v>
          </cell>
          <cell r="AE42">
            <v>57.307116000000001</v>
          </cell>
          <cell r="AF42">
            <v>62.425038999999998</v>
          </cell>
          <cell r="AG42">
            <v>61.078856999999999</v>
          </cell>
          <cell r="AH42">
            <v>57.073638000000003</v>
          </cell>
          <cell r="AI42">
            <v>59.35624</v>
          </cell>
          <cell r="AJ42">
            <v>63.369587000000003</v>
          </cell>
          <cell r="AK42">
            <v>68.305824000000001</v>
          </cell>
          <cell r="AL42">
            <v>52.566189999999999</v>
          </cell>
          <cell r="AM42">
            <v>64.782064000000005</v>
          </cell>
          <cell r="AN42">
            <v>61.570732999999997</v>
          </cell>
          <cell r="AO42">
            <v>56.822209000000001</v>
          </cell>
          <cell r="AQ42">
            <v>69.985603999999995</v>
          </cell>
        </row>
        <row r="43">
          <cell r="M43">
            <v>59.426994999999998</v>
          </cell>
          <cell r="N43">
            <v>68.833354</v>
          </cell>
          <cell r="O43">
            <v>73.496174999999994</v>
          </cell>
          <cell r="P43">
            <v>61.343119999999999</v>
          </cell>
          <cell r="Q43">
            <v>65.697776000000005</v>
          </cell>
          <cell r="R43">
            <v>62.723343999999997</v>
          </cell>
          <cell r="S43">
            <v>66.833563999999996</v>
          </cell>
          <cell r="T43">
            <v>60.139049</v>
          </cell>
          <cell r="U43">
            <v>59.880099000000001</v>
          </cell>
          <cell r="V43">
            <v>73.168738000000005</v>
          </cell>
          <cell r="W43">
            <v>65.824770999999998</v>
          </cell>
          <cell r="X43">
            <v>69.047694000000007</v>
          </cell>
          <cell r="Y43">
            <v>67.155547999999996</v>
          </cell>
          <cell r="Z43">
            <v>70.761028999999994</v>
          </cell>
          <cell r="AA43">
            <v>67.678905</v>
          </cell>
          <cell r="AC43">
            <v>65.954873000000006</v>
          </cell>
          <cell r="AD43">
            <v>63.993295000000003</v>
          </cell>
          <cell r="AE43">
            <v>57.357016000000002</v>
          </cell>
          <cell r="AF43">
            <v>63.306949000000003</v>
          </cell>
          <cell r="AG43">
            <v>60.935242000000002</v>
          </cell>
          <cell r="AH43">
            <v>56.839402</v>
          </cell>
          <cell r="AI43">
            <v>58.985317999999999</v>
          </cell>
          <cell r="AJ43">
            <v>63.758021999999997</v>
          </cell>
          <cell r="AK43">
            <v>68.667848000000006</v>
          </cell>
          <cell r="AL43">
            <v>52.611719000000001</v>
          </cell>
          <cell r="AM43">
            <v>65.729038000000003</v>
          </cell>
          <cell r="AN43">
            <v>61.565598000000001</v>
          </cell>
          <cell r="AO43">
            <v>57.284970000000001</v>
          </cell>
          <cell r="AQ43">
            <v>69.824656000000004</v>
          </cell>
        </row>
        <row r="44">
          <cell r="M44">
            <v>59.645372000000002</v>
          </cell>
          <cell r="N44">
            <v>69.024176999999995</v>
          </cell>
          <cell r="O44">
            <v>73.572665000000001</v>
          </cell>
          <cell r="P44">
            <v>61.910865000000001</v>
          </cell>
          <cell r="Q44">
            <v>66.642529999999994</v>
          </cell>
          <cell r="R44">
            <v>62.770142999999997</v>
          </cell>
          <cell r="S44">
            <v>67.048776000000004</v>
          </cell>
          <cell r="T44">
            <v>60.276271000000001</v>
          </cell>
          <cell r="U44">
            <v>59.986319000000002</v>
          </cell>
          <cell r="V44">
            <v>73.563986999999997</v>
          </cell>
          <cell r="W44">
            <v>66.169190999999998</v>
          </cell>
          <cell r="X44">
            <v>69.087778</v>
          </cell>
          <cell r="Y44">
            <v>67.402448000000007</v>
          </cell>
          <cell r="Z44">
            <v>70.601326</v>
          </cell>
          <cell r="AA44">
            <v>67.765114999999994</v>
          </cell>
          <cell r="AC44">
            <v>65.979084999999998</v>
          </cell>
          <cell r="AD44">
            <v>64.354443000000003</v>
          </cell>
          <cell r="AE44">
            <v>57.342295</v>
          </cell>
          <cell r="AF44">
            <v>64.118834000000007</v>
          </cell>
          <cell r="AG44">
            <v>61.093991000000003</v>
          </cell>
          <cell r="AH44">
            <v>56.748688000000001</v>
          </cell>
          <cell r="AI44">
            <v>58.768680000000003</v>
          </cell>
          <cell r="AJ44">
            <v>64.170569</v>
          </cell>
          <cell r="AK44">
            <v>68.740334000000004</v>
          </cell>
          <cell r="AL44">
            <v>52.839950000000002</v>
          </cell>
          <cell r="AM44">
            <v>66.669640000000001</v>
          </cell>
          <cell r="AN44">
            <v>61.765979000000002</v>
          </cell>
          <cell r="AO44">
            <v>57.697794000000002</v>
          </cell>
          <cell r="AQ44">
            <v>69.581817999999998</v>
          </cell>
        </row>
        <row r="45">
          <cell r="M45">
            <v>59.799424999999999</v>
          </cell>
          <cell r="N45">
            <v>69.283783</v>
          </cell>
          <cell r="O45">
            <v>73.444384999999997</v>
          </cell>
          <cell r="P45">
            <v>62.508558000000001</v>
          </cell>
          <cell r="Q45">
            <v>67.474120999999997</v>
          </cell>
          <cell r="R45">
            <v>62.827274000000003</v>
          </cell>
          <cell r="S45">
            <v>66.889419000000004</v>
          </cell>
          <cell r="T45">
            <v>60.365532000000002</v>
          </cell>
          <cell r="U45">
            <v>60.050744000000002</v>
          </cell>
          <cell r="V45">
            <v>73.847288000000006</v>
          </cell>
          <cell r="W45">
            <v>66.481408999999999</v>
          </cell>
          <cell r="X45">
            <v>69.026353</v>
          </cell>
          <cell r="Y45">
            <v>67.539113</v>
          </cell>
          <cell r="Z45">
            <v>70.456545000000006</v>
          </cell>
          <cell r="AA45">
            <v>67.814274999999995</v>
          </cell>
          <cell r="AC45">
            <v>65.978517999999994</v>
          </cell>
          <cell r="AD45">
            <v>64.625585999999998</v>
          </cell>
          <cell r="AE45">
            <v>57.283763</v>
          </cell>
          <cell r="AF45">
            <v>64.661940000000001</v>
          </cell>
          <cell r="AG45">
            <v>61.522137999999998</v>
          </cell>
          <cell r="AH45">
            <v>56.821295999999997</v>
          </cell>
          <cell r="AI45">
            <v>58.753791999999997</v>
          </cell>
          <cell r="AJ45">
            <v>64.490590999999995</v>
          </cell>
          <cell r="AK45">
            <v>68.507575000000003</v>
          </cell>
          <cell r="AL45">
            <v>53.212938999999999</v>
          </cell>
          <cell r="AM45">
            <v>67.504627999999997</v>
          </cell>
          <cell r="AN45">
            <v>62.005558000000001</v>
          </cell>
          <cell r="AO45">
            <v>57.986825000000003</v>
          </cell>
          <cell r="AQ45">
            <v>69.231320999999994</v>
          </cell>
        </row>
        <row r="46">
          <cell r="M46">
            <v>59.886282000000001</v>
          </cell>
          <cell r="N46">
            <v>69.644559000000001</v>
          </cell>
          <cell r="O46">
            <v>73.081173000000007</v>
          </cell>
          <cell r="P46">
            <v>63.166497</v>
          </cell>
          <cell r="Q46">
            <v>68.108298000000005</v>
          </cell>
          <cell r="R46">
            <v>62.914915999999998</v>
          </cell>
          <cell r="S46">
            <v>66.411839000000001</v>
          </cell>
          <cell r="T46">
            <v>60.430473999999997</v>
          </cell>
          <cell r="U46">
            <v>60.039299999999997</v>
          </cell>
          <cell r="V46">
            <v>73.985253</v>
          </cell>
          <cell r="W46">
            <v>66.758554000000004</v>
          </cell>
          <cell r="X46">
            <v>68.861068000000003</v>
          </cell>
          <cell r="Y46">
            <v>67.540031999999997</v>
          </cell>
          <cell r="Z46">
            <v>70.355677</v>
          </cell>
          <cell r="AA46">
            <v>67.833737999999997</v>
          </cell>
          <cell r="AC46">
            <v>65.952578000000003</v>
          </cell>
          <cell r="AD46">
            <v>64.815253999999996</v>
          </cell>
          <cell r="AE46">
            <v>57.259524999999996</v>
          </cell>
          <cell r="AF46">
            <v>64.868103000000005</v>
          </cell>
          <cell r="AG46">
            <v>62.140780999999997</v>
          </cell>
          <cell r="AH46">
            <v>57.009945000000002</v>
          </cell>
          <cell r="AI46">
            <v>58.899745000000003</v>
          </cell>
          <cell r="AJ46">
            <v>64.639538000000002</v>
          </cell>
          <cell r="AK46">
            <v>68.012979000000001</v>
          </cell>
          <cell r="AL46">
            <v>53.717955000000003</v>
          </cell>
          <cell r="AM46">
            <v>68.153336999999993</v>
          </cell>
          <cell r="AN46">
            <v>62.135970999999998</v>
          </cell>
          <cell r="AO46">
            <v>58.109155999999999</v>
          </cell>
          <cell r="AQ46">
            <v>68.777957999999998</v>
          </cell>
        </row>
        <row r="47">
          <cell r="M47">
            <v>59.91827</v>
          </cell>
          <cell r="N47">
            <v>70.117303000000007</v>
          </cell>
          <cell r="O47">
            <v>72.546749000000005</v>
          </cell>
          <cell r="P47">
            <v>63.877986</v>
          </cell>
          <cell r="Q47">
            <v>68.508959000000004</v>
          </cell>
          <cell r="R47">
            <v>63.030636999999999</v>
          </cell>
          <cell r="S47">
            <v>65.790495000000007</v>
          </cell>
          <cell r="T47">
            <v>60.521306000000003</v>
          </cell>
          <cell r="U47">
            <v>59.979830999999997</v>
          </cell>
          <cell r="V47">
            <v>74.022041999999999</v>
          </cell>
          <cell r="W47">
            <v>67.021451999999996</v>
          </cell>
          <cell r="X47">
            <v>68.609125000000006</v>
          </cell>
          <cell r="Y47">
            <v>67.462708000000006</v>
          </cell>
          <cell r="Z47">
            <v>70.357715999999996</v>
          </cell>
          <cell r="AA47">
            <v>67.852010000000007</v>
          </cell>
          <cell r="AC47">
            <v>65.917561000000006</v>
          </cell>
          <cell r="AD47">
            <v>65.020334000000005</v>
          </cell>
          <cell r="AE47">
            <v>57.329256000000001</v>
          </cell>
          <cell r="AF47">
            <v>64.883289000000005</v>
          </cell>
          <cell r="AG47">
            <v>62.846916</v>
          </cell>
          <cell r="AH47">
            <v>57.242828000000003</v>
          </cell>
          <cell r="AI47">
            <v>59.137163000000001</v>
          </cell>
          <cell r="AJ47">
            <v>64.659177999999997</v>
          </cell>
          <cell r="AK47">
            <v>67.381196000000003</v>
          </cell>
          <cell r="AL47">
            <v>54.380820999999997</v>
          </cell>
          <cell r="AM47">
            <v>68.593390999999997</v>
          </cell>
          <cell r="AN47">
            <v>62.070858999999999</v>
          </cell>
          <cell r="AO47">
            <v>58.078240999999998</v>
          </cell>
          <cell r="AQ47">
            <v>68.271970999999994</v>
          </cell>
        </row>
        <row r="48">
          <cell r="M48">
            <v>59.922130000000003</v>
          </cell>
          <cell r="N48">
            <v>70.701320999999993</v>
          </cell>
          <cell r="O48">
            <v>71.944406999999998</v>
          </cell>
          <cell r="P48">
            <v>64.627843999999996</v>
          </cell>
          <cell r="Q48">
            <v>68.679309000000003</v>
          </cell>
          <cell r="R48">
            <v>63.167428999999998</v>
          </cell>
          <cell r="S48">
            <v>65.213587000000004</v>
          </cell>
          <cell r="T48">
            <v>60.658343000000002</v>
          </cell>
          <cell r="U48">
            <v>59.918666999999999</v>
          </cell>
          <cell r="V48">
            <v>74.011669999999995</v>
          </cell>
          <cell r="W48">
            <v>67.301813999999993</v>
          </cell>
          <cell r="X48">
            <v>68.280101000000002</v>
          </cell>
          <cell r="Y48">
            <v>67.377695000000003</v>
          </cell>
          <cell r="Z48">
            <v>70.471716999999998</v>
          </cell>
          <cell r="AA48">
            <v>67.899621999999994</v>
          </cell>
          <cell r="AC48">
            <v>65.917765000000003</v>
          </cell>
          <cell r="AD48">
            <v>65.319083000000006</v>
          </cell>
          <cell r="AE48">
            <v>57.537199000000001</v>
          </cell>
          <cell r="AF48">
            <v>64.898111</v>
          </cell>
          <cell r="AG48">
            <v>63.573323000000002</v>
          </cell>
          <cell r="AH48">
            <v>57.498927000000002</v>
          </cell>
          <cell r="AI48">
            <v>59.384653</v>
          </cell>
          <cell r="AJ48">
            <v>64.641265000000004</v>
          </cell>
          <cell r="AK48">
            <v>66.764714999999995</v>
          </cell>
          <cell r="AL48">
            <v>55.211269000000001</v>
          </cell>
          <cell r="AM48">
            <v>68.829978999999994</v>
          </cell>
          <cell r="AN48">
            <v>61.769477999999999</v>
          </cell>
          <cell r="AO48">
            <v>57.971899999999998</v>
          </cell>
          <cell r="AQ48">
            <v>67.782686999999996</v>
          </cell>
        </row>
        <row r="49">
          <cell r="M49">
            <v>59.939239999999998</v>
          </cell>
          <cell r="N49">
            <v>71.343301999999994</v>
          </cell>
          <cell r="O49">
            <v>71.367138999999995</v>
          </cell>
          <cell r="P49">
            <v>65.394025999999997</v>
          </cell>
          <cell r="Q49">
            <v>68.668722000000002</v>
          </cell>
          <cell r="R49">
            <v>63.303697</v>
          </cell>
          <cell r="S49">
            <v>64.797293999999994</v>
          </cell>
          <cell r="T49">
            <v>60.825975</v>
          </cell>
          <cell r="U49">
            <v>59.865979000000003</v>
          </cell>
          <cell r="V49">
            <v>73.969300000000004</v>
          </cell>
          <cell r="W49">
            <v>67.600785999999999</v>
          </cell>
          <cell r="X49">
            <v>67.909822000000005</v>
          </cell>
          <cell r="Y49">
            <v>67.314387999999994</v>
          </cell>
          <cell r="Z49">
            <v>70.679062000000002</v>
          </cell>
          <cell r="AA49">
            <v>67.986593999999997</v>
          </cell>
          <cell r="AC49">
            <v>66.001508999999999</v>
          </cell>
          <cell r="AD49">
            <v>65.712119000000001</v>
          </cell>
          <cell r="AE49">
            <v>57.928440000000002</v>
          </cell>
          <cell r="AF49">
            <v>65.019338000000005</v>
          </cell>
          <cell r="AG49">
            <v>64.322401999999997</v>
          </cell>
          <cell r="AH49">
            <v>57.746699</v>
          </cell>
          <cell r="AI49">
            <v>59.590454999999999</v>
          </cell>
          <cell r="AJ49">
            <v>64.680712</v>
          </cell>
          <cell r="AK49">
            <v>66.293758999999994</v>
          </cell>
          <cell r="AL49">
            <v>56.193457000000002</v>
          </cell>
          <cell r="AM49">
            <v>68.910595999999998</v>
          </cell>
          <cell r="AN49">
            <v>61.300522000000001</v>
          </cell>
          <cell r="AO49">
            <v>57.899771000000001</v>
          </cell>
          <cell r="AQ49">
            <v>67.366623000000004</v>
          </cell>
        </row>
        <row r="50">
          <cell r="M50">
            <v>59.977069</v>
          </cell>
          <cell r="N50">
            <v>71.973113999999995</v>
          </cell>
          <cell r="O50">
            <v>70.919072</v>
          </cell>
          <cell r="P50">
            <v>66.046276000000006</v>
          </cell>
          <cell r="Q50">
            <v>68.502542000000005</v>
          </cell>
          <cell r="R50">
            <v>63.409064000000001</v>
          </cell>
          <cell r="S50">
            <v>64.583005</v>
          </cell>
          <cell r="T50">
            <v>60.978634999999997</v>
          </cell>
          <cell r="U50">
            <v>59.817193000000003</v>
          </cell>
          <cell r="V50">
            <v>73.899846999999994</v>
          </cell>
          <cell r="W50">
            <v>67.915173999999993</v>
          </cell>
          <cell r="X50">
            <v>67.550945999999996</v>
          </cell>
          <cell r="Y50">
            <v>67.283884</v>
          </cell>
          <cell r="Z50">
            <v>70.958708000000001</v>
          </cell>
          <cell r="AA50">
            <v>68.104982000000007</v>
          </cell>
          <cell r="AC50">
            <v>66.166771999999995</v>
          </cell>
          <cell r="AD50">
            <v>66.226444000000001</v>
          </cell>
          <cell r="AE50">
            <v>58.530231000000001</v>
          </cell>
          <cell r="AF50">
            <v>65.253450999999998</v>
          </cell>
          <cell r="AG50">
            <v>65.107907999999995</v>
          </cell>
          <cell r="AH50">
            <v>57.953235999999997</v>
          </cell>
          <cell r="AI50">
            <v>59.749341000000001</v>
          </cell>
          <cell r="AJ50">
            <v>64.847363000000001</v>
          </cell>
          <cell r="AK50">
            <v>66.057400000000001</v>
          </cell>
          <cell r="AL50">
            <v>57.308382000000002</v>
          </cell>
          <cell r="AM50">
            <v>68.890260999999995</v>
          </cell>
          <cell r="AN50">
            <v>60.869928000000002</v>
          </cell>
          <cell r="AO50">
            <v>57.938111999999997</v>
          </cell>
          <cell r="AQ50">
            <v>67.040852999999998</v>
          </cell>
        </row>
        <row r="51">
          <cell r="M51">
            <v>60.027498999999999</v>
          </cell>
          <cell r="N51">
            <v>72.570273</v>
          </cell>
          <cell r="O51">
            <v>70.676119</v>
          </cell>
          <cell r="P51">
            <v>66.453171999999995</v>
          </cell>
          <cell r="Q51">
            <v>68.222327000000007</v>
          </cell>
          <cell r="R51">
            <v>63.471403000000002</v>
          </cell>
          <cell r="S51">
            <v>64.549689999999998</v>
          </cell>
          <cell r="T51">
            <v>61.154839000000003</v>
          </cell>
          <cell r="U51">
            <v>59.755799000000003</v>
          </cell>
          <cell r="V51">
            <v>73.819042999999994</v>
          </cell>
          <cell r="W51">
            <v>68.255903000000004</v>
          </cell>
          <cell r="X51">
            <v>67.293484000000007</v>
          </cell>
          <cell r="Y51">
            <v>67.311778000000004</v>
          </cell>
          <cell r="Z51">
            <v>71.291923999999995</v>
          </cell>
          <cell r="AA51">
            <v>68.240226000000007</v>
          </cell>
          <cell r="AC51">
            <v>66.409065999999996</v>
          </cell>
          <cell r="AD51">
            <v>66.875694999999993</v>
          </cell>
          <cell r="AE51">
            <v>59.338371000000002</v>
          </cell>
          <cell r="AF51">
            <v>65.611701999999994</v>
          </cell>
          <cell r="AG51">
            <v>65.94605</v>
          </cell>
          <cell r="AH51">
            <v>58.096617000000002</v>
          </cell>
          <cell r="AI51">
            <v>59.896155</v>
          </cell>
          <cell r="AJ51">
            <v>65.185738999999998</v>
          </cell>
          <cell r="AK51">
            <v>66.117541000000003</v>
          </cell>
          <cell r="AL51">
            <v>58.524704999999997</v>
          </cell>
          <cell r="AM51">
            <v>68.790904999999995</v>
          </cell>
          <cell r="AN51">
            <v>60.569232</v>
          </cell>
          <cell r="AO51">
            <v>58.090583000000002</v>
          </cell>
          <cell r="AQ51">
            <v>66.824794999999995</v>
          </cell>
        </row>
        <row r="52">
          <cell r="M52">
            <v>60.073411999999998</v>
          </cell>
          <cell r="N52">
            <v>72.874398999999997</v>
          </cell>
          <cell r="O52">
            <v>70.652191000000002</v>
          </cell>
          <cell r="P52">
            <v>66.585104999999999</v>
          </cell>
          <cell r="Q52">
            <v>67.876120999999998</v>
          </cell>
          <cell r="R52">
            <v>63.497025000000001</v>
          </cell>
          <cell r="S52">
            <v>64.673426000000006</v>
          </cell>
          <cell r="T52">
            <v>61.387309000000002</v>
          </cell>
          <cell r="U52">
            <v>59.676825000000001</v>
          </cell>
          <cell r="V52">
            <v>73.764211000000003</v>
          </cell>
          <cell r="W52">
            <v>68.629276000000004</v>
          </cell>
          <cell r="X52">
            <v>67.195764999999994</v>
          </cell>
          <cell r="Y52">
            <v>67.410646999999997</v>
          </cell>
          <cell r="Z52">
            <v>71.659805000000006</v>
          </cell>
          <cell r="AA52">
            <v>68.374425000000002</v>
          </cell>
          <cell r="AC52">
            <v>66.742706999999996</v>
          </cell>
          <cell r="AD52">
            <v>67.652597999999998</v>
          </cell>
          <cell r="AE52">
            <v>60.288423000000002</v>
          </cell>
          <cell r="AF52">
            <v>66.116763000000006</v>
          </cell>
          <cell r="AG52">
            <v>66.822954999999993</v>
          </cell>
          <cell r="AH52">
            <v>58.163162</v>
          </cell>
          <cell r="AI52">
            <v>60.052396999999999</v>
          </cell>
          <cell r="AJ52">
            <v>65.729052999999993</v>
          </cell>
          <cell r="AK52">
            <v>66.459288999999998</v>
          </cell>
          <cell r="AL52">
            <v>59.812220000000003</v>
          </cell>
          <cell r="AM52">
            <v>68.689993999999999</v>
          </cell>
          <cell r="AN52">
            <v>60.411116999999997</v>
          </cell>
          <cell r="AO52">
            <v>58.265521</v>
          </cell>
          <cell r="AQ52">
            <v>66.73142</v>
          </cell>
        </row>
        <row r="53">
          <cell r="M53">
            <v>60.097464000000002</v>
          </cell>
          <cell r="N53">
            <v>73.220923999999997</v>
          </cell>
          <cell r="O53">
            <v>70.811266000000003</v>
          </cell>
          <cell r="P53">
            <v>66.509728999999993</v>
          </cell>
          <cell r="Q53">
            <v>67.491253</v>
          </cell>
          <cell r="R53">
            <v>63.501593999999997</v>
          </cell>
          <cell r="S53">
            <v>64.916542000000007</v>
          </cell>
          <cell r="T53">
            <v>61.685408000000002</v>
          </cell>
          <cell r="U53">
            <v>59.586283999999999</v>
          </cell>
          <cell r="V53">
            <v>73.771784999999994</v>
          </cell>
          <cell r="W53">
            <v>69.041944999999998</v>
          </cell>
          <cell r="X53">
            <v>67.261388999999994</v>
          </cell>
          <cell r="Y53">
            <v>67.567807000000002</v>
          </cell>
          <cell r="Z53">
            <v>72.053614999999994</v>
          </cell>
          <cell r="AA53">
            <v>68.490020999999999</v>
          </cell>
          <cell r="AC53">
            <v>67.164435999999995</v>
          </cell>
          <cell r="AD53">
            <v>68.477817999999999</v>
          </cell>
          <cell r="AE53">
            <v>61.315902000000001</v>
          </cell>
          <cell r="AF53">
            <v>66.710151999999994</v>
          </cell>
          <cell r="AG53">
            <v>67.728767000000005</v>
          </cell>
          <cell r="AH53">
            <v>58.160435999999997</v>
          </cell>
          <cell r="AI53">
            <v>60.225788000000001</v>
          </cell>
          <cell r="AJ53">
            <v>66.484251999999998</v>
          </cell>
          <cell r="AK53">
            <v>66.979387000000003</v>
          </cell>
          <cell r="AL53">
            <v>61.185032</v>
          </cell>
          <cell r="AM53">
            <v>68.686087999999998</v>
          </cell>
          <cell r="AN53">
            <v>60.417352999999999</v>
          </cell>
          <cell r="AO53">
            <v>58.431202999999996</v>
          </cell>
          <cell r="AQ53">
            <v>66.751138999999995</v>
          </cell>
        </row>
        <row r="54">
          <cell r="M54">
            <v>60.097783999999997</v>
          </cell>
          <cell r="N54">
            <v>73.834587999999997</v>
          </cell>
          <cell r="O54">
            <v>71.081885</v>
          </cell>
          <cell r="P54">
            <v>66.338500999999994</v>
          </cell>
          <cell r="Q54">
            <v>67.095560000000006</v>
          </cell>
          <cell r="R54">
            <v>63.500959999999999</v>
          </cell>
          <cell r="S54">
            <v>65.236980000000003</v>
          </cell>
          <cell r="T54">
            <v>62.012960999999997</v>
          </cell>
          <cell r="U54">
            <v>59.511873999999999</v>
          </cell>
          <cell r="V54">
            <v>73.873896999999999</v>
          </cell>
          <cell r="W54">
            <v>69.466008000000002</v>
          </cell>
          <cell r="X54">
            <v>67.451024000000004</v>
          </cell>
          <cell r="Y54">
            <v>67.762654999999995</v>
          </cell>
          <cell r="Z54">
            <v>72.450760000000002</v>
          </cell>
          <cell r="AA54">
            <v>68.570363</v>
          </cell>
          <cell r="AC54">
            <v>67.657441000000006</v>
          </cell>
          <cell r="AD54">
            <v>69.256437000000005</v>
          </cell>
          <cell r="AE54">
            <v>62.371811000000001</v>
          </cell>
          <cell r="AF54">
            <v>67.329933999999994</v>
          </cell>
          <cell r="AG54">
            <v>68.617637000000002</v>
          </cell>
          <cell r="AH54">
            <v>58.114548999999997</v>
          </cell>
          <cell r="AI54">
            <v>60.398885</v>
          </cell>
          <cell r="AJ54">
            <v>67.434070000000006</v>
          </cell>
          <cell r="AK54">
            <v>67.531063000000003</v>
          </cell>
          <cell r="AL54">
            <v>62.644477000000002</v>
          </cell>
          <cell r="AM54">
            <v>68.821887000000004</v>
          </cell>
          <cell r="AN54">
            <v>60.597506000000003</v>
          </cell>
          <cell r="AO54">
            <v>58.639769999999999</v>
          </cell>
          <cell r="AQ54">
            <v>66.849400000000003</v>
          </cell>
        </row>
        <row r="55">
          <cell r="M55">
            <v>60.080764000000002</v>
          </cell>
          <cell r="N55">
            <v>74.302105999999995</v>
          </cell>
          <cell r="O55">
            <v>71.392505999999997</v>
          </cell>
          <cell r="P55">
            <v>66.185956000000004</v>
          </cell>
          <cell r="Q55">
            <v>66.712317999999996</v>
          </cell>
          <cell r="R55">
            <v>63.505161000000001</v>
          </cell>
          <cell r="S55">
            <v>65.609648000000007</v>
          </cell>
          <cell r="T55">
            <v>62.342334999999999</v>
          </cell>
          <cell r="U55">
            <v>59.469405999999999</v>
          </cell>
          <cell r="V55">
            <v>74.059607999999997</v>
          </cell>
          <cell r="W55">
            <v>69.866354999999999</v>
          </cell>
          <cell r="X55">
            <v>67.69538</v>
          </cell>
          <cell r="Y55">
            <v>67.928905</v>
          </cell>
          <cell r="Z55">
            <v>72.799813</v>
          </cell>
          <cell r="AA55">
            <v>68.610138000000006</v>
          </cell>
          <cell r="AC55">
            <v>68.195255000000003</v>
          </cell>
          <cell r="AD55">
            <v>69.890936999999994</v>
          </cell>
          <cell r="AE55">
            <v>63.423178999999998</v>
          </cell>
          <cell r="AF55">
            <v>67.919743999999994</v>
          </cell>
          <cell r="AG55">
            <v>69.475891000000004</v>
          </cell>
          <cell r="AH55">
            <v>58.046430000000001</v>
          </cell>
          <cell r="AI55">
            <v>60.539540000000002</v>
          </cell>
          <cell r="AJ55">
            <v>68.526270999999994</v>
          </cell>
          <cell r="AK55">
            <v>67.996557999999993</v>
          </cell>
          <cell r="AL55">
            <v>64.107135999999997</v>
          </cell>
          <cell r="AM55">
            <v>69.064380999999997</v>
          </cell>
          <cell r="AN55">
            <v>60.865991000000001</v>
          </cell>
          <cell r="AO55">
            <v>58.897663999999999</v>
          </cell>
          <cell r="AQ55">
            <v>66.995500000000007</v>
          </cell>
        </row>
        <row r="56">
          <cell r="M56">
            <v>60.070580999999997</v>
          </cell>
          <cell r="N56">
            <v>74.661349999999999</v>
          </cell>
          <cell r="O56">
            <v>71.688106000000005</v>
          </cell>
          <cell r="P56">
            <v>66.125044000000003</v>
          </cell>
          <cell r="Q56">
            <v>66.351427000000001</v>
          </cell>
          <cell r="R56">
            <v>63.510117999999999</v>
          </cell>
          <cell r="S56">
            <v>65.980879000000002</v>
          </cell>
          <cell r="T56">
            <v>62.668000999999997</v>
          </cell>
          <cell r="U56">
            <v>59.443894</v>
          </cell>
          <cell r="V56">
            <v>74.285576000000006</v>
          </cell>
          <cell r="W56">
            <v>70.213925000000003</v>
          </cell>
          <cell r="X56">
            <v>67.944514999999996</v>
          </cell>
          <cell r="Y56">
            <v>67.991004000000004</v>
          </cell>
          <cell r="Z56">
            <v>73.059284000000005</v>
          </cell>
          <cell r="AA56">
            <v>68.614316000000002</v>
          </cell>
          <cell r="AC56">
            <v>68.732904000000005</v>
          </cell>
          <cell r="AD56">
            <v>70.332386999999997</v>
          </cell>
          <cell r="AE56">
            <v>64.442695000000001</v>
          </cell>
          <cell r="AF56">
            <v>68.401236999999995</v>
          </cell>
          <cell r="AG56">
            <v>70.269267999999997</v>
          </cell>
          <cell r="AH56">
            <v>57.982351000000001</v>
          </cell>
          <cell r="AI56">
            <v>60.620351999999997</v>
          </cell>
          <cell r="AJ56">
            <v>69.692656999999997</v>
          </cell>
          <cell r="AK56">
            <v>68.314363999999998</v>
          </cell>
          <cell r="AL56">
            <v>65.493831999999998</v>
          </cell>
          <cell r="AM56">
            <v>69.381184000000005</v>
          </cell>
          <cell r="AN56">
            <v>61.157449</v>
          </cell>
          <cell r="AO56">
            <v>59.181151</v>
          </cell>
          <cell r="AQ56">
            <v>67.153473000000005</v>
          </cell>
        </row>
        <row r="57">
          <cell r="M57">
            <v>60.079217</v>
          </cell>
          <cell r="N57">
            <v>74.917509999999993</v>
          </cell>
          <cell r="O57">
            <v>71.931347000000002</v>
          </cell>
          <cell r="P57">
            <v>66.163019000000006</v>
          </cell>
          <cell r="Q57">
            <v>66.017982000000003</v>
          </cell>
          <cell r="R57">
            <v>63.512253999999999</v>
          </cell>
          <cell r="S57">
            <v>66.296904999999995</v>
          </cell>
          <cell r="T57">
            <v>62.986694</v>
          </cell>
          <cell r="U57">
            <v>59.423836000000001</v>
          </cell>
          <cell r="V57">
            <v>74.508245000000002</v>
          </cell>
          <cell r="W57">
            <v>70.502184</v>
          </cell>
          <cell r="X57">
            <v>68.165873000000005</v>
          </cell>
          <cell r="Y57">
            <v>67.924842999999996</v>
          </cell>
          <cell r="Z57">
            <v>73.213286999999994</v>
          </cell>
          <cell r="AA57">
            <v>68.588207999999995</v>
          </cell>
          <cell r="AC57">
            <v>69.223211000000006</v>
          </cell>
          <cell r="AD57">
            <v>70.592246000000003</v>
          </cell>
          <cell r="AE57">
            <v>65.436611999999997</v>
          </cell>
          <cell r="AF57">
            <v>68.722703999999993</v>
          </cell>
          <cell r="AG57">
            <v>70.964456999999996</v>
          </cell>
          <cell r="AH57">
            <v>57.924455000000002</v>
          </cell>
          <cell r="AI57">
            <v>60.624854999999997</v>
          </cell>
          <cell r="AJ57">
            <v>70.851701000000006</v>
          </cell>
          <cell r="AK57">
            <v>68.460077999999996</v>
          </cell>
          <cell r="AL57">
            <v>66.747562000000002</v>
          </cell>
          <cell r="AM57">
            <v>69.708797000000004</v>
          </cell>
          <cell r="AN57">
            <v>61.408397999999998</v>
          </cell>
          <cell r="AO57">
            <v>59.426788999999999</v>
          </cell>
          <cell r="AQ57">
            <v>67.291229000000001</v>
          </cell>
        </row>
        <row r="58">
          <cell r="M58">
            <v>60.109426999999997</v>
          </cell>
          <cell r="N58">
            <v>75.173305999999997</v>
          </cell>
          <cell r="O58">
            <v>72.101267000000007</v>
          </cell>
          <cell r="P58">
            <v>66.287941000000004</v>
          </cell>
          <cell r="Q58">
            <v>65.712771000000004</v>
          </cell>
          <cell r="R58">
            <v>63.510824999999997</v>
          </cell>
          <cell r="S58">
            <v>66.519390999999999</v>
          </cell>
          <cell r="T58">
            <v>63.302427000000002</v>
          </cell>
          <cell r="U58">
            <v>59.405721999999997</v>
          </cell>
          <cell r="V58">
            <v>74.699365999999998</v>
          </cell>
          <cell r="W58">
            <v>70.751495000000006</v>
          </cell>
          <cell r="X58">
            <v>68.343422000000004</v>
          </cell>
          <cell r="Y58">
            <v>67.738737</v>
          </cell>
          <cell r="Z58">
            <v>73.270499999999998</v>
          </cell>
          <cell r="AA58">
            <v>68.536715999999998</v>
          </cell>
          <cell r="AC58">
            <v>69.631338</v>
          </cell>
          <cell r="AD58">
            <v>70.718069</v>
          </cell>
          <cell r="AE58">
            <v>66.448660000000004</v>
          </cell>
          <cell r="AF58">
            <v>68.870540000000005</v>
          </cell>
          <cell r="AG58">
            <v>71.551175000000001</v>
          </cell>
          <cell r="AH58">
            <v>57.872796999999998</v>
          </cell>
          <cell r="AI58">
            <v>60.551402000000003</v>
          </cell>
          <cell r="AJ58">
            <v>71.933639999999997</v>
          </cell>
          <cell r="AK58">
            <v>68.424974000000006</v>
          </cell>
          <cell r="AL58">
            <v>67.847145999999995</v>
          </cell>
          <cell r="AM58">
            <v>69.987829000000005</v>
          </cell>
          <cell r="AN58">
            <v>61.581806999999998</v>
          </cell>
          <cell r="AO58">
            <v>59.587910000000001</v>
          </cell>
          <cell r="AQ58">
            <v>67.397002000000001</v>
          </cell>
        </row>
        <row r="59">
          <cell r="M59">
            <v>60.157795999999998</v>
          </cell>
          <cell r="N59">
            <v>75.396298000000002</v>
          </cell>
          <cell r="O59">
            <v>72.194947999999997</v>
          </cell>
          <cell r="P59">
            <v>66.475738000000007</v>
          </cell>
          <cell r="Q59">
            <v>65.434656000000004</v>
          </cell>
          <cell r="R59">
            <v>63.506435000000003</v>
          </cell>
          <cell r="S59">
            <v>66.639908000000005</v>
          </cell>
          <cell r="T59">
            <v>63.616273999999997</v>
          </cell>
          <cell r="U59">
            <v>59.388441</v>
          </cell>
          <cell r="V59">
            <v>74.852237000000002</v>
          </cell>
          <cell r="W59">
            <v>70.983310000000003</v>
          </cell>
          <cell r="X59">
            <v>68.479498000000007</v>
          </cell>
          <cell r="Y59">
            <v>67.464243999999994</v>
          </cell>
          <cell r="Z59">
            <v>73.253438000000003</v>
          </cell>
          <cell r="AA59">
            <v>68.466819999999998</v>
          </cell>
          <cell r="AC59">
            <v>69.949082000000004</v>
          </cell>
          <cell r="AD59">
            <v>70.759017</v>
          </cell>
          <cell r="AE59">
            <v>67.516919999999999</v>
          </cell>
          <cell r="AF59">
            <v>68.877709999999993</v>
          </cell>
          <cell r="AG59">
            <v>72.047197999999995</v>
          </cell>
          <cell r="AH59">
            <v>57.827885999999999</v>
          </cell>
          <cell r="AI59">
            <v>60.419846999999997</v>
          </cell>
          <cell r="AJ59">
            <v>72.906132999999997</v>
          </cell>
          <cell r="AK59">
            <v>68.235898000000006</v>
          </cell>
          <cell r="AL59">
            <v>68.805497000000003</v>
          </cell>
          <cell r="AM59">
            <v>70.195131000000003</v>
          </cell>
          <cell r="AN59">
            <v>61.679659999999998</v>
          </cell>
          <cell r="AO59">
            <v>59.664099999999998</v>
          </cell>
          <cell r="AQ59">
            <v>67.470269000000002</v>
          </cell>
        </row>
        <row r="60">
          <cell r="M60">
            <v>60.218648999999999</v>
          </cell>
          <cell r="N60">
            <v>75.631197999999998</v>
          </cell>
          <cell r="O60">
            <v>72.223759000000001</v>
          </cell>
          <cell r="P60">
            <v>66.702225999999996</v>
          </cell>
          <cell r="Q60">
            <v>65.180503999999999</v>
          </cell>
          <cell r="R60">
            <v>63.500098999999999</v>
          </cell>
          <cell r="S60">
            <v>66.673197999999999</v>
          </cell>
          <cell r="T60">
            <v>63.928254000000003</v>
          </cell>
          <cell r="U60">
            <v>59.371630000000003</v>
          </cell>
          <cell r="V60">
            <v>74.971751999999995</v>
          </cell>
          <cell r="W60">
            <v>71.212030999999996</v>
          </cell>
          <cell r="X60">
            <v>68.584261999999995</v>
          </cell>
          <cell r="Y60">
            <v>67.140692000000001</v>
          </cell>
          <cell r="Z60">
            <v>73.187762000000006</v>
          </cell>
          <cell r="AA60">
            <v>68.38597</v>
          </cell>
          <cell r="AC60">
            <v>70.188732999999999</v>
          </cell>
          <cell r="AD60">
            <v>70.754183999999995</v>
          </cell>
          <cell r="AE60">
            <v>68.660798</v>
          </cell>
          <cell r="AF60">
            <v>68.790462000000005</v>
          </cell>
          <cell r="AG60">
            <v>72.479350999999994</v>
          </cell>
          <cell r="AH60">
            <v>57.789586999999997</v>
          </cell>
          <cell r="AI60">
            <v>60.259366999999997</v>
          </cell>
          <cell r="AJ60">
            <v>73.771213000000003</v>
          </cell>
          <cell r="AK60">
            <v>67.945102000000006</v>
          </cell>
          <cell r="AL60">
            <v>69.654999000000004</v>
          </cell>
          <cell r="AM60">
            <v>70.335007000000004</v>
          </cell>
          <cell r="AN60">
            <v>61.720500000000001</v>
          </cell>
          <cell r="AO60">
            <v>59.675348</v>
          </cell>
          <cell r="AQ60">
            <v>67.517223999999999</v>
          </cell>
        </row>
      </sheetData>
      <sheetData sheetId="22">
        <row r="2">
          <cell r="W2">
            <v>6788.5034999999998</v>
          </cell>
          <cell r="X2">
            <v>55498.097305000003</v>
          </cell>
          <cell r="Y2">
            <v>3437.6475</v>
          </cell>
          <cell r="Z2">
            <v>6084.1485000000002</v>
          </cell>
          <cell r="AA2">
            <v>22287.044907</v>
          </cell>
          <cell r="AB2">
            <v>34920.095775000002</v>
          </cell>
          <cell r="AC2">
            <v>1860.3</v>
          </cell>
          <cell r="AD2">
            <v>37622.699999999997</v>
          </cell>
          <cell r="AE2">
            <v>243.961885</v>
          </cell>
          <cell r="AF2">
            <v>8405.84</v>
          </cell>
          <cell r="AG2">
            <v>5250.1629999999996</v>
          </cell>
          <cell r="AH2">
            <v>6139.5349999999999</v>
          </cell>
          <cell r="AI2">
            <v>3213.6914999999999</v>
          </cell>
          <cell r="AJ2">
            <v>5763.8545000000004</v>
          </cell>
          <cell r="AK2">
            <v>39257.183919000003</v>
          </cell>
          <cell r="BA2">
            <v>128488.277</v>
          </cell>
        </row>
        <row r="3">
          <cell r="W3">
            <v>6827.6629999999996</v>
          </cell>
          <cell r="X3">
            <v>55791.825054000001</v>
          </cell>
          <cell r="Y3">
            <v>3461.4614999999999</v>
          </cell>
          <cell r="Z3">
            <v>6137.9705000000004</v>
          </cell>
          <cell r="AA3">
            <v>22516.126839</v>
          </cell>
          <cell r="AB3">
            <v>35275.361271000002</v>
          </cell>
          <cell r="AC3">
            <v>1868</v>
          </cell>
          <cell r="AD3">
            <v>37853.65</v>
          </cell>
          <cell r="AE3">
            <v>245.117898</v>
          </cell>
          <cell r="AF3">
            <v>8535.3824999999997</v>
          </cell>
          <cell r="AG3">
            <v>5265.0084999999999</v>
          </cell>
          <cell r="AH3">
            <v>6082.3050000000003</v>
          </cell>
          <cell r="AI3">
            <v>3247.5810000000001</v>
          </cell>
          <cell r="AJ3">
            <v>5812.5135</v>
          </cell>
          <cell r="AK3">
            <v>39389.208079000004</v>
          </cell>
          <cell r="BA3">
            <v>130535.48699999999</v>
          </cell>
        </row>
        <row r="4">
          <cell r="W4">
            <v>6863.8140000000003</v>
          </cell>
          <cell r="X4">
            <v>55844.156297000001</v>
          </cell>
          <cell r="Y4">
            <v>3485.6149999999998</v>
          </cell>
          <cell r="Z4">
            <v>6199.8095000000003</v>
          </cell>
          <cell r="AA4">
            <v>22750.920952</v>
          </cell>
          <cell r="AB4">
            <v>35608.391335</v>
          </cell>
          <cell r="AC4">
            <v>1877.25</v>
          </cell>
          <cell r="AD4">
            <v>38042.699999999997</v>
          </cell>
          <cell r="AE4">
            <v>245.95390800000001</v>
          </cell>
          <cell r="AF4">
            <v>8650.2904999999992</v>
          </cell>
          <cell r="AG4">
            <v>5282.6584999999995</v>
          </cell>
          <cell r="AH4">
            <v>6036.9449999999997</v>
          </cell>
          <cell r="AI4">
            <v>3286.1</v>
          </cell>
          <cell r="AJ4">
            <v>5849.4279999999999</v>
          </cell>
          <cell r="AK4">
            <v>39478.224369000003</v>
          </cell>
          <cell r="BA4">
            <v>132664.679</v>
          </cell>
        </row>
        <row r="5">
          <cell r="W5">
            <v>6894.3474999999999</v>
          </cell>
          <cell r="X5">
            <v>55950.669255000001</v>
          </cell>
          <cell r="Y5">
            <v>3508.3825000000002</v>
          </cell>
          <cell r="Z5">
            <v>6247.357</v>
          </cell>
          <cell r="AA5">
            <v>22979.867738000001</v>
          </cell>
          <cell r="AB5">
            <v>35930.956217999999</v>
          </cell>
          <cell r="AC5">
            <v>1886.2</v>
          </cell>
          <cell r="AD5">
            <v>38215.550000000003</v>
          </cell>
          <cell r="AE5">
            <v>246.85191900000001</v>
          </cell>
          <cell r="AF5">
            <v>8757.2939999999999</v>
          </cell>
          <cell r="AG5">
            <v>5289.6869999999999</v>
          </cell>
          <cell r="AH5">
            <v>6006.68</v>
          </cell>
          <cell r="AI5">
            <v>3322.2555000000002</v>
          </cell>
          <cell r="AJ5">
            <v>5878.9004999999997</v>
          </cell>
          <cell r="AK5">
            <v>39523.232604999997</v>
          </cell>
          <cell r="BA5">
            <v>134834.66500000001</v>
          </cell>
        </row>
        <row r="6">
          <cell r="W6">
            <v>6921.1480000000001</v>
          </cell>
          <cell r="X6">
            <v>56376.291096000001</v>
          </cell>
          <cell r="Y6">
            <v>3531.5405000000001</v>
          </cell>
          <cell r="Z6">
            <v>6266.9624999999996</v>
          </cell>
          <cell r="AA6">
            <v>23150.322218000001</v>
          </cell>
          <cell r="AB6">
            <v>36274.846876000003</v>
          </cell>
          <cell r="AC6">
            <v>1897.85</v>
          </cell>
          <cell r="AD6">
            <v>38382.800000000003</v>
          </cell>
          <cell r="AE6">
            <v>248.346936</v>
          </cell>
          <cell r="AF6">
            <v>8874.66</v>
          </cell>
          <cell r="AG6">
            <v>5289.3434999999999</v>
          </cell>
          <cell r="AH6">
            <v>5955.4549999999999</v>
          </cell>
          <cell r="AI6">
            <v>3340.54</v>
          </cell>
          <cell r="AJ6">
            <v>5917.8575000000001</v>
          </cell>
          <cell r="AK6">
            <v>39595.245782999998</v>
          </cell>
          <cell r="BA6">
            <v>137038.24799999999</v>
          </cell>
        </row>
        <row r="7">
          <cell r="W7">
            <v>6934.6565000000001</v>
          </cell>
          <cell r="X7">
            <v>56584.743079</v>
          </cell>
          <cell r="Y7">
            <v>3564.078</v>
          </cell>
          <cell r="Z7">
            <v>6294.0219999999999</v>
          </cell>
          <cell r="AA7">
            <v>23309.781798</v>
          </cell>
          <cell r="AB7">
            <v>36664.998524000002</v>
          </cell>
          <cell r="AC7">
            <v>1914</v>
          </cell>
          <cell r="AD7">
            <v>38566.300000000003</v>
          </cell>
          <cell r="AE7">
            <v>251.605975</v>
          </cell>
          <cell r="AF7">
            <v>9002.2070000000003</v>
          </cell>
          <cell r="AG7">
            <v>5297.5919999999996</v>
          </cell>
          <cell r="AH7">
            <v>5920.8320000000003</v>
          </cell>
          <cell r="AI7">
            <v>3349.154</v>
          </cell>
          <cell r="AJ7">
            <v>5969.1405000000004</v>
          </cell>
          <cell r="AK7">
            <v>39642.254386000001</v>
          </cell>
          <cell r="BA7">
            <v>139499.989</v>
          </cell>
        </row>
        <row r="8">
          <cell r="W8">
            <v>6953.8005000000003</v>
          </cell>
          <cell r="X8">
            <v>56728.043005</v>
          </cell>
          <cell r="Y8">
            <v>3591.7950000000001</v>
          </cell>
          <cell r="Z8">
            <v>6285.2820000000002</v>
          </cell>
          <cell r="AA8">
            <v>23593.165499999999</v>
          </cell>
          <cell r="AB8">
            <v>37047.818605</v>
          </cell>
          <cell r="AC8">
            <v>1937.7</v>
          </cell>
          <cell r="AD8">
            <v>38756.921499999997</v>
          </cell>
          <cell r="AE8">
            <v>253.72200000000001</v>
          </cell>
          <cell r="AF8">
            <v>9133.58</v>
          </cell>
          <cell r="AG8">
            <v>5319.9695000000002</v>
          </cell>
          <cell r="AH8">
            <v>5907.5169999999998</v>
          </cell>
          <cell r="AI8">
            <v>3377.444</v>
          </cell>
          <cell r="AJ8">
            <v>6003.5635000000002</v>
          </cell>
          <cell r="AK8">
            <v>39821.287148000003</v>
          </cell>
          <cell r="BA8">
            <v>142048.75099999999</v>
          </cell>
        </row>
        <row r="9">
          <cell r="W9">
            <v>6992.1390000000001</v>
          </cell>
          <cell r="X9">
            <v>57124.910260999997</v>
          </cell>
          <cell r="Y9">
            <v>3611.2275</v>
          </cell>
          <cell r="Z9">
            <v>6342.7669999999998</v>
          </cell>
          <cell r="AA9">
            <v>23862.805</v>
          </cell>
          <cell r="AB9">
            <v>37389.534480000002</v>
          </cell>
          <cell r="AC9">
            <v>1969.55</v>
          </cell>
          <cell r="AD9">
            <v>38971.089</v>
          </cell>
          <cell r="AE9">
            <v>257.93299999999999</v>
          </cell>
          <cell r="AF9">
            <v>9258.0445</v>
          </cell>
          <cell r="AG9">
            <v>5356.9605000000001</v>
          </cell>
          <cell r="AH9">
            <v>5904.5150000000003</v>
          </cell>
          <cell r="AI9">
            <v>3421.7395000000001</v>
          </cell>
          <cell r="AJ9">
            <v>6012.3615</v>
          </cell>
          <cell r="AK9">
            <v>39924.305999999997</v>
          </cell>
          <cell r="BA9">
            <v>144751.65700000001</v>
          </cell>
        </row>
        <row r="10">
          <cell r="W10">
            <v>7030.4390000000003</v>
          </cell>
          <cell r="X10">
            <v>57517.753576000003</v>
          </cell>
          <cell r="Y10">
            <v>3633.6365000000001</v>
          </cell>
          <cell r="Z10">
            <v>6385.7730000000001</v>
          </cell>
          <cell r="AA10">
            <v>24156.9565</v>
          </cell>
          <cell r="AB10">
            <v>37727.391986000002</v>
          </cell>
          <cell r="AC10">
            <v>2004.6</v>
          </cell>
          <cell r="AD10">
            <v>39211.307000000001</v>
          </cell>
          <cell r="AE10">
            <v>262.09199999999998</v>
          </cell>
          <cell r="AF10">
            <v>9378.3155000000006</v>
          </cell>
          <cell r="AG10">
            <v>5399.1170000000002</v>
          </cell>
          <cell r="AH10">
            <v>5927.5450000000001</v>
          </cell>
          <cell r="AI10">
            <v>3460.9614999999999</v>
          </cell>
          <cell r="AJ10">
            <v>6013.808</v>
          </cell>
          <cell r="AK10">
            <v>40041.786999999997</v>
          </cell>
          <cell r="BA10">
            <v>147471.636</v>
          </cell>
        </row>
        <row r="11">
          <cell r="W11">
            <v>7077.3935000000001</v>
          </cell>
          <cell r="X11">
            <v>57775.365347999999</v>
          </cell>
          <cell r="Y11">
            <v>3652.0934999999999</v>
          </cell>
          <cell r="Z11">
            <v>6420.5474999999997</v>
          </cell>
          <cell r="AA11">
            <v>24453.595499999999</v>
          </cell>
          <cell r="AB11">
            <v>38048.513502000002</v>
          </cell>
          <cell r="AC11">
            <v>2041.35</v>
          </cell>
          <cell r="AD11">
            <v>39460.112500000003</v>
          </cell>
          <cell r="AE11">
            <v>267.18299999999999</v>
          </cell>
          <cell r="AF11">
            <v>9507.9539999999997</v>
          </cell>
          <cell r="AG11">
            <v>5422.0114999999996</v>
          </cell>
          <cell r="AH11">
            <v>6044.9049999999997</v>
          </cell>
          <cell r="AI11">
            <v>3494.6559999999999</v>
          </cell>
          <cell r="AJ11">
            <v>6022.5519999999997</v>
          </cell>
          <cell r="AK11">
            <v>40154.6685</v>
          </cell>
          <cell r="BA11">
            <v>150164.18599999999</v>
          </cell>
        </row>
        <row r="12">
          <cell r="W12">
            <v>7128.9669999999996</v>
          </cell>
          <cell r="X12">
            <v>57813.292299000001</v>
          </cell>
          <cell r="Y12">
            <v>3663.6635000000001</v>
          </cell>
          <cell r="Z12">
            <v>6496.6085000000003</v>
          </cell>
          <cell r="AA12">
            <v>24738.680499999999</v>
          </cell>
          <cell r="AB12">
            <v>38310.119943999998</v>
          </cell>
          <cell r="AC12">
            <v>2078.75</v>
          </cell>
          <cell r="AD12">
            <v>39724.839</v>
          </cell>
          <cell r="AE12">
            <v>271.57600000000002</v>
          </cell>
          <cell r="AF12">
            <v>9656.2909999999993</v>
          </cell>
          <cell r="AG12">
            <v>5424.0495000000001</v>
          </cell>
          <cell r="AH12">
            <v>6299.4949999999999</v>
          </cell>
          <cell r="AI12">
            <v>3522.4195</v>
          </cell>
          <cell r="AJ12">
            <v>6037.4565000000002</v>
          </cell>
          <cell r="AK12">
            <v>40278.830999999998</v>
          </cell>
          <cell r="BA12">
            <v>152832.43900000001</v>
          </cell>
        </row>
        <row r="13">
          <cell r="W13">
            <v>7172.5344999999998</v>
          </cell>
          <cell r="X13">
            <v>57870.356973000002</v>
          </cell>
          <cell r="Y13">
            <v>3676.2505000000001</v>
          </cell>
          <cell r="Z13">
            <v>6607.1419999999998</v>
          </cell>
          <cell r="AA13">
            <v>25013.702499999999</v>
          </cell>
          <cell r="AB13">
            <v>38556.015298999999</v>
          </cell>
          <cell r="AC13">
            <v>2114.15</v>
          </cell>
          <cell r="AD13">
            <v>39995.769999999997</v>
          </cell>
          <cell r="AE13">
            <v>273.98399999999998</v>
          </cell>
          <cell r="AF13">
            <v>9799.9514999999992</v>
          </cell>
          <cell r="AG13">
            <v>5440.2804999999998</v>
          </cell>
          <cell r="AH13">
            <v>6486.98</v>
          </cell>
          <cell r="AI13">
            <v>3542.424</v>
          </cell>
          <cell r="AJ13">
            <v>6053.1115</v>
          </cell>
          <cell r="AK13">
            <v>40439.712</v>
          </cell>
          <cell r="BA13">
            <v>155617.67300000001</v>
          </cell>
        </row>
        <row r="14">
          <cell r="W14">
            <v>7210.2950000000001</v>
          </cell>
          <cell r="X14">
            <v>58056.123284000001</v>
          </cell>
          <cell r="Y14">
            <v>3694.8625000000002</v>
          </cell>
          <cell r="Z14">
            <v>6692.5590000000002</v>
          </cell>
          <cell r="AA14">
            <v>25295.755000000001</v>
          </cell>
          <cell r="AB14">
            <v>38815.654908999997</v>
          </cell>
          <cell r="AC14">
            <v>2146.5500000000002</v>
          </cell>
          <cell r="AD14">
            <v>40271.050499999998</v>
          </cell>
          <cell r="AE14">
            <v>275.411</v>
          </cell>
          <cell r="AF14">
            <v>9927.4419999999991</v>
          </cell>
          <cell r="AG14">
            <v>5473.7825000000003</v>
          </cell>
          <cell r="AH14">
            <v>6569.97</v>
          </cell>
          <cell r="AI14">
            <v>3560.2624999999998</v>
          </cell>
          <cell r="AJ14">
            <v>6073.1</v>
          </cell>
          <cell r="AK14">
            <v>40627.175999999999</v>
          </cell>
          <cell r="BA14">
            <v>158388.34299999999</v>
          </cell>
        </row>
        <row r="15">
          <cell r="W15">
            <v>7245.8784999999998</v>
          </cell>
          <cell r="X15">
            <v>58347.390569000003</v>
          </cell>
          <cell r="Y15">
            <v>3717.2930000000001</v>
          </cell>
          <cell r="Z15">
            <v>6783.0749999999998</v>
          </cell>
          <cell r="AA15">
            <v>25586.781500000001</v>
          </cell>
          <cell r="AB15">
            <v>39077.282351000002</v>
          </cell>
          <cell r="AC15">
            <v>2180.65</v>
          </cell>
          <cell r="AD15">
            <v>40573.6855</v>
          </cell>
          <cell r="AE15">
            <v>276.9015</v>
          </cell>
          <cell r="AF15">
            <v>10059.106</v>
          </cell>
          <cell r="AG15">
            <v>5503.6774999999998</v>
          </cell>
          <cell r="AH15">
            <v>6662.3850000000002</v>
          </cell>
          <cell r="AI15">
            <v>3579.3705</v>
          </cell>
          <cell r="AJ15">
            <v>6096.2584999999999</v>
          </cell>
          <cell r="AK15">
            <v>40833.300999999999</v>
          </cell>
          <cell r="BA15">
            <v>161123.196</v>
          </cell>
        </row>
        <row r="16">
          <cell r="W16">
            <v>7283.4260000000004</v>
          </cell>
          <cell r="X16">
            <v>58737.489923000001</v>
          </cell>
          <cell r="Y16">
            <v>3741.819</v>
          </cell>
          <cell r="Z16">
            <v>6874.03</v>
          </cell>
          <cell r="AA16">
            <v>25902.657999999999</v>
          </cell>
          <cell r="AB16">
            <v>39358.815760999998</v>
          </cell>
          <cell r="AC16">
            <v>2213.8989999999999</v>
          </cell>
          <cell r="AD16">
            <v>40919.290500000003</v>
          </cell>
          <cell r="AE16">
            <v>277.10500000000002</v>
          </cell>
          <cell r="AF16">
            <v>10201.219999999999</v>
          </cell>
          <cell r="AG16">
            <v>5529.0614999999998</v>
          </cell>
          <cell r="AH16">
            <v>6764.14</v>
          </cell>
          <cell r="AI16">
            <v>3597.3674999999998</v>
          </cell>
          <cell r="AJ16">
            <v>6123.4319999999998</v>
          </cell>
          <cell r="AK16">
            <v>41063.813499999997</v>
          </cell>
          <cell r="BA16">
            <v>163805.13699999999</v>
          </cell>
        </row>
        <row r="17">
          <cell r="W17">
            <v>7320.4404999999997</v>
          </cell>
          <cell r="X17">
            <v>59195.636293000003</v>
          </cell>
          <cell r="Y17">
            <v>3765.0684999999999</v>
          </cell>
          <cell r="Z17">
            <v>6967.2039999999997</v>
          </cell>
          <cell r="AA17">
            <v>26223.7785</v>
          </cell>
          <cell r="AB17">
            <v>39648.760446</v>
          </cell>
          <cell r="AC17">
            <v>2244.1489999999999</v>
          </cell>
          <cell r="AD17">
            <v>41271.870000000003</v>
          </cell>
          <cell r="AE17">
            <v>277.63400000000001</v>
          </cell>
          <cell r="AF17">
            <v>10349.099</v>
          </cell>
          <cell r="AG17">
            <v>5558.7695000000003</v>
          </cell>
          <cell r="AH17">
            <v>6873.7084999999997</v>
          </cell>
          <cell r="AI17">
            <v>3615.55</v>
          </cell>
          <cell r="AJ17">
            <v>6152.3339999999998</v>
          </cell>
          <cell r="AK17">
            <v>41287.385499999997</v>
          </cell>
          <cell r="BA17">
            <v>165878.06700000001</v>
          </cell>
        </row>
        <row r="18">
          <cell r="W18">
            <v>7333.2349999999997</v>
          </cell>
          <cell r="X18">
            <v>59594.365021999998</v>
          </cell>
          <cell r="Y18">
            <v>3787.6035000000002</v>
          </cell>
          <cell r="Z18">
            <v>7060.7110000000002</v>
          </cell>
          <cell r="AA18">
            <v>26532.704000000002</v>
          </cell>
          <cell r="AB18">
            <v>39942.091254999999</v>
          </cell>
          <cell r="AC18">
            <v>2274.4499999999998</v>
          </cell>
          <cell r="AD18">
            <v>41607.057000000001</v>
          </cell>
          <cell r="AE18">
            <v>279.26</v>
          </cell>
          <cell r="AF18">
            <v>10482.261500000001</v>
          </cell>
          <cell r="AG18">
            <v>5597.3050000000003</v>
          </cell>
          <cell r="AH18">
            <v>6967.1670000000004</v>
          </cell>
          <cell r="AI18">
            <v>3636.4050000000002</v>
          </cell>
          <cell r="AJ18">
            <v>6175.3734999999997</v>
          </cell>
          <cell r="AK18">
            <v>41455.960500000001</v>
          </cell>
          <cell r="BA18">
            <v>167881.54</v>
          </cell>
        </row>
        <row r="19">
          <cell r="W19">
            <v>7339.4780000000001</v>
          </cell>
          <cell r="X19">
            <v>59822.067227</v>
          </cell>
          <cell r="Y19">
            <v>3808.0785000000001</v>
          </cell>
          <cell r="Z19">
            <v>7127.9340000000002</v>
          </cell>
          <cell r="AA19">
            <v>26832.1525</v>
          </cell>
          <cell r="AB19">
            <v>40228.242619999997</v>
          </cell>
          <cell r="AC19">
            <v>2300.5</v>
          </cell>
          <cell r="AD19">
            <v>41895.512999999999</v>
          </cell>
          <cell r="AE19">
            <v>280.09100000000001</v>
          </cell>
          <cell r="AF19">
            <v>10596.272499999999</v>
          </cell>
          <cell r="AG19">
            <v>5624.2404999999999</v>
          </cell>
          <cell r="AH19">
            <v>7036.6615000000002</v>
          </cell>
          <cell r="AI19">
            <v>3659.2314999999999</v>
          </cell>
          <cell r="AJ19">
            <v>6193.26</v>
          </cell>
          <cell r="AK19">
            <v>41581.2595</v>
          </cell>
          <cell r="BA19">
            <v>169694.52499999999</v>
          </cell>
        </row>
        <row r="20">
          <cell r="W20">
            <v>7352.5010000000002</v>
          </cell>
          <cell r="X20">
            <v>59930.232161</v>
          </cell>
          <cell r="Y20">
            <v>3822.5419999999999</v>
          </cell>
          <cell r="Z20">
            <v>7194.2330000000002</v>
          </cell>
          <cell r="AA20">
            <v>27109.123500000002</v>
          </cell>
          <cell r="AB20">
            <v>40492.271746999999</v>
          </cell>
          <cell r="AC20">
            <v>2324.8000000000002</v>
          </cell>
          <cell r="AD20">
            <v>42121.777000000002</v>
          </cell>
          <cell r="AE20">
            <v>280.78750000000002</v>
          </cell>
          <cell r="AF20">
            <v>10704.958000000001</v>
          </cell>
          <cell r="AG20">
            <v>5641.1440000000002</v>
          </cell>
          <cell r="AH20">
            <v>7097.13</v>
          </cell>
          <cell r="AI20">
            <v>3680.6514999999999</v>
          </cell>
          <cell r="AJ20">
            <v>6205.4430000000002</v>
          </cell>
          <cell r="AK20">
            <v>41719.769999999997</v>
          </cell>
          <cell r="BA20">
            <v>171376.09700000001</v>
          </cell>
        </row>
        <row r="21">
          <cell r="W21">
            <v>7367.7560000000003</v>
          </cell>
          <cell r="X21">
            <v>59955.732292000001</v>
          </cell>
          <cell r="Y21">
            <v>3832.5614999999998</v>
          </cell>
          <cell r="Z21">
            <v>7253.4830000000002</v>
          </cell>
          <cell r="AA21">
            <v>27372.840499999998</v>
          </cell>
          <cell r="AB21">
            <v>40754.024676000001</v>
          </cell>
          <cell r="AC21">
            <v>2350.7660000000001</v>
          </cell>
          <cell r="AD21">
            <v>42340.819499999998</v>
          </cell>
          <cell r="AE21">
            <v>281.73200000000003</v>
          </cell>
          <cell r="AF21">
            <v>10818.817999999999</v>
          </cell>
          <cell r="AG21">
            <v>5665.1194999999998</v>
          </cell>
          <cell r="AH21">
            <v>7154.4345000000003</v>
          </cell>
          <cell r="AI21">
            <v>3696.3649999999998</v>
          </cell>
          <cell r="AJ21">
            <v>6212.1605</v>
          </cell>
          <cell r="AK21">
            <v>41885.907500000001</v>
          </cell>
          <cell r="BA21">
            <v>173090.87899999999</v>
          </cell>
        </row>
        <row r="22">
          <cell r="W22">
            <v>7388.9219999999996</v>
          </cell>
          <cell r="X22">
            <v>59979.206953000001</v>
          </cell>
          <cell r="Y22">
            <v>3843.93</v>
          </cell>
          <cell r="Z22">
            <v>7274.3235000000004</v>
          </cell>
          <cell r="AA22">
            <v>27632.908500000001</v>
          </cell>
          <cell r="AB22">
            <v>41026.126003999998</v>
          </cell>
          <cell r="AC22">
            <v>2371.8910000000001</v>
          </cell>
          <cell r="AD22">
            <v>42551.639499999997</v>
          </cell>
          <cell r="AE22">
            <v>282.89350000000002</v>
          </cell>
          <cell r="AF22">
            <v>10939.186</v>
          </cell>
          <cell r="AG22">
            <v>5685.4250000000002</v>
          </cell>
          <cell r="AH22">
            <v>7205.6319999999996</v>
          </cell>
          <cell r="AI22">
            <v>3706.3544999999999</v>
          </cell>
          <cell r="AJ22">
            <v>6219.6850000000004</v>
          </cell>
          <cell r="AK22">
            <v>42055.063499999997</v>
          </cell>
          <cell r="BA22">
            <v>174832.36499999999</v>
          </cell>
        </row>
        <row r="23">
          <cell r="W23">
            <v>7408.5974999999999</v>
          </cell>
          <cell r="X23">
            <v>60094.161788999998</v>
          </cell>
          <cell r="Y23">
            <v>3860.1729999999998</v>
          </cell>
          <cell r="Z23">
            <v>7293.9690000000001</v>
          </cell>
          <cell r="AA23">
            <v>27893.931</v>
          </cell>
          <cell r="AB23">
            <v>41326.498479000002</v>
          </cell>
          <cell r="AC23">
            <v>2380.6745000000001</v>
          </cell>
          <cell r="AD23">
            <v>42758</v>
          </cell>
          <cell r="AE23">
            <v>284.62200000000001</v>
          </cell>
          <cell r="AF23">
            <v>11057.6435</v>
          </cell>
          <cell r="AG23">
            <v>5702.8535000000002</v>
          </cell>
          <cell r="AH23">
            <v>7248.6080000000002</v>
          </cell>
          <cell r="AI23">
            <v>3713.3850000000002</v>
          </cell>
          <cell r="AJ23">
            <v>6232.6059999999998</v>
          </cell>
          <cell r="AK23">
            <v>42203.798499999997</v>
          </cell>
          <cell r="BA23">
            <v>176727.416</v>
          </cell>
        </row>
        <row r="24">
          <cell r="W24">
            <v>7426.62</v>
          </cell>
          <cell r="X24">
            <v>60192.988858999997</v>
          </cell>
          <cell r="Y24">
            <v>3876.3595</v>
          </cell>
          <cell r="Z24">
            <v>7350.5275000000001</v>
          </cell>
          <cell r="AA24">
            <v>28161.282999999999</v>
          </cell>
          <cell r="AB24">
            <v>41641.916698000001</v>
          </cell>
          <cell r="AC24">
            <v>2382.6914999999999</v>
          </cell>
          <cell r="AD24">
            <v>42968.039499999999</v>
          </cell>
          <cell r="AE24">
            <v>286.44049999999999</v>
          </cell>
          <cell r="AF24">
            <v>11168.534</v>
          </cell>
          <cell r="AG24">
            <v>5714.4695000000002</v>
          </cell>
          <cell r="AH24">
            <v>7289.1745000000001</v>
          </cell>
          <cell r="AI24">
            <v>3717.6</v>
          </cell>
          <cell r="AJ24">
            <v>6250.6495000000004</v>
          </cell>
          <cell r="AK24">
            <v>42303.58</v>
          </cell>
          <cell r="BA24">
            <v>178230.12299999999</v>
          </cell>
        </row>
        <row r="25">
          <cell r="W25">
            <v>7453.9679999999998</v>
          </cell>
          <cell r="X25">
            <v>60298.975324999999</v>
          </cell>
          <cell r="Y25">
            <v>3886.422</v>
          </cell>
          <cell r="Z25">
            <v>7413.0015000000003</v>
          </cell>
          <cell r="AA25">
            <v>28427.429499999998</v>
          </cell>
          <cell r="AB25">
            <v>41944.985369000002</v>
          </cell>
          <cell r="AC25">
            <v>2382.4650000000001</v>
          </cell>
          <cell r="AD25">
            <v>43166.983500000002</v>
          </cell>
          <cell r="AE25">
            <v>287.8535</v>
          </cell>
          <cell r="AF25">
            <v>11261.83</v>
          </cell>
          <cell r="AG25">
            <v>5723.7860000000001</v>
          </cell>
          <cell r="AH25">
            <v>7328.9234999999999</v>
          </cell>
          <cell r="AI25">
            <v>3720.2925</v>
          </cell>
          <cell r="AJ25">
            <v>6273.0055000000002</v>
          </cell>
          <cell r="AK25">
            <v>42350.515500000001</v>
          </cell>
          <cell r="BA25">
            <v>179550.72099999999</v>
          </cell>
        </row>
        <row r="26">
          <cell r="W26">
            <v>7479.1364999999996</v>
          </cell>
          <cell r="X26">
            <v>60566.521453000001</v>
          </cell>
          <cell r="Y26">
            <v>3894.1835000000001</v>
          </cell>
          <cell r="Z26">
            <v>7493.9269999999997</v>
          </cell>
          <cell r="AA26">
            <v>28694.002</v>
          </cell>
          <cell r="AB26">
            <v>42226.693950000001</v>
          </cell>
          <cell r="AC26">
            <v>2384.6424999999999</v>
          </cell>
          <cell r="AD26">
            <v>43378.576000000001</v>
          </cell>
          <cell r="AE26">
            <v>289.709</v>
          </cell>
          <cell r="AF26">
            <v>11335.535</v>
          </cell>
          <cell r="AG26">
            <v>5750.2205000000004</v>
          </cell>
          <cell r="AH26">
            <v>7370.4634999999998</v>
          </cell>
          <cell r="AI26">
            <v>3727.2640000000001</v>
          </cell>
          <cell r="AJ26">
            <v>6305.5079999999998</v>
          </cell>
          <cell r="AK26">
            <v>42375.722000000002</v>
          </cell>
          <cell r="BA26">
            <v>180779.889</v>
          </cell>
        </row>
        <row r="27">
          <cell r="W27">
            <v>7499.7555000000002</v>
          </cell>
          <cell r="X27">
            <v>60954.918332000001</v>
          </cell>
          <cell r="Y27">
            <v>3906.7440000000001</v>
          </cell>
          <cell r="Z27">
            <v>7612.893</v>
          </cell>
          <cell r="AA27">
            <v>28966.139500000001</v>
          </cell>
          <cell r="AB27">
            <v>42515.933341999997</v>
          </cell>
          <cell r="AC27">
            <v>2401.6395000000002</v>
          </cell>
          <cell r="AD27">
            <v>43593.797500000001</v>
          </cell>
          <cell r="AE27">
            <v>292.42250000000001</v>
          </cell>
          <cell r="AF27">
            <v>11410.202499999999</v>
          </cell>
          <cell r="AG27">
            <v>5801.9205000000002</v>
          </cell>
          <cell r="AH27">
            <v>7417.9925000000003</v>
          </cell>
          <cell r="AI27">
            <v>3742.085</v>
          </cell>
          <cell r="AJ27">
            <v>6339.5084999999999</v>
          </cell>
          <cell r="AK27">
            <v>42403.671999999999</v>
          </cell>
          <cell r="BA27">
            <v>182333.44099999999</v>
          </cell>
        </row>
        <row r="28">
          <cell r="W28">
            <v>7532.6665000000003</v>
          </cell>
          <cell r="X28">
            <v>61426.957499999997</v>
          </cell>
          <cell r="Y28">
            <v>3920.5794999999998</v>
          </cell>
          <cell r="Z28">
            <v>7754.5550000000003</v>
          </cell>
          <cell r="AA28">
            <v>29292.868999999999</v>
          </cell>
          <cell r="AB28">
            <v>42846.237500000003</v>
          </cell>
          <cell r="AC28">
            <v>2432.1044999999999</v>
          </cell>
          <cell r="AD28">
            <v>43958.474499999997</v>
          </cell>
          <cell r="AE28">
            <v>295.714</v>
          </cell>
          <cell r="AF28">
            <v>11491.769</v>
          </cell>
          <cell r="AG28">
            <v>5873.3114999999998</v>
          </cell>
          <cell r="AH28">
            <v>7462.424</v>
          </cell>
          <cell r="AI28">
            <v>3764.1975000000002</v>
          </cell>
          <cell r="AJ28">
            <v>6361.16</v>
          </cell>
          <cell r="AK28">
            <v>42430.625999999997</v>
          </cell>
          <cell r="BA28">
            <v>184218.09</v>
          </cell>
        </row>
        <row r="29">
          <cell r="W29">
            <v>7577.37</v>
          </cell>
          <cell r="X29">
            <v>62067.712500000001</v>
          </cell>
          <cell r="Y29">
            <v>3931.123</v>
          </cell>
          <cell r="Z29">
            <v>7875.576</v>
          </cell>
          <cell r="AA29">
            <v>29671.706999999999</v>
          </cell>
          <cell r="AB29">
            <v>43205.398000000001</v>
          </cell>
          <cell r="AC29">
            <v>2466.0965000000001</v>
          </cell>
          <cell r="AD29">
            <v>44332.463499999998</v>
          </cell>
          <cell r="AE29">
            <v>299.30149999999998</v>
          </cell>
          <cell r="AF29">
            <v>11568.119500000001</v>
          </cell>
          <cell r="AG29">
            <v>5950.8805000000002</v>
          </cell>
          <cell r="AH29">
            <v>7504.1840000000002</v>
          </cell>
          <cell r="AI29">
            <v>3787.0675000000001</v>
          </cell>
          <cell r="AJ29">
            <v>6373.5225</v>
          </cell>
          <cell r="AK29">
            <v>42458.961000000003</v>
          </cell>
          <cell r="BA29">
            <v>186439.34099999999</v>
          </cell>
        </row>
        <row r="30">
          <cell r="W30">
            <v>7628.2579999999998</v>
          </cell>
          <cell r="X30">
            <v>62679.427000000003</v>
          </cell>
          <cell r="Y30">
            <v>3940.2669999999998</v>
          </cell>
          <cell r="Z30">
            <v>7978.1279999999997</v>
          </cell>
          <cell r="AA30">
            <v>30043.55</v>
          </cell>
          <cell r="AB30">
            <v>43541.675499999998</v>
          </cell>
          <cell r="AC30">
            <v>2497.5304999999998</v>
          </cell>
          <cell r="AD30">
            <v>44557.910499999998</v>
          </cell>
          <cell r="AE30">
            <v>303.02800000000002</v>
          </cell>
          <cell r="AF30">
            <v>11641.101000000001</v>
          </cell>
          <cell r="AG30">
            <v>6012.3495000000003</v>
          </cell>
          <cell r="AH30">
            <v>7554.1469999999999</v>
          </cell>
          <cell r="AI30">
            <v>3805.9775</v>
          </cell>
          <cell r="AJ30">
            <v>6387.35</v>
          </cell>
          <cell r="AK30">
            <v>42526.214500000002</v>
          </cell>
          <cell r="BA30">
            <v>188612.76199999999</v>
          </cell>
        </row>
        <row r="31">
          <cell r="W31">
            <v>7666.9904999999999</v>
          </cell>
          <cell r="X31">
            <v>63021.811000000002</v>
          </cell>
          <cell r="Y31">
            <v>3948.2294999999999</v>
          </cell>
          <cell r="Z31">
            <v>8073.0524999999998</v>
          </cell>
          <cell r="AA31">
            <v>30395.63</v>
          </cell>
          <cell r="AB31">
            <v>43830.902999999998</v>
          </cell>
          <cell r="AC31">
            <v>2528.1244999999999</v>
          </cell>
          <cell r="AD31">
            <v>44721.342499999999</v>
          </cell>
          <cell r="AE31">
            <v>306.7355</v>
          </cell>
          <cell r="AF31">
            <v>11703.299499999999</v>
          </cell>
          <cell r="AG31">
            <v>6040.3090000000002</v>
          </cell>
          <cell r="AH31">
            <v>7609.2969999999996</v>
          </cell>
          <cell r="AI31">
            <v>3824.748</v>
          </cell>
          <cell r="AJ31">
            <v>6413.6570000000002</v>
          </cell>
          <cell r="AK31">
            <v>42617.173499999997</v>
          </cell>
          <cell r="BA31">
            <v>190781.98199999999</v>
          </cell>
        </row>
        <row r="32">
          <cell r="W32">
            <v>7680.6225000000004</v>
          </cell>
          <cell r="X32">
            <v>63211.368999999999</v>
          </cell>
          <cell r="Y32">
            <v>3958.0304999999998</v>
          </cell>
          <cell r="Z32">
            <v>8164.4494999999997</v>
          </cell>
          <cell r="AA32">
            <v>30706.9</v>
          </cell>
          <cell r="AB32">
            <v>44025.048000000003</v>
          </cell>
          <cell r="AC32">
            <v>2563.0495000000001</v>
          </cell>
          <cell r="AD32">
            <v>44729.377999999997</v>
          </cell>
          <cell r="AE32">
            <v>310.32299999999998</v>
          </cell>
          <cell r="AF32">
            <v>11747.076499999999</v>
          </cell>
          <cell r="AG32">
            <v>6044.0815000000002</v>
          </cell>
          <cell r="AH32">
            <v>7661.7430000000004</v>
          </cell>
          <cell r="AI32">
            <v>3839.7020000000002</v>
          </cell>
          <cell r="AJ32">
            <v>6429.143</v>
          </cell>
          <cell r="AK32">
            <v>42678.9205</v>
          </cell>
          <cell r="AM32">
            <v>7939.567</v>
          </cell>
          <cell r="AN32">
            <v>1070.8415</v>
          </cell>
          <cell r="AO32">
            <v>7941.4669999999996</v>
          </cell>
          <cell r="AP32">
            <v>1852.701</v>
          </cell>
          <cell r="AQ32">
            <v>2682.0945000000002</v>
          </cell>
          <cell r="AR32">
            <v>28358.5615</v>
          </cell>
          <cell r="AS32">
            <v>3957.9580000000001</v>
          </cell>
          <cell r="AT32">
            <v>1541.8130000000001</v>
          </cell>
          <cell r="AU32">
            <v>458.67649999999998</v>
          </cell>
          <cell r="AV32">
            <v>275.26</v>
          </cell>
          <cell r="AW32">
            <v>6506.7285000000002</v>
          </cell>
          <cell r="AX32">
            <v>17198.356</v>
          </cell>
          <cell r="AY32" t="e">
            <v>#N/A</v>
          </cell>
          <cell r="BA32">
            <v>193103.45199999999</v>
          </cell>
        </row>
        <row r="33">
          <cell r="W33">
            <v>7684.2855</v>
          </cell>
          <cell r="X33">
            <v>63340.1875</v>
          </cell>
          <cell r="Y33">
            <v>3965.8645000000001</v>
          </cell>
          <cell r="Z33">
            <v>8251.2544999999991</v>
          </cell>
          <cell r="AA33">
            <v>30971.268</v>
          </cell>
          <cell r="AB33">
            <v>44145.0985</v>
          </cell>
          <cell r="AC33">
            <v>2605.7795000000001</v>
          </cell>
          <cell r="AD33">
            <v>44644.709000000003</v>
          </cell>
          <cell r="AE33">
            <v>313.82850000000002</v>
          </cell>
          <cell r="AF33">
            <v>11785.507</v>
          </cell>
          <cell r="AG33">
            <v>6044.9904999999999</v>
          </cell>
          <cell r="AH33">
            <v>7709.9809999999998</v>
          </cell>
          <cell r="AI33">
            <v>3850.5635000000002</v>
          </cell>
          <cell r="AJ33">
            <v>6424.7645000000002</v>
          </cell>
          <cell r="AK33">
            <v>42728.665000000001</v>
          </cell>
          <cell r="AM33">
            <v>7963.5420000000004</v>
          </cell>
          <cell r="AN33">
            <v>1060.5105000000001</v>
          </cell>
          <cell r="AO33">
            <v>7938.0815000000002</v>
          </cell>
          <cell r="AP33">
            <v>1841.9079999999999</v>
          </cell>
          <cell r="AQ33">
            <v>2668.8004999999998</v>
          </cell>
          <cell r="AR33">
            <v>28597.526999999998</v>
          </cell>
          <cell r="AS33">
            <v>3991.6790000000001</v>
          </cell>
          <cell r="AT33">
            <v>1547.973</v>
          </cell>
          <cell r="AU33">
            <v>468.49400000000003</v>
          </cell>
          <cell r="AV33">
            <v>276.34649999999999</v>
          </cell>
          <cell r="AW33">
            <v>6494.6440000000002</v>
          </cell>
          <cell r="AX33">
            <v>17262.219499999999</v>
          </cell>
          <cell r="AY33" t="e">
            <v>#N/A</v>
          </cell>
          <cell r="BA33">
            <v>195371.81200000001</v>
          </cell>
        </row>
        <row r="34">
          <cell r="W34">
            <v>7691.1674999999996</v>
          </cell>
          <cell r="X34">
            <v>63382.756999999998</v>
          </cell>
          <cell r="Y34">
            <v>3968.933</v>
          </cell>
          <cell r="Z34">
            <v>8332.3160000000007</v>
          </cell>
          <cell r="AA34">
            <v>31199.587</v>
          </cell>
          <cell r="AB34">
            <v>44275.578999999998</v>
          </cell>
          <cell r="AC34">
            <v>2652.4944999999998</v>
          </cell>
          <cell r="AD34">
            <v>44561.084999999999</v>
          </cell>
          <cell r="AE34">
            <v>317.17950000000002</v>
          </cell>
          <cell r="AF34">
            <v>11828.354499999999</v>
          </cell>
          <cell r="AG34">
            <v>6047.5780000000004</v>
          </cell>
          <cell r="AH34">
            <v>7760.3355000000001</v>
          </cell>
          <cell r="AI34">
            <v>3863.895</v>
          </cell>
          <cell r="AJ34">
            <v>6422.0770000000002</v>
          </cell>
          <cell r="AK34">
            <v>42799.747000000003</v>
          </cell>
          <cell r="AM34">
            <v>7980.0789999999997</v>
          </cell>
          <cell r="AN34">
            <v>1053.45</v>
          </cell>
          <cell r="AO34">
            <v>7929.4340000000002</v>
          </cell>
          <cell r="AP34">
            <v>1834.3430000000001</v>
          </cell>
          <cell r="AQ34">
            <v>2655.2939999999999</v>
          </cell>
          <cell r="AR34">
            <v>28834.647000000001</v>
          </cell>
          <cell r="AS34">
            <v>4021.8815</v>
          </cell>
          <cell r="AT34">
            <v>1553.2745</v>
          </cell>
          <cell r="AU34">
            <v>477.79700000000003</v>
          </cell>
          <cell r="AV34">
            <v>277.55650000000003</v>
          </cell>
          <cell r="AW34">
            <v>6478.4660000000003</v>
          </cell>
          <cell r="AX34">
            <v>17287.068500000001</v>
          </cell>
          <cell r="AY34" t="e">
            <v>#N/A</v>
          </cell>
          <cell r="BA34">
            <v>197841.83799999999</v>
          </cell>
        </row>
        <row r="35">
          <cell r="W35">
            <v>7693.7815000000001</v>
          </cell>
          <cell r="X35">
            <v>63381.345000000001</v>
          </cell>
          <cell r="Y35">
            <v>3970.5205000000001</v>
          </cell>
          <cell r="Z35">
            <v>8413.42</v>
          </cell>
          <cell r="AA35">
            <v>31396.522000000001</v>
          </cell>
          <cell r="AB35">
            <v>44396.415500000003</v>
          </cell>
          <cell r="AC35">
            <v>2697.078</v>
          </cell>
          <cell r="AD35">
            <v>44464.536500000002</v>
          </cell>
          <cell r="AE35">
            <v>320.44749999999999</v>
          </cell>
          <cell r="AF35">
            <v>11877.473</v>
          </cell>
          <cell r="AG35">
            <v>6051.5309999999999</v>
          </cell>
          <cell r="AH35">
            <v>7809.8064999999997</v>
          </cell>
          <cell r="AI35">
            <v>3878.3310000000001</v>
          </cell>
          <cell r="AJ35">
            <v>6423.9335000000001</v>
          </cell>
          <cell r="AK35">
            <v>42911.508500000004</v>
          </cell>
          <cell r="AM35">
            <v>7993.8164999999999</v>
          </cell>
          <cell r="AN35">
            <v>1048.9290000000001</v>
          </cell>
          <cell r="AO35">
            <v>7915.5365000000002</v>
          </cell>
          <cell r="AP35">
            <v>1829.3789999999999</v>
          </cell>
          <cell r="AQ35">
            <v>2642.944</v>
          </cell>
          <cell r="AR35">
            <v>29076.720000000001</v>
          </cell>
          <cell r="AS35">
            <v>4050.5124999999998</v>
          </cell>
          <cell r="AT35">
            <v>1555.0329999999999</v>
          </cell>
          <cell r="AU35">
            <v>486.904</v>
          </cell>
          <cell r="AV35">
            <v>280.53750000000002</v>
          </cell>
          <cell r="AW35">
            <v>6458.6674999999996</v>
          </cell>
          <cell r="AX35">
            <v>17291.3485</v>
          </cell>
          <cell r="AY35" t="e">
            <v>#N/A</v>
          </cell>
          <cell r="BA35">
            <v>200324.76</v>
          </cell>
        </row>
        <row r="36">
          <cell r="W36">
            <v>7696.3125</v>
          </cell>
          <cell r="X36">
            <v>63430.815499999997</v>
          </cell>
          <cell r="Y36">
            <v>3971.1945000000001</v>
          </cell>
          <cell r="Z36">
            <v>8470.51</v>
          </cell>
          <cell r="AA36">
            <v>31569.106500000002</v>
          </cell>
          <cell r="AB36">
            <v>44559.728499999997</v>
          </cell>
          <cell r="AC36">
            <v>2741.9475000000002</v>
          </cell>
          <cell r="AD36">
            <v>44358.461000000003</v>
          </cell>
          <cell r="AE36">
            <v>324.11799999999999</v>
          </cell>
          <cell r="AF36">
            <v>11932.159</v>
          </cell>
          <cell r="AG36">
            <v>6062.4679999999998</v>
          </cell>
          <cell r="AH36">
            <v>7857.83</v>
          </cell>
          <cell r="AI36">
            <v>3890.9994999999999</v>
          </cell>
          <cell r="AJ36">
            <v>6431.1075000000001</v>
          </cell>
          <cell r="AK36">
            <v>43086.817499999997</v>
          </cell>
          <cell r="AM36">
            <v>8006.2494999999999</v>
          </cell>
          <cell r="AN36">
            <v>1060.9449999999999</v>
          </cell>
          <cell r="AO36">
            <v>7902.3670000000002</v>
          </cell>
          <cell r="AP36">
            <v>1827.452</v>
          </cell>
          <cell r="AQ36">
            <v>2632.3584999999998</v>
          </cell>
          <cell r="AR36">
            <v>29112.548999999999</v>
          </cell>
          <cell r="AS36">
            <v>4079.2649999999999</v>
          </cell>
          <cell r="AT36">
            <v>1561.0735</v>
          </cell>
          <cell r="AU36">
            <v>495.88299999999998</v>
          </cell>
          <cell r="AV36">
            <v>283.13400000000001</v>
          </cell>
          <cell r="AW36">
            <v>6439.5465000000004</v>
          </cell>
          <cell r="AX36">
            <v>17304.466499999999</v>
          </cell>
          <cell r="AY36" t="e">
            <v>#N/A</v>
          </cell>
          <cell r="BA36">
            <v>202705.86799999999</v>
          </cell>
        </row>
        <row r="37">
          <cell r="W37">
            <v>7699.7219999999998</v>
          </cell>
          <cell r="X37">
            <v>63514.783499999998</v>
          </cell>
          <cell r="Y37">
            <v>3973.8584999999998</v>
          </cell>
          <cell r="Z37">
            <v>8507.1594999999998</v>
          </cell>
          <cell r="AA37">
            <v>31722.927500000002</v>
          </cell>
          <cell r="AB37">
            <v>44791.680500000002</v>
          </cell>
          <cell r="AC37">
            <v>2792.0390000000002</v>
          </cell>
          <cell r="AD37">
            <v>44259.942499999997</v>
          </cell>
          <cell r="AE37">
            <v>328.584</v>
          </cell>
          <cell r="AF37">
            <v>11999.111500000001</v>
          </cell>
          <cell r="AG37">
            <v>6078.3975</v>
          </cell>
          <cell r="AH37">
            <v>7915.24</v>
          </cell>
          <cell r="AI37">
            <v>3900.6444999999999</v>
          </cell>
          <cell r="AJ37">
            <v>6448.8985000000002</v>
          </cell>
          <cell r="AK37">
            <v>43320.2065</v>
          </cell>
          <cell r="AM37">
            <v>8007.7505000000001</v>
          </cell>
          <cell r="AN37">
            <v>1073.7349999999999</v>
          </cell>
          <cell r="AO37">
            <v>7894.3149999999996</v>
          </cell>
          <cell r="AP37">
            <v>1820.7429999999999</v>
          </cell>
          <cell r="AQ37">
            <v>2625.9234999999999</v>
          </cell>
          <cell r="AR37">
            <v>29123.355500000001</v>
          </cell>
          <cell r="AS37">
            <v>4101.2219999999998</v>
          </cell>
          <cell r="AT37">
            <v>1570.1265000000001</v>
          </cell>
          <cell r="AU37">
            <v>504.58850000000001</v>
          </cell>
          <cell r="AV37">
            <v>289.43549999999999</v>
          </cell>
          <cell r="AW37">
            <v>6417.9390000000003</v>
          </cell>
          <cell r="AX37">
            <v>17337.895499999999</v>
          </cell>
          <cell r="AY37" t="e">
            <v>#N/A</v>
          </cell>
          <cell r="BA37">
            <v>205196.93900000001</v>
          </cell>
        </row>
        <row r="38">
          <cell r="W38">
            <v>7713.5135</v>
          </cell>
          <cell r="X38">
            <v>63643.445500000002</v>
          </cell>
          <cell r="Y38">
            <v>3979.8829999999998</v>
          </cell>
          <cell r="Z38">
            <v>8464.3464999999997</v>
          </cell>
          <cell r="AA38">
            <v>31920.468499999999</v>
          </cell>
          <cell r="AB38">
            <v>45048.637499999997</v>
          </cell>
          <cell r="AC38">
            <v>2850.6840000000002</v>
          </cell>
          <cell r="AD38">
            <v>44164.443500000001</v>
          </cell>
          <cell r="AE38">
            <v>332.68900000000002</v>
          </cell>
          <cell r="AF38">
            <v>12078.6415</v>
          </cell>
          <cell r="AG38">
            <v>6105.3519999999999</v>
          </cell>
          <cell r="AH38">
            <v>7968.4525000000003</v>
          </cell>
          <cell r="AI38">
            <v>3909.0065</v>
          </cell>
          <cell r="AJ38">
            <v>6478.4690000000001</v>
          </cell>
          <cell r="AK38">
            <v>43585.567000000003</v>
          </cell>
          <cell r="AM38">
            <v>7999.65</v>
          </cell>
          <cell r="AN38">
            <v>1070.4649999999999</v>
          </cell>
          <cell r="AO38">
            <v>7886.2839999999997</v>
          </cell>
          <cell r="AP38">
            <v>1806.8934999999999</v>
          </cell>
          <cell r="AQ38">
            <v>2619.1475</v>
          </cell>
          <cell r="AR38">
            <v>29307.817500000001</v>
          </cell>
          <cell r="AS38">
            <v>4119.0069999999996</v>
          </cell>
          <cell r="AT38">
            <v>1575.2080000000001</v>
          </cell>
          <cell r="AU38">
            <v>513.87249999999995</v>
          </cell>
          <cell r="AV38">
            <v>296.49400000000003</v>
          </cell>
          <cell r="AW38">
            <v>6300.2910000000002</v>
          </cell>
          <cell r="AX38">
            <v>17137.7435</v>
          </cell>
          <cell r="AY38">
            <v>3339.5545000000002</v>
          </cell>
          <cell r="BA38">
            <v>207612.58600000001</v>
          </cell>
        </row>
        <row r="39">
          <cell r="W39">
            <v>7741.5375000000004</v>
          </cell>
          <cell r="X39">
            <v>63819.1005</v>
          </cell>
          <cell r="Y39">
            <v>3987.9135000000001</v>
          </cell>
          <cell r="Z39">
            <v>8409.2695000000003</v>
          </cell>
          <cell r="AA39">
            <v>32338.888500000001</v>
          </cell>
          <cell r="AB39">
            <v>45326.76</v>
          </cell>
          <cell r="AC39">
            <v>2910.7620000000002</v>
          </cell>
          <cell r="AD39">
            <v>44099.113499999999</v>
          </cell>
          <cell r="AE39">
            <v>335.702</v>
          </cell>
          <cell r="AF39">
            <v>12151.8125</v>
          </cell>
          <cell r="AG39">
            <v>6141.7565000000004</v>
          </cell>
          <cell r="AH39">
            <v>8003.5050000000001</v>
          </cell>
          <cell r="AI39">
            <v>3917.5084999999999</v>
          </cell>
          <cell r="AJ39">
            <v>6515.7839999999997</v>
          </cell>
          <cell r="AK39">
            <v>43869.921999999999</v>
          </cell>
          <cell r="AM39">
            <v>8001.7209999999995</v>
          </cell>
          <cell r="AN39">
            <v>1067.18</v>
          </cell>
          <cell r="AO39">
            <v>7871.2494999999999</v>
          </cell>
          <cell r="AP39">
            <v>1795.1089999999999</v>
          </cell>
          <cell r="AQ39">
            <v>2612.5324999999998</v>
          </cell>
          <cell r="AR39">
            <v>29464.43</v>
          </cell>
          <cell r="AS39">
            <v>4140.5519999999997</v>
          </cell>
          <cell r="AT39">
            <v>1579.5744999999999</v>
          </cell>
          <cell r="AU39">
            <v>523.69899999999996</v>
          </cell>
          <cell r="AV39">
            <v>300.23399999999998</v>
          </cell>
          <cell r="AW39">
            <v>6176.7330000000002</v>
          </cell>
          <cell r="AX39">
            <v>16837.154500000001</v>
          </cell>
          <cell r="AY39">
            <v>3343.0419999999999</v>
          </cell>
          <cell r="BA39">
            <v>209928.49100000001</v>
          </cell>
        </row>
        <row r="40">
          <cell r="W40">
            <v>7771.5225</v>
          </cell>
          <cell r="X40">
            <v>63941.559500000003</v>
          </cell>
          <cell r="Y40">
            <v>3996.5725000000002</v>
          </cell>
          <cell r="Z40">
            <v>8425.1695</v>
          </cell>
          <cell r="AA40">
            <v>32881.93</v>
          </cell>
          <cell r="AB40">
            <v>45614.572</v>
          </cell>
          <cell r="AC40">
            <v>2965.2629999999999</v>
          </cell>
          <cell r="AD40">
            <v>44198.224499999997</v>
          </cell>
          <cell r="AE40">
            <v>339.62650000000002</v>
          </cell>
          <cell r="AF40">
            <v>12205.886</v>
          </cell>
          <cell r="AG40">
            <v>6179.8384999999998</v>
          </cell>
          <cell r="AH40">
            <v>8024.2825000000003</v>
          </cell>
          <cell r="AI40">
            <v>3926.4070000000002</v>
          </cell>
          <cell r="AJ40">
            <v>6558.7855</v>
          </cell>
          <cell r="AK40">
            <v>44172.542500000003</v>
          </cell>
          <cell r="AM40">
            <v>8019.3325000000004</v>
          </cell>
          <cell r="AN40">
            <v>1064.125</v>
          </cell>
          <cell r="AO40">
            <v>7855.3860000000004</v>
          </cell>
          <cell r="AP40">
            <v>1785.3040000000001</v>
          </cell>
          <cell r="AQ40">
            <v>2602.4859999999999</v>
          </cell>
          <cell r="AR40">
            <v>29593.3115</v>
          </cell>
          <cell r="AS40">
            <v>4161.7515000000003</v>
          </cell>
          <cell r="AT40">
            <v>1583.1455000000001</v>
          </cell>
          <cell r="AU40">
            <v>533.803</v>
          </cell>
          <cell r="AV40">
            <v>303.89749999999998</v>
          </cell>
          <cell r="AW40">
            <v>6143.982</v>
          </cell>
          <cell r="AX40">
            <v>16720.012999999999</v>
          </cell>
          <cell r="AY40">
            <v>3344.0374999999999</v>
          </cell>
          <cell r="BA40">
            <v>212116.66899999999</v>
          </cell>
        </row>
        <row r="41">
          <cell r="W41">
            <v>7801.6135000000004</v>
          </cell>
          <cell r="X41">
            <v>63997.716500000002</v>
          </cell>
          <cell r="Y41">
            <v>4007.4760000000001</v>
          </cell>
          <cell r="Z41">
            <v>8441.7435000000005</v>
          </cell>
          <cell r="AA41">
            <v>33397.0625</v>
          </cell>
          <cell r="AB41">
            <v>45914.345000000001</v>
          </cell>
          <cell r="AC41">
            <v>3026.3110000000001</v>
          </cell>
          <cell r="AD41">
            <v>44403.303999999996</v>
          </cell>
          <cell r="AE41">
            <v>344.43549999999999</v>
          </cell>
          <cell r="AF41">
            <v>12245.9015</v>
          </cell>
          <cell r="AG41">
            <v>6226.9465</v>
          </cell>
          <cell r="AH41">
            <v>8033.1710000000003</v>
          </cell>
          <cell r="AI41">
            <v>3936.5365000000002</v>
          </cell>
          <cell r="AJ41">
            <v>6606.2084999999997</v>
          </cell>
          <cell r="AK41">
            <v>44519.779499999997</v>
          </cell>
          <cell r="AM41">
            <v>8040.1</v>
          </cell>
          <cell r="AN41">
            <v>1060.9549999999999</v>
          </cell>
          <cell r="AO41">
            <v>7845.6315000000004</v>
          </cell>
          <cell r="AP41">
            <v>1772.5350000000001</v>
          </cell>
          <cell r="AQ41">
            <v>2580.7840000000001</v>
          </cell>
          <cell r="AR41">
            <v>29702.134999999998</v>
          </cell>
          <cell r="AS41">
            <v>4181.8784999999998</v>
          </cell>
          <cell r="AT41">
            <v>1585.4635000000001</v>
          </cell>
          <cell r="AU41">
            <v>544.64200000000005</v>
          </cell>
          <cell r="AV41">
            <v>307.76749999999998</v>
          </cell>
          <cell r="AW41">
            <v>6113.1184999999996</v>
          </cell>
          <cell r="AX41">
            <v>16633.130499999999</v>
          </cell>
          <cell r="AY41">
            <v>3345.6370000000002</v>
          </cell>
          <cell r="BA41">
            <v>214617.71</v>
          </cell>
        </row>
        <row r="42">
          <cell r="W42">
            <v>7836.9844999999996</v>
          </cell>
          <cell r="X42">
            <v>64032.103999999999</v>
          </cell>
          <cell r="Y42">
            <v>4022.3815</v>
          </cell>
          <cell r="Z42">
            <v>8457.8940000000002</v>
          </cell>
          <cell r="AA42">
            <v>33899.423999999999</v>
          </cell>
          <cell r="AB42">
            <v>46205.41</v>
          </cell>
          <cell r="AC42">
            <v>3102.29</v>
          </cell>
          <cell r="AD42">
            <v>44489.505499999999</v>
          </cell>
          <cell r="AE42">
            <v>349.61399999999998</v>
          </cell>
          <cell r="AF42">
            <v>12279.0785</v>
          </cell>
          <cell r="AG42">
            <v>6278.3680000000004</v>
          </cell>
          <cell r="AH42">
            <v>8036.7754999999997</v>
          </cell>
          <cell r="AI42">
            <v>3948.6725000000001</v>
          </cell>
          <cell r="AJ42">
            <v>6659.3959999999997</v>
          </cell>
          <cell r="AK42">
            <v>44921.444000000003</v>
          </cell>
          <cell r="AM42">
            <v>8065.56</v>
          </cell>
          <cell r="AN42">
            <v>1056.6500000000001</v>
          </cell>
          <cell r="AO42">
            <v>7837.2910000000002</v>
          </cell>
          <cell r="AP42">
            <v>1758.6885</v>
          </cell>
          <cell r="AQ42">
            <v>2545.3955000000001</v>
          </cell>
          <cell r="AR42">
            <v>29790.315500000001</v>
          </cell>
          <cell r="AS42">
            <v>4200.7595000000001</v>
          </cell>
          <cell r="AT42">
            <v>1587.3575000000001</v>
          </cell>
          <cell r="AU42">
            <v>556.17449999999997</v>
          </cell>
          <cell r="AV42">
            <v>311.26150000000001</v>
          </cell>
          <cell r="AW42">
            <v>6077.0810000000001</v>
          </cell>
          <cell r="AX42">
            <v>16524.748500000002</v>
          </cell>
          <cell r="AY42">
            <v>3343.98</v>
          </cell>
          <cell r="BA42">
            <v>217229.45199999999</v>
          </cell>
        </row>
        <row r="43">
          <cell r="W43">
            <v>7880.1895000000004</v>
          </cell>
          <cell r="X43">
            <v>64028.800000000003</v>
          </cell>
          <cell r="Y43">
            <v>4041.2249999999999</v>
          </cell>
          <cell r="Z43">
            <v>8471.02</v>
          </cell>
          <cell r="AA43">
            <v>34386.522499999999</v>
          </cell>
          <cell r="AB43">
            <v>46448.23</v>
          </cell>
          <cell r="AC43">
            <v>3198.9045000000001</v>
          </cell>
          <cell r="AD43">
            <v>44478.1175</v>
          </cell>
          <cell r="AE43">
            <v>355.21899999999999</v>
          </cell>
          <cell r="AF43">
            <v>12308.9295</v>
          </cell>
          <cell r="AG43">
            <v>6321.1355000000003</v>
          </cell>
          <cell r="AH43">
            <v>8039.8985000000002</v>
          </cell>
          <cell r="AI43">
            <v>3963.8955000000001</v>
          </cell>
          <cell r="AJ43">
            <v>6725.7280000000001</v>
          </cell>
          <cell r="AK43">
            <v>45334.224499999997</v>
          </cell>
          <cell r="AM43">
            <v>8101.1935000000003</v>
          </cell>
          <cell r="AN43">
            <v>1050.07</v>
          </cell>
          <cell r="AO43">
            <v>7832.9965000000002</v>
          </cell>
          <cell r="AP43">
            <v>1745.3805</v>
          </cell>
          <cell r="AQ43">
            <v>2512.1044999999999</v>
          </cell>
          <cell r="AR43">
            <v>29853.316500000001</v>
          </cell>
          <cell r="AS43">
            <v>4218.6139999999996</v>
          </cell>
          <cell r="AT43">
            <v>1590.5160000000001</v>
          </cell>
          <cell r="AU43">
            <v>568.84900000000005</v>
          </cell>
          <cell r="AV43">
            <v>313.69549999999998</v>
          </cell>
          <cell r="AW43">
            <v>6034.6885000000002</v>
          </cell>
          <cell r="AX43">
            <v>16416.101500000001</v>
          </cell>
          <cell r="AY43">
            <v>3339.9065000000001</v>
          </cell>
          <cell r="BA43">
            <v>219902.12299999999</v>
          </cell>
        </row>
        <row r="44">
          <cell r="W44">
            <v>7931.2439999999997</v>
          </cell>
          <cell r="X44">
            <v>63982.752500000002</v>
          </cell>
          <cell r="Y44">
            <v>4067.4205000000002</v>
          </cell>
          <cell r="Z44">
            <v>8477.1965</v>
          </cell>
          <cell r="AA44">
            <v>34934.983</v>
          </cell>
          <cell r="AB44">
            <v>46641.201000000001</v>
          </cell>
          <cell r="AC44">
            <v>3296.797</v>
          </cell>
          <cell r="AD44">
            <v>44599.25</v>
          </cell>
          <cell r="AE44">
            <v>361.07</v>
          </cell>
          <cell r="AF44">
            <v>12346.4125</v>
          </cell>
          <cell r="AG44">
            <v>6355.7790000000005</v>
          </cell>
          <cell r="AH44">
            <v>8045.3774999999996</v>
          </cell>
          <cell r="AI44">
            <v>3982.6925000000001</v>
          </cell>
          <cell r="AJ44">
            <v>6802.3410000000003</v>
          </cell>
          <cell r="AK44">
            <v>45742.9925</v>
          </cell>
          <cell r="AM44">
            <v>8157.6835000000001</v>
          </cell>
          <cell r="AN44">
            <v>1043.1600000000001</v>
          </cell>
          <cell r="AO44">
            <v>7827.7179999999998</v>
          </cell>
          <cell r="AP44">
            <v>1732.059</v>
          </cell>
          <cell r="AQ44">
            <v>2490.4475000000002</v>
          </cell>
          <cell r="AR44">
            <v>29896.600999999999</v>
          </cell>
          <cell r="AS44">
            <v>4235.1980000000003</v>
          </cell>
          <cell r="AT44">
            <v>1589.5515</v>
          </cell>
          <cell r="AU44">
            <v>584.99800000000005</v>
          </cell>
          <cell r="AV44">
            <v>316.16950000000003</v>
          </cell>
          <cell r="AW44">
            <v>5987.4629999999997</v>
          </cell>
          <cell r="AX44">
            <v>16151.487999999999</v>
          </cell>
          <cell r="AY44">
            <v>3334.3229999999999</v>
          </cell>
          <cell r="BA44">
            <v>222422.60800000001</v>
          </cell>
        </row>
        <row r="45">
          <cell r="W45">
            <v>7986.5704999999998</v>
          </cell>
          <cell r="X45">
            <v>63880.566500000001</v>
          </cell>
          <cell r="Y45">
            <v>4101.1819999999998</v>
          </cell>
          <cell r="Z45">
            <v>8476.5339999999997</v>
          </cell>
          <cell r="AA45">
            <v>35377.089500000002</v>
          </cell>
          <cell r="AB45">
            <v>46799.428</v>
          </cell>
          <cell r="AC45">
            <v>3356.2285000000002</v>
          </cell>
          <cell r="AD45">
            <v>44811.169000000002</v>
          </cell>
          <cell r="AE45">
            <v>368.3895</v>
          </cell>
          <cell r="AF45">
            <v>12405.763000000001</v>
          </cell>
          <cell r="AG45">
            <v>6390.9719999999998</v>
          </cell>
          <cell r="AH45">
            <v>8047.0484999999999</v>
          </cell>
          <cell r="AI45">
            <v>4004.6170000000002</v>
          </cell>
          <cell r="AJ45">
            <v>6878.4489999999996</v>
          </cell>
          <cell r="AK45">
            <v>46137.087</v>
          </cell>
          <cell r="AM45">
            <v>8229.491</v>
          </cell>
          <cell r="AN45">
            <v>1037.2149999999999</v>
          </cell>
          <cell r="AO45">
            <v>7817.2984999999999</v>
          </cell>
          <cell r="AP45">
            <v>1711.1265000000001</v>
          </cell>
          <cell r="AQ45">
            <v>2470.4115000000002</v>
          </cell>
          <cell r="AR45">
            <v>29931.7945</v>
          </cell>
          <cell r="AS45">
            <v>4251.4314999999997</v>
          </cell>
          <cell r="AT45">
            <v>1593.5795000000001</v>
          </cell>
          <cell r="AU45">
            <v>604.46249999999998</v>
          </cell>
          <cell r="AV45">
            <v>319.43599999999998</v>
          </cell>
          <cell r="AW45">
            <v>5934.9234999999999</v>
          </cell>
          <cell r="AX45">
            <v>15842.574000000001</v>
          </cell>
          <cell r="AY45">
            <v>3325.9225000000001</v>
          </cell>
          <cell r="BA45">
            <v>224914.64</v>
          </cell>
        </row>
        <row r="46">
          <cell r="W46">
            <v>8040.6215000000002</v>
          </cell>
          <cell r="X46">
            <v>63649.682000000001</v>
          </cell>
          <cell r="Y46">
            <v>4132.6480000000001</v>
          </cell>
          <cell r="Z46">
            <v>8468.0964999999997</v>
          </cell>
          <cell r="AA46">
            <v>35538.629999999997</v>
          </cell>
          <cell r="AB46">
            <v>46928.976499999997</v>
          </cell>
          <cell r="AC46">
            <v>3373.7339999999999</v>
          </cell>
          <cell r="AD46">
            <v>44909.694499999998</v>
          </cell>
          <cell r="AE46">
            <v>376.13249999999999</v>
          </cell>
          <cell r="AF46">
            <v>12480.22</v>
          </cell>
          <cell r="AG46">
            <v>6423.3715000000002</v>
          </cell>
          <cell r="AH46">
            <v>8045.1004999999996</v>
          </cell>
          <cell r="AI46">
            <v>4025.9780000000001</v>
          </cell>
          <cell r="AJ46">
            <v>6954.2955000000002</v>
          </cell>
          <cell r="AK46">
            <v>46500.203999999998</v>
          </cell>
          <cell r="AM46">
            <v>8269.4395000000004</v>
          </cell>
          <cell r="AN46">
            <v>1031.4100000000001</v>
          </cell>
          <cell r="AO46">
            <v>7808.0445</v>
          </cell>
          <cell r="AP46">
            <v>1677.1415</v>
          </cell>
          <cell r="AQ46">
            <v>2443.6925000000001</v>
          </cell>
          <cell r="AR46">
            <v>29870.864000000001</v>
          </cell>
          <cell r="AS46">
            <v>4264.1334999999999</v>
          </cell>
          <cell r="AT46">
            <v>1603.5260000000001</v>
          </cell>
          <cell r="AU46">
            <v>624.79499999999996</v>
          </cell>
          <cell r="AV46">
            <v>322.89350000000002</v>
          </cell>
          <cell r="AW46">
            <v>5878.8760000000002</v>
          </cell>
          <cell r="AX46">
            <v>15687.672500000001</v>
          </cell>
          <cell r="AY46">
            <v>3315.0479999999998</v>
          </cell>
          <cell r="BA46">
            <v>227293.872</v>
          </cell>
        </row>
        <row r="47">
          <cell r="W47">
            <v>8122.8389999999999</v>
          </cell>
          <cell r="X47">
            <v>63380.977500000001</v>
          </cell>
          <cell r="Y47">
            <v>4160.3365000000003</v>
          </cell>
          <cell r="Z47">
            <v>8447.0570000000007</v>
          </cell>
          <cell r="AA47">
            <v>35549.506500000003</v>
          </cell>
          <cell r="AB47">
            <v>47068.116999999998</v>
          </cell>
          <cell r="AC47">
            <v>3372.8620000000001</v>
          </cell>
          <cell r="AD47">
            <v>44939.921999999999</v>
          </cell>
          <cell r="AE47">
            <v>383.87150000000003</v>
          </cell>
          <cell r="AF47">
            <v>12550.056500000001</v>
          </cell>
          <cell r="AG47">
            <v>6452.5084999999999</v>
          </cell>
          <cell r="AH47">
            <v>8037.567</v>
          </cell>
          <cell r="AI47">
            <v>4044.0374999999999</v>
          </cell>
          <cell r="AJ47">
            <v>7021.7295000000004</v>
          </cell>
          <cell r="AK47">
            <v>46860.093999999997</v>
          </cell>
          <cell r="AM47">
            <v>8271.1875</v>
          </cell>
          <cell r="AN47">
            <v>1024.1949999999999</v>
          </cell>
          <cell r="AO47">
            <v>7795.701</v>
          </cell>
          <cell r="AP47">
            <v>1636.1015</v>
          </cell>
          <cell r="AQ47">
            <v>2386.9639999999999</v>
          </cell>
          <cell r="AR47">
            <v>29790.153999999999</v>
          </cell>
          <cell r="AS47">
            <v>4269.9849999999997</v>
          </cell>
          <cell r="AT47">
            <v>1604.3465000000001</v>
          </cell>
          <cell r="AU47">
            <v>644.51850000000002</v>
          </cell>
          <cell r="AV47">
            <v>325.04199999999997</v>
          </cell>
          <cell r="AW47">
            <v>5821.384</v>
          </cell>
          <cell r="AX47">
            <v>15586.539500000001</v>
          </cell>
          <cell r="AY47">
            <v>3300.5515</v>
          </cell>
          <cell r="BA47">
            <v>229514.92600000001</v>
          </cell>
        </row>
        <row r="48">
          <cell r="W48">
            <v>8202.2945</v>
          </cell>
          <cell r="X48">
            <v>62576.195500000002</v>
          </cell>
          <cell r="Y48">
            <v>4185.4160000000002</v>
          </cell>
          <cell r="Z48">
            <v>8398.9475000000002</v>
          </cell>
          <cell r="AA48">
            <v>35529.68</v>
          </cell>
          <cell r="AB48">
            <v>47223.713499999998</v>
          </cell>
          <cell r="AC48">
            <v>3370.4955</v>
          </cell>
          <cell r="AD48">
            <v>44932.747000000003</v>
          </cell>
          <cell r="AE48">
            <v>393.92149999999998</v>
          </cell>
          <cell r="AF48">
            <v>12611.493</v>
          </cell>
          <cell r="AG48">
            <v>6486.3720000000003</v>
          </cell>
          <cell r="AH48">
            <v>8012.1490000000003</v>
          </cell>
          <cell r="AI48">
            <v>4060.3009999999999</v>
          </cell>
          <cell r="AJ48">
            <v>7072.2385000000004</v>
          </cell>
          <cell r="AK48">
            <v>47199.597999999998</v>
          </cell>
          <cell r="AM48">
            <v>8263.6489999999994</v>
          </cell>
          <cell r="AN48">
            <v>1015.366</v>
          </cell>
          <cell r="AO48">
            <v>7775.6509999999998</v>
          </cell>
          <cell r="AP48">
            <v>1599.09</v>
          </cell>
          <cell r="AQ48">
            <v>2325.0210000000002</v>
          </cell>
          <cell r="AR48">
            <v>29777.552</v>
          </cell>
          <cell r="AS48">
            <v>4275.4825000000001</v>
          </cell>
          <cell r="AT48">
            <v>1600.425</v>
          </cell>
          <cell r="AU48">
            <v>663.83849999999995</v>
          </cell>
          <cell r="AV48">
            <v>326.47800000000001</v>
          </cell>
          <cell r="AW48">
            <v>5766.7115000000003</v>
          </cell>
          <cell r="AX48">
            <v>15499.7665</v>
          </cell>
          <cell r="AY48">
            <v>3285.9969999999998</v>
          </cell>
          <cell r="BA48">
            <v>231603.57699999999</v>
          </cell>
        </row>
        <row r="49">
          <cell r="W49">
            <v>8245.86</v>
          </cell>
          <cell r="X49">
            <v>61890.412499999999</v>
          </cell>
          <cell r="Y49">
            <v>4207.8445000000002</v>
          </cell>
          <cell r="Z49">
            <v>8316.2759999999998</v>
          </cell>
          <cell r="AA49">
            <v>35437.319499999998</v>
          </cell>
          <cell r="AB49">
            <v>47394.093000000001</v>
          </cell>
          <cell r="AC49">
            <v>3373.788</v>
          </cell>
          <cell r="AD49">
            <v>44970.936500000003</v>
          </cell>
          <cell r="AE49">
            <v>404.99450000000002</v>
          </cell>
          <cell r="AF49">
            <v>12663.915999999999</v>
          </cell>
          <cell r="AG49">
            <v>6527.4589999999998</v>
          </cell>
          <cell r="AH49">
            <v>7968.4925000000003</v>
          </cell>
          <cell r="AI49">
            <v>4075.4839999999999</v>
          </cell>
          <cell r="AJ49">
            <v>7114.0434999999998</v>
          </cell>
          <cell r="AK49">
            <v>47469.330999999998</v>
          </cell>
          <cell r="AM49">
            <v>8254.1574999999993</v>
          </cell>
          <cell r="AN49">
            <v>1005.5805</v>
          </cell>
          <cell r="AO49">
            <v>7753.6644999999999</v>
          </cell>
          <cell r="AP49">
            <v>1570.5609999999999</v>
          </cell>
          <cell r="AQ49">
            <v>2287.8645000000001</v>
          </cell>
          <cell r="AR49">
            <v>29751.981500000002</v>
          </cell>
          <cell r="AS49">
            <v>4282.4714999999997</v>
          </cell>
          <cell r="AT49">
            <v>1596.8395</v>
          </cell>
          <cell r="AU49">
            <v>675.22850000000005</v>
          </cell>
          <cell r="AV49">
            <v>329.54500000000002</v>
          </cell>
          <cell r="AW49">
            <v>5713.5604999999996</v>
          </cell>
          <cell r="AX49">
            <v>15419.903</v>
          </cell>
          <cell r="AY49">
            <v>3272.7435</v>
          </cell>
          <cell r="BA49">
            <v>233726.09099999999</v>
          </cell>
        </row>
        <row r="50">
          <cell r="W50">
            <v>8276.3130000000001</v>
          </cell>
          <cell r="X50">
            <v>61876.505499999999</v>
          </cell>
          <cell r="Y50">
            <v>4231.3850000000002</v>
          </cell>
          <cell r="Z50">
            <v>8222.0725000000002</v>
          </cell>
          <cell r="AA50">
            <v>35250.481500000002</v>
          </cell>
          <cell r="AB50">
            <v>47665.514999999999</v>
          </cell>
          <cell r="AC50">
            <v>3386.4854999999998</v>
          </cell>
          <cell r="AD50">
            <v>45421.332000000002</v>
          </cell>
          <cell r="AE50">
            <v>415.30900000000003</v>
          </cell>
          <cell r="AF50">
            <v>12710.8</v>
          </cell>
          <cell r="AG50">
            <v>6572.4385000000002</v>
          </cell>
          <cell r="AH50">
            <v>7917.3609999999999</v>
          </cell>
          <cell r="AI50">
            <v>4087.1345000000001</v>
          </cell>
          <cell r="AJ50">
            <v>7156.5084999999999</v>
          </cell>
          <cell r="AK50">
            <v>47710.961499999998</v>
          </cell>
          <cell r="AM50">
            <v>8233.5650000000005</v>
          </cell>
          <cell r="AN50">
            <v>995.85900000000004</v>
          </cell>
          <cell r="AO50">
            <v>7726.8744999999999</v>
          </cell>
          <cell r="AP50">
            <v>1543.0574999999999</v>
          </cell>
          <cell r="AQ50">
            <v>2260.1354999999999</v>
          </cell>
          <cell r="AR50">
            <v>29704.934000000001</v>
          </cell>
          <cell r="AS50">
            <v>4285.8885</v>
          </cell>
          <cell r="AT50">
            <v>1592.3744999999999</v>
          </cell>
          <cell r="AU50">
            <v>672.79349999999999</v>
          </cell>
          <cell r="AV50">
            <v>334.27949999999998</v>
          </cell>
          <cell r="AW50">
            <v>5663.2145</v>
          </cell>
          <cell r="AX50">
            <v>15353.045</v>
          </cell>
          <cell r="AY50">
            <v>3258.9884999999999</v>
          </cell>
          <cell r="BA50">
            <v>235705.677</v>
          </cell>
        </row>
        <row r="51">
          <cell r="W51">
            <v>8302.3369999999995</v>
          </cell>
          <cell r="X51">
            <v>61859.073499999999</v>
          </cell>
          <cell r="Y51">
            <v>4257.3874999999998</v>
          </cell>
          <cell r="Z51">
            <v>8141.6544999999996</v>
          </cell>
          <cell r="AA51">
            <v>35128.815499999997</v>
          </cell>
          <cell r="AB51">
            <v>47939.482499999998</v>
          </cell>
          <cell r="AC51">
            <v>3408.8229999999999</v>
          </cell>
          <cell r="AD51">
            <v>45764.286999999997</v>
          </cell>
          <cell r="AE51">
            <v>425.95400000000001</v>
          </cell>
          <cell r="AF51">
            <v>12765.523999999999</v>
          </cell>
          <cell r="AG51">
            <v>6610.9655000000002</v>
          </cell>
          <cell r="AH51">
            <v>7871.2685000000001</v>
          </cell>
          <cell r="AI51">
            <v>4095.5484999999999</v>
          </cell>
          <cell r="AJ51">
            <v>7204.7875000000004</v>
          </cell>
          <cell r="AK51">
            <v>47990.21</v>
          </cell>
          <cell r="AM51">
            <v>8214.6830000000009</v>
          </cell>
          <cell r="AN51">
            <v>988.41700000000003</v>
          </cell>
          <cell r="AO51">
            <v>7693.5129999999999</v>
          </cell>
          <cell r="AP51">
            <v>1516.6155000000001</v>
          </cell>
          <cell r="AQ51">
            <v>2236.3919999999998</v>
          </cell>
          <cell r="AR51">
            <v>29646.884999999998</v>
          </cell>
          <cell r="AS51">
            <v>4285.9795000000004</v>
          </cell>
          <cell r="AT51">
            <v>1587.0725</v>
          </cell>
          <cell r="AU51">
            <v>662.6925</v>
          </cell>
          <cell r="AV51">
            <v>340.94850000000002</v>
          </cell>
          <cell r="AW51">
            <v>5617.2924999999996</v>
          </cell>
          <cell r="AX51">
            <v>15272.963</v>
          </cell>
          <cell r="AY51">
            <v>3241.0554999999999</v>
          </cell>
          <cell r="BA51">
            <v>237734.79399999999</v>
          </cell>
        </row>
        <row r="52">
          <cell r="W52">
            <v>8348.2209999999995</v>
          </cell>
          <cell r="X52">
            <v>62076.334000000003</v>
          </cell>
          <cell r="Y52">
            <v>4290.3055000000004</v>
          </cell>
          <cell r="Z52">
            <v>8074.0879999999997</v>
          </cell>
          <cell r="AA52">
            <v>35079.705000000002</v>
          </cell>
          <cell r="AB52">
            <v>48143.042999999998</v>
          </cell>
          <cell r="AC52">
            <v>3441.9740000000002</v>
          </cell>
          <cell r="AD52">
            <v>45636.071499999998</v>
          </cell>
          <cell r="AE52">
            <v>437.08449999999999</v>
          </cell>
          <cell r="AF52">
            <v>12833.202499999999</v>
          </cell>
          <cell r="AG52">
            <v>6655.4385000000002</v>
          </cell>
          <cell r="AH52">
            <v>7841.5020000000004</v>
          </cell>
          <cell r="AI52">
            <v>4104.9269999999997</v>
          </cell>
          <cell r="AJ52">
            <v>7258.79</v>
          </cell>
          <cell r="AK52">
            <v>48309.826999999997</v>
          </cell>
          <cell r="AM52">
            <v>8197.9069999999992</v>
          </cell>
          <cell r="AN52">
            <v>983.85799999999995</v>
          </cell>
          <cell r="AO52">
            <v>7660.7614999999996</v>
          </cell>
          <cell r="AP52">
            <v>1493.1110000000001</v>
          </cell>
          <cell r="AQ52">
            <v>2209.2745</v>
          </cell>
          <cell r="AR52">
            <v>29589.157500000001</v>
          </cell>
          <cell r="AS52">
            <v>4283.7169999999996</v>
          </cell>
          <cell r="AT52">
            <v>1581.6595</v>
          </cell>
          <cell r="AU52">
            <v>655.99900000000002</v>
          </cell>
          <cell r="AV52">
            <v>349.38799999999998</v>
          </cell>
          <cell r="AW52">
            <v>5570.6875</v>
          </cell>
          <cell r="AX52">
            <v>15173.143</v>
          </cell>
          <cell r="AY52">
            <v>3215.6495</v>
          </cell>
          <cell r="BA52">
            <v>239841.39799999999</v>
          </cell>
        </row>
        <row r="53">
          <cell r="W53">
            <v>8397.6054999999997</v>
          </cell>
          <cell r="X53">
            <v>62238.537499999999</v>
          </cell>
          <cell r="Y53">
            <v>4322.9795000000004</v>
          </cell>
          <cell r="Z53">
            <v>8031.6165000000001</v>
          </cell>
          <cell r="AA53">
            <v>35085.54</v>
          </cell>
          <cell r="AB53">
            <v>48367.970999999998</v>
          </cell>
          <cell r="AC53">
            <v>3484.2114999999999</v>
          </cell>
          <cell r="AD53">
            <v>45514.904499999997</v>
          </cell>
          <cell r="AE53">
            <v>449.23849999999999</v>
          </cell>
          <cell r="AF53">
            <v>12916.916999999999</v>
          </cell>
          <cell r="AG53">
            <v>6695.8</v>
          </cell>
          <cell r="AH53">
            <v>7819.8069999999998</v>
          </cell>
          <cell r="AI53">
            <v>4109.9440000000004</v>
          </cell>
          <cell r="AJ53">
            <v>7328.6130000000003</v>
          </cell>
          <cell r="AK53">
            <v>48606.842499999999</v>
          </cell>
          <cell r="AM53">
            <v>8176.2640000000001</v>
          </cell>
          <cell r="AN53">
            <v>979.19799999999998</v>
          </cell>
          <cell r="AO53">
            <v>7622.9065000000001</v>
          </cell>
          <cell r="AP53">
            <v>1468.4465</v>
          </cell>
          <cell r="AQ53">
            <v>2171.87</v>
          </cell>
          <cell r="AR53">
            <v>29537.541000000001</v>
          </cell>
          <cell r="AS53">
            <v>4278.3474999999999</v>
          </cell>
          <cell r="AT53">
            <v>1576.9894999999999</v>
          </cell>
          <cell r="AU53">
            <v>657.75900000000001</v>
          </cell>
          <cell r="AV53">
            <v>357.76400000000001</v>
          </cell>
          <cell r="AW53">
            <v>5517.8410000000003</v>
          </cell>
          <cell r="AX53">
            <v>15064.324000000001</v>
          </cell>
          <cell r="AY53">
            <v>3185.2795000000001</v>
          </cell>
          <cell r="BA53">
            <v>241803.32699999999</v>
          </cell>
        </row>
        <row r="54">
          <cell r="W54">
            <v>8436.4850000000006</v>
          </cell>
          <cell r="X54">
            <v>62208.050999999999</v>
          </cell>
          <cell r="Y54">
            <v>4344.4454999999998</v>
          </cell>
          <cell r="Z54">
            <v>8011.8040000000001</v>
          </cell>
          <cell r="AA54">
            <v>35189.924500000001</v>
          </cell>
          <cell r="AB54">
            <v>48569.836000000003</v>
          </cell>
          <cell r="AC54">
            <v>3526.2660000000001</v>
          </cell>
          <cell r="AD54">
            <v>45445.506000000001</v>
          </cell>
          <cell r="AE54">
            <v>460.38099999999997</v>
          </cell>
          <cell r="AF54">
            <v>13007.192499999999</v>
          </cell>
          <cell r="AG54">
            <v>6718.9795000000004</v>
          </cell>
          <cell r="AH54">
            <v>7801.4009999999998</v>
          </cell>
          <cell r="AI54">
            <v>4115.0919999999996</v>
          </cell>
          <cell r="AJ54">
            <v>7403.3869999999997</v>
          </cell>
          <cell r="AK54">
            <v>48833.801500000001</v>
          </cell>
          <cell r="AM54">
            <v>8160.018</v>
          </cell>
          <cell r="AN54">
            <v>976.44899999999996</v>
          </cell>
          <cell r="AO54">
            <v>7585.826</v>
          </cell>
          <cell r="AP54">
            <v>1446.0050000000001</v>
          </cell>
          <cell r="AQ54">
            <v>2130.6280000000002</v>
          </cell>
          <cell r="AR54">
            <v>29493.2405</v>
          </cell>
          <cell r="AS54">
            <v>4270.4795000000004</v>
          </cell>
          <cell r="AT54">
            <v>1572.0545</v>
          </cell>
          <cell r="AU54">
            <v>663.23400000000004</v>
          </cell>
          <cell r="AV54">
            <v>368.64749999999998</v>
          </cell>
          <cell r="AW54">
            <v>5460.5145000000002</v>
          </cell>
          <cell r="AX54">
            <v>14957.1315</v>
          </cell>
          <cell r="AY54">
            <v>3147.8685</v>
          </cell>
          <cell r="BA54">
            <v>243522.39300000001</v>
          </cell>
        </row>
        <row r="55">
          <cell r="W55">
            <v>8485.4400139999998</v>
          </cell>
          <cell r="X55">
            <v>62262</v>
          </cell>
          <cell r="Y55">
            <v>4370.5121730000001</v>
          </cell>
          <cell r="Z55">
            <v>7973.8814149999998</v>
          </cell>
          <cell r="AA55">
            <v>35295.494273999997</v>
          </cell>
          <cell r="AB55">
            <v>48798.926570000003</v>
          </cell>
          <cell r="AC55">
            <v>3579.1599900000001</v>
          </cell>
          <cell r="AD55">
            <v>45441.163591999997</v>
          </cell>
          <cell r="AE55">
            <v>469.89749999999998</v>
          </cell>
          <cell r="AF55">
            <v>13093.1615</v>
          </cell>
          <cell r="AG55">
            <v>6735.0798580000001</v>
          </cell>
          <cell r="AH55">
            <v>7785.7981980000004</v>
          </cell>
          <cell r="AI55">
            <v>4123.3221839999997</v>
          </cell>
          <cell r="AJ55">
            <v>7454.568499</v>
          </cell>
          <cell r="AK55">
            <v>49253.772192999997</v>
          </cell>
          <cell r="AM55">
            <v>8143.697964</v>
          </cell>
          <cell r="AN55">
            <v>977.03486899999996</v>
          </cell>
          <cell r="AO55">
            <v>7547.8968699999996</v>
          </cell>
          <cell r="AP55">
            <v>1425.7609299999999</v>
          </cell>
          <cell r="AQ55">
            <v>2099.473</v>
          </cell>
          <cell r="AR55">
            <v>29466.944782999999</v>
          </cell>
          <cell r="AS55">
            <v>4267.3941759999998</v>
          </cell>
          <cell r="AT55">
            <v>1567.338336</v>
          </cell>
          <cell r="AU55">
            <v>666.95703500000002</v>
          </cell>
          <cell r="AV55">
            <v>378.23233499999998</v>
          </cell>
          <cell r="AW55">
            <v>5403.104343</v>
          </cell>
          <cell r="AX55">
            <v>14861.405858</v>
          </cell>
          <cell r="AY55">
            <v>3127.7221420000001</v>
          </cell>
          <cell r="BA55">
            <v>245217.164257</v>
          </cell>
        </row>
        <row r="56">
          <cell r="W56">
            <v>8518.042856</v>
          </cell>
          <cell r="X56">
            <v>62284</v>
          </cell>
          <cell r="Y56">
            <v>4392.3647339999998</v>
          </cell>
          <cell r="Z56">
            <v>7935.712501</v>
          </cell>
          <cell r="AA56">
            <v>35436.676250999997</v>
          </cell>
          <cell r="AB56">
            <v>48995.379417999997</v>
          </cell>
          <cell r="AC56">
            <v>3606.3616059999999</v>
          </cell>
          <cell r="AD56">
            <v>45451.677551000001</v>
          </cell>
          <cell r="AE56">
            <v>478.35565500000001</v>
          </cell>
          <cell r="AF56">
            <v>13165.745999999999</v>
          </cell>
          <cell r="AG56">
            <v>6752.4640120000004</v>
          </cell>
          <cell r="AH56">
            <v>7778.0123999999996</v>
          </cell>
          <cell r="AI56">
            <v>4135.6921510000002</v>
          </cell>
          <cell r="AJ56">
            <v>7493.6248139999998</v>
          </cell>
          <cell r="AK56">
            <v>49677.354634000003</v>
          </cell>
          <cell r="AM56">
            <v>8135.5542660000001</v>
          </cell>
          <cell r="AN56">
            <v>979.96597399999996</v>
          </cell>
          <cell r="AO56">
            <v>7510.1573859999999</v>
          </cell>
          <cell r="AP56">
            <v>1410.0775599999999</v>
          </cell>
          <cell r="AQ56">
            <v>2076.58</v>
          </cell>
          <cell r="AR56">
            <v>29421.196508000001</v>
          </cell>
          <cell r="AS56">
            <v>4264.4845009999999</v>
          </cell>
          <cell r="AT56">
            <v>1565.770998</v>
          </cell>
          <cell r="AU56">
            <v>670.90637700000002</v>
          </cell>
          <cell r="AV56">
            <v>384.662285</v>
          </cell>
          <cell r="AW56">
            <v>5346.1760649999997</v>
          </cell>
          <cell r="AX56">
            <v>14766.292861</v>
          </cell>
          <cell r="AY56">
            <v>3109.581353</v>
          </cell>
          <cell r="BA56">
            <v>246787.394848</v>
          </cell>
        </row>
        <row r="57">
          <cell r="W57">
            <v>8548.6638600000006</v>
          </cell>
          <cell r="X57">
            <v>62342</v>
          </cell>
          <cell r="Y57">
            <v>4410.6399149999997</v>
          </cell>
          <cell r="Z57">
            <v>7890.5252250000003</v>
          </cell>
          <cell r="AA57">
            <v>35613.859632</v>
          </cell>
          <cell r="AB57">
            <v>49190.505179</v>
          </cell>
          <cell r="AC57">
            <v>3630.5242290000001</v>
          </cell>
          <cell r="AD57">
            <v>45482.114764999998</v>
          </cell>
          <cell r="AE57">
            <v>486.96605699999998</v>
          </cell>
          <cell r="AF57">
            <v>13221.016</v>
          </cell>
          <cell r="AG57">
            <v>6785.8686610000004</v>
          </cell>
          <cell r="AH57">
            <v>7770.2343870000004</v>
          </cell>
          <cell r="AI57">
            <v>4148.0992269999997</v>
          </cell>
          <cell r="AJ57">
            <v>7532.585521</v>
          </cell>
          <cell r="AK57">
            <v>50104.579883999999</v>
          </cell>
          <cell r="AM57">
            <v>8127.4187119999997</v>
          </cell>
          <cell r="AN57">
            <v>979.96597399999996</v>
          </cell>
          <cell r="AO57">
            <v>7472.6065989999997</v>
          </cell>
          <cell r="AP57">
            <v>1398.7969390000001</v>
          </cell>
          <cell r="AQ57">
            <v>2052.29</v>
          </cell>
          <cell r="AR57">
            <v>29363.693982000001</v>
          </cell>
          <cell r="AS57">
            <v>4262.525423</v>
          </cell>
          <cell r="AT57">
            <v>1564.2052269999999</v>
          </cell>
          <cell r="AU57">
            <v>674.78662499999996</v>
          </cell>
          <cell r="AV57">
            <v>390.81688100000002</v>
          </cell>
          <cell r="AW57">
            <v>5291.8827199999996</v>
          </cell>
          <cell r="AX57">
            <v>14686.554878999999</v>
          </cell>
          <cell r="AY57">
            <v>3092.4786559999998</v>
          </cell>
          <cell r="BA57">
            <v>248367.68029799999</v>
          </cell>
        </row>
        <row r="58">
          <cell r="W58">
            <v>8588.4018909999995</v>
          </cell>
          <cell r="X58">
            <v>62472.751764000001</v>
          </cell>
          <cell r="Y58">
            <v>4423.50785</v>
          </cell>
          <cell r="Z58">
            <v>7840.9507249999997</v>
          </cell>
          <cell r="AA58">
            <v>35616.409565000002</v>
          </cell>
          <cell r="AB58">
            <v>49313.934781999997</v>
          </cell>
          <cell r="AC58">
            <v>3653.9586290000002</v>
          </cell>
          <cell r="AD58">
            <v>45451.251033</v>
          </cell>
          <cell r="AE58">
            <v>496.71354000000002</v>
          </cell>
          <cell r="AF58">
            <v>13247.15677</v>
          </cell>
          <cell r="AG58">
            <v>6838.5328900000004</v>
          </cell>
          <cell r="AH58">
            <v>7744.9757499999996</v>
          </cell>
          <cell r="AI58">
            <v>4139.697357</v>
          </cell>
          <cell r="AJ58">
            <v>7568.6621709999999</v>
          </cell>
          <cell r="AK58">
            <v>50318.540892999998</v>
          </cell>
          <cell r="AM58">
            <v>8100.6706590000003</v>
          </cell>
          <cell r="AN58">
            <v>979.84132799999998</v>
          </cell>
          <cell r="AO58">
            <v>7455.2772219999997</v>
          </cell>
          <cell r="AP58">
            <v>1385.1183329999999</v>
          </cell>
          <cell r="AQ58">
            <v>2019.6349090000001</v>
          </cell>
          <cell r="AR58">
            <v>29288.939376999999</v>
          </cell>
          <cell r="AS58">
            <v>4259.9640509999999</v>
          </cell>
          <cell r="AT58">
            <v>1564.772729</v>
          </cell>
          <cell r="AU58">
            <v>678.30854999999997</v>
          </cell>
          <cell r="AV58">
            <v>391.13136900000001</v>
          </cell>
          <cell r="AW58">
            <v>5229.7675529999997</v>
          </cell>
          <cell r="AX58">
            <v>14595.039385</v>
          </cell>
          <cell r="AY58">
            <v>3082.9649199999999</v>
          </cell>
          <cell r="BA58">
            <v>250000.683865</v>
          </cell>
        </row>
        <row r="59">
          <cell r="W59">
            <v>8622.6015960000004</v>
          </cell>
          <cell r="X59">
            <v>62511.328310999997</v>
          </cell>
          <cell r="Y59">
            <v>4436.2703629999996</v>
          </cell>
          <cell r="Z59">
            <v>7791.4108809999998</v>
          </cell>
          <cell r="AA59">
            <v>35633.581185000003</v>
          </cell>
          <cell r="AB59">
            <v>49346.217277999996</v>
          </cell>
          <cell r="AC59">
            <v>3679.6416920000001</v>
          </cell>
          <cell r="AD59">
            <v>45354.201332999997</v>
          </cell>
          <cell r="AE59">
            <v>505.97875099999999</v>
          </cell>
          <cell r="AF59">
            <v>13245.970122999999</v>
          </cell>
          <cell r="AG59">
            <v>6876.68732</v>
          </cell>
          <cell r="AH59">
            <v>7719.6820150000003</v>
          </cell>
          <cell r="AI59">
            <v>4127.8026920000002</v>
          </cell>
          <cell r="AJ59">
            <v>7607.9160599999996</v>
          </cell>
          <cell r="AK59">
            <v>50486.903787000003</v>
          </cell>
          <cell r="AM59">
            <v>8068.0110539999996</v>
          </cell>
          <cell r="AN59">
            <v>978.75720999999999</v>
          </cell>
          <cell r="AO59">
            <v>7430.8054689999999</v>
          </cell>
          <cell r="AP59">
            <v>1371.1351030000001</v>
          </cell>
          <cell r="AQ59">
            <v>1988.14924</v>
          </cell>
          <cell r="AR59">
            <v>29172.537250000001</v>
          </cell>
          <cell r="AS59">
            <v>4252.8433059999998</v>
          </cell>
          <cell r="AT59">
            <v>1562.95892</v>
          </cell>
          <cell r="AU59">
            <v>681.36258399999997</v>
          </cell>
          <cell r="AV59">
            <v>391.14594499999998</v>
          </cell>
          <cell r="AW59">
            <v>5167.2946959999999</v>
          </cell>
          <cell r="AX59">
            <v>14487.803082</v>
          </cell>
          <cell r="AY59">
            <v>3068.1766109999999</v>
          </cell>
          <cell r="BA59">
            <v>250932.110567</v>
          </cell>
        </row>
        <row r="60">
          <cell r="W60">
            <v>8658.7114290000009</v>
          </cell>
          <cell r="X60">
            <v>62485.715558999997</v>
          </cell>
          <cell r="Y60">
            <v>4451.8922499999999</v>
          </cell>
          <cell r="Z60">
            <v>7744.5832090000004</v>
          </cell>
          <cell r="AA60">
            <v>35639.769885000002</v>
          </cell>
          <cell r="AB60">
            <v>49356.679623000004</v>
          </cell>
          <cell r="AC60">
            <v>3708.1924509999999</v>
          </cell>
          <cell r="AD60">
            <v>45259.71024</v>
          </cell>
          <cell r="AE60">
            <v>514.90004999999996</v>
          </cell>
          <cell r="AF60">
            <v>13253.382788000001</v>
          </cell>
          <cell r="AG60">
            <v>6908.0802979999999</v>
          </cell>
          <cell r="AH60">
            <v>7689.6881350000003</v>
          </cell>
          <cell r="AI60">
            <v>4115.5006530000001</v>
          </cell>
          <cell r="AJ60">
            <v>7649.9290110000002</v>
          </cell>
          <cell r="AK60">
            <v>50671.949238000001</v>
          </cell>
          <cell r="AM60">
            <v>8042.5919320000003</v>
          </cell>
          <cell r="AN60">
            <v>977.59217200000001</v>
          </cell>
          <cell r="AO60">
            <v>7398.3185389999999</v>
          </cell>
          <cell r="AP60">
            <v>1356.6814529999999</v>
          </cell>
          <cell r="AQ60">
            <v>1956.720051</v>
          </cell>
          <cell r="AR60">
            <v>29044.302668</v>
          </cell>
          <cell r="AS60">
            <v>4243.0354399999997</v>
          </cell>
          <cell r="AT60">
            <v>1561.217983</v>
          </cell>
          <cell r="AU60">
            <v>684.058583</v>
          </cell>
          <cell r="AV60">
            <v>391.17677700000002</v>
          </cell>
          <cell r="AW60">
            <v>5107.4325760000002</v>
          </cell>
          <cell r="AX60">
            <v>14376.338282999999</v>
          </cell>
          <cell r="AY60">
            <v>3053.2395329999999</v>
          </cell>
          <cell r="BA60">
            <v>252028.173174</v>
          </cell>
        </row>
      </sheetData>
      <sheetData sheetId="23">
        <row r="2">
          <cell r="M2">
            <v>1.6</v>
          </cell>
          <cell r="N2">
            <v>0.4</v>
          </cell>
          <cell r="O2">
            <v>0.9</v>
          </cell>
          <cell r="P2">
            <v>4.8</v>
          </cell>
          <cell r="Q2">
            <v>2.6</v>
          </cell>
          <cell r="R2">
            <v>1.5</v>
          </cell>
          <cell r="S2">
            <v>5</v>
          </cell>
          <cell r="T2">
            <v>5</v>
          </cell>
          <cell r="U2">
            <v>0</v>
          </cell>
          <cell r="V2">
            <v>0.6</v>
          </cell>
          <cell r="W2">
            <v>1.5</v>
          </cell>
          <cell r="X2">
            <v>2.5</v>
          </cell>
          <cell r="Y2">
            <v>1.3</v>
          </cell>
          <cell r="Z2">
            <v>1.3</v>
          </cell>
          <cell r="AA2">
            <v>1.2</v>
          </cell>
          <cell r="AQ2">
            <v>4.5</v>
          </cell>
        </row>
        <row r="3">
          <cell r="M3">
            <v>1.7</v>
          </cell>
          <cell r="N3">
            <v>0.5</v>
          </cell>
          <cell r="O3">
            <v>1.1000000000000001</v>
          </cell>
          <cell r="P3">
            <v>5</v>
          </cell>
          <cell r="Q3">
            <v>2.2000000000000002</v>
          </cell>
          <cell r="R3">
            <v>1.6</v>
          </cell>
          <cell r="S3">
            <v>5.0999999999999996</v>
          </cell>
          <cell r="T3">
            <v>5.4</v>
          </cell>
          <cell r="U3">
            <v>0</v>
          </cell>
          <cell r="V3">
            <v>0.8</v>
          </cell>
          <cell r="W3">
            <v>1.4</v>
          </cell>
          <cell r="X3">
            <v>2.5</v>
          </cell>
          <cell r="Y3">
            <v>1.4</v>
          </cell>
          <cell r="Z3">
            <v>1.7</v>
          </cell>
          <cell r="AA3">
            <v>1.1000000000000001</v>
          </cell>
          <cell r="AQ3">
            <v>3.8</v>
          </cell>
        </row>
        <row r="4">
          <cell r="M4">
            <v>2.4</v>
          </cell>
          <cell r="N4">
            <v>1.4</v>
          </cell>
          <cell r="O4">
            <v>1</v>
          </cell>
          <cell r="P4">
            <v>5.4</v>
          </cell>
          <cell r="Q4">
            <v>3</v>
          </cell>
          <cell r="R4">
            <v>2.1</v>
          </cell>
          <cell r="S4">
            <v>5.5</v>
          </cell>
          <cell r="T4">
            <v>5</v>
          </cell>
          <cell r="U4">
            <v>0</v>
          </cell>
          <cell r="V4">
            <v>1.7</v>
          </cell>
          <cell r="W4">
            <v>1.4</v>
          </cell>
          <cell r="X4">
            <v>2.5</v>
          </cell>
          <cell r="Y4">
            <v>2.7</v>
          </cell>
          <cell r="Z4">
            <v>2.4</v>
          </cell>
          <cell r="AA4">
            <v>2</v>
          </cell>
          <cell r="AQ4">
            <v>3.8</v>
          </cell>
        </row>
        <row r="5">
          <cell r="M5">
            <v>2.8</v>
          </cell>
          <cell r="N5">
            <v>1</v>
          </cell>
          <cell r="O5">
            <v>1</v>
          </cell>
          <cell r="P5">
            <v>5.6</v>
          </cell>
          <cell r="Q5">
            <v>3</v>
          </cell>
          <cell r="R5">
            <v>2.6</v>
          </cell>
          <cell r="S5">
            <v>5.8</v>
          </cell>
          <cell r="T5">
            <v>5.3</v>
          </cell>
          <cell r="U5">
            <v>0</v>
          </cell>
          <cell r="V5">
            <v>1.5</v>
          </cell>
          <cell r="W5">
            <v>1.5</v>
          </cell>
          <cell r="X5">
            <v>2.6</v>
          </cell>
          <cell r="Y5">
            <v>3.7</v>
          </cell>
          <cell r="Z5">
            <v>2.5</v>
          </cell>
          <cell r="AA5">
            <v>2.1</v>
          </cell>
          <cell r="AQ5">
            <v>3.6</v>
          </cell>
        </row>
        <row r="6">
          <cell r="M6">
            <v>2.2000000000000002</v>
          </cell>
          <cell r="N6">
            <v>0.6</v>
          </cell>
          <cell r="O6">
            <v>0.9</v>
          </cell>
          <cell r="P6">
            <v>5.2</v>
          </cell>
          <cell r="Q6">
            <v>2.5</v>
          </cell>
          <cell r="R6">
            <v>2.2000000000000002</v>
          </cell>
          <cell r="S6">
            <v>5.5</v>
          </cell>
          <cell r="T6">
            <v>5.3</v>
          </cell>
          <cell r="U6">
            <v>0</v>
          </cell>
          <cell r="V6">
            <v>1.1000000000000001</v>
          </cell>
          <cell r="W6">
            <v>1.6</v>
          </cell>
          <cell r="X6">
            <v>2.6</v>
          </cell>
          <cell r="Y6">
            <v>2.6</v>
          </cell>
          <cell r="Z6">
            <v>2.1</v>
          </cell>
          <cell r="AA6">
            <v>2</v>
          </cell>
          <cell r="AQ6">
            <v>3.5</v>
          </cell>
        </row>
        <row r="7">
          <cell r="M7">
            <v>1.8</v>
          </cell>
          <cell r="N7">
            <v>0.5</v>
          </cell>
          <cell r="O7">
            <v>0.6</v>
          </cell>
          <cell r="P7">
            <v>4.2</v>
          </cell>
          <cell r="Q7">
            <v>2.6</v>
          </cell>
          <cell r="R7">
            <v>2.2000000000000002</v>
          </cell>
          <cell r="S7">
            <v>6.3</v>
          </cell>
          <cell r="T7">
            <v>5.0999999999999996</v>
          </cell>
          <cell r="U7">
            <v>0</v>
          </cell>
          <cell r="V7">
            <v>1</v>
          </cell>
          <cell r="W7">
            <v>1.1000000000000001</v>
          </cell>
          <cell r="X7">
            <v>2.6</v>
          </cell>
          <cell r="Y7">
            <v>1.8</v>
          </cell>
          <cell r="Z7">
            <v>1.9</v>
          </cell>
          <cell r="AA7">
            <v>2.2000000000000002</v>
          </cell>
          <cell r="AQ7">
            <v>4.9000000000000004</v>
          </cell>
        </row>
        <row r="8">
          <cell r="M8">
            <v>1.7</v>
          </cell>
          <cell r="N8">
            <v>0.6</v>
          </cell>
          <cell r="O8">
            <v>0.9</v>
          </cell>
          <cell r="P8">
            <v>3.1</v>
          </cell>
          <cell r="Q8">
            <v>3.4</v>
          </cell>
          <cell r="R8">
            <v>2.4</v>
          </cell>
          <cell r="S8">
            <v>6</v>
          </cell>
          <cell r="T8">
            <v>5.0999999999999996</v>
          </cell>
          <cell r="U8">
            <v>0</v>
          </cell>
          <cell r="V8">
            <v>1.3</v>
          </cell>
          <cell r="W8">
            <v>1</v>
          </cell>
          <cell r="X8">
            <v>2.5</v>
          </cell>
          <cell r="Y8">
            <v>2.1</v>
          </cell>
          <cell r="Z8">
            <v>3.1</v>
          </cell>
          <cell r="AA8">
            <v>2.7</v>
          </cell>
          <cell r="AQ8">
            <v>5.9</v>
          </cell>
        </row>
        <row r="9">
          <cell r="M9">
            <v>2.2000000000000002</v>
          </cell>
          <cell r="N9">
            <v>0.8</v>
          </cell>
          <cell r="O9">
            <v>0.8</v>
          </cell>
          <cell r="P9">
            <v>2.1</v>
          </cell>
          <cell r="Q9">
            <v>2.9</v>
          </cell>
          <cell r="R9">
            <v>2.4</v>
          </cell>
          <cell r="S9">
            <v>6.7</v>
          </cell>
          <cell r="T9">
            <v>6</v>
          </cell>
          <cell r="U9">
            <v>0</v>
          </cell>
          <cell r="V9">
            <v>2.2999999999999998</v>
          </cell>
          <cell r="W9">
            <v>0.9</v>
          </cell>
          <cell r="X9">
            <v>2.5</v>
          </cell>
          <cell r="Y9">
            <v>2.4</v>
          </cell>
          <cell r="Z9">
            <v>3.3</v>
          </cell>
          <cell r="AA9">
            <v>3.1</v>
          </cell>
          <cell r="AQ9">
            <v>5.6</v>
          </cell>
        </row>
        <row r="10">
          <cell r="M10">
            <v>2.2000000000000002</v>
          </cell>
          <cell r="N10">
            <v>0.8</v>
          </cell>
          <cell r="O10">
            <v>0.7</v>
          </cell>
          <cell r="P10">
            <v>2</v>
          </cell>
          <cell r="Q10">
            <v>2.6</v>
          </cell>
          <cell r="R10">
            <v>2.2000000000000002</v>
          </cell>
          <cell r="S10">
            <v>6.2</v>
          </cell>
          <cell r="T10">
            <v>5.9</v>
          </cell>
          <cell r="U10">
            <v>0</v>
          </cell>
          <cell r="V10">
            <v>2.4</v>
          </cell>
          <cell r="W10">
            <v>0.8</v>
          </cell>
          <cell r="X10">
            <v>2.6</v>
          </cell>
          <cell r="Y10">
            <v>2.1</v>
          </cell>
          <cell r="Z10">
            <v>3.1</v>
          </cell>
          <cell r="AA10">
            <v>2.2000000000000002</v>
          </cell>
          <cell r="AQ10">
            <v>4.9000000000000004</v>
          </cell>
        </row>
        <row r="11">
          <cell r="M11">
            <v>2.2999999999999998</v>
          </cell>
          <cell r="N11">
            <v>1.8</v>
          </cell>
          <cell r="O11">
            <v>2.8</v>
          </cell>
          <cell r="P11">
            <v>2.1</v>
          </cell>
          <cell r="Q11">
            <v>3.1</v>
          </cell>
          <cell r="R11">
            <v>2.2000000000000002</v>
          </cell>
          <cell r="S11">
            <v>5.8</v>
          </cell>
          <cell r="T11">
            <v>5</v>
          </cell>
          <cell r="U11">
            <v>0</v>
          </cell>
          <cell r="V11">
            <v>2.9</v>
          </cell>
          <cell r="W11">
            <v>1</v>
          </cell>
          <cell r="X11">
            <v>1.7</v>
          </cell>
          <cell r="Y11">
            <v>1.6</v>
          </cell>
          <cell r="Z11">
            <v>2.4</v>
          </cell>
          <cell r="AA11">
            <v>2</v>
          </cell>
          <cell r="AQ11">
            <v>5.6</v>
          </cell>
        </row>
        <row r="12">
          <cell r="M12">
            <v>4.2</v>
          </cell>
          <cell r="N12">
            <v>3.3</v>
          </cell>
          <cell r="O12">
            <v>3.9</v>
          </cell>
          <cell r="P12">
            <v>2.2999999999999998</v>
          </cell>
          <cell r="Q12">
            <v>4.5</v>
          </cell>
          <cell r="R12">
            <v>3.3</v>
          </cell>
          <cell r="S12">
            <v>7.9</v>
          </cell>
          <cell r="T12">
            <v>5.5</v>
          </cell>
          <cell r="U12">
            <v>0.2</v>
          </cell>
          <cell r="V12">
            <v>5.5</v>
          </cell>
          <cell r="W12">
            <v>1.3</v>
          </cell>
          <cell r="X12">
            <v>4.4000000000000004</v>
          </cell>
          <cell r="Y12">
            <v>2.2999999999999998</v>
          </cell>
          <cell r="Z12">
            <v>2</v>
          </cell>
          <cell r="AA12">
            <v>3.2</v>
          </cell>
          <cell r="AQ12">
            <v>8.5</v>
          </cell>
        </row>
        <row r="13">
          <cell r="M13">
            <v>5.5</v>
          </cell>
          <cell r="N13">
            <v>3.3</v>
          </cell>
          <cell r="O13">
            <v>5.0999999999999996</v>
          </cell>
          <cell r="P13">
            <v>1.9</v>
          </cell>
          <cell r="Q13">
            <v>4.9000000000000004</v>
          </cell>
          <cell r="R13">
            <v>3.6</v>
          </cell>
          <cell r="S13">
            <v>9.8000000000000007</v>
          </cell>
          <cell r="T13">
            <v>6.2</v>
          </cell>
          <cell r="U13">
            <v>0.3</v>
          </cell>
          <cell r="V13">
            <v>5.8</v>
          </cell>
          <cell r="W13">
            <v>1.4</v>
          </cell>
          <cell r="X13">
            <v>6.2</v>
          </cell>
          <cell r="Y13">
            <v>3.9</v>
          </cell>
          <cell r="Z13">
            <v>1.9</v>
          </cell>
          <cell r="AA13">
            <v>4.8</v>
          </cell>
          <cell r="AQ13">
            <v>7.7</v>
          </cell>
        </row>
        <row r="14">
          <cell r="M14">
            <v>6.3</v>
          </cell>
          <cell r="N14">
            <v>3.2</v>
          </cell>
          <cell r="O14">
            <v>5.9</v>
          </cell>
          <cell r="P14">
            <v>1.7</v>
          </cell>
          <cell r="Q14">
            <v>5.3</v>
          </cell>
          <cell r="R14">
            <v>4</v>
          </cell>
          <cell r="S14">
            <v>9.6999999999999993</v>
          </cell>
          <cell r="T14">
            <v>6.7</v>
          </cell>
          <cell r="U14">
            <v>0.5</v>
          </cell>
          <cell r="V14">
            <v>5.6</v>
          </cell>
          <cell r="W14">
            <v>1.5</v>
          </cell>
          <cell r="X14">
            <v>7.4</v>
          </cell>
          <cell r="Y14">
            <v>5.9</v>
          </cell>
          <cell r="Z14">
            <v>2.2000000000000002</v>
          </cell>
          <cell r="AA14">
            <v>5.0999999999999996</v>
          </cell>
          <cell r="AQ14">
            <v>7.1</v>
          </cell>
        </row>
        <row r="15">
          <cell r="M15">
            <v>6.8</v>
          </cell>
          <cell r="N15">
            <v>3.2</v>
          </cell>
          <cell r="O15">
            <v>6.6</v>
          </cell>
          <cell r="P15">
            <v>1.8</v>
          </cell>
          <cell r="Q15">
            <v>7.1</v>
          </cell>
          <cell r="R15">
            <v>4.0999999999999996</v>
          </cell>
          <cell r="S15">
            <v>9</v>
          </cell>
          <cell r="T15">
            <v>6.7</v>
          </cell>
          <cell r="U15">
            <v>1.2</v>
          </cell>
          <cell r="V15">
            <v>5.6</v>
          </cell>
          <cell r="W15">
            <v>1.5</v>
          </cell>
          <cell r="X15">
            <v>8.1</v>
          </cell>
          <cell r="Y15">
            <v>7.3</v>
          </cell>
          <cell r="Z15">
            <v>2.8</v>
          </cell>
          <cell r="AA15">
            <v>5</v>
          </cell>
          <cell r="AQ15">
            <v>6.1</v>
          </cell>
        </row>
        <row r="16">
          <cell r="M16">
            <v>7</v>
          </cell>
          <cell r="N16">
            <v>2.9</v>
          </cell>
          <cell r="O16">
            <v>4.5999999999999996</v>
          </cell>
          <cell r="P16">
            <v>1.9</v>
          </cell>
          <cell r="Q16">
            <v>8.8000000000000007</v>
          </cell>
          <cell r="R16">
            <v>4.7</v>
          </cell>
          <cell r="S16">
            <v>7.8</v>
          </cell>
          <cell r="T16">
            <v>7.2</v>
          </cell>
          <cell r="U16">
            <v>2.4</v>
          </cell>
          <cell r="V16">
            <v>5.7</v>
          </cell>
          <cell r="W16">
            <v>1.4</v>
          </cell>
          <cell r="X16">
            <v>8.1999999999999993</v>
          </cell>
          <cell r="Y16">
            <v>6</v>
          </cell>
          <cell r="Z16">
            <v>2.6</v>
          </cell>
          <cell r="AA16">
            <v>4.5999999999999996</v>
          </cell>
          <cell r="AQ16">
            <v>5.8</v>
          </cell>
        </row>
        <row r="17">
          <cell r="M17">
            <v>7.4</v>
          </cell>
          <cell r="N17">
            <v>3</v>
          </cell>
          <cell r="O17">
            <v>4.9000000000000004</v>
          </cell>
          <cell r="P17">
            <v>2.7</v>
          </cell>
          <cell r="Q17">
            <v>11.5</v>
          </cell>
          <cell r="R17">
            <v>5</v>
          </cell>
          <cell r="S17">
            <v>8</v>
          </cell>
          <cell r="T17">
            <v>7.1</v>
          </cell>
          <cell r="U17">
            <v>2.4</v>
          </cell>
          <cell r="V17">
            <v>6.4</v>
          </cell>
          <cell r="W17">
            <v>1.7</v>
          </cell>
          <cell r="X17">
            <v>8</v>
          </cell>
          <cell r="Y17">
            <v>4.7</v>
          </cell>
          <cell r="Z17">
            <v>2.5</v>
          </cell>
          <cell r="AA17">
            <v>5.6</v>
          </cell>
          <cell r="AQ17">
            <v>7.1</v>
          </cell>
        </row>
        <row r="18">
          <cell r="M18">
            <v>9.4</v>
          </cell>
          <cell r="N18">
            <v>4.3</v>
          </cell>
          <cell r="O18">
            <v>7.9</v>
          </cell>
          <cell r="P18">
            <v>4</v>
          </cell>
          <cell r="Q18">
            <v>14.2</v>
          </cell>
          <cell r="R18">
            <v>6</v>
          </cell>
          <cell r="S18">
            <v>10.8</v>
          </cell>
          <cell r="T18">
            <v>7.4</v>
          </cell>
          <cell r="U18">
            <v>2.4</v>
          </cell>
          <cell r="V18">
            <v>8.9</v>
          </cell>
          <cell r="W18">
            <v>2.6</v>
          </cell>
          <cell r="X18">
            <v>7.8</v>
          </cell>
          <cell r="Y18">
            <v>4.9000000000000004</v>
          </cell>
          <cell r="Z18">
            <v>3.2</v>
          </cell>
          <cell r="AA18">
            <v>8.8000000000000007</v>
          </cell>
          <cell r="AQ18">
            <v>7.6</v>
          </cell>
        </row>
        <row r="19">
          <cell r="M19">
            <v>11</v>
          </cell>
          <cell r="N19">
            <v>6.1</v>
          </cell>
          <cell r="O19">
            <v>8.4</v>
          </cell>
          <cell r="P19">
            <v>5.8</v>
          </cell>
          <cell r="Q19">
            <v>16</v>
          </cell>
          <cell r="R19">
            <v>6.6</v>
          </cell>
          <cell r="S19">
            <v>12.5</v>
          </cell>
          <cell r="T19">
            <v>8</v>
          </cell>
          <cell r="U19">
            <v>2.4</v>
          </cell>
          <cell r="V19">
            <v>11.8</v>
          </cell>
          <cell r="W19">
            <v>3.1</v>
          </cell>
          <cell r="X19">
            <v>7.8</v>
          </cell>
          <cell r="Y19">
            <v>5.4</v>
          </cell>
          <cell r="Z19">
            <v>4</v>
          </cell>
          <cell r="AA19">
            <v>10.1</v>
          </cell>
          <cell r="AQ19">
            <v>9.6999999999999993</v>
          </cell>
        </row>
        <row r="20">
          <cell r="M20">
            <v>10.7</v>
          </cell>
          <cell r="N20">
            <v>7.5</v>
          </cell>
          <cell r="O20">
            <v>8.4</v>
          </cell>
          <cell r="P20">
            <v>7.1</v>
          </cell>
          <cell r="Q20">
            <v>14.3</v>
          </cell>
          <cell r="R20">
            <v>7.3</v>
          </cell>
          <cell r="S20">
            <v>13.9</v>
          </cell>
          <cell r="T20">
            <v>7.4</v>
          </cell>
          <cell r="U20">
            <v>3.4</v>
          </cell>
          <cell r="V20">
            <v>9.5</v>
          </cell>
          <cell r="W20">
            <v>3.1</v>
          </cell>
          <cell r="X20">
            <v>8.9</v>
          </cell>
          <cell r="Y20">
            <v>5.5</v>
          </cell>
          <cell r="Z20">
            <v>4.4000000000000004</v>
          </cell>
          <cell r="AA20">
            <v>10.8</v>
          </cell>
          <cell r="AQ20">
            <v>9.6</v>
          </cell>
        </row>
        <row r="21">
          <cell r="M21">
            <v>10.8</v>
          </cell>
          <cell r="N21">
            <v>7.8</v>
          </cell>
          <cell r="O21">
            <v>7.9</v>
          </cell>
          <cell r="P21">
            <v>7.2</v>
          </cell>
          <cell r="Q21">
            <v>16.7</v>
          </cell>
          <cell r="R21">
            <v>8.4</v>
          </cell>
          <cell r="S21">
            <v>15.5</v>
          </cell>
          <cell r="T21">
            <v>7.9</v>
          </cell>
          <cell r="U21">
            <v>3</v>
          </cell>
          <cell r="V21">
            <v>9.3000000000000007</v>
          </cell>
          <cell r="W21">
            <v>3.3</v>
          </cell>
          <cell r="X21">
            <v>9.6</v>
          </cell>
          <cell r="Y21">
            <v>5.2</v>
          </cell>
          <cell r="Z21">
            <v>3.9</v>
          </cell>
          <cell r="AA21">
            <v>10.9</v>
          </cell>
          <cell r="AQ21">
            <v>7.5</v>
          </cell>
        </row>
        <row r="22">
          <cell r="M22">
            <v>10.1</v>
          </cell>
          <cell r="N22">
            <v>8</v>
          </cell>
          <cell r="O22">
            <v>6.7</v>
          </cell>
          <cell r="P22">
            <v>7</v>
          </cell>
          <cell r="Q22">
            <v>17.8</v>
          </cell>
          <cell r="R22">
            <v>8.6999999999999993</v>
          </cell>
          <cell r="S22">
            <v>16.8</v>
          </cell>
          <cell r="T22">
            <v>8.1999999999999993</v>
          </cell>
          <cell r="U22">
            <v>2.9</v>
          </cell>
          <cell r="V22">
            <v>8.4</v>
          </cell>
          <cell r="W22">
            <v>3.6</v>
          </cell>
          <cell r="X22">
            <v>9.8000000000000007</v>
          </cell>
          <cell r="Y22">
            <v>4.9000000000000004</v>
          </cell>
          <cell r="Z22">
            <v>3.6</v>
          </cell>
          <cell r="AA22">
            <v>11.2</v>
          </cell>
          <cell r="AQ22">
            <v>7.2</v>
          </cell>
        </row>
        <row r="23">
          <cell r="M23">
            <v>10</v>
          </cell>
          <cell r="N23">
            <v>7.5</v>
          </cell>
          <cell r="O23">
            <v>5</v>
          </cell>
          <cell r="P23">
            <v>6.6</v>
          </cell>
          <cell r="Q23">
            <v>17.399999999999999</v>
          </cell>
          <cell r="R23">
            <v>8.9</v>
          </cell>
          <cell r="S23">
            <v>16.8</v>
          </cell>
          <cell r="T23">
            <v>8.9</v>
          </cell>
          <cell r="U23">
            <v>2.6</v>
          </cell>
          <cell r="V23">
            <v>7.6</v>
          </cell>
          <cell r="W23">
            <v>3.8</v>
          </cell>
          <cell r="X23">
            <v>9.5</v>
          </cell>
          <cell r="Y23">
            <v>5.2</v>
          </cell>
          <cell r="Z23">
            <v>3.4</v>
          </cell>
          <cell r="AA23">
            <v>11.2</v>
          </cell>
          <cell r="AQ23">
            <v>7</v>
          </cell>
        </row>
        <row r="24">
          <cell r="M24">
            <v>9.8000000000000007</v>
          </cell>
          <cell r="N24">
            <v>7.4</v>
          </cell>
          <cell r="O24">
            <v>5</v>
          </cell>
          <cell r="P24">
            <v>6.7</v>
          </cell>
          <cell r="Q24">
            <v>19.7</v>
          </cell>
          <cell r="R24">
            <v>8.9</v>
          </cell>
          <cell r="S24">
            <v>16.600000000000001</v>
          </cell>
          <cell r="T24">
            <v>9.6</v>
          </cell>
          <cell r="U24">
            <v>2.5</v>
          </cell>
          <cell r="V24">
            <v>7.5</v>
          </cell>
          <cell r="W24">
            <v>3.7</v>
          </cell>
          <cell r="X24">
            <v>8</v>
          </cell>
          <cell r="Y24">
            <v>4.8</v>
          </cell>
          <cell r="Z24">
            <v>2.9</v>
          </cell>
          <cell r="AA24">
            <v>10.3</v>
          </cell>
          <cell r="AQ24">
            <v>6.2</v>
          </cell>
        </row>
        <row r="25">
          <cell r="M25">
            <v>8.8000000000000007</v>
          </cell>
          <cell r="N25">
            <v>7.4</v>
          </cell>
          <cell r="O25">
            <v>5.7</v>
          </cell>
          <cell r="P25">
            <v>6.8</v>
          </cell>
          <cell r="Q25">
            <v>18.7</v>
          </cell>
          <cell r="R25">
            <v>8.5</v>
          </cell>
          <cell r="S25">
            <v>16.2</v>
          </cell>
          <cell r="T25">
            <v>9.6999999999999993</v>
          </cell>
          <cell r="U25">
            <v>2</v>
          </cell>
          <cell r="V25">
            <v>7.4</v>
          </cell>
          <cell r="W25">
            <v>3.4</v>
          </cell>
          <cell r="X25">
            <v>6.7</v>
          </cell>
          <cell r="Y25">
            <v>4.2</v>
          </cell>
          <cell r="Z25">
            <v>2.5</v>
          </cell>
          <cell r="AA25">
            <v>8.5</v>
          </cell>
          <cell r="AQ25">
            <v>5.5</v>
          </cell>
        </row>
        <row r="26">
          <cell r="M26">
            <v>7.4</v>
          </cell>
          <cell r="N26">
            <v>6.8</v>
          </cell>
          <cell r="O26">
            <v>6.8</v>
          </cell>
          <cell r="P26">
            <v>6.7</v>
          </cell>
          <cell r="Q26">
            <v>16.5</v>
          </cell>
          <cell r="R26">
            <v>8.1</v>
          </cell>
          <cell r="S26">
            <v>14.7</v>
          </cell>
          <cell r="T26">
            <v>9.6999999999999993</v>
          </cell>
          <cell r="U26">
            <v>1.8</v>
          </cell>
          <cell r="V26">
            <v>6.7</v>
          </cell>
          <cell r="W26">
            <v>3.2</v>
          </cell>
          <cell r="X26">
            <v>6</v>
          </cell>
          <cell r="Y26">
            <v>3.1</v>
          </cell>
          <cell r="Z26">
            <v>2.2000000000000002</v>
          </cell>
          <cell r="AA26">
            <v>7.1</v>
          </cell>
          <cell r="AQ26">
            <v>5.3</v>
          </cell>
        </row>
        <row r="27">
          <cell r="M27">
            <v>6.6</v>
          </cell>
          <cell r="N27">
            <v>6.1</v>
          </cell>
          <cell r="O27">
            <v>7.2</v>
          </cell>
          <cell r="P27">
            <v>6.4</v>
          </cell>
          <cell r="Q27">
            <v>15.5</v>
          </cell>
          <cell r="R27">
            <v>7.9</v>
          </cell>
          <cell r="S27">
            <v>13.4</v>
          </cell>
          <cell r="T27">
            <v>8.9</v>
          </cell>
          <cell r="U27">
            <v>1.7</v>
          </cell>
          <cell r="V27">
            <v>6.1</v>
          </cell>
          <cell r="W27">
            <v>3.4</v>
          </cell>
          <cell r="X27">
            <v>5.6</v>
          </cell>
          <cell r="Y27">
            <v>3.2</v>
          </cell>
          <cell r="Z27">
            <v>2.4</v>
          </cell>
          <cell r="AA27">
            <v>6.9</v>
          </cell>
          <cell r="AQ27">
            <v>5.6</v>
          </cell>
        </row>
        <row r="28">
          <cell r="M28">
            <v>6.4</v>
          </cell>
          <cell r="N28">
            <v>5.6</v>
          </cell>
          <cell r="O28">
            <v>7.9</v>
          </cell>
          <cell r="P28">
            <v>7.1</v>
          </cell>
          <cell r="Q28">
            <v>15.5</v>
          </cell>
          <cell r="R28">
            <v>8.1</v>
          </cell>
          <cell r="S28">
            <v>14.7</v>
          </cell>
          <cell r="T28">
            <v>8.5</v>
          </cell>
          <cell r="U28">
            <v>1.6</v>
          </cell>
          <cell r="V28">
            <v>5.7</v>
          </cell>
          <cell r="W28">
            <v>3.6</v>
          </cell>
          <cell r="X28">
            <v>5</v>
          </cell>
          <cell r="Y28">
            <v>6.6</v>
          </cell>
          <cell r="Z28">
            <v>3.9</v>
          </cell>
          <cell r="AA28">
            <v>8.6</v>
          </cell>
          <cell r="AQ28">
            <v>6.8</v>
          </cell>
        </row>
        <row r="29">
          <cell r="M29">
            <v>7.1</v>
          </cell>
          <cell r="N29">
            <v>6.6</v>
          </cell>
          <cell r="O29">
            <v>8.6</v>
          </cell>
          <cell r="P29">
            <v>7.9</v>
          </cell>
          <cell r="Q29">
            <v>17</v>
          </cell>
          <cell r="R29">
            <v>9</v>
          </cell>
          <cell r="S29">
            <v>15.4</v>
          </cell>
          <cell r="T29">
            <v>8.8000000000000007</v>
          </cell>
          <cell r="U29">
            <v>2.1</v>
          </cell>
          <cell r="V29">
            <v>5.7</v>
          </cell>
          <cell r="W29">
            <v>3.6</v>
          </cell>
          <cell r="X29">
            <v>5</v>
          </cell>
          <cell r="Y29">
            <v>11.7</v>
          </cell>
          <cell r="Z29">
            <v>6.5</v>
          </cell>
          <cell r="AA29">
            <v>9.8000000000000007</v>
          </cell>
          <cell r="AQ29">
            <v>7.5</v>
          </cell>
        </row>
        <row r="30">
          <cell r="M30">
            <v>8.6</v>
          </cell>
          <cell r="N30">
            <v>7.8</v>
          </cell>
          <cell r="O30">
            <v>9.6</v>
          </cell>
          <cell r="P30">
            <v>8.6</v>
          </cell>
          <cell r="Q30">
            <v>20.8</v>
          </cell>
          <cell r="R30">
            <v>10.1</v>
          </cell>
          <cell r="S30">
            <v>15.6</v>
          </cell>
          <cell r="T30">
            <v>9.6999999999999993</v>
          </cell>
          <cell r="U30">
            <v>2.6</v>
          </cell>
          <cell r="V30">
            <v>6.5</v>
          </cell>
          <cell r="W30">
            <v>4</v>
          </cell>
          <cell r="X30">
            <v>6.3</v>
          </cell>
          <cell r="Y30">
            <v>16.3</v>
          </cell>
          <cell r="Z30">
            <v>10.199999999999999</v>
          </cell>
          <cell r="AA30">
            <v>10.199999999999999</v>
          </cell>
          <cell r="AQ30">
            <v>6.9</v>
          </cell>
        </row>
        <row r="31">
          <cell r="M31">
            <v>9.8000000000000007</v>
          </cell>
          <cell r="N31">
            <v>8.4</v>
          </cell>
          <cell r="O31">
            <v>7.7</v>
          </cell>
          <cell r="P31">
            <v>8.9</v>
          </cell>
          <cell r="Q31">
            <v>22</v>
          </cell>
          <cell r="R31">
            <v>10.4</v>
          </cell>
          <cell r="S31">
            <v>14.3</v>
          </cell>
          <cell r="T31">
            <v>10.6</v>
          </cell>
          <cell r="U31">
            <v>3.2</v>
          </cell>
          <cell r="V31">
            <v>7.2</v>
          </cell>
          <cell r="W31">
            <v>4.3</v>
          </cell>
          <cell r="X31">
            <v>7.6</v>
          </cell>
          <cell r="Y31">
            <v>16.600000000000001</v>
          </cell>
          <cell r="Z31">
            <v>10.6</v>
          </cell>
          <cell r="AA31">
            <v>9.3000000000000007</v>
          </cell>
          <cell r="AQ31">
            <v>6.1</v>
          </cell>
        </row>
        <row r="32">
          <cell r="M32">
            <v>9.6999999999999993</v>
          </cell>
          <cell r="N32">
            <v>8.1999999999999993</v>
          </cell>
          <cell r="O32">
            <v>6.7</v>
          </cell>
          <cell r="P32">
            <v>9.1999999999999993</v>
          </cell>
          <cell r="Q32">
            <v>20.7</v>
          </cell>
          <cell r="R32">
            <v>10.199999999999999</v>
          </cell>
          <cell r="S32">
            <v>12.3</v>
          </cell>
          <cell r="T32">
            <v>11.2</v>
          </cell>
          <cell r="U32">
            <v>2.9</v>
          </cell>
          <cell r="V32">
            <v>8.3000000000000007</v>
          </cell>
          <cell r="W32">
            <v>4.2</v>
          </cell>
          <cell r="X32">
            <v>7.9</v>
          </cell>
          <cell r="Y32">
            <v>15.4</v>
          </cell>
          <cell r="Z32">
            <v>10</v>
          </cell>
          <cell r="AA32">
            <v>8.5</v>
          </cell>
          <cell r="AC32">
            <v>3.9</v>
          </cell>
          <cell r="AD32">
            <v>9.8000000000000007</v>
          </cell>
          <cell r="AE32">
            <v>9.6999999999999993</v>
          </cell>
          <cell r="AF32">
            <v>14.9</v>
          </cell>
          <cell r="AG32">
            <v>6.8</v>
          </cell>
          <cell r="AH32">
            <v>13.2</v>
          </cell>
          <cell r="AI32">
            <v>12.1</v>
          </cell>
          <cell r="AJ32">
            <v>6.8</v>
          </cell>
          <cell r="AK32" t="e">
            <v>#N/A</v>
          </cell>
          <cell r="AL32">
            <v>4.5999999999999996</v>
          </cell>
          <cell r="AM32">
            <v>10</v>
          </cell>
          <cell r="AN32">
            <v>9.6999999999999993</v>
          </cell>
          <cell r="AO32" t="e">
            <v>#N/A</v>
          </cell>
          <cell r="AQ32">
            <v>5.6</v>
          </cell>
        </row>
        <row r="33">
          <cell r="M33">
            <v>9.5</v>
          </cell>
          <cell r="N33">
            <v>8.9</v>
          </cell>
          <cell r="O33">
            <v>6.3</v>
          </cell>
          <cell r="P33">
            <v>9.6</v>
          </cell>
          <cell r="Q33">
            <v>19.899999999999999</v>
          </cell>
          <cell r="R33">
            <v>10.5</v>
          </cell>
          <cell r="S33">
            <v>11.7</v>
          </cell>
          <cell r="T33">
            <v>11.2</v>
          </cell>
          <cell r="U33">
            <v>2.9</v>
          </cell>
          <cell r="V33">
            <v>7.7</v>
          </cell>
          <cell r="W33">
            <v>4.7</v>
          </cell>
          <cell r="X33">
            <v>8</v>
          </cell>
          <cell r="Y33">
            <v>14.6</v>
          </cell>
          <cell r="Z33">
            <v>10.7</v>
          </cell>
          <cell r="AA33">
            <v>7.9</v>
          </cell>
          <cell r="AC33">
            <v>3.8</v>
          </cell>
          <cell r="AD33">
            <v>10.199999999999999</v>
          </cell>
          <cell r="AE33">
            <v>9.9</v>
          </cell>
          <cell r="AF33">
            <v>15.9</v>
          </cell>
          <cell r="AG33">
            <v>7.7</v>
          </cell>
          <cell r="AH33">
            <v>12.1</v>
          </cell>
          <cell r="AI33">
            <v>11.1</v>
          </cell>
          <cell r="AJ33">
            <v>6.9</v>
          </cell>
          <cell r="AK33" t="e">
            <v>#N/A</v>
          </cell>
          <cell r="AL33">
            <v>5.2</v>
          </cell>
          <cell r="AM33">
            <v>9.5</v>
          </cell>
          <cell r="AN33">
            <v>7</v>
          </cell>
          <cell r="AO33" t="e">
            <v>#N/A</v>
          </cell>
          <cell r="AQ33">
            <v>5.4</v>
          </cell>
        </row>
        <row r="34">
          <cell r="M34">
            <v>9.1999999999999993</v>
          </cell>
          <cell r="N34">
            <v>9.6</v>
          </cell>
          <cell r="O34">
            <v>5.2</v>
          </cell>
          <cell r="P34">
            <v>9.8000000000000007</v>
          </cell>
          <cell r="Q34">
            <v>18.399999999999999</v>
          </cell>
          <cell r="R34">
            <v>10.7</v>
          </cell>
          <cell r="S34">
            <v>9.9</v>
          </cell>
          <cell r="T34">
            <v>11.2</v>
          </cell>
          <cell r="U34">
            <v>2.7</v>
          </cell>
          <cell r="V34">
            <v>6.5</v>
          </cell>
          <cell r="W34">
            <v>4.7</v>
          </cell>
          <cell r="X34">
            <v>7.5</v>
          </cell>
          <cell r="Y34">
            <v>12.7</v>
          </cell>
          <cell r="Z34">
            <v>11</v>
          </cell>
          <cell r="AA34">
            <v>6.8</v>
          </cell>
          <cell r="AC34">
            <v>4.7</v>
          </cell>
          <cell r="AD34">
            <v>9.6</v>
          </cell>
          <cell r="AE34">
            <v>9.1</v>
          </cell>
          <cell r="AF34">
            <v>15.4</v>
          </cell>
          <cell r="AG34">
            <v>6.5</v>
          </cell>
          <cell r="AH34">
            <v>10.9</v>
          </cell>
          <cell r="AI34">
            <v>11.5</v>
          </cell>
          <cell r="AJ34">
            <v>6.9</v>
          </cell>
          <cell r="AK34">
            <v>5.2</v>
          </cell>
          <cell r="AL34">
            <v>6.3</v>
          </cell>
          <cell r="AM34">
            <v>11.9</v>
          </cell>
          <cell r="AN34">
            <v>6.1</v>
          </cell>
          <cell r="AO34" t="e">
            <v>#N/A</v>
          </cell>
          <cell r="AQ34">
            <v>4.9000000000000004</v>
          </cell>
        </row>
        <row r="35">
          <cell r="M35">
            <v>9.3000000000000007</v>
          </cell>
          <cell r="N35">
            <v>9.4</v>
          </cell>
          <cell r="O35">
            <v>4.9000000000000004</v>
          </cell>
          <cell r="P35">
            <v>11.1</v>
          </cell>
          <cell r="Q35">
            <v>16.399999999999999</v>
          </cell>
          <cell r="R35">
            <v>10.3</v>
          </cell>
          <cell r="S35">
            <v>7.5</v>
          </cell>
          <cell r="T35">
            <v>11.3</v>
          </cell>
          <cell r="U35">
            <v>2.7</v>
          </cell>
          <cell r="V35">
            <v>5.0999999999999996</v>
          </cell>
          <cell r="W35">
            <v>4.7</v>
          </cell>
          <cell r="X35">
            <v>6.1</v>
          </cell>
          <cell r="Y35">
            <v>11.4</v>
          </cell>
          <cell r="Z35">
            <v>9.3000000000000007</v>
          </cell>
          <cell r="AA35">
            <v>6.1</v>
          </cell>
          <cell r="AC35">
            <v>6.5</v>
          </cell>
          <cell r="AD35">
            <v>9.1999999999999993</v>
          </cell>
          <cell r="AE35">
            <v>8.6999999999999993</v>
          </cell>
          <cell r="AF35">
            <v>14</v>
          </cell>
          <cell r="AG35">
            <v>13.2</v>
          </cell>
          <cell r="AH35">
            <v>10.199999999999999</v>
          </cell>
          <cell r="AI35">
            <v>12.7</v>
          </cell>
          <cell r="AJ35">
            <v>7.4</v>
          </cell>
          <cell r="AK35">
            <v>5.0999999999999996</v>
          </cell>
          <cell r="AL35">
            <v>6.5</v>
          </cell>
          <cell r="AM35">
            <v>10.9</v>
          </cell>
          <cell r="AN35">
            <v>6.3</v>
          </cell>
          <cell r="AO35" t="e">
            <v>#N/A</v>
          </cell>
          <cell r="AQ35">
            <v>4.5</v>
          </cell>
        </row>
        <row r="36">
          <cell r="M36">
            <v>8.4</v>
          </cell>
          <cell r="N36">
            <v>8.6</v>
          </cell>
          <cell r="O36">
            <v>5.2</v>
          </cell>
          <cell r="P36">
            <v>12</v>
          </cell>
          <cell r="Q36">
            <v>13.6</v>
          </cell>
          <cell r="R36">
            <v>10</v>
          </cell>
          <cell r="S36">
            <v>5.8</v>
          </cell>
          <cell r="T36">
            <v>10.9</v>
          </cell>
          <cell r="U36">
            <v>2.4</v>
          </cell>
          <cell r="V36">
            <v>4.2</v>
          </cell>
          <cell r="W36">
            <v>4.2</v>
          </cell>
          <cell r="X36">
            <v>5.5</v>
          </cell>
          <cell r="Y36">
            <v>10.199999999999999</v>
          </cell>
          <cell r="Z36">
            <v>7.9</v>
          </cell>
          <cell r="AA36">
            <v>5.9</v>
          </cell>
          <cell r="AC36">
            <v>8.6999999999999993</v>
          </cell>
          <cell r="AD36">
            <v>11.3</v>
          </cell>
          <cell r="AE36">
            <v>6.9</v>
          </cell>
          <cell r="AF36">
            <v>14.1</v>
          </cell>
          <cell r="AG36">
            <v>14.6</v>
          </cell>
          <cell r="AH36">
            <v>13.4</v>
          </cell>
          <cell r="AI36">
            <v>16.5</v>
          </cell>
          <cell r="AJ36">
            <v>7.4</v>
          </cell>
          <cell r="AK36">
            <v>5.4</v>
          </cell>
          <cell r="AL36">
            <v>7.1</v>
          </cell>
          <cell r="AM36">
            <v>12.3</v>
          </cell>
          <cell r="AN36">
            <v>7.1</v>
          </cell>
          <cell r="AO36" t="e">
            <v>#N/A</v>
          </cell>
          <cell r="AQ36">
            <v>4.2</v>
          </cell>
        </row>
        <row r="37">
          <cell r="M37">
            <v>6.9</v>
          </cell>
          <cell r="N37">
            <v>7.9</v>
          </cell>
          <cell r="O37">
            <v>4.3</v>
          </cell>
          <cell r="P37">
            <v>11.2</v>
          </cell>
          <cell r="Q37">
            <v>11.9</v>
          </cell>
          <cell r="R37">
            <v>8.6</v>
          </cell>
          <cell r="S37">
            <v>4.5</v>
          </cell>
          <cell r="T37">
            <v>10</v>
          </cell>
          <cell r="U37">
            <v>2.2000000000000002</v>
          </cell>
          <cell r="V37">
            <v>3.7</v>
          </cell>
          <cell r="W37">
            <v>3.9</v>
          </cell>
          <cell r="X37">
            <v>5.0999999999999996</v>
          </cell>
          <cell r="Y37">
            <v>9.8000000000000007</v>
          </cell>
          <cell r="Z37">
            <v>6.7</v>
          </cell>
          <cell r="AA37">
            <v>5.4</v>
          </cell>
          <cell r="AC37">
            <v>8.8000000000000007</v>
          </cell>
          <cell r="AD37">
            <v>14.6</v>
          </cell>
          <cell r="AE37">
            <v>6.3</v>
          </cell>
          <cell r="AF37">
            <v>14.3</v>
          </cell>
          <cell r="AG37">
            <v>16.399999999999999</v>
          </cell>
          <cell r="AH37">
            <v>16.100000000000001</v>
          </cell>
          <cell r="AI37">
            <v>18.899999999999999</v>
          </cell>
          <cell r="AJ37">
            <v>6.7</v>
          </cell>
          <cell r="AK37">
            <v>4.8</v>
          </cell>
          <cell r="AL37">
            <v>6.7</v>
          </cell>
          <cell r="AM37">
            <v>16.399999999999999</v>
          </cell>
          <cell r="AN37">
            <v>7.6</v>
          </cell>
          <cell r="AO37">
            <v>15.6</v>
          </cell>
          <cell r="AQ37">
            <v>4</v>
          </cell>
        </row>
        <row r="38">
          <cell r="M38">
            <v>6.6</v>
          </cell>
          <cell r="N38">
            <v>7.8</v>
          </cell>
          <cell r="O38">
            <v>4.5</v>
          </cell>
          <cell r="P38">
            <v>10.7</v>
          </cell>
          <cell r="Q38">
            <v>10.6</v>
          </cell>
          <cell r="R38">
            <v>7.8</v>
          </cell>
          <cell r="S38">
            <v>4.2</v>
          </cell>
          <cell r="T38">
            <v>9</v>
          </cell>
          <cell r="U38">
            <v>1.9</v>
          </cell>
          <cell r="V38">
            <v>3.1</v>
          </cell>
          <cell r="W38">
            <v>4</v>
          </cell>
          <cell r="X38">
            <v>5.0999999999999996</v>
          </cell>
          <cell r="Y38">
            <v>9.1</v>
          </cell>
          <cell r="Z38">
            <v>5.8</v>
          </cell>
          <cell r="AA38">
            <v>5</v>
          </cell>
          <cell r="AC38">
            <v>8.1</v>
          </cell>
          <cell r="AD38">
            <v>13</v>
          </cell>
          <cell r="AE38">
            <v>5.6</v>
          </cell>
          <cell r="AF38">
            <v>13.5</v>
          </cell>
          <cell r="AG38">
            <v>17.399999999999999</v>
          </cell>
          <cell r="AH38">
            <v>18.3</v>
          </cell>
          <cell r="AI38">
            <v>19.5</v>
          </cell>
          <cell r="AJ38">
            <v>6.2</v>
          </cell>
          <cell r="AK38">
            <v>3.9</v>
          </cell>
          <cell r="AL38">
            <v>7.6</v>
          </cell>
          <cell r="AM38">
            <v>19.600000000000001</v>
          </cell>
          <cell r="AN38">
            <v>7.4</v>
          </cell>
          <cell r="AO38">
            <v>16</v>
          </cell>
          <cell r="AQ38">
            <v>4.7</v>
          </cell>
        </row>
        <row r="39">
          <cell r="M39">
            <v>7.5</v>
          </cell>
          <cell r="N39">
            <v>8.6</v>
          </cell>
          <cell r="O39">
            <v>4.5999999999999996</v>
          </cell>
          <cell r="P39">
            <v>10.3</v>
          </cell>
          <cell r="Q39">
            <v>11.5</v>
          </cell>
          <cell r="R39">
            <v>7.9</v>
          </cell>
          <cell r="S39">
            <v>4.7</v>
          </cell>
          <cell r="T39">
            <v>8.5</v>
          </cell>
          <cell r="U39">
            <v>2.6</v>
          </cell>
          <cell r="V39">
            <v>3.7</v>
          </cell>
          <cell r="W39">
            <v>4.4000000000000004</v>
          </cell>
          <cell r="X39">
            <v>6.2</v>
          </cell>
          <cell r="Y39">
            <v>9.1</v>
          </cell>
          <cell r="Z39">
            <v>6</v>
          </cell>
          <cell r="AA39">
            <v>5.0999999999999996</v>
          </cell>
          <cell r="AC39">
            <v>7.3</v>
          </cell>
          <cell r="AD39">
            <v>11.2</v>
          </cell>
          <cell r="AE39">
            <v>5.6</v>
          </cell>
          <cell r="AF39">
            <v>12.5</v>
          </cell>
          <cell r="AG39">
            <v>13.8</v>
          </cell>
          <cell r="AH39">
            <v>20</v>
          </cell>
          <cell r="AI39">
            <v>18.8</v>
          </cell>
          <cell r="AJ39">
            <v>6.3</v>
          </cell>
          <cell r="AK39">
            <v>3.5</v>
          </cell>
          <cell r="AL39">
            <v>7</v>
          </cell>
          <cell r="AM39">
            <v>18.2</v>
          </cell>
          <cell r="AN39">
            <v>8.3000000000000007</v>
          </cell>
          <cell r="AO39">
            <v>15.3</v>
          </cell>
          <cell r="AQ39">
            <v>5.8</v>
          </cell>
        </row>
        <row r="40">
          <cell r="M40">
            <v>8.1999999999999993</v>
          </cell>
          <cell r="N40">
            <v>9.6999999999999993</v>
          </cell>
          <cell r="O40">
            <v>5.4</v>
          </cell>
          <cell r="P40">
            <v>9.6999999999999993</v>
          </cell>
          <cell r="Q40">
            <v>11.5</v>
          </cell>
          <cell r="R40">
            <v>8.5</v>
          </cell>
          <cell r="S40">
            <v>4.8</v>
          </cell>
          <cell r="T40">
            <v>8.4</v>
          </cell>
          <cell r="U40">
            <v>3.8</v>
          </cell>
          <cell r="V40">
            <v>4.8</v>
          </cell>
          <cell r="W40">
            <v>4.8</v>
          </cell>
          <cell r="X40">
            <v>7.4</v>
          </cell>
          <cell r="Y40">
            <v>9</v>
          </cell>
          <cell r="Z40">
            <v>6.6</v>
          </cell>
          <cell r="AA40">
            <v>5</v>
          </cell>
          <cell r="AC40">
            <v>7.8</v>
          </cell>
          <cell r="AD40">
            <v>10.3</v>
          </cell>
          <cell r="AE40">
            <v>5.8</v>
          </cell>
          <cell r="AF40">
            <v>11.6</v>
          </cell>
          <cell r="AG40">
            <v>12.4</v>
          </cell>
          <cell r="AH40">
            <v>19.8</v>
          </cell>
          <cell r="AI40">
            <v>17.7</v>
          </cell>
          <cell r="AJ40">
            <v>6.7</v>
          </cell>
          <cell r="AK40">
            <v>4.0999999999999996</v>
          </cell>
          <cell r="AL40">
            <v>7.6</v>
          </cell>
          <cell r="AM40">
            <v>13.7</v>
          </cell>
          <cell r="AN40">
            <v>7.7</v>
          </cell>
          <cell r="AO40">
            <v>14.1</v>
          </cell>
          <cell r="AQ40">
            <v>6</v>
          </cell>
        </row>
        <row r="41">
          <cell r="M41">
            <v>8.4</v>
          </cell>
          <cell r="N41">
            <v>10.4</v>
          </cell>
          <cell r="O41">
            <v>5.5</v>
          </cell>
          <cell r="P41">
            <v>10.6</v>
          </cell>
          <cell r="Q41">
            <v>11</v>
          </cell>
          <cell r="R41">
            <v>8.9</v>
          </cell>
          <cell r="S41">
            <v>4.7</v>
          </cell>
          <cell r="T41">
            <v>8</v>
          </cell>
          <cell r="U41">
            <v>5</v>
          </cell>
          <cell r="V41">
            <v>5.7</v>
          </cell>
          <cell r="W41">
            <v>5.5</v>
          </cell>
          <cell r="X41">
            <v>7.8</v>
          </cell>
          <cell r="Y41">
            <v>8.8000000000000007</v>
          </cell>
          <cell r="Z41">
            <v>7.4</v>
          </cell>
          <cell r="AA41">
            <v>4.7</v>
          </cell>
          <cell r="AC41">
            <v>8.3000000000000007</v>
          </cell>
          <cell r="AD41">
            <v>10.1</v>
          </cell>
          <cell r="AE41">
            <v>6.1</v>
          </cell>
          <cell r="AF41">
            <v>11.7</v>
          </cell>
          <cell r="AG41">
            <v>10.9</v>
          </cell>
          <cell r="AH41">
            <v>19.100000000000001</v>
          </cell>
          <cell r="AI41">
            <v>18.399999999999999</v>
          </cell>
          <cell r="AJ41">
            <v>6.3</v>
          </cell>
          <cell r="AK41">
            <v>4.5999999999999996</v>
          </cell>
          <cell r="AL41">
            <v>7.2</v>
          </cell>
          <cell r="AM41">
            <v>12.1</v>
          </cell>
          <cell r="AN41">
            <v>8</v>
          </cell>
          <cell r="AO41">
            <v>13.8</v>
          </cell>
          <cell r="AQ41">
            <v>5.5</v>
          </cell>
        </row>
        <row r="42">
          <cell r="M42">
            <v>8.5</v>
          </cell>
          <cell r="N42">
            <v>11.2</v>
          </cell>
          <cell r="O42">
            <v>4.8</v>
          </cell>
          <cell r="P42">
            <v>10</v>
          </cell>
          <cell r="Q42">
            <v>9.1999999999999993</v>
          </cell>
          <cell r="R42">
            <v>8.9</v>
          </cell>
          <cell r="S42">
            <v>4.5999999999999996</v>
          </cell>
          <cell r="T42">
            <v>7.7</v>
          </cell>
          <cell r="U42">
            <v>4.5999999999999996</v>
          </cell>
          <cell r="V42">
            <v>5.9</v>
          </cell>
          <cell r="W42">
            <v>5.6</v>
          </cell>
          <cell r="X42">
            <v>8.8000000000000007</v>
          </cell>
          <cell r="Y42">
            <v>8.4</v>
          </cell>
          <cell r="Z42">
            <v>7.7</v>
          </cell>
          <cell r="AA42">
            <v>4.8</v>
          </cell>
          <cell r="AC42">
            <v>7.9</v>
          </cell>
          <cell r="AD42">
            <v>8</v>
          </cell>
          <cell r="AE42">
            <v>7.2</v>
          </cell>
          <cell r="AF42">
            <v>10</v>
          </cell>
          <cell r="AG42">
            <v>8.3000000000000007</v>
          </cell>
          <cell r="AH42">
            <v>17.899999999999999</v>
          </cell>
          <cell r="AI42">
            <v>16.399999999999999</v>
          </cell>
          <cell r="AJ42">
            <v>6.5</v>
          </cell>
          <cell r="AK42">
            <v>5.3</v>
          </cell>
          <cell r="AL42">
            <v>6.9</v>
          </cell>
          <cell r="AM42">
            <v>10.1</v>
          </cell>
          <cell r="AN42">
            <v>7.1</v>
          </cell>
          <cell r="AO42">
            <v>13</v>
          </cell>
          <cell r="AQ42">
            <v>5.0999999999999996</v>
          </cell>
        </row>
        <row r="43">
          <cell r="M43">
            <v>8.3000000000000007</v>
          </cell>
          <cell r="N43">
            <v>10.1</v>
          </cell>
          <cell r="O43">
            <v>3.9</v>
          </cell>
          <cell r="P43">
            <v>9</v>
          </cell>
          <cell r="Q43">
            <v>8.5</v>
          </cell>
          <cell r="R43">
            <v>8.8000000000000007</v>
          </cell>
          <cell r="S43">
            <v>4.8</v>
          </cell>
          <cell r="T43">
            <v>6.8</v>
          </cell>
          <cell r="U43">
            <v>4.5999999999999996</v>
          </cell>
          <cell r="V43">
            <v>5</v>
          </cell>
          <cell r="W43">
            <v>5.3</v>
          </cell>
          <cell r="X43">
            <v>8.9</v>
          </cell>
          <cell r="Y43">
            <v>7.7</v>
          </cell>
          <cell r="Z43">
            <v>7.1</v>
          </cell>
          <cell r="AA43">
            <v>5.4</v>
          </cell>
          <cell r="AC43">
            <v>7.1</v>
          </cell>
          <cell r="AD43">
            <v>5.9</v>
          </cell>
          <cell r="AE43">
            <v>7.5</v>
          </cell>
          <cell r="AF43">
            <v>7</v>
          </cell>
          <cell r="AG43">
            <v>5.8</v>
          </cell>
          <cell r="AH43">
            <v>13.9</v>
          </cell>
          <cell r="AI43">
            <v>13.5</v>
          </cell>
          <cell r="AJ43">
            <v>6</v>
          </cell>
          <cell r="AK43">
            <v>4.5999999999999996</v>
          </cell>
          <cell r="AL43">
            <v>6.8</v>
          </cell>
          <cell r="AM43">
            <v>9</v>
          </cell>
          <cell r="AN43">
            <v>7.2</v>
          </cell>
          <cell r="AO43">
            <v>11.6</v>
          </cell>
          <cell r="AQ43">
            <v>4.5999999999999996</v>
          </cell>
        </row>
        <row r="44">
          <cell r="M44">
            <v>7.5</v>
          </cell>
          <cell r="N44">
            <v>8.5</v>
          </cell>
          <cell r="O44">
            <v>3.8</v>
          </cell>
          <cell r="P44">
            <v>8.4</v>
          </cell>
          <cell r="Q44">
            <v>8.1999999999999993</v>
          </cell>
          <cell r="R44">
            <v>8</v>
          </cell>
          <cell r="S44">
            <v>5</v>
          </cell>
          <cell r="T44">
            <v>6.1</v>
          </cell>
          <cell r="U44">
            <v>4.2</v>
          </cell>
          <cell r="V44">
            <v>4.2</v>
          </cell>
          <cell r="W44">
            <v>4.9000000000000004</v>
          </cell>
          <cell r="X44">
            <v>9.1</v>
          </cell>
          <cell r="Y44">
            <v>6.9</v>
          </cell>
          <cell r="Z44">
            <v>6.1</v>
          </cell>
          <cell r="AA44">
            <v>5.3</v>
          </cell>
          <cell r="AC44">
            <v>5.3</v>
          </cell>
          <cell r="AD44">
            <v>4.5999999999999996</v>
          </cell>
          <cell r="AE44">
            <v>7.4</v>
          </cell>
          <cell r="AF44">
            <v>6.1</v>
          </cell>
          <cell r="AG44">
            <v>4.3</v>
          </cell>
          <cell r="AH44">
            <v>9.6</v>
          </cell>
          <cell r="AI44">
            <v>11.2</v>
          </cell>
          <cell r="AJ44">
            <v>4.9000000000000004</v>
          </cell>
          <cell r="AK44">
            <v>3.9</v>
          </cell>
          <cell r="AL44">
            <v>6.5</v>
          </cell>
          <cell r="AM44">
            <v>6.9</v>
          </cell>
          <cell r="AN44">
            <v>6.4</v>
          </cell>
          <cell r="AO44">
            <v>9.9</v>
          </cell>
          <cell r="AQ44">
            <v>4.5999999999999996</v>
          </cell>
        </row>
        <row r="45">
          <cell r="M45">
            <v>7</v>
          </cell>
          <cell r="N45">
            <v>7.4</v>
          </cell>
          <cell r="O45">
            <v>3.4</v>
          </cell>
          <cell r="P45">
            <v>7.8</v>
          </cell>
          <cell r="Q45">
            <v>11.3</v>
          </cell>
          <cell r="R45">
            <v>7.4</v>
          </cell>
          <cell r="S45">
            <v>6.8</v>
          </cell>
          <cell r="T45">
            <v>6.7</v>
          </cell>
          <cell r="U45">
            <v>4.9000000000000004</v>
          </cell>
          <cell r="V45">
            <v>3.7</v>
          </cell>
          <cell r="W45">
            <v>4.0999999999999996</v>
          </cell>
          <cell r="X45">
            <v>8.8000000000000007</v>
          </cell>
          <cell r="Y45">
            <v>6.4</v>
          </cell>
          <cell r="Z45">
            <v>6.2</v>
          </cell>
          <cell r="AA45">
            <v>5.6</v>
          </cell>
          <cell r="AC45">
            <v>4.4000000000000004</v>
          </cell>
          <cell r="AD45">
            <v>5.5</v>
          </cell>
          <cell r="AE45">
            <v>7.8</v>
          </cell>
          <cell r="AF45">
            <v>7.7</v>
          </cell>
          <cell r="AG45">
            <v>5.8</v>
          </cell>
          <cell r="AH45">
            <v>7.1</v>
          </cell>
          <cell r="AI45">
            <v>9.6</v>
          </cell>
          <cell r="AJ45">
            <v>4.4000000000000004</v>
          </cell>
          <cell r="AK45">
            <v>3.7</v>
          </cell>
          <cell r="AL45">
            <v>6</v>
          </cell>
          <cell r="AM45">
            <v>5.6</v>
          </cell>
          <cell r="AN45">
            <v>5.6</v>
          </cell>
          <cell r="AO45">
            <v>8.6</v>
          </cell>
          <cell r="AQ45">
            <v>5.8</v>
          </cell>
        </row>
        <row r="46">
          <cell r="M46">
            <v>7.9</v>
          </cell>
          <cell r="N46">
            <v>7.6</v>
          </cell>
          <cell r="O46">
            <v>6</v>
          </cell>
          <cell r="P46">
            <v>9.6</v>
          </cell>
          <cell r="Q46">
            <v>17.899999999999999</v>
          </cell>
          <cell r="R46">
            <v>9.1</v>
          </cell>
          <cell r="S46">
            <v>12.6</v>
          </cell>
          <cell r="T46">
            <v>7.7</v>
          </cell>
          <cell r="U46">
            <v>5.0999999999999996</v>
          </cell>
          <cell r="V46">
            <v>4.4000000000000004</v>
          </cell>
          <cell r="W46">
            <v>5.3</v>
          </cell>
          <cell r="X46">
            <v>10.7</v>
          </cell>
          <cell r="Y46">
            <v>8.1999999999999993</v>
          </cell>
          <cell r="Z46">
            <v>8.3000000000000007</v>
          </cell>
          <cell r="AA46">
            <v>7.6</v>
          </cell>
          <cell r="AC46">
            <v>6.7</v>
          </cell>
          <cell r="AD46">
            <v>13.5</v>
          </cell>
          <cell r="AE46">
            <v>10</v>
          </cell>
          <cell r="AF46">
            <v>17.5</v>
          </cell>
          <cell r="AG46">
            <v>13.8</v>
          </cell>
          <cell r="AH46">
            <v>8.1</v>
          </cell>
          <cell r="AI46">
            <v>12.1</v>
          </cell>
          <cell r="AJ46">
            <v>5.9</v>
          </cell>
          <cell r="AK46">
            <v>5.4</v>
          </cell>
          <cell r="AL46">
            <v>6.9</v>
          </cell>
          <cell r="AM46">
            <v>6.8</v>
          </cell>
          <cell r="AN46">
            <v>6.5</v>
          </cell>
          <cell r="AO46">
            <v>9.3000000000000007</v>
          </cell>
          <cell r="AQ46">
            <v>9.3000000000000007</v>
          </cell>
        </row>
        <row r="47">
          <cell r="M47">
            <v>8.3000000000000007</v>
          </cell>
          <cell r="N47">
            <v>7</v>
          </cell>
          <cell r="O47">
            <v>7.5</v>
          </cell>
          <cell r="P47">
            <v>12.7</v>
          </cell>
          <cell r="Q47">
            <v>19.899999999999999</v>
          </cell>
          <cell r="R47">
            <v>9.3000000000000007</v>
          </cell>
          <cell r="S47">
            <v>14.6</v>
          </cell>
          <cell r="T47">
            <v>8.4</v>
          </cell>
          <cell r="U47">
            <v>4.5999999999999996</v>
          </cell>
          <cell r="V47">
            <v>5</v>
          </cell>
          <cell r="W47">
            <v>4.8</v>
          </cell>
          <cell r="X47">
            <v>12</v>
          </cell>
          <cell r="Y47">
            <v>8.4</v>
          </cell>
          <cell r="Z47">
            <v>8.6</v>
          </cell>
          <cell r="AA47">
            <v>7.8</v>
          </cell>
          <cell r="AC47">
            <v>7.3</v>
          </cell>
          <cell r="AD47">
            <v>16.7</v>
          </cell>
          <cell r="AE47">
            <v>11.2</v>
          </cell>
          <cell r="AF47">
            <v>19.5</v>
          </cell>
          <cell r="AG47">
            <v>17.8</v>
          </cell>
          <cell r="AH47">
            <v>9.6999999999999993</v>
          </cell>
          <cell r="AI47">
            <v>14.5</v>
          </cell>
          <cell r="AJ47">
            <v>7.3</v>
          </cell>
          <cell r="AK47">
            <v>6.3</v>
          </cell>
          <cell r="AL47">
            <v>6.9</v>
          </cell>
          <cell r="AM47">
            <v>10.3</v>
          </cell>
          <cell r="AN47">
            <v>7</v>
          </cell>
          <cell r="AO47">
            <v>11.8</v>
          </cell>
          <cell r="AQ47">
            <v>9.6</v>
          </cell>
        </row>
        <row r="48">
          <cell r="M48">
            <v>7.2</v>
          </cell>
          <cell r="N48">
            <v>5.8</v>
          </cell>
          <cell r="O48">
            <v>7.6</v>
          </cell>
          <cell r="P48">
            <v>17.899999999999999</v>
          </cell>
          <cell r="Q48">
            <v>21.4</v>
          </cell>
          <cell r="R48">
            <v>9.1999999999999993</v>
          </cell>
          <cell r="S48">
            <v>15.4</v>
          </cell>
          <cell r="T48">
            <v>8.4</v>
          </cell>
          <cell r="U48">
            <v>4.8</v>
          </cell>
          <cell r="V48">
            <v>5</v>
          </cell>
          <cell r="W48">
            <v>4.5999999999999996</v>
          </cell>
          <cell r="X48">
            <v>12.9</v>
          </cell>
          <cell r="Y48">
            <v>7.8</v>
          </cell>
          <cell r="Z48">
            <v>7.8</v>
          </cell>
          <cell r="AA48">
            <v>8.1</v>
          </cell>
          <cell r="AC48">
            <v>6.7</v>
          </cell>
          <cell r="AD48">
            <v>12.3</v>
          </cell>
          <cell r="AE48">
            <v>11</v>
          </cell>
          <cell r="AF48">
            <v>16.2</v>
          </cell>
          <cell r="AG48">
            <v>15.4</v>
          </cell>
          <cell r="AH48">
            <v>9.6999999999999993</v>
          </cell>
          <cell r="AI48">
            <v>13.7</v>
          </cell>
          <cell r="AJ48">
            <v>8.1999999999999993</v>
          </cell>
          <cell r="AK48">
            <v>7.9</v>
          </cell>
          <cell r="AL48">
            <v>6.4</v>
          </cell>
          <cell r="AM48">
            <v>11.3</v>
          </cell>
          <cell r="AN48">
            <v>7.2</v>
          </cell>
          <cell r="AO48">
            <v>13.7</v>
          </cell>
          <cell r="AQ48">
            <v>8.9</v>
          </cell>
        </row>
        <row r="49">
          <cell r="M49">
            <v>7.6</v>
          </cell>
          <cell r="N49">
            <v>5.4</v>
          </cell>
          <cell r="O49">
            <v>7.5</v>
          </cell>
          <cell r="P49">
            <v>24.5</v>
          </cell>
          <cell r="Q49">
            <v>24.8</v>
          </cell>
          <cell r="R49">
            <v>9.8000000000000007</v>
          </cell>
          <cell r="S49">
            <v>15.5</v>
          </cell>
          <cell r="T49">
            <v>10.7</v>
          </cell>
          <cell r="U49">
            <v>5.0999999999999996</v>
          </cell>
          <cell r="V49">
            <v>5.8</v>
          </cell>
          <cell r="W49">
            <v>4.9000000000000004</v>
          </cell>
          <cell r="X49">
            <v>15.8</v>
          </cell>
          <cell r="Y49">
            <v>7.7</v>
          </cell>
          <cell r="Z49">
            <v>8</v>
          </cell>
          <cell r="AA49">
            <v>7.9</v>
          </cell>
          <cell r="AC49">
            <v>7</v>
          </cell>
          <cell r="AD49">
            <v>10</v>
          </cell>
          <cell r="AE49">
            <v>11</v>
          </cell>
          <cell r="AF49">
            <v>15</v>
          </cell>
          <cell r="AG49">
            <v>13.4</v>
          </cell>
          <cell r="AH49">
            <v>10.1</v>
          </cell>
          <cell r="AI49">
            <v>14</v>
          </cell>
          <cell r="AJ49">
            <v>8.9</v>
          </cell>
          <cell r="AK49">
            <v>11.9</v>
          </cell>
          <cell r="AL49">
            <v>6.2</v>
          </cell>
          <cell r="AM49">
            <v>12.3</v>
          </cell>
          <cell r="AN49">
            <v>6.8</v>
          </cell>
          <cell r="AO49">
            <v>15.8</v>
          </cell>
          <cell r="AQ49">
            <v>8.1</v>
          </cell>
        </row>
        <row r="50">
          <cell r="M50">
            <v>8.4</v>
          </cell>
          <cell r="N50">
            <v>5.2</v>
          </cell>
          <cell r="O50">
            <v>7</v>
          </cell>
          <cell r="P50">
            <v>27.5</v>
          </cell>
          <cell r="Q50">
            <v>26.1</v>
          </cell>
          <cell r="R50">
            <v>10.3</v>
          </cell>
          <cell r="S50">
            <v>13.8</v>
          </cell>
          <cell r="T50">
            <v>12.1</v>
          </cell>
          <cell r="U50">
            <v>5.9</v>
          </cell>
          <cell r="V50">
            <v>7.3</v>
          </cell>
          <cell r="W50">
            <v>5.4</v>
          </cell>
          <cell r="X50">
            <v>16.399999999999999</v>
          </cell>
          <cell r="Y50">
            <v>8.1999999999999993</v>
          </cell>
          <cell r="Z50">
            <v>8</v>
          </cell>
          <cell r="AA50">
            <v>7.5</v>
          </cell>
          <cell r="AC50">
            <v>7</v>
          </cell>
          <cell r="AD50">
            <v>8.6</v>
          </cell>
          <cell r="AE50">
            <v>10.199999999999999</v>
          </cell>
          <cell r="AF50">
            <v>11.9</v>
          </cell>
          <cell r="AG50">
            <v>11.8</v>
          </cell>
          <cell r="AH50">
            <v>10.3</v>
          </cell>
          <cell r="AI50">
            <v>14.2</v>
          </cell>
          <cell r="AJ50">
            <v>10.1</v>
          </cell>
          <cell r="AK50">
            <v>15.9</v>
          </cell>
          <cell r="AL50">
            <v>6.1</v>
          </cell>
          <cell r="AM50">
            <v>13</v>
          </cell>
          <cell r="AN50">
            <v>7.1</v>
          </cell>
          <cell r="AO50">
            <v>17.399999999999999</v>
          </cell>
          <cell r="AQ50">
            <v>7.4</v>
          </cell>
        </row>
        <row r="51">
          <cell r="M51">
            <v>8.5</v>
          </cell>
          <cell r="N51">
            <v>5</v>
          </cell>
          <cell r="O51">
            <v>6.6</v>
          </cell>
          <cell r="P51">
            <v>26.5</v>
          </cell>
          <cell r="Q51">
            <v>24.5</v>
          </cell>
          <cell r="R51">
            <v>10.3</v>
          </cell>
          <cell r="S51">
            <v>11.9</v>
          </cell>
          <cell r="T51">
            <v>12.7</v>
          </cell>
          <cell r="U51">
            <v>6</v>
          </cell>
          <cell r="V51">
            <v>7.4</v>
          </cell>
          <cell r="W51">
            <v>5.6</v>
          </cell>
          <cell r="X51">
            <v>14.1</v>
          </cell>
          <cell r="Y51">
            <v>8.6999999999999993</v>
          </cell>
          <cell r="Z51">
            <v>7.9</v>
          </cell>
          <cell r="AA51">
            <v>6.1</v>
          </cell>
          <cell r="AC51">
            <v>6.1</v>
          </cell>
          <cell r="AD51">
            <v>7.4</v>
          </cell>
          <cell r="AE51">
            <v>7.7</v>
          </cell>
          <cell r="AF51">
            <v>10.8</v>
          </cell>
          <cell r="AG51">
            <v>10.7</v>
          </cell>
          <cell r="AH51">
            <v>9</v>
          </cell>
          <cell r="AI51">
            <v>13.2</v>
          </cell>
          <cell r="AJ51">
            <v>9.6999999999999993</v>
          </cell>
          <cell r="AK51">
            <v>16.100000000000001</v>
          </cell>
          <cell r="AL51">
            <v>5.7</v>
          </cell>
          <cell r="AM51">
            <v>11.4</v>
          </cell>
          <cell r="AN51">
            <v>6.8</v>
          </cell>
          <cell r="AO51">
            <v>17.2</v>
          </cell>
          <cell r="AQ51">
            <v>6.2</v>
          </cell>
        </row>
        <row r="52">
          <cell r="M52">
            <v>8.5</v>
          </cell>
          <cell r="N52">
            <v>4.5999999999999996</v>
          </cell>
          <cell r="O52">
            <v>6.2</v>
          </cell>
          <cell r="P52">
            <v>24.9</v>
          </cell>
          <cell r="Q52">
            <v>22.1</v>
          </cell>
          <cell r="R52">
            <v>10.4</v>
          </cell>
          <cell r="S52">
            <v>10</v>
          </cell>
          <cell r="T52">
            <v>11.9</v>
          </cell>
          <cell r="U52">
            <v>6.5</v>
          </cell>
          <cell r="V52">
            <v>6.9</v>
          </cell>
          <cell r="W52">
            <v>5.7</v>
          </cell>
          <cell r="X52">
            <v>12.6</v>
          </cell>
          <cell r="Y52">
            <v>9.4</v>
          </cell>
          <cell r="Z52">
            <v>7.4</v>
          </cell>
          <cell r="AA52">
            <v>5.3</v>
          </cell>
          <cell r="AC52">
            <v>5.0999999999999996</v>
          </cell>
          <cell r="AD52">
            <v>6.2</v>
          </cell>
          <cell r="AE52">
            <v>6.8</v>
          </cell>
          <cell r="AF52">
            <v>9.9</v>
          </cell>
          <cell r="AG52">
            <v>9.1</v>
          </cell>
          <cell r="AH52">
            <v>7.5</v>
          </cell>
          <cell r="AI52">
            <v>11.5</v>
          </cell>
          <cell r="AJ52">
            <v>9</v>
          </cell>
          <cell r="AK52">
            <v>15</v>
          </cell>
          <cell r="AL52">
            <v>5.4</v>
          </cell>
          <cell r="AM52">
            <v>9.1999999999999993</v>
          </cell>
          <cell r="AN52">
            <v>6.8</v>
          </cell>
          <cell r="AO52">
            <v>16.100000000000001</v>
          </cell>
          <cell r="AQ52">
            <v>5.3</v>
          </cell>
        </row>
        <row r="53">
          <cell r="M53">
            <v>7.8</v>
          </cell>
          <cell r="N53">
            <v>4.0999999999999996</v>
          </cell>
          <cell r="O53">
            <v>6.2</v>
          </cell>
          <cell r="P53">
            <v>23.6</v>
          </cell>
          <cell r="Q53">
            <v>19.600000000000001</v>
          </cell>
          <cell r="R53">
            <v>10.1</v>
          </cell>
          <cell r="S53">
            <v>8.4</v>
          </cell>
          <cell r="T53">
            <v>11.7</v>
          </cell>
          <cell r="U53">
            <v>6.3</v>
          </cell>
          <cell r="V53">
            <v>6</v>
          </cell>
          <cell r="W53">
            <v>6</v>
          </cell>
          <cell r="X53">
            <v>11.2</v>
          </cell>
          <cell r="Y53">
            <v>8.8000000000000007</v>
          </cell>
          <cell r="Z53">
            <v>6.9</v>
          </cell>
          <cell r="AA53">
            <v>4.8</v>
          </cell>
          <cell r="AC53">
            <v>4</v>
          </cell>
          <cell r="AD53">
            <v>6.8</v>
          </cell>
          <cell r="AE53">
            <v>5.0999999999999996</v>
          </cell>
          <cell r="AF53">
            <v>9.6</v>
          </cell>
          <cell r="AG53">
            <v>7.9</v>
          </cell>
          <cell r="AH53">
            <v>6.2</v>
          </cell>
          <cell r="AI53">
            <v>9.6999999999999993</v>
          </cell>
          <cell r="AJ53">
            <v>8</v>
          </cell>
          <cell r="AK53">
            <v>13</v>
          </cell>
          <cell r="AL53">
            <v>4.7</v>
          </cell>
          <cell r="AM53">
            <v>7.6</v>
          </cell>
          <cell r="AN53">
            <v>5.9</v>
          </cell>
          <cell r="AO53">
            <v>13.4</v>
          </cell>
          <cell r="AQ53">
            <v>4.9000000000000004</v>
          </cell>
        </row>
        <row r="54">
          <cell r="M54">
            <v>7.1</v>
          </cell>
          <cell r="N54">
            <v>3.8</v>
          </cell>
          <cell r="O54">
            <v>5.7</v>
          </cell>
          <cell r="P54">
            <v>21.5</v>
          </cell>
          <cell r="Q54">
            <v>17.2</v>
          </cell>
          <cell r="R54">
            <v>9.4</v>
          </cell>
          <cell r="S54">
            <v>6.7</v>
          </cell>
          <cell r="T54">
            <v>11.2</v>
          </cell>
          <cell r="U54">
            <v>5.6</v>
          </cell>
          <cell r="V54">
            <v>4.9000000000000004</v>
          </cell>
          <cell r="W54">
            <v>5.5</v>
          </cell>
          <cell r="X54">
            <v>9</v>
          </cell>
          <cell r="Y54">
            <v>8.6</v>
          </cell>
          <cell r="Z54">
            <v>6.7</v>
          </cell>
          <cell r="AA54">
            <v>4.4000000000000004</v>
          </cell>
          <cell r="AC54">
            <v>2.9</v>
          </cell>
          <cell r="AD54">
            <v>5.8</v>
          </cell>
          <cell r="AE54">
            <v>4.2</v>
          </cell>
          <cell r="AF54">
            <v>8.6999999999999993</v>
          </cell>
          <cell r="AG54">
            <v>7.1</v>
          </cell>
          <cell r="AH54">
            <v>4.9000000000000004</v>
          </cell>
          <cell r="AI54">
            <v>8.1</v>
          </cell>
          <cell r="AJ54">
            <v>6.6</v>
          </cell>
          <cell r="AK54">
            <v>11.1</v>
          </cell>
          <cell r="AL54">
            <v>4</v>
          </cell>
          <cell r="AM54">
            <v>6.2</v>
          </cell>
          <cell r="AN54">
            <v>4.9000000000000004</v>
          </cell>
          <cell r="AO54">
            <v>11</v>
          </cell>
          <cell r="AQ54">
            <v>4.4000000000000004</v>
          </cell>
        </row>
        <row r="55">
          <cell r="M55">
            <v>6</v>
          </cell>
          <cell r="N55">
            <v>3.4</v>
          </cell>
          <cell r="O55">
            <v>5</v>
          </cell>
          <cell r="P55">
            <v>19.3</v>
          </cell>
          <cell r="Q55">
            <v>15.3</v>
          </cell>
          <cell r="R55">
            <v>9.1</v>
          </cell>
          <cell r="S55">
            <v>5.8</v>
          </cell>
          <cell r="T55">
            <v>10.6</v>
          </cell>
          <cell r="U55">
            <v>5.4</v>
          </cell>
          <cell r="V55">
            <v>3.8</v>
          </cell>
          <cell r="W55">
            <v>4.9000000000000004</v>
          </cell>
          <cell r="X55">
            <v>7</v>
          </cell>
          <cell r="Y55">
            <v>7.4</v>
          </cell>
          <cell r="Z55">
            <v>6.3</v>
          </cell>
          <cell r="AA55">
            <v>4</v>
          </cell>
          <cell r="AC55">
            <v>2.2000000000000002</v>
          </cell>
          <cell r="AD55">
            <v>5.7</v>
          </cell>
          <cell r="AE55">
            <v>3.7</v>
          </cell>
          <cell r="AF55">
            <v>7.4</v>
          </cell>
          <cell r="AG55">
            <v>6.2</v>
          </cell>
          <cell r="AH55">
            <v>3.9</v>
          </cell>
          <cell r="AI55">
            <v>6.5</v>
          </cell>
          <cell r="AJ55">
            <v>5.0999999999999996</v>
          </cell>
          <cell r="AK55">
            <v>8.4</v>
          </cell>
          <cell r="AL55">
            <v>3.7</v>
          </cell>
          <cell r="AM55">
            <v>5.2</v>
          </cell>
          <cell r="AN55">
            <v>4.2</v>
          </cell>
          <cell r="AO55">
            <v>8.5</v>
          </cell>
          <cell r="AQ55">
            <v>3.9</v>
          </cell>
        </row>
        <row r="56">
          <cell r="M56">
            <v>5.6</v>
          </cell>
          <cell r="N56">
            <v>3.1</v>
          </cell>
          <cell r="O56">
            <v>4.8</v>
          </cell>
          <cell r="P56">
            <v>18.2</v>
          </cell>
          <cell r="Q56">
            <v>13.5</v>
          </cell>
          <cell r="R56">
            <v>8.8000000000000007</v>
          </cell>
          <cell r="S56">
            <v>5.4</v>
          </cell>
          <cell r="T56">
            <v>10.9</v>
          </cell>
          <cell r="U56">
            <v>5.2</v>
          </cell>
          <cell r="V56">
            <v>3.5</v>
          </cell>
          <cell r="W56">
            <v>4.7</v>
          </cell>
          <cell r="X56">
            <v>6.2</v>
          </cell>
          <cell r="Y56">
            <v>6.7</v>
          </cell>
          <cell r="Z56">
            <v>6.4</v>
          </cell>
          <cell r="AA56">
            <v>4.0999999999999996</v>
          </cell>
          <cell r="AC56">
            <v>2.2000000000000002</v>
          </cell>
          <cell r="AD56">
            <v>5.7</v>
          </cell>
          <cell r="AE56">
            <v>3.5</v>
          </cell>
          <cell r="AF56">
            <v>6.9</v>
          </cell>
          <cell r="AG56">
            <v>6.2</v>
          </cell>
          <cell r="AH56">
            <v>3.8</v>
          </cell>
          <cell r="AI56">
            <v>5.9</v>
          </cell>
          <cell r="AJ56">
            <v>4.8</v>
          </cell>
          <cell r="AK56">
            <v>6.7</v>
          </cell>
          <cell r="AL56">
            <v>3.8</v>
          </cell>
          <cell r="AM56">
            <v>5</v>
          </cell>
          <cell r="AN56">
            <v>4.0999999999999996</v>
          </cell>
          <cell r="AO56">
            <v>7.8</v>
          </cell>
          <cell r="AQ56">
            <v>3.8</v>
          </cell>
        </row>
        <row r="57">
          <cell r="M57">
            <v>5.3</v>
          </cell>
          <cell r="N57">
            <v>2.7</v>
          </cell>
          <cell r="O57">
            <v>4.7</v>
          </cell>
          <cell r="P57">
            <v>16.8</v>
          </cell>
          <cell r="Q57">
            <v>12.2</v>
          </cell>
          <cell r="R57">
            <v>8.5</v>
          </cell>
          <cell r="S57">
            <v>5</v>
          </cell>
          <cell r="T57">
            <v>11</v>
          </cell>
          <cell r="U57">
            <v>5.2</v>
          </cell>
          <cell r="V57">
            <v>3.6</v>
          </cell>
          <cell r="W57">
            <v>4.7</v>
          </cell>
          <cell r="X57">
            <v>5.7</v>
          </cell>
          <cell r="Y57">
            <v>6.2</v>
          </cell>
          <cell r="Z57">
            <v>6.4</v>
          </cell>
          <cell r="AA57">
            <v>4.2</v>
          </cell>
          <cell r="AC57">
            <v>2.2999999999999998</v>
          </cell>
          <cell r="AD57">
            <v>5.7</v>
          </cell>
          <cell r="AE57">
            <v>3.5</v>
          </cell>
          <cell r="AF57">
            <v>6.7</v>
          </cell>
          <cell r="AG57">
            <v>6</v>
          </cell>
          <cell r="AH57">
            <v>3.5</v>
          </cell>
          <cell r="AI57">
            <v>5.6</v>
          </cell>
          <cell r="AJ57">
            <v>4.5999999999999996</v>
          </cell>
          <cell r="AK57">
            <v>5.9</v>
          </cell>
          <cell r="AL57">
            <v>3.9</v>
          </cell>
          <cell r="AM57">
            <v>4.8</v>
          </cell>
          <cell r="AN57">
            <v>4</v>
          </cell>
          <cell r="AO57">
            <v>6.9</v>
          </cell>
          <cell r="AQ57">
            <v>3.7</v>
          </cell>
        </row>
        <row r="58">
          <cell r="M58">
            <v>5.5185050000000002</v>
          </cell>
          <cell r="N58">
            <v>2.77467</v>
          </cell>
          <cell r="O58">
            <v>4.5934150000000002</v>
          </cell>
          <cell r="P58">
            <v>15.444846</v>
          </cell>
          <cell r="Q58">
            <v>12.739784999999999</v>
          </cell>
          <cell r="R58">
            <v>8.7021540000000002</v>
          </cell>
          <cell r="S58">
            <v>4.9490699999999999</v>
          </cell>
          <cell r="T58">
            <v>10.783770000000001</v>
          </cell>
          <cell r="U58">
            <v>5.2286029999999997</v>
          </cell>
          <cell r="V58">
            <v>3.7151749999999999</v>
          </cell>
          <cell r="W58">
            <v>4.6655030000000002</v>
          </cell>
          <cell r="X58">
            <v>5.5054119999999998</v>
          </cell>
          <cell r="Y58">
            <v>6.1402380000000001</v>
          </cell>
          <cell r="Z58">
            <v>5.9956360000000002</v>
          </cell>
          <cell r="AA58">
            <v>4.5047810000000004</v>
          </cell>
          <cell r="AC58">
            <v>2.092832</v>
          </cell>
          <cell r="AD58">
            <v>5.431622</v>
          </cell>
          <cell r="AE58">
            <v>3.5816530000000002</v>
          </cell>
          <cell r="AF58">
            <v>6.34605</v>
          </cell>
          <cell r="AG58">
            <v>5.4638030000000004</v>
          </cell>
          <cell r="AH58">
            <v>3.7532209999999999</v>
          </cell>
          <cell r="AI58">
            <v>6.0931689999999996</v>
          </cell>
          <cell r="AJ58">
            <v>5.0620630000000002</v>
          </cell>
          <cell r="AK58">
            <v>6.582211</v>
          </cell>
          <cell r="AL58">
            <v>3.7780390000000001</v>
          </cell>
          <cell r="AM58">
            <v>4.5497810000000003</v>
          </cell>
          <cell r="AN58">
            <v>3.845364</v>
          </cell>
          <cell r="AO58">
            <v>7.2957749999999999</v>
          </cell>
          <cell r="AQ58">
            <v>3.8615460000000001</v>
          </cell>
        </row>
        <row r="59">
          <cell r="M59">
            <v>5.8126620000000004</v>
          </cell>
          <cell r="N59">
            <v>2.9041649999999999</v>
          </cell>
          <cell r="O59">
            <v>4.552486</v>
          </cell>
          <cell r="P59">
            <v>14.183897999999999</v>
          </cell>
          <cell r="Q59">
            <v>13.496340999999999</v>
          </cell>
          <cell r="R59">
            <v>8.9512009999999993</v>
          </cell>
          <cell r="S59">
            <v>5.069731</v>
          </cell>
          <cell r="T59">
            <v>10.545346</v>
          </cell>
          <cell r="U59">
            <v>5.2976029999999996</v>
          </cell>
          <cell r="V59">
            <v>3.9191769999999999</v>
          </cell>
          <cell r="W59">
            <v>4.6786649999999996</v>
          </cell>
          <cell r="X59">
            <v>5.7144130000000004</v>
          </cell>
          <cell r="Y59">
            <v>6.1773410000000002</v>
          </cell>
          <cell r="Z59">
            <v>5.6986720000000002</v>
          </cell>
          <cell r="AA59">
            <v>4.8236169999999996</v>
          </cell>
          <cell r="AC59">
            <v>1.985495</v>
          </cell>
          <cell r="AD59">
            <v>5.2891830000000004</v>
          </cell>
          <cell r="AE59">
            <v>3.8135469999999998</v>
          </cell>
          <cell r="AF59">
            <v>6.3809149999999999</v>
          </cell>
          <cell r="AG59">
            <v>5.3780080000000003</v>
          </cell>
          <cell r="AH59">
            <v>4.282921</v>
          </cell>
          <cell r="AI59">
            <v>6.8620710000000003</v>
          </cell>
          <cell r="AJ59">
            <v>5.5593779999999997</v>
          </cell>
          <cell r="AK59">
            <v>7.3965329999999998</v>
          </cell>
          <cell r="AL59">
            <v>3.7032729999999998</v>
          </cell>
          <cell r="AM59">
            <v>4.4568839999999996</v>
          </cell>
          <cell r="AN59">
            <v>3.8097699999999999</v>
          </cell>
          <cell r="AO59">
            <v>8.0403710000000004</v>
          </cell>
          <cell r="AQ59">
            <v>4.1196669999999997</v>
          </cell>
        </row>
        <row r="60">
          <cell r="M60">
            <v>6.1068189999999998</v>
          </cell>
          <cell r="N60">
            <v>3.0336599999999998</v>
          </cell>
          <cell r="O60">
            <v>4.511558</v>
          </cell>
          <cell r="P60">
            <v>12.922950999999999</v>
          </cell>
          <cell r="Q60">
            <v>14.252896</v>
          </cell>
          <cell r="R60">
            <v>9.2002480000000002</v>
          </cell>
          <cell r="S60">
            <v>5.1903920000000001</v>
          </cell>
          <cell r="T60">
            <v>10.306922</v>
          </cell>
          <cell r="U60">
            <v>5.3666039999999997</v>
          </cell>
          <cell r="V60">
            <v>4.1231780000000002</v>
          </cell>
          <cell r="W60">
            <v>4.691827</v>
          </cell>
          <cell r="X60">
            <v>5.923413</v>
          </cell>
          <cell r="Y60">
            <v>6.2144440000000003</v>
          </cell>
          <cell r="Z60">
            <v>5.4017080000000002</v>
          </cell>
          <cell r="AA60">
            <v>5.1424529999999997</v>
          </cell>
          <cell r="AC60">
            <v>1.878158</v>
          </cell>
          <cell r="AD60">
            <v>5.146744</v>
          </cell>
          <cell r="AE60">
            <v>4.0454400000000001</v>
          </cell>
          <cell r="AF60">
            <v>6.4157789999999997</v>
          </cell>
          <cell r="AG60">
            <v>5.2922140000000004</v>
          </cell>
          <cell r="AH60">
            <v>4.812621</v>
          </cell>
          <cell r="AI60">
            <v>7.630973</v>
          </cell>
          <cell r="AJ60">
            <v>6.0566930000000001</v>
          </cell>
          <cell r="AK60">
            <v>8.2108550000000005</v>
          </cell>
          <cell r="AL60">
            <v>3.6285080000000001</v>
          </cell>
          <cell r="AM60">
            <v>4.3639859999999997</v>
          </cell>
          <cell r="AN60">
            <v>3.7741769999999999</v>
          </cell>
          <cell r="AO60">
            <v>8.7849679999999992</v>
          </cell>
          <cell r="AQ60">
            <v>4.3777879999999998</v>
          </cell>
        </row>
      </sheetData>
      <sheetData sheetId="24">
        <row r="2">
          <cell r="M2">
            <v>1.780513</v>
          </cell>
          <cell r="N2">
            <v>0.54185799999999995</v>
          </cell>
          <cell r="O2">
            <v>1.1287240000000001</v>
          </cell>
          <cell r="P2">
            <v>2.4341360000000001</v>
          </cell>
          <cell r="Q2">
            <v>3.6844999999999999</v>
          </cell>
          <cell r="R2">
            <v>1.848214</v>
          </cell>
          <cell r="S2">
            <v>5.0017319999999996</v>
          </cell>
          <cell r="T2">
            <v>4.6522100000000002</v>
          </cell>
          <cell r="U2">
            <v>0</v>
          </cell>
          <cell r="V2">
            <v>0.19756399999999999</v>
          </cell>
          <cell r="W2">
            <v>1.247468</v>
          </cell>
          <cell r="X2">
            <v>2.4945810000000002</v>
          </cell>
          <cell r="Y2">
            <v>1.400539</v>
          </cell>
          <cell r="Z2">
            <v>1.0982700000000001</v>
          </cell>
          <cell r="AA2">
            <v>1.452501</v>
          </cell>
          <cell r="AQ2">
            <v>4.8101440000000002</v>
          </cell>
        </row>
        <row r="3">
          <cell r="M3">
            <v>1.780513</v>
          </cell>
          <cell r="N3">
            <v>0.54185799999999995</v>
          </cell>
          <cell r="O3">
            <v>1.2591110000000001</v>
          </cell>
          <cell r="P3">
            <v>2.4499559999999998</v>
          </cell>
          <cell r="Q3">
            <v>3.7169370000000002</v>
          </cell>
          <cell r="R3">
            <v>1.9584459999999999</v>
          </cell>
          <cell r="S3">
            <v>5.1976839999999997</v>
          </cell>
          <cell r="T3">
            <v>4.6522100000000002</v>
          </cell>
          <cell r="U3">
            <v>0</v>
          </cell>
          <cell r="V3">
            <v>0.19756399999999999</v>
          </cell>
          <cell r="W3">
            <v>1.247468</v>
          </cell>
          <cell r="X3">
            <v>2.4395980000000002</v>
          </cell>
          <cell r="Y3">
            <v>1.333297</v>
          </cell>
          <cell r="Z3">
            <v>1.200612</v>
          </cell>
          <cell r="AA3">
            <v>1.5203310000000001</v>
          </cell>
          <cell r="AQ3">
            <v>4.8101440000000002</v>
          </cell>
        </row>
        <row r="4">
          <cell r="M4">
            <v>1.780513</v>
          </cell>
          <cell r="N4">
            <v>0.54185799999999995</v>
          </cell>
          <cell r="O4">
            <v>1.377156</v>
          </cell>
          <cell r="P4">
            <v>2.473122</v>
          </cell>
          <cell r="Q4">
            <v>4.0406589999999998</v>
          </cell>
          <cell r="R4">
            <v>2.0878990000000002</v>
          </cell>
          <cell r="S4">
            <v>5.3934639999999998</v>
          </cell>
          <cell r="T4">
            <v>4.6522100000000002</v>
          </cell>
          <cell r="U4">
            <v>0</v>
          </cell>
          <cell r="V4">
            <v>0.19756399999999999</v>
          </cell>
          <cell r="W4">
            <v>1.247468</v>
          </cell>
          <cell r="X4">
            <v>2.395483</v>
          </cell>
          <cell r="Y4">
            <v>1.4200520000000001</v>
          </cell>
          <cell r="Z4">
            <v>1.3220510000000001</v>
          </cell>
          <cell r="AA4">
            <v>1.6457759999999999</v>
          </cell>
          <cell r="AQ4">
            <v>4.8101440000000002</v>
          </cell>
        </row>
        <row r="5">
          <cell r="M5">
            <v>1.994896</v>
          </cell>
          <cell r="N5">
            <v>0.63365700000000003</v>
          </cell>
          <cell r="O5">
            <v>1.523765</v>
          </cell>
          <cell r="P5">
            <v>2.5016020000000001</v>
          </cell>
          <cell r="Q5">
            <v>4.0082190000000004</v>
          </cell>
          <cell r="R5">
            <v>2.2353719999999999</v>
          </cell>
          <cell r="S5">
            <v>5.5791279999999999</v>
          </cell>
          <cell r="T5">
            <v>4.9423750000000002</v>
          </cell>
          <cell r="U5">
            <v>0</v>
          </cell>
          <cell r="V5">
            <v>0.68566000000000005</v>
          </cell>
          <cell r="W5">
            <v>1.241827</v>
          </cell>
          <cell r="X5">
            <v>2.3906109999999998</v>
          </cell>
          <cell r="Y5">
            <v>1.5054829999999999</v>
          </cell>
          <cell r="Z5">
            <v>1.4012960000000001</v>
          </cell>
          <cell r="AA5">
            <v>1.7770030000000001</v>
          </cell>
          <cell r="AQ5">
            <v>4.9756850000000004</v>
          </cell>
        </row>
        <row r="6">
          <cell r="M6">
            <v>2.153054</v>
          </cell>
          <cell r="N6">
            <v>0.74168699999999999</v>
          </cell>
          <cell r="O6">
            <v>1.6976990000000001</v>
          </cell>
          <cell r="P6">
            <v>2.5336850000000002</v>
          </cell>
          <cell r="Q6">
            <v>3.9604349999999999</v>
          </cell>
          <cell r="R6">
            <v>2.4016519999999999</v>
          </cell>
          <cell r="S6">
            <v>5.7553890000000001</v>
          </cell>
          <cell r="T6">
            <v>4.9630700000000001</v>
          </cell>
          <cell r="U6">
            <v>0</v>
          </cell>
          <cell r="V6">
            <v>1.175238</v>
          </cell>
          <cell r="W6">
            <v>1.2681389999999999</v>
          </cell>
          <cell r="X6">
            <v>2.4312320000000001</v>
          </cell>
          <cell r="Y6">
            <v>1.314017</v>
          </cell>
          <cell r="Z6">
            <v>1.4260619999999999</v>
          </cell>
          <cell r="AA6">
            <v>1.946042</v>
          </cell>
          <cell r="AQ6">
            <v>5.1427139999999998</v>
          </cell>
        </row>
        <row r="7">
          <cell r="M7">
            <v>2.3470219999999999</v>
          </cell>
          <cell r="N7">
            <v>0.86619999999999997</v>
          </cell>
          <cell r="O7">
            <v>1.8788260000000001</v>
          </cell>
          <cell r="P7">
            <v>2.5716000000000001</v>
          </cell>
          <cell r="Q7">
            <v>4.0996319999999997</v>
          </cell>
          <cell r="R7">
            <v>2.593038</v>
          </cell>
          <cell r="S7">
            <v>5.9450469999999997</v>
          </cell>
          <cell r="T7">
            <v>5.2564590000000004</v>
          </cell>
          <cell r="U7">
            <v>0</v>
          </cell>
          <cell r="V7">
            <v>1.586398</v>
          </cell>
          <cell r="W7">
            <v>1.134234</v>
          </cell>
          <cell r="X7">
            <v>2.5295079999999999</v>
          </cell>
          <cell r="Y7">
            <v>1.388306</v>
          </cell>
          <cell r="Z7">
            <v>1.451662</v>
          </cell>
          <cell r="AA7">
            <v>2.1643400000000002</v>
          </cell>
          <cell r="AQ7">
            <v>5.3167439999999999</v>
          </cell>
        </row>
        <row r="8">
          <cell r="M8">
            <v>2.5625689999999999</v>
          </cell>
          <cell r="N8">
            <v>1.000021</v>
          </cell>
          <cell r="O8">
            <v>2.1279590000000002</v>
          </cell>
          <cell r="P8">
            <v>2.6213690000000001</v>
          </cell>
          <cell r="Q8">
            <v>4.5556159999999997</v>
          </cell>
          <cell r="R8">
            <v>2.816675</v>
          </cell>
          <cell r="S8">
            <v>6.1453610000000003</v>
          </cell>
          <cell r="T8">
            <v>5.3438720000000002</v>
          </cell>
          <cell r="U8">
            <v>0</v>
          </cell>
          <cell r="V8">
            <v>2.0087660000000001</v>
          </cell>
          <cell r="W8">
            <v>1.100838</v>
          </cell>
          <cell r="X8">
            <v>2.7045469999999998</v>
          </cell>
          <cell r="Y8">
            <v>1.741606</v>
          </cell>
          <cell r="Z8">
            <v>1.6248180000000001</v>
          </cell>
          <cell r="AA8">
            <v>2.432423</v>
          </cell>
          <cell r="AQ8">
            <v>5.4895889999999996</v>
          </cell>
        </row>
        <row r="9">
          <cell r="M9">
            <v>2.8539590000000001</v>
          </cell>
          <cell r="N9">
            <v>1.1742459999999999</v>
          </cell>
          <cell r="O9">
            <v>2.3629950000000002</v>
          </cell>
          <cell r="P9">
            <v>2.6815280000000001</v>
          </cell>
          <cell r="Q9">
            <v>4.7084599999999996</v>
          </cell>
          <cell r="R9">
            <v>3.079644</v>
          </cell>
          <cell r="S9">
            <v>6.3890880000000001</v>
          </cell>
          <cell r="T9">
            <v>5.7051030000000003</v>
          </cell>
          <cell r="U9">
            <v>0</v>
          </cell>
          <cell r="V9">
            <v>2.538551</v>
          </cell>
          <cell r="W9">
            <v>1.0243420000000001</v>
          </cell>
          <cell r="X9">
            <v>3.0493070000000002</v>
          </cell>
          <cell r="Y9">
            <v>2.0556899999999998</v>
          </cell>
          <cell r="Z9">
            <v>1.6908780000000001</v>
          </cell>
          <cell r="AA9">
            <v>2.7577509999999998</v>
          </cell>
          <cell r="AQ9">
            <v>5.6557050000000002</v>
          </cell>
        </row>
        <row r="10">
          <cell r="M10">
            <v>3.1272410000000002</v>
          </cell>
          <cell r="N10">
            <v>1.3692500000000001</v>
          </cell>
          <cell r="O10">
            <v>2.6156250000000001</v>
          </cell>
          <cell r="P10">
            <v>2.7636810000000001</v>
          </cell>
          <cell r="Q10">
            <v>4.9882520000000001</v>
          </cell>
          <cell r="R10">
            <v>3.2722609999999999</v>
          </cell>
          <cell r="S10">
            <v>6.6944460000000001</v>
          </cell>
          <cell r="T10">
            <v>5.8726719999999997</v>
          </cell>
          <cell r="U10">
            <v>0</v>
          </cell>
          <cell r="V10">
            <v>2.8350270000000002</v>
          </cell>
          <cell r="W10">
            <v>0.93240100000000004</v>
          </cell>
          <cell r="X10">
            <v>3.5794670000000002</v>
          </cell>
          <cell r="Y10">
            <v>2.3498800000000002</v>
          </cell>
          <cell r="Z10">
            <v>1.742488</v>
          </cell>
          <cell r="AA10">
            <v>3.089826</v>
          </cell>
          <cell r="AQ10">
            <v>5.8147099999999998</v>
          </cell>
        </row>
        <row r="11">
          <cell r="M11">
            <v>3.4515180000000001</v>
          </cell>
          <cell r="N11">
            <v>1.653921</v>
          </cell>
          <cell r="O11">
            <v>3.0381149999999999</v>
          </cell>
          <cell r="P11">
            <v>2.860125</v>
          </cell>
          <cell r="Q11">
            <v>5.4657390000000001</v>
          </cell>
          <cell r="R11">
            <v>3.4699170000000001</v>
          </cell>
          <cell r="S11">
            <v>7.1107469999999999</v>
          </cell>
          <cell r="T11">
            <v>5.7261439999999997</v>
          </cell>
          <cell r="U11">
            <v>2.4346E-2</v>
          </cell>
          <cell r="V11">
            <v>3.0900599999999998</v>
          </cell>
          <cell r="W11">
            <v>0.92385700000000004</v>
          </cell>
          <cell r="X11">
            <v>3.9916870000000002</v>
          </cell>
          <cell r="Y11">
            <v>2.6572230000000001</v>
          </cell>
          <cell r="Z11">
            <v>1.781884</v>
          </cell>
          <cell r="AA11">
            <v>3.49716</v>
          </cell>
          <cell r="AQ11">
            <v>5.9696170000000004</v>
          </cell>
        </row>
        <row r="12">
          <cell r="M12">
            <v>4.0010839999999996</v>
          </cell>
          <cell r="N12">
            <v>2.0234740000000002</v>
          </cell>
          <cell r="O12">
            <v>3.3660220000000001</v>
          </cell>
          <cell r="P12">
            <v>2.9753959999999999</v>
          </cell>
          <cell r="Q12">
            <v>6.3323130000000001</v>
          </cell>
          <cell r="R12">
            <v>3.7326969999999999</v>
          </cell>
          <cell r="S12">
            <v>7.6378570000000003</v>
          </cell>
          <cell r="T12">
            <v>6.0719760000000003</v>
          </cell>
          <cell r="U12">
            <v>0.210144</v>
          </cell>
          <cell r="V12">
            <v>3.850651</v>
          </cell>
          <cell r="W12">
            <v>0.93614299999999995</v>
          </cell>
          <cell r="X12">
            <v>5.0151729999999999</v>
          </cell>
          <cell r="Y12">
            <v>3.171827</v>
          </cell>
          <cell r="Z12">
            <v>1.8455280000000001</v>
          </cell>
          <cell r="AA12">
            <v>3.9889800000000002</v>
          </cell>
          <cell r="AQ12">
            <v>6.1207700000000003</v>
          </cell>
        </row>
        <row r="13">
          <cell r="M13">
            <v>4.5793480000000004</v>
          </cell>
          <cell r="N13">
            <v>2.3811019999999998</v>
          </cell>
          <cell r="O13">
            <v>3.708726</v>
          </cell>
          <cell r="P13">
            <v>3.1001720000000001</v>
          </cell>
          <cell r="Q13">
            <v>6.8819689999999998</v>
          </cell>
          <cell r="R13">
            <v>3.9405459999999999</v>
          </cell>
          <cell r="S13">
            <v>8.1445679999999996</v>
          </cell>
          <cell r="T13">
            <v>6.4203549999999998</v>
          </cell>
          <cell r="U13">
            <v>0.43726199999999998</v>
          </cell>
          <cell r="V13">
            <v>4.1729320000000003</v>
          </cell>
          <cell r="W13">
            <v>0.98735399999999995</v>
          </cell>
          <cell r="X13">
            <v>5.6548109999999996</v>
          </cell>
          <cell r="Y13">
            <v>3.648177</v>
          </cell>
          <cell r="Z13">
            <v>1.879767</v>
          </cell>
          <cell r="AA13">
            <v>4.5337480000000001</v>
          </cell>
          <cell r="AQ13">
            <v>6.2421329999999999</v>
          </cell>
        </row>
        <row r="14">
          <cell r="M14">
            <v>5.278505</v>
          </cell>
          <cell r="N14">
            <v>2.8124859999999998</v>
          </cell>
          <cell r="O14">
            <v>4.0336069999999999</v>
          </cell>
          <cell r="P14">
            <v>3.245895</v>
          </cell>
          <cell r="Q14">
            <v>7.4135960000000001</v>
          </cell>
          <cell r="R14">
            <v>4.170261</v>
          </cell>
          <cell r="S14">
            <v>8.5258839999999996</v>
          </cell>
          <cell r="T14">
            <v>6.6669280000000004</v>
          </cell>
          <cell r="U14">
            <v>0.70077199999999995</v>
          </cell>
          <cell r="V14">
            <v>4.6392090000000001</v>
          </cell>
          <cell r="W14">
            <v>1.122242</v>
          </cell>
          <cell r="X14">
            <v>6.1469440000000004</v>
          </cell>
          <cell r="Y14">
            <v>4.0205640000000002</v>
          </cell>
          <cell r="Z14">
            <v>1.875475</v>
          </cell>
          <cell r="AA14">
            <v>5.0987629999999999</v>
          </cell>
          <cell r="AQ14">
            <v>6.3477459999999999</v>
          </cell>
        </row>
        <row r="15">
          <cell r="M15">
            <v>6.1115329999999997</v>
          </cell>
          <cell r="N15">
            <v>3.3063129999999998</v>
          </cell>
          <cell r="O15">
            <v>4.3976030000000002</v>
          </cell>
          <cell r="P15">
            <v>3.4106550000000002</v>
          </cell>
          <cell r="Q15">
            <v>8.3707550000000008</v>
          </cell>
          <cell r="R15">
            <v>4.3752300000000002</v>
          </cell>
          <cell r="S15">
            <v>8.8423560000000005</v>
          </cell>
          <cell r="T15">
            <v>6.4317330000000004</v>
          </cell>
          <cell r="U15">
            <v>0.98838400000000004</v>
          </cell>
          <cell r="V15">
            <v>5.2904530000000003</v>
          </cell>
          <cell r="W15">
            <v>1.303968</v>
          </cell>
          <cell r="X15">
            <v>6.5707139999999997</v>
          </cell>
          <cell r="Y15">
            <v>4.3402500000000002</v>
          </cell>
          <cell r="Z15">
            <v>1.8526899999999999</v>
          </cell>
          <cell r="AA15">
            <v>5.6974520000000002</v>
          </cell>
          <cell r="AQ15">
            <v>6.4319459999999999</v>
          </cell>
        </row>
        <row r="16">
          <cell r="M16">
            <v>6.9812700000000003</v>
          </cell>
          <cell r="N16">
            <v>3.809104</v>
          </cell>
          <cell r="O16">
            <v>4.5471700000000004</v>
          </cell>
          <cell r="P16">
            <v>3.5881159999999999</v>
          </cell>
          <cell r="Q16">
            <v>9.1385280000000009</v>
          </cell>
          <cell r="R16">
            <v>4.6167309999999997</v>
          </cell>
          <cell r="S16">
            <v>9.2719439999999995</v>
          </cell>
          <cell r="T16">
            <v>6.7971680000000001</v>
          </cell>
          <cell r="U16">
            <v>1.2778149999999999</v>
          </cell>
          <cell r="V16">
            <v>5.9086369999999997</v>
          </cell>
          <cell r="W16">
            <v>1.4838150000000001</v>
          </cell>
          <cell r="X16">
            <v>6.916334</v>
          </cell>
          <cell r="Y16">
            <v>4.2702020000000003</v>
          </cell>
          <cell r="Z16">
            <v>1.743406</v>
          </cell>
          <cell r="AA16">
            <v>6.2843819999999999</v>
          </cell>
          <cell r="AQ16">
            <v>6.4969609999999998</v>
          </cell>
        </row>
        <row r="17">
          <cell r="M17">
            <v>7.8024190000000004</v>
          </cell>
          <cell r="N17">
            <v>4.3270330000000001</v>
          </cell>
          <cell r="O17">
            <v>4.8195690000000004</v>
          </cell>
          <cell r="P17">
            <v>3.786794</v>
          </cell>
          <cell r="Q17">
            <v>10.135818</v>
          </cell>
          <cell r="R17">
            <v>4.8355050000000004</v>
          </cell>
          <cell r="S17">
            <v>10.008372</v>
          </cell>
          <cell r="T17">
            <v>6.8362550000000004</v>
          </cell>
          <cell r="U17">
            <v>1.545914</v>
          </cell>
          <cell r="V17">
            <v>6.4394980000000004</v>
          </cell>
          <cell r="W17">
            <v>1.7686269999999999</v>
          </cell>
          <cell r="X17">
            <v>7.2309770000000002</v>
          </cell>
          <cell r="Y17">
            <v>4.2074090000000002</v>
          </cell>
          <cell r="Z17">
            <v>1.6513679999999999</v>
          </cell>
          <cell r="AA17">
            <v>6.8901149999999998</v>
          </cell>
          <cell r="AQ17">
            <v>6.5455779999999999</v>
          </cell>
        </row>
        <row r="18">
          <cell r="M18">
            <v>8.6407509999999998</v>
          </cell>
          <cell r="N18">
            <v>4.8769559999999998</v>
          </cell>
          <cell r="O18">
            <v>5.2171269999999996</v>
          </cell>
          <cell r="P18">
            <v>4.0039939999999996</v>
          </cell>
          <cell r="Q18">
            <v>11.216343999999999</v>
          </cell>
          <cell r="R18">
            <v>5.0985909999999999</v>
          </cell>
          <cell r="S18">
            <v>11.098172999999999</v>
          </cell>
          <cell r="T18">
            <v>7.2050029999999996</v>
          </cell>
          <cell r="U18">
            <v>1.777763</v>
          </cell>
          <cell r="V18">
            <v>7.1052090000000003</v>
          </cell>
          <cell r="W18">
            <v>2.1953999999999998</v>
          </cell>
          <cell r="X18">
            <v>7.4939210000000003</v>
          </cell>
          <cell r="Y18">
            <v>4.34755</v>
          </cell>
          <cell r="Z18">
            <v>1.658023</v>
          </cell>
          <cell r="AA18">
            <v>7.5246890000000004</v>
          </cell>
          <cell r="AQ18">
            <v>6.568276</v>
          </cell>
        </row>
        <row r="19">
          <cell r="M19">
            <v>9.2922279999999997</v>
          </cell>
          <cell r="N19">
            <v>5.4159040000000003</v>
          </cell>
          <cell r="O19">
            <v>5.4147569999999998</v>
          </cell>
          <cell r="P19">
            <v>4.2430199999999996</v>
          </cell>
          <cell r="Q19">
            <v>12.274668999999999</v>
          </cell>
          <cell r="R19">
            <v>5.331976</v>
          </cell>
          <cell r="S19">
            <v>12.387038</v>
          </cell>
          <cell r="T19">
            <v>7.5033370000000001</v>
          </cell>
          <cell r="U19">
            <v>1.9639990000000001</v>
          </cell>
          <cell r="V19">
            <v>7.9455349999999996</v>
          </cell>
          <cell r="W19">
            <v>2.4818799999999999</v>
          </cell>
          <cell r="X19">
            <v>7.6497070000000003</v>
          </cell>
          <cell r="Y19">
            <v>4.3539960000000004</v>
          </cell>
          <cell r="Z19">
            <v>1.6992240000000001</v>
          </cell>
          <cell r="AA19">
            <v>8.046265</v>
          </cell>
          <cell r="AQ19">
            <v>6.5760990000000001</v>
          </cell>
        </row>
        <row r="20">
          <cell r="M20">
            <v>9.5569620000000004</v>
          </cell>
          <cell r="N20">
            <v>5.9000079999999997</v>
          </cell>
          <cell r="O20">
            <v>5.602951</v>
          </cell>
          <cell r="P20">
            <v>4.4947889999999999</v>
          </cell>
          <cell r="Q20">
            <v>12.352021000000001</v>
          </cell>
          <cell r="R20">
            <v>5.5673130000000004</v>
          </cell>
          <cell r="S20">
            <v>13.690844</v>
          </cell>
          <cell r="T20">
            <v>7.2302229999999996</v>
          </cell>
          <cell r="U20">
            <v>2.1615660000000001</v>
          </cell>
          <cell r="V20">
            <v>7.4823589999999998</v>
          </cell>
          <cell r="W20">
            <v>2.638395</v>
          </cell>
          <cell r="X20">
            <v>7.856687</v>
          </cell>
          <cell r="Y20">
            <v>4.2357560000000003</v>
          </cell>
          <cell r="Z20">
            <v>1.7794179999999999</v>
          </cell>
          <cell r="AA20">
            <v>8.4992900000000002</v>
          </cell>
          <cell r="AQ20">
            <v>6.5555859999999999</v>
          </cell>
        </row>
        <row r="21">
          <cell r="M21">
            <v>9.7143820000000005</v>
          </cell>
          <cell r="N21">
            <v>6.2807240000000002</v>
          </cell>
          <cell r="O21">
            <v>5.7415969999999996</v>
          </cell>
          <cell r="P21">
            <v>4.7514669999999999</v>
          </cell>
          <cell r="Q21">
            <v>13.663249</v>
          </cell>
          <cell r="R21">
            <v>5.8337130000000004</v>
          </cell>
          <cell r="S21">
            <v>14.836764000000001</v>
          </cell>
          <cell r="T21">
            <v>7.5178149999999997</v>
          </cell>
          <cell r="U21">
            <v>1.9500919999999999</v>
          </cell>
          <cell r="V21">
            <v>7.7457760000000002</v>
          </cell>
          <cell r="W21">
            <v>2.8657080000000001</v>
          </cell>
          <cell r="X21">
            <v>7.9424200000000003</v>
          </cell>
          <cell r="Y21">
            <v>4.0742430000000001</v>
          </cell>
          <cell r="Z21">
            <v>1.8687009999999999</v>
          </cell>
          <cell r="AA21">
            <v>8.8533860000000004</v>
          </cell>
          <cell r="AQ21">
            <v>6.5099919999999996</v>
          </cell>
        </row>
        <row r="22">
          <cell r="M22">
            <v>9.5762450000000001</v>
          </cell>
          <cell r="N22">
            <v>6.6059650000000003</v>
          </cell>
          <cell r="O22">
            <v>5.8446400000000001</v>
          </cell>
          <cell r="P22">
            <v>5.0250690000000002</v>
          </cell>
          <cell r="Q22">
            <v>14.556267999999999</v>
          </cell>
          <cell r="R22">
            <v>6.0562630000000004</v>
          </cell>
          <cell r="S22">
            <v>15.672885000000001</v>
          </cell>
          <cell r="T22">
            <v>7.6087509999999998</v>
          </cell>
          <cell r="U22">
            <v>1.9631350000000001</v>
          </cell>
          <cell r="V22">
            <v>7.6422670000000004</v>
          </cell>
          <cell r="W22">
            <v>3.0590980000000001</v>
          </cell>
          <cell r="X22">
            <v>7.9397589999999996</v>
          </cell>
          <cell r="Y22">
            <v>3.9808349999999999</v>
          </cell>
          <cell r="Z22">
            <v>2.071177</v>
          </cell>
          <cell r="AA22">
            <v>9.1228770000000008</v>
          </cell>
          <cell r="AQ22">
            <v>6.4552040000000002</v>
          </cell>
        </row>
        <row r="23">
          <cell r="M23">
            <v>9.384226</v>
          </cell>
          <cell r="N23">
            <v>6.812494</v>
          </cell>
          <cell r="O23">
            <v>5.8766870000000004</v>
          </cell>
          <cell r="P23">
            <v>5.308624</v>
          </cell>
          <cell r="Q23">
            <v>14.99654</v>
          </cell>
          <cell r="R23">
            <v>6.2894540000000001</v>
          </cell>
          <cell r="S23">
            <v>16.113619</v>
          </cell>
          <cell r="T23">
            <v>7.8330599999999997</v>
          </cell>
          <cell r="U23">
            <v>1.9150149999999999</v>
          </cell>
          <cell r="V23">
            <v>7.4594040000000001</v>
          </cell>
          <cell r="W23">
            <v>3.2163080000000002</v>
          </cell>
          <cell r="X23">
            <v>7.7547119999999996</v>
          </cell>
          <cell r="Y23">
            <v>4.1439690000000002</v>
          </cell>
          <cell r="Z23">
            <v>2.3531599999999999</v>
          </cell>
          <cell r="AA23">
            <v>9.2914659999999998</v>
          </cell>
          <cell r="AQ23">
            <v>6.386501</v>
          </cell>
        </row>
        <row r="24">
          <cell r="M24">
            <v>9.1114379999999997</v>
          </cell>
          <cell r="N24">
            <v>6.9702960000000003</v>
          </cell>
          <cell r="O24">
            <v>5.97715</v>
          </cell>
          <cell r="P24">
            <v>5.6123070000000004</v>
          </cell>
          <cell r="Q24">
            <v>16.334254000000001</v>
          </cell>
          <cell r="R24">
            <v>6.5215110000000003</v>
          </cell>
          <cell r="S24">
            <v>16.186088999999999</v>
          </cell>
          <cell r="T24">
            <v>8.1916349999999998</v>
          </cell>
          <cell r="U24">
            <v>1.971427</v>
          </cell>
          <cell r="V24">
            <v>7.362565</v>
          </cell>
          <cell r="W24">
            <v>3.2871570000000001</v>
          </cell>
          <cell r="X24">
            <v>7.2994250000000003</v>
          </cell>
          <cell r="Y24">
            <v>4.4016380000000002</v>
          </cell>
          <cell r="Z24">
            <v>2.6730589999999999</v>
          </cell>
          <cell r="AA24">
            <v>9.3464919999999996</v>
          </cell>
          <cell r="AQ24">
            <v>6.3045629999999999</v>
          </cell>
        </row>
        <row r="25">
          <cell r="M25">
            <v>8.7696670000000001</v>
          </cell>
          <cell r="N25">
            <v>7.0837469999999998</v>
          </cell>
          <cell r="O25">
            <v>6.0459440000000004</v>
          </cell>
          <cell r="P25">
            <v>5.9272229999999997</v>
          </cell>
          <cell r="Q25">
            <v>16.689644000000001</v>
          </cell>
          <cell r="R25">
            <v>6.7364620000000004</v>
          </cell>
          <cell r="S25">
            <v>15.986056</v>
          </cell>
          <cell r="T25">
            <v>8.3208169999999999</v>
          </cell>
          <cell r="U25">
            <v>1.9020820000000001</v>
          </cell>
          <cell r="V25">
            <v>7.250286</v>
          </cell>
          <cell r="W25">
            <v>3.3196599999999998</v>
          </cell>
          <cell r="X25">
            <v>6.8589700000000002</v>
          </cell>
          <cell r="Y25">
            <v>4.8997710000000003</v>
          </cell>
          <cell r="Z25">
            <v>3.0847579999999999</v>
          </cell>
          <cell r="AA25">
            <v>9.2944469999999999</v>
          </cell>
          <cell r="AQ25">
            <v>6.2148310000000002</v>
          </cell>
        </row>
        <row r="26">
          <cell r="M26">
            <v>8.4140689999999996</v>
          </cell>
          <cell r="N26">
            <v>7.1406349999999996</v>
          </cell>
          <cell r="O26">
            <v>6.1116590000000004</v>
          </cell>
          <cell r="P26">
            <v>6.2510029999999999</v>
          </cell>
          <cell r="Q26">
            <v>16.736528</v>
          </cell>
          <cell r="R26">
            <v>6.9656060000000002</v>
          </cell>
          <cell r="S26">
            <v>15.650671000000001</v>
          </cell>
          <cell r="T26">
            <v>8.5754610000000007</v>
          </cell>
          <cell r="U26">
            <v>1.9216869999999999</v>
          </cell>
          <cell r="V26">
            <v>7.0009759999999996</v>
          </cell>
          <cell r="W26">
            <v>3.3648709999999999</v>
          </cell>
          <cell r="X26">
            <v>6.580686</v>
          </cell>
          <cell r="Y26">
            <v>5.5402469999999999</v>
          </cell>
          <cell r="Z26">
            <v>3.5669270000000002</v>
          </cell>
          <cell r="AA26">
            <v>9.174213</v>
          </cell>
          <cell r="AQ26">
            <v>6.1215859999999997</v>
          </cell>
        </row>
        <row r="27">
          <cell r="M27">
            <v>8.1325190000000003</v>
          </cell>
          <cell r="N27">
            <v>7.1895170000000004</v>
          </cell>
          <cell r="O27">
            <v>6.1119130000000004</v>
          </cell>
          <cell r="P27">
            <v>6.5775980000000001</v>
          </cell>
          <cell r="Q27">
            <v>17.004837999999999</v>
          </cell>
          <cell r="R27">
            <v>7.2137700000000002</v>
          </cell>
          <cell r="S27">
            <v>15.338481</v>
          </cell>
          <cell r="T27">
            <v>8.5148419999999998</v>
          </cell>
          <cell r="U27">
            <v>1.918515</v>
          </cell>
          <cell r="V27">
            <v>6.8026460000000002</v>
          </cell>
          <cell r="W27">
            <v>3.4692829999999999</v>
          </cell>
          <cell r="X27">
            <v>6.3932010000000004</v>
          </cell>
          <cell r="Y27">
            <v>6.5147539999999999</v>
          </cell>
          <cell r="Z27">
            <v>4.1032489999999999</v>
          </cell>
          <cell r="AA27">
            <v>9.0079279999999997</v>
          </cell>
          <cell r="AQ27">
            <v>6.0280719999999999</v>
          </cell>
        </row>
        <row r="28">
          <cell r="M28">
            <v>7.9500349999999997</v>
          </cell>
          <cell r="N28">
            <v>7.2348980000000003</v>
          </cell>
          <cell r="O28">
            <v>6.1080480000000001</v>
          </cell>
          <cell r="P28">
            <v>6.9229399999999996</v>
          </cell>
          <cell r="Q28">
            <v>17.135532999999999</v>
          </cell>
          <cell r="R28">
            <v>7.4664849999999996</v>
          </cell>
          <cell r="S28">
            <v>15.112966999999999</v>
          </cell>
          <cell r="T28">
            <v>8.5485779999999991</v>
          </cell>
          <cell r="U28">
            <v>1.859764</v>
          </cell>
          <cell r="V28">
            <v>6.5964960000000001</v>
          </cell>
          <cell r="W28">
            <v>3.5612560000000002</v>
          </cell>
          <cell r="X28">
            <v>6.2373750000000001</v>
          </cell>
          <cell r="Y28">
            <v>8.0242810000000002</v>
          </cell>
          <cell r="Z28">
            <v>4.7238689999999997</v>
          </cell>
          <cell r="AA28">
            <v>8.8429570000000002</v>
          </cell>
          <cell r="AQ28">
            <v>5.9376499999999997</v>
          </cell>
        </row>
        <row r="29">
          <cell r="M29">
            <v>7.9163360000000003</v>
          </cell>
          <cell r="N29">
            <v>7.3663730000000003</v>
          </cell>
          <cell r="O29">
            <v>6.0648010000000001</v>
          </cell>
          <cell r="P29">
            <v>7.2743929999999999</v>
          </cell>
          <cell r="Q29">
            <v>17.24174</v>
          </cell>
          <cell r="R29">
            <v>7.7375420000000004</v>
          </cell>
          <cell r="S29">
            <v>14.843757999999999</v>
          </cell>
          <cell r="T29">
            <v>8.6493520000000004</v>
          </cell>
          <cell r="U29">
            <v>1.933365</v>
          </cell>
          <cell r="V29">
            <v>6.3559599999999996</v>
          </cell>
          <cell r="W29">
            <v>3.5807120000000001</v>
          </cell>
          <cell r="X29">
            <v>6.1988950000000003</v>
          </cell>
          <cell r="Y29">
            <v>9.6502040000000004</v>
          </cell>
          <cell r="Z29">
            <v>5.4192159999999996</v>
          </cell>
          <cell r="AA29">
            <v>8.6184379999999994</v>
          </cell>
          <cell r="AQ29">
            <v>5.8474449999999996</v>
          </cell>
        </row>
        <row r="30">
          <cell r="M30">
            <v>8.0513440000000003</v>
          </cell>
          <cell r="N30">
            <v>7.5231149999999998</v>
          </cell>
          <cell r="O30">
            <v>6.0543529999999999</v>
          </cell>
          <cell r="P30">
            <v>7.6330549999999997</v>
          </cell>
          <cell r="Q30">
            <v>17.761111</v>
          </cell>
          <cell r="R30">
            <v>8.0093390000000007</v>
          </cell>
          <cell r="S30">
            <v>14.359190999999999</v>
          </cell>
          <cell r="T30">
            <v>8.9286060000000003</v>
          </cell>
          <cell r="U30">
            <v>1.9509339999999999</v>
          </cell>
          <cell r="V30">
            <v>6.2631459999999999</v>
          </cell>
          <cell r="W30">
            <v>3.7259280000000001</v>
          </cell>
          <cell r="X30">
            <v>6.3853340000000003</v>
          </cell>
          <cell r="Y30">
            <v>11.181889999999999</v>
          </cell>
          <cell r="Z30">
            <v>6.2085520000000001</v>
          </cell>
          <cell r="AA30">
            <v>8.3514750000000006</v>
          </cell>
          <cell r="AQ30">
            <v>5.7567680000000001</v>
          </cell>
        </row>
        <row r="31">
          <cell r="M31">
            <v>8.2301780000000004</v>
          </cell>
          <cell r="N31">
            <v>7.7043350000000004</v>
          </cell>
          <cell r="O31">
            <v>5.8221550000000004</v>
          </cell>
          <cell r="P31">
            <v>7.9941440000000004</v>
          </cell>
          <cell r="Q31">
            <v>17.490873000000001</v>
          </cell>
          <cell r="R31">
            <v>8.2138229999999997</v>
          </cell>
          <cell r="S31">
            <v>13.543222</v>
          </cell>
          <cell r="T31">
            <v>9.1095089999999992</v>
          </cell>
          <cell r="U31">
            <v>2.098687</v>
          </cell>
          <cell r="V31">
            <v>6.0854650000000001</v>
          </cell>
          <cell r="W31">
            <v>3.873723</v>
          </cell>
          <cell r="X31">
            <v>6.5761729999999998</v>
          </cell>
          <cell r="Y31">
            <v>11.960183000000001</v>
          </cell>
          <cell r="Z31">
            <v>6.6625420000000002</v>
          </cell>
          <cell r="AA31">
            <v>8.0300729999999998</v>
          </cell>
          <cell r="AQ31">
            <v>5.6727670000000003</v>
          </cell>
        </row>
        <row r="32">
          <cell r="M32">
            <v>8.3275900000000007</v>
          </cell>
          <cell r="N32">
            <v>7.878514</v>
          </cell>
          <cell r="O32">
            <v>5.6872100000000003</v>
          </cell>
          <cell r="P32">
            <v>8.3616960000000002</v>
          </cell>
          <cell r="Q32">
            <v>16.712156</v>
          </cell>
          <cell r="R32">
            <v>8.3795269999999995</v>
          </cell>
          <cell r="S32">
            <v>12.403893</v>
          </cell>
          <cell r="T32">
            <v>9.2567590000000006</v>
          </cell>
          <cell r="U32">
            <v>2.0599159999999999</v>
          </cell>
          <cell r="V32">
            <v>6.0743910000000003</v>
          </cell>
          <cell r="W32">
            <v>3.8883899999999998</v>
          </cell>
          <cell r="X32">
            <v>6.6162570000000001</v>
          </cell>
          <cell r="Y32">
            <v>12.365237</v>
          </cell>
          <cell r="Z32">
            <v>6.9712699999999996</v>
          </cell>
          <cell r="AA32">
            <v>7.7061010000000003</v>
          </cell>
          <cell r="AC32" t="e">
            <v>#N/A</v>
          </cell>
          <cell r="AD32">
            <v>9.7617919999999998</v>
          </cell>
          <cell r="AE32" t="e">
            <v>#N/A</v>
          </cell>
          <cell r="AF32" t="e">
            <v>#N/A</v>
          </cell>
          <cell r="AG32" t="e">
            <v>#N/A</v>
          </cell>
          <cell r="AH32">
            <v>13.877649999999999</v>
          </cell>
          <cell r="AI32" t="e">
            <v>#N/A</v>
          </cell>
          <cell r="AJ32" t="e">
            <v>#N/A</v>
          </cell>
          <cell r="AK32" t="e">
            <v>#N/A</v>
          </cell>
          <cell r="AL32">
            <v>5.1968019999999999</v>
          </cell>
          <cell r="AM32">
            <v>14.773243000000001</v>
          </cell>
          <cell r="AN32">
            <v>7.1505700000000001</v>
          </cell>
          <cell r="AO32" t="e">
            <v>#N/A</v>
          </cell>
          <cell r="AQ32">
            <v>5.5988110000000004</v>
          </cell>
        </row>
        <row r="33">
          <cell r="M33">
            <v>8.429767</v>
          </cell>
          <cell r="N33">
            <v>8.1269349999999996</v>
          </cell>
          <cell r="O33">
            <v>5.5730000000000004</v>
          </cell>
          <cell r="P33">
            <v>8.7342949999999995</v>
          </cell>
          <cell r="Q33">
            <v>16.213329000000002</v>
          </cell>
          <cell r="R33">
            <v>8.5505560000000003</v>
          </cell>
          <cell r="S33">
            <v>11.024921000000001</v>
          </cell>
          <cell r="T33">
            <v>9.2729700000000008</v>
          </cell>
          <cell r="U33">
            <v>2.2212749999999999</v>
          </cell>
          <cell r="V33">
            <v>5.7653819999999998</v>
          </cell>
          <cell r="W33">
            <v>4.0921519999999996</v>
          </cell>
          <cell r="X33">
            <v>6.596908</v>
          </cell>
          <cell r="Y33">
            <v>12.520894999999999</v>
          </cell>
          <cell r="Z33">
            <v>7.32836</v>
          </cell>
          <cell r="AA33">
            <v>7.3777400000000002</v>
          </cell>
          <cell r="AC33">
            <v>5.1606990000000001</v>
          </cell>
          <cell r="AD33">
            <v>9.4882790000000004</v>
          </cell>
          <cell r="AE33" t="e">
            <v>#N/A</v>
          </cell>
          <cell r="AF33">
            <v>15.460226</v>
          </cell>
          <cell r="AG33">
            <v>12.872764999999999</v>
          </cell>
          <cell r="AH33">
            <v>13.970808999999999</v>
          </cell>
          <cell r="AI33">
            <v>16.496013999999999</v>
          </cell>
          <cell r="AJ33" t="e">
            <v>#N/A</v>
          </cell>
          <cell r="AK33" t="e">
            <v>#N/A</v>
          </cell>
          <cell r="AL33">
            <v>5.4957690000000001</v>
          </cell>
          <cell r="AM33">
            <v>15.016734</v>
          </cell>
          <cell r="AN33">
            <v>7.1627840000000003</v>
          </cell>
          <cell r="AO33">
            <v>12.840780000000001</v>
          </cell>
          <cell r="AQ33">
            <v>5.5366229999999996</v>
          </cell>
        </row>
        <row r="34">
          <cell r="M34">
            <v>8.4388389999999998</v>
          </cell>
          <cell r="N34">
            <v>8.3862950000000005</v>
          </cell>
          <cell r="O34">
            <v>5.389106</v>
          </cell>
          <cell r="P34">
            <v>9.1031820000000003</v>
          </cell>
          <cell r="Q34">
            <v>15.498105000000001</v>
          </cell>
          <cell r="R34">
            <v>8.6878729999999997</v>
          </cell>
          <cell r="S34">
            <v>9.4796329999999998</v>
          </cell>
          <cell r="T34">
            <v>9.2757559999999994</v>
          </cell>
          <cell r="U34">
            <v>2.3106659999999999</v>
          </cell>
          <cell r="V34">
            <v>5.461824</v>
          </cell>
          <cell r="W34">
            <v>4.1335420000000003</v>
          </cell>
          <cell r="X34">
            <v>6.4262449999999998</v>
          </cell>
          <cell r="Y34">
            <v>12.059923</v>
          </cell>
          <cell r="Z34">
            <v>7.5136599999999998</v>
          </cell>
          <cell r="AA34">
            <v>7.0295959999999997</v>
          </cell>
          <cell r="AC34">
            <v>5.6526249999999996</v>
          </cell>
          <cell r="AD34">
            <v>9.8068170000000006</v>
          </cell>
          <cell r="AE34">
            <v>8.3205209999999994</v>
          </cell>
          <cell r="AF34">
            <v>14.795652</v>
          </cell>
          <cell r="AG34">
            <v>12.492134999999999</v>
          </cell>
          <cell r="AH34">
            <v>14.016304</v>
          </cell>
          <cell r="AI34">
            <v>16.460847000000001</v>
          </cell>
          <cell r="AJ34" t="e">
            <v>#N/A</v>
          </cell>
          <cell r="AK34" t="e">
            <v>#N/A</v>
          </cell>
          <cell r="AL34">
            <v>5.9830829999999997</v>
          </cell>
          <cell r="AM34">
            <v>15.243219</v>
          </cell>
          <cell r="AN34">
            <v>7.2165929999999996</v>
          </cell>
          <cell r="AO34">
            <v>13.055857</v>
          </cell>
          <cell r="AQ34">
            <v>5.4861789999999999</v>
          </cell>
        </row>
        <row r="35">
          <cell r="M35">
            <v>8.4243210000000008</v>
          </cell>
          <cell r="N35">
            <v>8.6045010000000008</v>
          </cell>
          <cell r="O35">
            <v>5.2666219999999999</v>
          </cell>
          <cell r="P35">
            <v>9.4873999999999992</v>
          </cell>
          <cell r="Q35">
            <v>14.739201</v>
          </cell>
          <cell r="R35">
            <v>8.7699499999999997</v>
          </cell>
          <cell r="S35">
            <v>7.9088659999999997</v>
          </cell>
          <cell r="T35">
            <v>9.1716730000000002</v>
          </cell>
          <cell r="U35">
            <v>2.5061930000000001</v>
          </cell>
          <cell r="V35">
            <v>5.0789470000000003</v>
          </cell>
          <cell r="W35">
            <v>4.225638</v>
          </cell>
          <cell r="X35">
            <v>6.0642740000000002</v>
          </cell>
          <cell r="Y35">
            <v>11.465005</v>
          </cell>
          <cell r="Z35">
            <v>7.3954709999999997</v>
          </cell>
          <cell r="AA35">
            <v>6.7007709999999996</v>
          </cell>
          <cell r="AC35">
            <v>6.5249689999999996</v>
          </cell>
          <cell r="AD35">
            <v>10.335088000000001</v>
          </cell>
          <cell r="AE35">
            <v>7.8572990000000003</v>
          </cell>
          <cell r="AF35">
            <v>14.093892</v>
          </cell>
          <cell r="AG35">
            <v>13.515534000000001</v>
          </cell>
          <cell r="AH35">
            <v>13.973387000000001</v>
          </cell>
          <cell r="AI35">
            <v>16.176893</v>
          </cell>
          <cell r="AJ35">
            <v>6.4654559999999996</v>
          </cell>
          <cell r="AK35">
            <v>4.3539450000000004</v>
          </cell>
          <cell r="AL35">
            <v>6.4224399999999999</v>
          </cell>
          <cell r="AM35">
            <v>15.412253</v>
          </cell>
          <cell r="AN35">
            <v>7.3113729999999997</v>
          </cell>
          <cell r="AO35">
            <v>13.247382</v>
          </cell>
          <cell r="AQ35">
            <v>5.4509150000000002</v>
          </cell>
        </row>
        <row r="36">
          <cell r="M36">
            <v>8.2622370000000007</v>
          </cell>
          <cell r="N36">
            <v>8.7862299999999998</v>
          </cell>
          <cell r="O36">
            <v>5.1909470000000004</v>
          </cell>
          <cell r="P36">
            <v>9.869415</v>
          </cell>
          <cell r="Q36">
            <v>13.757524</v>
          </cell>
          <cell r="R36">
            <v>8.8617139999999992</v>
          </cell>
          <cell r="S36">
            <v>6.4954919999999996</v>
          </cell>
          <cell r="T36">
            <v>9.1744500000000002</v>
          </cell>
          <cell r="U36">
            <v>2.6284139999999998</v>
          </cell>
          <cell r="V36">
            <v>4.7813379999999999</v>
          </cell>
          <cell r="W36">
            <v>4.179532</v>
          </cell>
          <cell r="X36">
            <v>5.8802560000000001</v>
          </cell>
          <cell r="Y36">
            <v>10.651896000000001</v>
          </cell>
          <cell r="Z36">
            <v>7.2718170000000004</v>
          </cell>
          <cell r="AA36">
            <v>6.4052610000000003</v>
          </cell>
          <cell r="AC36">
            <v>7.6706200000000004</v>
          </cell>
          <cell r="AD36">
            <v>11.099017</v>
          </cell>
          <cell r="AE36">
            <v>6.9306939999999999</v>
          </cell>
          <cell r="AF36">
            <v>13.551038999999999</v>
          </cell>
          <cell r="AG36">
            <v>12.977714000000001</v>
          </cell>
          <cell r="AH36">
            <v>14.054717999999999</v>
          </cell>
          <cell r="AI36">
            <v>16.222355</v>
          </cell>
          <cell r="AJ36">
            <v>6.3546379999999996</v>
          </cell>
          <cell r="AK36">
            <v>4.4684720000000002</v>
          </cell>
          <cell r="AL36">
            <v>6.8381740000000004</v>
          </cell>
          <cell r="AM36">
            <v>15.486682999999999</v>
          </cell>
          <cell r="AN36">
            <v>7.439006</v>
          </cell>
          <cell r="AO36">
            <v>13.394102</v>
          </cell>
          <cell r="AQ36">
            <v>5.432061</v>
          </cell>
        </row>
        <row r="37">
          <cell r="M37">
            <v>8.0055189999999996</v>
          </cell>
          <cell r="N37">
            <v>8.9435660000000006</v>
          </cell>
          <cell r="O37">
            <v>5.0346010000000003</v>
          </cell>
          <cell r="P37">
            <v>10.231508</v>
          </cell>
          <cell r="Q37">
            <v>13.106681</v>
          </cell>
          <cell r="R37">
            <v>8.8594919999999995</v>
          </cell>
          <cell r="S37">
            <v>5.3814989999999998</v>
          </cell>
          <cell r="T37">
            <v>8.9284780000000001</v>
          </cell>
          <cell r="U37">
            <v>2.808592</v>
          </cell>
          <cell r="V37">
            <v>4.5366140000000001</v>
          </cell>
          <cell r="W37">
            <v>4.2084549999999998</v>
          </cell>
          <cell r="X37">
            <v>5.7917940000000003</v>
          </cell>
          <cell r="Y37">
            <v>9.8668099999999992</v>
          </cell>
          <cell r="Z37">
            <v>7.1017869999999998</v>
          </cell>
          <cell r="AA37">
            <v>6.1304850000000002</v>
          </cell>
          <cell r="AC37">
            <v>7.8722310000000002</v>
          </cell>
          <cell r="AD37">
            <v>11.839038</v>
          </cell>
          <cell r="AE37">
            <v>6.4690969999999997</v>
          </cell>
          <cell r="AF37">
            <v>13.007477</v>
          </cell>
          <cell r="AG37">
            <v>12.578279999999999</v>
          </cell>
          <cell r="AH37">
            <v>13.990081</v>
          </cell>
          <cell r="AI37">
            <v>16.060914</v>
          </cell>
          <cell r="AJ37">
            <v>6.3192659999999998</v>
          </cell>
          <cell r="AK37">
            <v>4.6368590000000003</v>
          </cell>
          <cell r="AL37">
            <v>7.0598380000000001</v>
          </cell>
          <cell r="AM37">
            <v>15.417963</v>
          </cell>
          <cell r="AN37">
            <v>7.5839340000000002</v>
          </cell>
          <cell r="AO37">
            <v>13.465147999999999</v>
          </cell>
          <cell r="AQ37">
            <v>5.4311809999999996</v>
          </cell>
        </row>
        <row r="38">
          <cell r="M38">
            <v>7.8655939999999998</v>
          </cell>
          <cell r="N38">
            <v>9.0761040000000008</v>
          </cell>
          <cell r="O38">
            <v>5.005045</v>
          </cell>
          <cell r="P38">
            <v>10.600065000000001</v>
          </cell>
          <cell r="Q38">
            <v>12.486449</v>
          </cell>
          <cell r="R38">
            <v>8.8880339999999993</v>
          </cell>
          <cell r="S38">
            <v>4.6393219999999999</v>
          </cell>
          <cell r="T38">
            <v>8.6489039999999999</v>
          </cell>
          <cell r="U38">
            <v>2.8771209999999998</v>
          </cell>
          <cell r="V38">
            <v>4.1710099999999999</v>
          </cell>
          <cell r="W38">
            <v>4.3048510000000002</v>
          </cell>
          <cell r="X38">
            <v>5.8554139999999997</v>
          </cell>
          <cell r="Y38">
            <v>9.039358</v>
          </cell>
          <cell r="Z38">
            <v>6.8837409999999997</v>
          </cell>
          <cell r="AA38">
            <v>5.9023620000000001</v>
          </cell>
          <cell r="AC38">
            <v>8.2237050000000007</v>
          </cell>
          <cell r="AD38">
            <v>11.512877</v>
          </cell>
          <cell r="AE38">
            <v>6.1559689999999998</v>
          </cell>
          <cell r="AF38">
            <v>12.465411</v>
          </cell>
          <cell r="AG38">
            <v>12.430681999999999</v>
          </cell>
          <cell r="AH38">
            <v>13.893767</v>
          </cell>
          <cell r="AI38">
            <v>15.850209</v>
          </cell>
          <cell r="AJ38">
            <v>6.3019080000000001</v>
          </cell>
          <cell r="AK38">
            <v>4.820519</v>
          </cell>
          <cell r="AL38">
            <v>7.2880940000000001</v>
          </cell>
          <cell r="AM38">
            <v>15.164405</v>
          </cell>
          <cell r="AN38">
            <v>7.7298790000000004</v>
          </cell>
          <cell r="AO38">
            <v>13.435565</v>
          </cell>
          <cell r="AQ38">
            <v>5.4507779999999997</v>
          </cell>
        </row>
        <row r="39">
          <cell r="M39">
            <v>7.823353</v>
          </cell>
          <cell r="N39">
            <v>9.1871369999999999</v>
          </cell>
          <cell r="O39">
            <v>4.9524549999999996</v>
          </cell>
          <cell r="P39">
            <v>10.964502</v>
          </cell>
          <cell r="Q39">
            <v>12.562695</v>
          </cell>
          <cell r="R39">
            <v>8.9485589999999995</v>
          </cell>
          <cell r="S39">
            <v>4.2532480000000001</v>
          </cell>
          <cell r="T39">
            <v>8.5766840000000002</v>
          </cell>
          <cell r="U39">
            <v>3.1426069999999999</v>
          </cell>
          <cell r="V39">
            <v>4.0801949999999998</v>
          </cell>
          <cell r="W39">
            <v>4.4708899999999998</v>
          </cell>
          <cell r="X39">
            <v>6.2319649999999998</v>
          </cell>
          <cell r="Y39">
            <v>8.4222819999999992</v>
          </cell>
          <cell r="Z39">
            <v>6.7260720000000003</v>
          </cell>
          <cell r="AA39">
            <v>5.7420239999999998</v>
          </cell>
          <cell r="AC39">
            <v>8.2560870000000008</v>
          </cell>
          <cell r="AD39">
            <v>11.023210000000001</v>
          </cell>
          <cell r="AE39">
            <v>6.1142659999999998</v>
          </cell>
          <cell r="AF39">
            <v>12.006664000000001</v>
          </cell>
          <cell r="AG39">
            <v>11.559676</v>
          </cell>
          <cell r="AH39">
            <v>13.737512000000001</v>
          </cell>
          <cell r="AI39">
            <v>15.593052</v>
          </cell>
          <cell r="AJ39">
            <v>6.3202639999999999</v>
          </cell>
          <cell r="AK39">
            <v>5.0944399999999996</v>
          </cell>
          <cell r="AL39">
            <v>7.3063880000000001</v>
          </cell>
          <cell r="AM39">
            <v>14.704867999999999</v>
          </cell>
          <cell r="AN39">
            <v>7.8643980000000004</v>
          </cell>
          <cell r="AO39">
            <v>13.042158000000001</v>
          </cell>
          <cell r="AQ39">
            <v>5.4883040000000003</v>
          </cell>
        </row>
        <row r="40">
          <cell r="M40">
            <v>7.7929880000000002</v>
          </cell>
          <cell r="N40">
            <v>9.2402619999999995</v>
          </cell>
          <cell r="O40">
            <v>4.9700100000000003</v>
          </cell>
          <cell r="P40">
            <v>11.311677</v>
          </cell>
          <cell r="Q40">
            <v>12.467048</v>
          </cell>
          <cell r="R40">
            <v>9.0188930000000003</v>
          </cell>
          <cell r="S40">
            <v>4.1636340000000001</v>
          </cell>
          <cell r="T40">
            <v>8.7137840000000004</v>
          </cell>
          <cell r="U40">
            <v>3.4488129999999999</v>
          </cell>
          <cell r="V40">
            <v>4.054837</v>
          </cell>
          <cell r="W40">
            <v>4.6161050000000001</v>
          </cell>
          <cell r="X40">
            <v>6.7506880000000002</v>
          </cell>
          <cell r="Y40">
            <v>7.896045</v>
          </cell>
          <cell r="Z40">
            <v>6.5996129999999997</v>
          </cell>
          <cell r="AA40">
            <v>5.6336510000000004</v>
          </cell>
          <cell r="AC40">
            <v>8.333342</v>
          </cell>
          <cell r="AD40">
            <v>10.316523999999999</v>
          </cell>
          <cell r="AE40">
            <v>6.2360189999999998</v>
          </cell>
          <cell r="AF40">
            <v>11.660176999999999</v>
          </cell>
          <cell r="AG40">
            <v>11.289536999999999</v>
          </cell>
          <cell r="AH40">
            <v>13.465916</v>
          </cell>
          <cell r="AI40">
            <v>15.218669999999999</v>
          </cell>
          <cell r="AJ40">
            <v>6.3907049999999996</v>
          </cell>
          <cell r="AK40">
            <v>5.5034470000000004</v>
          </cell>
          <cell r="AL40">
            <v>7.3206530000000001</v>
          </cell>
          <cell r="AM40">
            <v>14.072296</v>
          </cell>
          <cell r="AN40">
            <v>7.8628119999999999</v>
          </cell>
          <cell r="AO40">
            <v>12.626279</v>
          </cell>
          <cell r="AQ40">
            <v>5.5356930000000002</v>
          </cell>
        </row>
        <row r="41">
          <cell r="M41">
            <v>7.7782309999999999</v>
          </cell>
          <cell r="N41">
            <v>9.1921110000000006</v>
          </cell>
          <cell r="O41">
            <v>4.9631309999999997</v>
          </cell>
          <cell r="P41">
            <v>11.670429</v>
          </cell>
          <cell r="Q41">
            <v>12.528136999999999</v>
          </cell>
          <cell r="R41">
            <v>9.0735550000000007</v>
          </cell>
          <cell r="S41">
            <v>4.3555080000000004</v>
          </cell>
          <cell r="T41">
            <v>8.6111850000000008</v>
          </cell>
          <cell r="U41">
            <v>3.8733689999999998</v>
          </cell>
          <cell r="V41">
            <v>4.1014840000000001</v>
          </cell>
          <cell r="W41">
            <v>4.8582280000000004</v>
          </cell>
          <cell r="X41">
            <v>7.2227600000000001</v>
          </cell>
          <cell r="Y41">
            <v>7.5084600000000004</v>
          </cell>
          <cell r="Z41">
            <v>6.5368469999999999</v>
          </cell>
          <cell r="AA41">
            <v>5.5719760000000003</v>
          </cell>
          <cell r="AC41">
            <v>7.8173529999999998</v>
          </cell>
          <cell r="AD41">
            <v>9.4903340000000007</v>
          </cell>
          <cell r="AE41">
            <v>6.3900949999999996</v>
          </cell>
          <cell r="AF41">
            <v>11.5427</v>
          </cell>
          <cell r="AG41">
            <v>10.971629999999999</v>
          </cell>
          <cell r="AH41">
            <v>13.159145000000001</v>
          </cell>
          <cell r="AI41">
            <v>15.173914</v>
          </cell>
          <cell r="AJ41">
            <v>6.3098840000000003</v>
          </cell>
          <cell r="AK41">
            <v>5.8909630000000002</v>
          </cell>
          <cell r="AL41">
            <v>7.1536489999999997</v>
          </cell>
          <cell r="AM41">
            <v>11.814549</v>
          </cell>
          <cell r="AN41">
            <v>7.6970070000000002</v>
          </cell>
          <cell r="AO41">
            <v>12.707896</v>
          </cell>
          <cell r="AQ41">
            <v>5.5887010000000004</v>
          </cell>
        </row>
        <row r="42">
          <cell r="M42">
            <v>7.8070830000000004</v>
          </cell>
          <cell r="N42">
            <v>9.0948960000000003</v>
          </cell>
          <cell r="O42">
            <v>4.9550520000000002</v>
          </cell>
          <cell r="P42">
            <v>11.994578000000001</v>
          </cell>
          <cell r="Q42">
            <v>12.405395</v>
          </cell>
          <cell r="R42">
            <v>9.1180950000000003</v>
          </cell>
          <cell r="S42">
            <v>4.8775380000000004</v>
          </cell>
          <cell r="T42">
            <v>8.6621079999999999</v>
          </cell>
          <cell r="U42">
            <v>3.9079640000000002</v>
          </cell>
          <cell r="V42">
            <v>4.1972209999999999</v>
          </cell>
          <cell r="W42">
            <v>4.9040119999999998</v>
          </cell>
          <cell r="X42">
            <v>7.9480700000000004</v>
          </cell>
          <cell r="Y42">
            <v>7.2409569999999999</v>
          </cell>
          <cell r="Z42">
            <v>6.5049340000000004</v>
          </cell>
          <cell r="AA42">
            <v>5.5676959999999998</v>
          </cell>
          <cell r="AC42">
            <v>6.9808089999999998</v>
          </cell>
          <cell r="AD42">
            <v>8.5810200000000005</v>
          </cell>
          <cell r="AE42">
            <v>6.7739729999999998</v>
          </cell>
          <cell r="AF42">
            <v>11.491092</v>
          </cell>
          <cell r="AG42">
            <v>10.490138</v>
          </cell>
          <cell r="AH42">
            <v>12.859456</v>
          </cell>
          <cell r="AI42">
            <v>14.774616999999999</v>
          </cell>
          <cell r="AJ42">
            <v>6.4028749999999999</v>
          </cell>
          <cell r="AK42">
            <v>6.3300890000000001</v>
          </cell>
          <cell r="AL42">
            <v>6.9477380000000002</v>
          </cell>
          <cell r="AM42">
            <v>9.7472169999999991</v>
          </cell>
          <cell r="AN42">
            <v>7.3646560000000001</v>
          </cell>
          <cell r="AO42">
            <v>12.740373</v>
          </cell>
          <cell r="AQ42">
            <v>5.6455380000000002</v>
          </cell>
        </row>
        <row r="43">
          <cell r="M43">
            <v>7.8203760000000004</v>
          </cell>
          <cell r="N43">
            <v>8.818479</v>
          </cell>
          <cell r="O43">
            <v>4.9500840000000004</v>
          </cell>
          <cell r="P43">
            <v>12.298679</v>
          </cell>
          <cell r="Q43">
            <v>12.71773</v>
          </cell>
          <cell r="R43">
            <v>9.1704329999999992</v>
          </cell>
          <cell r="S43">
            <v>5.8128399999999996</v>
          </cell>
          <cell r="T43">
            <v>8.3856129999999993</v>
          </cell>
          <cell r="U43">
            <v>4.1864189999999999</v>
          </cell>
          <cell r="V43">
            <v>4.1633079999999998</v>
          </cell>
          <cell r="W43">
            <v>4.847664</v>
          </cell>
          <cell r="X43">
            <v>8.5806290000000001</v>
          </cell>
          <cell r="Y43">
            <v>7.0249680000000003</v>
          </cell>
          <cell r="Z43">
            <v>6.4654930000000004</v>
          </cell>
          <cell r="AA43">
            <v>5.6190350000000002</v>
          </cell>
          <cell r="AC43">
            <v>6.6800750000000004</v>
          </cell>
          <cell r="AD43">
            <v>8.3656919999999992</v>
          </cell>
          <cell r="AE43">
            <v>7.0370499999999998</v>
          </cell>
          <cell r="AF43">
            <v>11.478875</v>
          </cell>
          <cell r="AG43">
            <v>10.182943</v>
          </cell>
          <cell r="AH43">
            <v>12.407007</v>
          </cell>
          <cell r="AI43">
            <v>14.330209</v>
          </cell>
          <cell r="AJ43">
            <v>6.4142330000000003</v>
          </cell>
          <cell r="AK43">
            <v>6.6242330000000003</v>
          </cell>
          <cell r="AL43">
            <v>6.7550020000000002</v>
          </cell>
          <cell r="AM43">
            <v>8.3006440000000001</v>
          </cell>
          <cell r="AN43">
            <v>6.9503810000000001</v>
          </cell>
          <cell r="AO43">
            <v>12.651645</v>
          </cell>
          <cell r="AQ43">
            <v>5.7012</v>
          </cell>
        </row>
        <row r="44">
          <cell r="M44">
            <v>7.7556120000000002</v>
          </cell>
          <cell r="N44">
            <v>8.4379849999999994</v>
          </cell>
          <cell r="O44">
            <v>5.0253449999999997</v>
          </cell>
          <cell r="P44">
            <v>12.58548</v>
          </cell>
          <cell r="Q44">
            <v>12.958204</v>
          </cell>
          <cell r="R44">
            <v>9.1901849999999996</v>
          </cell>
          <cell r="S44">
            <v>7.216774</v>
          </cell>
          <cell r="T44">
            <v>8.1165389999999995</v>
          </cell>
          <cell r="U44">
            <v>4.214296</v>
          </cell>
          <cell r="V44">
            <v>4.2206619999999999</v>
          </cell>
          <cell r="W44">
            <v>4.7866239999999998</v>
          </cell>
          <cell r="X44">
            <v>9.3355239999999995</v>
          </cell>
          <cell r="Y44">
            <v>6.8948739999999997</v>
          </cell>
          <cell r="Z44">
            <v>6.4401469999999996</v>
          </cell>
          <cell r="AA44">
            <v>5.6636340000000001</v>
          </cell>
          <cell r="AC44">
            <v>5.8554209999999998</v>
          </cell>
          <cell r="AD44">
            <v>8.6948000000000008</v>
          </cell>
          <cell r="AE44">
            <v>7.2915080000000003</v>
          </cell>
          <cell r="AF44">
            <v>11.709054999999999</v>
          </cell>
          <cell r="AG44">
            <v>9.7072249999999993</v>
          </cell>
          <cell r="AH44">
            <v>11.929345</v>
          </cell>
          <cell r="AI44">
            <v>13.943095</v>
          </cell>
          <cell r="AJ44">
            <v>6.3532400000000004</v>
          </cell>
          <cell r="AK44">
            <v>6.9367070000000002</v>
          </cell>
          <cell r="AL44">
            <v>6.5875130000000004</v>
          </cell>
          <cell r="AM44">
            <v>7.124873</v>
          </cell>
          <cell r="AN44">
            <v>6.3807140000000002</v>
          </cell>
          <cell r="AO44">
            <v>12.458747000000001</v>
          </cell>
          <cell r="AQ44">
            <v>5.752402</v>
          </cell>
        </row>
        <row r="45">
          <cell r="M45">
            <v>7.6945059999999996</v>
          </cell>
          <cell r="N45">
            <v>7.9839510000000002</v>
          </cell>
          <cell r="O45">
            <v>5.0149860000000004</v>
          </cell>
          <cell r="P45">
            <v>12.832822</v>
          </cell>
          <cell r="Q45">
            <v>13.850294</v>
          </cell>
          <cell r="R45">
            <v>9.2099320000000002</v>
          </cell>
          <cell r="S45">
            <v>9.0434210000000004</v>
          </cell>
          <cell r="T45">
            <v>8.4896349999999998</v>
          </cell>
          <cell r="U45">
            <v>4.5444370000000003</v>
          </cell>
          <cell r="V45">
            <v>4.2565400000000002</v>
          </cell>
          <cell r="W45">
            <v>4.5171950000000001</v>
          </cell>
          <cell r="X45">
            <v>10.017937</v>
          </cell>
          <cell r="Y45">
            <v>6.9173030000000004</v>
          </cell>
          <cell r="Z45">
            <v>6.4995919999999998</v>
          </cell>
          <cell r="AA45">
            <v>5.7210919999999996</v>
          </cell>
          <cell r="AC45">
            <v>5.1190350000000002</v>
          </cell>
          <cell r="AD45">
            <v>9.0494950000000003</v>
          </cell>
          <cell r="AE45">
            <v>7.7317049999999998</v>
          </cell>
          <cell r="AF45">
            <v>11.723025</v>
          </cell>
          <cell r="AG45">
            <v>9.4882039999999996</v>
          </cell>
          <cell r="AH45">
            <v>11.437118</v>
          </cell>
          <cell r="AI45">
            <v>13.39452</v>
          </cell>
          <cell r="AJ45">
            <v>6.2906579999999996</v>
          </cell>
          <cell r="AK45">
            <v>7.2926859999999998</v>
          </cell>
          <cell r="AL45">
            <v>6.5088509999999999</v>
          </cell>
          <cell r="AM45">
            <v>6.8994470000000003</v>
          </cell>
          <cell r="AN45">
            <v>6.1174850000000003</v>
          </cell>
          <cell r="AO45">
            <v>12.241816</v>
          </cell>
          <cell r="AQ45">
            <v>5.7963779999999998</v>
          </cell>
        </row>
        <row r="46">
          <cell r="M46">
            <v>7.7647820000000003</v>
          </cell>
          <cell r="N46">
            <v>7.5196399999999999</v>
          </cell>
          <cell r="O46">
            <v>5.1968370000000004</v>
          </cell>
          <cell r="P46">
            <v>13.06751</v>
          </cell>
          <cell r="Q46">
            <v>15.622445000000001</v>
          </cell>
          <cell r="R46">
            <v>9.3716570000000008</v>
          </cell>
          <cell r="S46">
            <v>11.025180000000001</v>
          </cell>
          <cell r="T46">
            <v>8.8385420000000003</v>
          </cell>
          <cell r="U46">
            <v>4.7281360000000001</v>
          </cell>
          <cell r="V46">
            <v>4.5349139999999997</v>
          </cell>
          <cell r="W46">
            <v>4.879041</v>
          </cell>
          <cell r="X46">
            <v>11.089485</v>
          </cell>
          <cell r="Y46">
            <v>7.4274940000000003</v>
          </cell>
          <cell r="Z46">
            <v>6.7472989999999999</v>
          </cell>
          <cell r="AA46">
            <v>5.8344950000000004</v>
          </cell>
          <cell r="AC46">
            <v>6.4699980000000004</v>
          </cell>
          <cell r="AD46">
            <v>10.484945</v>
          </cell>
          <cell r="AE46">
            <v>8.5731459999999995</v>
          </cell>
          <cell r="AF46">
            <v>12.385388000000001</v>
          </cell>
          <cell r="AG46">
            <v>10.546996999999999</v>
          </cell>
          <cell r="AH46">
            <v>11.001502</v>
          </cell>
          <cell r="AI46">
            <v>13.359610999999999</v>
          </cell>
          <cell r="AJ46">
            <v>6.4428280000000004</v>
          </cell>
          <cell r="AK46">
            <v>7.837383</v>
          </cell>
          <cell r="AL46">
            <v>6.6106239999999996</v>
          </cell>
          <cell r="AM46">
            <v>7.8691550000000001</v>
          </cell>
          <cell r="AN46">
            <v>6.4076789999999999</v>
          </cell>
          <cell r="AO46">
            <v>12.473891999999999</v>
          </cell>
          <cell r="AQ46">
            <v>5.8330489999999999</v>
          </cell>
        </row>
        <row r="47">
          <cell r="M47">
            <v>7.8092050000000004</v>
          </cell>
          <cell r="N47">
            <v>6.957001</v>
          </cell>
          <cell r="O47">
            <v>5.25929</v>
          </cell>
          <cell r="P47">
            <v>13.260281000000001</v>
          </cell>
          <cell r="Q47">
            <v>15.974567</v>
          </cell>
          <cell r="R47">
            <v>9.4261719999999993</v>
          </cell>
          <cell r="S47">
            <v>12.670109999999999</v>
          </cell>
          <cell r="T47">
            <v>9.0641839999999991</v>
          </cell>
          <cell r="U47">
            <v>4.7531090000000003</v>
          </cell>
          <cell r="V47">
            <v>4.8280070000000004</v>
          </cell>
          <cell r="W47">
            <v>4.7601300000000002</v>
          </cell>
          <cell r="X47">
            <v>11.89772</v>
          </cell>
          <cell r="Y47">
            <v>7.4764540000000004</v>
          </cell>
          <cell r="Z47">
            <v>6.7835239999999999</v>
          </cell>
          <cell r="AA47">
            <v>5.857119</v>
          </cell>
          <cell r="AC47">
            <v>6.6757410000000004</v>
          </cell>
          <cell r="AD47">
            <v>10.953453</v>
          </cell>
          <cell r="AE47">
            <v>9.0925089999999997</v>
          </cell>
          <cell r="AF47">
            <v>12.434502999999999</v>
          </cell>
          <cell r="AG47">
            <v>10.992296</v>
          </cell>
          <cell r="AH47">
            <v>10.536060000000001</v>
          </cell>
          <cell r="AI47">
            <v>13.066364999999999</v>
          </cell>
          <cell r="AJ47">
            <v>6.4616199999999999</v>
          </cell>
          <cell r="AK47">
            <v>8.1802499999999991</v>
          </cell>
          <cell r="AL47">
            <v>6.6125639999999999</v>
          </cell>
          <cell r="AM47">
            <v>9.679786</v>
          </cell>
          <cell r="AN47">
            <v>6.8443620000000003</v>
          </cell>
          <cell r="AO47">
            <v>13.029393000000001</v>
          </cell>
          <cell r="AQ47">
            <v>5.8348259999999996</v>
          </cell>
        </row>
        <row r="48">
          <cell r="M48">
            <v>7.6976880000000003</v>
          </cell>
          <cell r="N48">
            <v>6.3466279999999999</v>
          </cell>
          <cell r="O48">
            <v>5.267277</v>
          </cell>
          <cell r="P48">
            <v>13.426235</v>
          </cell>
          <cell r="Q48">
            <v>16.319395</v>
          </cell>
          <cell r="R48">
            <v>9.4727350000000001</v>
          </cell>
          <cell r="S48">
            <v>13.643751999999999</v>
          </cell>
          <cell r="T48">
            <v>8.6490679999999998</v>
          </cell>
          <cell r="U48">
            <v>4.9992900000000002</v>
          </cell>
          <cell r="V48">
            <v>4.9468350000000001</v>
          </cell>
          <cell r="W48">
            <v>4.8065660000000001</v>
          </cell>
          <cell r="X48">
            <v>12.462006000000001</v>
          </cell>
          <cell r="Y48">
            <v>7.4464899999999998</v>
          </cell>
          <cell r="Z48">
            <v>6.7422550000000001</v>
          </cell>
          <cell r="AA48">
            <v>5.8702709999999998</v>
          </cell>
          <cell r="AC48">
            <v>6.5328549999999996</v>
          </cell>
          <cell r="AD48">
            <v>10.439038999999999</v>
          </cell>
          <cell r="AE48">
            <v>9.1707579999999993</v>
          </cell>
          <cell r="AF48">
            <v>12.212655</v>
          </cell>
          <cell r="AG48">
            <v>10.71795</v>
          </cell>
          <cell r="AH48">
            <v>9.9564909999999998</v>
          </cell>
          <cell r="AI48">
            <v>12.374556</v>
          </cell>
          <cell r="AJ48">
            <v>6.4209170000000002</v>
          </cell>
          <cell r="AK48">
            <v>8.5007649999999995</v>
          </cell>
          <cell r="AL48">
            <v>6.4916609999999997</v>
          </cell>
          <cell r="AM48">
            <v>10.992139</v>
          </cell>
          <cell r="AN48">
            <v>6.97743</v>
          </cell>
          <cell r="AO48">
            <v>13.102201000000001</v>
          </cell>
          <cell r="AQ48">
            <v>5.8045390000000001</v>
          </cell>
        </row>
        <row r="49">
          <cell r="M49">
            <v>7.7049620000000001</v>
          </cell>
          <cell r="N49">
            <v>5.791169</v>
          </cell>
          <cell r="O49">
            <v>5.2819919999999998</v>
          </cell>
          <cell r="P49">
            <v>13.573952999999999</v>
          </cell>
          <cell r="Q49">
            <v>17.231303</v>
          </cell>
          <cell r="R49">
            <v>9.5553129999999999</v>
          </cell>
          <cell r="S49">
            <v>13.804634</v>
          </cell>
          <cell r="T49">
            <v>9.5439699999999998</v>
          </cell>
          <cell r="U49">
            <v>5.1542700000000004</v>
          </cell>
          <cell r="V49">
            <v>5.1508500000000002</v>
          </cell>
          <cell r="W49">
            <v>4.9411389999999997</v>
          </cell>
          <cell r="X49">
            <v>13.209823</v>
          </cell>
          <cell r="Y49">
            <v>7.5359090000000002</v>
          </cell>
          <cell r="Z49">
            <v>6.786575</v>
          </cell>
          <cell r="AA49">
            <v>5.8442030000000003</v>
          </cell>
          <cell r="AC49">
            <v>7.1646080000000003</v>
          </cell>
          <cell r="AD49">
            <v>10.216908999999999</v>
          </cell>
          <cell r="AE49">
            <v>9.0758410000000005</v>
          </cell>
          <cell r="AF49">
            <v>12.228370999999999</v>
          </cell>
          <cell r="AG49">
            <v>10.850193000000001</v>
          </cell>
          <cell r="AH49">
            <v>9.4324829999999995</v>
          </cell>
          <cell r="AI49">
            <v>11.98279</v>
          </cell>
          <cell r="AJ49">
            <v>6.3644340000000001</v>
          </cell>
          <cell r="AK49">
            <v>9.0027249999999999</v>
          </cell>
          <cell r="AL49">
            <v>6.2867649999999999</v>
          </cell>
          <cell r="AM49">
            <v>12.054069999999999</v>
          </cell>
          <cell r="AN49">
            <v>6.9502769999999998</v>
          </cell>
          <cell r="AO49">
            <v>13.208043</v>
          </cell>
          <cell r="AQ49">
            <v>5.7428850000000002</v>
          </cell>
        </row>
        <row r="50">
          <cell r="M50">
            <v>7.6799850000000003</v>
          </cell>
          <cell r="N50">
            <v>5.2601469999999999</v>
          </cell>
          <cell r="O50">
            <v>5.2560339999999997</v>
          </cell>
          <cell r="P50">
            <v>13.652659999999999</v>
          </cell>
          <cell r="Q50">
            <v>17.654050000000002</v>
          </cell>
          <cell r="R50">
            <v>9.6081470000000007</v>
          </cell>
          <cell r="S50">
            <v>13.186913000000001</v>
          </cell>
          <cell r="T50">
            <v>9.9725300000000008</v>
          </cell>
          <cell r="U50">
            <v>5.4410020000000001</v>
          </cell>
          <cell r="V50">
            <v>5.4516640000000001</v>
          </cell>
          <cell r="W50">
            <v>5.117483</v>
          </cell>
          <cell r="X50">
            <v>13.275797000000001</v>
          </cell>
          <cell r="Y50">
            <v>7.6247569999999998</v>
          </cell>
          <cell r="Z50">
            <v>6.7420530000000003</v>
          </cell>
          <cell r="AA50">
            <v>5.7867850000000001</v>
          </cell>
          <cell r="AC50">
            <v>7.0722009999999997</v>
          </cell>
          <cell r="AD50">
            <v>9.4892090000000007</v>
          </cell>
          <cell r="AE50">
            <v>8.6170849999999994</v>
          </cell>
          <cell r="AF50">
            <v>11.775677999999999</v>
          </cell>
          <cell r="AG50">
            <v>10.847588</v>
          </cell>
          <cell r="AH50">
            <v>8.9226580000000002</v>
          </cell>
          <cell r="AI50">
            <v>11.570138</v>
          </cell>
          <cell r="AJ50">
            <v>6.4725780000000004</v>
          </cell>
          <cell r="AK50">
            <v>9.4628910000000008</v>
          </cell>
          <cell r="AL50">
            <v>6.004067</v>
          </cell>
          <cell r="AM50">
            <v>12.422321999999999</v>
          </cell>
          <cell r="AN50">
            <v>6.9792690000000004</v>
          </cell>
          <cell r="AO50">
            <v>13.252973000000001</v>
          </cell>
          <cell r="AQ50">
            <v>5.6510179999999997</v>
          </cell>
        </row>
        <row r="51">
          <cell r="M51">
            <v>7.5386519999999999</v>
          </cell>
          <cell r="N51">
            <v>4.7686760000000001</v>
          </cell>
          <cell r="O51">
            <v>5.2165920000000003</v>
          </cell>
          <cell r="P51">
            <v>13.665058999999999</v>
          </cell>
          <cell r="Q51">
            <v>17.403952</v>
          </cell>
          <cell r="R51">
            <v>9.6122460000000007</v>
          </cell>
          <cell r="S51">
            <v>11.994277</v>
          </cell>
          <cell r="T51">
            <v>10.195296000000001</v>
          </cell>
          <cell r="U51">
            <v>5.4603020000000004</v>
          </cell>
          <cell r="V51">
            <v>5.3962279999999998</v>
          </cell>
          <cell r="W51">
            <v>5.2046960000000002</v>
          </cell>
          <cell r="X51">
            <v>12.505336</v>
          </cell>
          <cell r="Y51">
            <v>7.6348799999999999</v>
          </cell>
          <cell r="Z51">
            <v>6.6507560000000003</v>
          </cell>
          <cell r="AA51">
            <v>5.6692869999999997</v>
          </cell>
          <cell r="AC51">
            <v>5.9521740000000003</v>
          </cell>
          <cell r="AD51">
            <v>8.6008359999999993</v>
          </cell>
          <cell r="AE51">
            <v>7.633934</v>
          </cell>
          <cell r="AF51">
            <v>11.320074</v>
          </cell>
          <cell r="AG51">
            <v>10.662373000000001</v>
          </cell>
          <cell r="AH51">
            <v>8.3565470000000008</v>
          </cell>
          <cell r="AI51">
            <v>11.071342</v>
          </cell>
          <cell r="AJ51">
            <v>6.3605390000000002</v>
          </cell>
          <cell r="AK51">
            <v>9.5186329999999995</v>
          </cell>
          <cell r="AL51">
            <v>5.6335660000000001</v>
          </cell>
          <cell r="AM51">
            <v>11.316708999999999</v>
          </cell>
          <cell r="AN51">
            <v>6.8579189999999999</v>
          </cell>
          <cell r="AO51">
            <v>12.873321000000001</v>
          </cell>
          <cell r="AQ51">
            <v>5.5288719999999998</v>
          </cell>
        </row>
        <row r="52">
          <cell r="M52">
            <v>7.3846530000000001</v>
          </cell>
          <cell r="N52">
            <v>4.3208539999999998</v>
          </cell>
          <cell r="O52">
            <v>5.1434360000000003</v>
          </cell>
          <cell r="P52">
            <v>13.646077999999999</v>
          </cell>
          <cell r="Q52">
            <v>17.009658999999999</v>
          </cell>
          <cell r="R52">
            <v>9.608409</v>
          </cell>
          <cell r="S52">
            <v>10.491728</v>
          </cell>
          <cell r="T52">
            <v>9.9141440000000003</v>
          </cell>
          <cell r="U52">
            <v>5.6583569999999996</v>
          </cell>
          <cell r="V52">
            <v>5.2890790000000001</v>
          </cell>
          <cell r="W52">
            <v>5.2229349999999997</v>
          </cell>
          <cell r="X52">
            <v>11.659463000000001</v>
          </cell>
          <cell r="Y52">
            <v>7.6311109999999998</v>
          </cell>
          <cell r="Z52">
            <v>6.4883850000000001</v>
          </cell>
          <cell r="AA52">
            <v>5.5573689999999996</v>
          </cell>
          <cell r="AC52">
            <v>4.7959069999999997</v>
          </cell>
          <cell r="AD52">
            <v>7.5834060000000001</v>
          </cell>
          <cell r="AE52">
            <v>6.9167199999999998</v>
          </cell>
          <cell r="AF52">
            <v>10.678470000000001</v>
          </cell>
          <cell r="AG52">
            <v>10.116365999999999</v>
          </cell>
          <cell r="AH52">
            <v>7.8050319999999997</v>
          </cell>
          <cell r="AI52">
            <v>10.564083999999999</v>
          </cell>
          <cell r="AJ52">
            <v>6.3310050000000002</v>
          </cell>
          <cell r="AK52">
            <v>9.4807570000000005</v>
          </cell>
          <cell r="AL52">
            <v>5.2022339999999998</v>
          </cell>
          <cell r="AM52">
            <v>9.5735499999999991</v>
          </cell>
          <cell r="AN52">
            <v>6.5393119999999998</v>
          </cell>
          <cell r="AO52">
            <v>12.470732</v>
          </cell>
          <cell r="AQ52">
            <v>5.3833919999999997</v>
          </cell>
        </row>
        <row r="53">
          <cell r="M53">
            <v>7.1320930000000002</v>
          </cell>
          <cell r="N53">
            <v>3.9304239999999999</v>
          </cell>
          <cell r="O53">
            <v>5.0785869999999997</v>
          </cell>
          <cell r="P53">
            <v>13.59648</v>
          </cell>
          <cell r="Q53">
            <v>16.495394999999998</v>
          </cell>
          <cell r="R53">
            <v>9.5706120000000006</v>
          </cell>
          <cell r="S53">
            <v>8.9348360000000007</v>
          </cell>
          <cell r="T53">
            <v>10.106614</v>
          </cell>
          <cell r="U53">
            <v>5.6854139999999997</v>
          </cell>
          <cell r="V53">
            <v>5.1238630000000001</v>
          </cell>
          <cell r="W53">
            <v>5.2965960000000001</v>
          </cell>
          <cell r="X53">
            <v>10.644406</v>
          </cell>
          <cell r="Y53">
            <v>7.2911070000000002</v>
          </cell>
          <cell r="Z53">
            <v>6.3077509999999997</v>
          </cell>
          <cell r="AA53">
            <v>5.4427190000000003</v>
          </cell>
          <cell r="AC53">
            <v>3.8530039999999999</v>
          </cell>
          <cell r="AD53">
            <v>6.9464639999999997</v>
          </cell>
          <cell r="AE53">
            <v>6.1066180000000001</v>
          </cell>
          <cell r="AF53">
            <v>9.9789999999999992</v>
          </cell>
          <cell r="AG53">
            <v>9.3735719999999993</v>
          </cell>
          <cell r="AH53">
            <v>7.2708899999999996</v>
          </cell>
          <cell r="AI53">
            <v>10.056497</v>
          </cell>
          <cell r="AJ53">
            <v>6.3117000000000001</v>
          </cell>
          <cell r="AK53">
            <v>9.3442100000000003</v>
          </cell>
          <cell r="AL53">
            <v>4.6857309999999996</v>
          </cell>
          <cell r="AM53">
            <v>7.9273309999999997</v>
          </cell>
          <cell r="AN53">
            <v>5.885764</v>
          </cell>
          <cell r="AO53">
            <v>11.642783</v>
          </cell>
          <cell r="AQ53">
            <v>5.2206679999999999</v>
          </cell>
        </row>
        <row r="54">
          <cell r="M54">
            <v>6.8683170000000002</v>
          </cell>
          <cell r="N54">
            <v>3.6198990000000002</v>
          </cell>
          <cell r="O54">
            <v>4.9640149999999998</v>
          </cell>
          <cell r="P54">
            <v>13.498245000000001</v>
          </cell>
          <cell r="Q54">
            <v>15.903570999999999</v>
          </cell>
          <cell r="R54">
            <v>9.4909789999999994</v>
          </cell>
          <cell r="S54">
            <v>7.5300019999999996</v>
          </cell>
          <cell r="T54">
            <v>10.085777</v>
          </cell>
          <cell r="U54">
            <v>5.5796789999999996</v>
          </cell>
          <cell r="V54">
            <v>4.8946730000000001</v>
          </cell>
          <cell r="W54">
            <v>5.1345190000000001</v>
          </cell>
          <cell r="X54">
            <v>9.3694439999999997</v>
          </cell>
          <cell r="Y54">
            <v>7.0646620000000002</v>
          </cell>
          <cell r="Z54">
            <v>6.1336219999999999</v>
          </cell>
          <cell r="AA54">
            <v>5.3331119999999999</v>
          </cell>
          <cell r="AC54">
            <v>3.0361690000000001</v>
          </cell>
          <cell r="AD54">
            <v>6.1852010000000002</v>
          </cell>
          <cell r="AE54">
            <v>5.4435549999999999</v>
          </cell>
          <cell r="AF54">
            <v>9.1859369999999991</v>
          </cell>
          <cell r="AG54">
            <v>8.4415510000000005</v>
          </cell>
          <cell r="AH54">
            <v>6.7177189999999998</v>
          </cell>
          <cell r="AI54">
            <v>9.5675880000000006</v>
          </cell>
          <cell r="AJ54">
            <v>6.2544659999999999</v>
          </cell>
          <cell r="AK54">
            <v>9.1903369999999995</v>
          </cell>
          <cell r="AL54">
            <v>4.2312880000000002</v>
          </cell>
          <cell r="AM54">
            <v>6.5156859999999996</v>
          </cell>
          <cell r="AN54">
            <v>5.0567409999999997</v>
          </cell>
          <cell r="AO54">
            <v>10.989564</v>
          </cell>
          <cell r="AQ54">
            <v>5.0440870000000002</v>
          </cell>
        </row>
        <row r="55">
          <cell r="M55">
            <v>6.5435489999999996</v>
          </cell>
          <cell r="N55">
            <v>3.370088</v>
          </cell>
          <cell r="O55">
            <v>4.8287209999999998</v>
          </cell>
          <cell r="P55">
            <v>13.361231</v>
          </cell>
          <cell r="Q55">
            <v>15.406314999999999</v>
          </cell>
          <cell r="R55">
            <v>9.4242190000000008</v>
          </cell>
          <cell r="S55">
            <v>6.4301409999999999</v>
          </cell>
          <cell r="T55">
            <v>9.9937749999999994</v>
          </cell>
          <cell r="U55">
            <v>5.5798699999999997</v>
          </cell>
          <cell r="V55">
            <v>4.5883219999999998</v>
          </cell>
          <cell r="W55">
            <v>4.9490790000000002</v>
          </cell>
          <cell r="X55">
            <v>8.1104439999999993</v>
          </cell>
          <cell r="Y55">
            <v>6.7160909999999996</v>
          </cell>
          <cell r="Z55">
            <v>5.9106449999999997</v>
          </cell>
          <cell r="AA55">
            <v>5.238156</v>
          </cell>
          <cell r="AC55">
            <v>2.4649760000000001</v>
          </cell>
          <cell r="AD55">
            <v>5.8562060000000002</v>
          </cell>
          <cell r="AE55">
            <v>4.9226190000000001</v>
          </cell>
          <cell r="AF55">
            <v>8.3623899999999995</v>
          </cell>
          <cell r="AG55">
            <v>7.4641710000000003</v>
          </cell>
          <cell r="AH55">
            <v>6.1604330000000003</v>
          </cell>
          <cell r="AI55">
            <v>8.9577609999999996</v>
          </cell>
          <cell r="AJ55">
            <v>6.1343389999999998</v>
          </cell>
          <cell r="AK55">
            <v>8.8797449999999998</v>
          </cell>
          <cell r="AL55">
            <v>3.9302839999999999</v>
          </cell>
          <cell r="AM55">
            <v>5.3911160000000002</v>
          </cell>
          <cell r="AN55">
            <v>4.4467730000000003</v>
          </cell>
          <cell r="AO55">
            <v>10.168414</v>
          </cell>
          <cell r="AQ55">
            <v>4.8577539999999999</v>
          </cell>
        </row>
        <row r="56">
          <cell r="M56">
            <v>6.3337729999999999</v>
          </cell>
          <cell r="N56">
            <v>3.198134</v>
          </cell>
          <cell r="O56">
            <v>4.708526</v>
          </cell>
          <cell r="P56">
            <v>13.205572</v>
          </cell>
          <cell r="Q56">
            <v>14.903207999999999</v>
          </cell>
          <cell r="R56">
            <v>9.3409279999999999</v>
          </cell>
          <cell r="S56">
            <v>5.7051679999999996</v>
          </cell>
          <cell r="T56">
            <v>10.24034</v>
          </cell>
          <cell r="U56">
            <v>5.4877979999999997</v>
          </cell>
          <cell r="V56">
            <v>4.3896569999999997</v>
          </cell>
          <cell r="W56">
            <v>4.8348050000000002</v>
          </cell>
          <cell r="X56">
            <v>7.1341799999999997</v>
          </cell>
          <cell r="Y56">
            <v>6.5050420000000004</v>
          </cell>
          <cell r="Z56">
            <v>5.7239089999999999</v>
          </cell>
          <cell r="AA56">
            <v>5.1846180000000004</v>
          </cell>
          <cell r="AC56">
            <v>2.1776490000000002</v>
          </cell>
          <cell r="AD56">
            <v>5.5245629999999997</v>
          </cell>
          <cell r="AE56">
            <v>4.4961589999999996</v>
          </cell>
          <cell r="AF56">
            <v>7.5822219999999998</v>
          </cell>
          <cell r="AG56">
            <v>6.6434230000000003</v>
          </cell>
          <cell r="AH56">
            <v>5.6420579999999996</v>
          </cell>
          <cell r="AI56">
            <v>8.4581739999999996</v>
          </cell>
          <cell r="AJ56">
            <v>6.1624489999999996</v>
          </cell>
          <cell r="AK56">
            <v>8.6071860000000004</v>
          </cell>
          <cell r="AL56">
            <v>3.7700960000000001</v>
          </cell>
          <cell r="AM56">
            <v>4.8359500000000004</v>
          </cell>
          <cell r="AN56">
            <v>4.1313060000000004</v>
          </cell>
          <cell r="AO56">
            <v>9.8314330000000005</v>
          </cell>
          <cell r="AQ56">
            <v>4.66751</v>
          </cell>
        </row>
        <row r="57">
          <cell r="M57">
            <v>6.1824700000000004</v>
          </cell>
          <cell r="N57">
            <v>3.0884839999999998</v>
          </cell>
          <cell r="O57">
            <v>4.5772139999999997</v>
          </cell>
          <cell r="P57">
            <v>13.017158</v>
          </cell>
          <cell r="Q57">
            <v>14.469666999999999</v>
          </cell>
          <cell r="R57">
            <v>9.2471409999999992</v>
          </cell>
          <cell r="S57">
            <v>5.3619839999999996</v>
          </cell>
          <cell r="T57">
            <v>10.284727999999999</v>
          </cell>
          <cell r="U57">
            <v>5.4070020000000003</v>
          </cell>
          <cell r="V57">
            <v>4.2120040000000003</v>
          </cell>
          <cell r="W57">
            <v>4.7394860000000003</v>
          </cell>
          <cell r="X57">
            <v>6.3270020000000002</v>
          </cell>
          <cell r="Y57">
            <v>6.3113099999999998</v>
          </cell>
          <cell r="Z57">
            <v>5.5091089999999996</v>
          </cell>
          <cell r="AA57">
            <v>5.1565079999999996</v>
          </cell>
          <cell r="AC57">
            <v>1.9779880000000001</v>
          </cell>
          <cell r="AD57">
            <v>5.2726839999999999</v>
          </cell>
          <cell r="AE57">
            <v>4.1956800000000003</v>
          </cell>
          <cell r="AF57">
            <v>6.8045929999999997</v>
          </cell>
          <cell r="AG57">
            <v>5.7426170000000001</v>
          </cell>
          <cell r="AH57">
            <v>5.0891000000000002</v>
          </cell>
          <cell r="AI57">
            <v>7.9067069999999999</v>
          </cell>
          <cell r="AJ57">
            <v>6.0919449999999999</v>
          </cell>
          <cell r="AK57">
            <v>8.3429649999999995</v>
          </cell>
          <cell r="AL57">
            <v>3.6757040000000001</v>
          </cell>
          <cell r="AM57">
            <v>4.5213070000000002</v>
          </cell>
          <cell r="AN57">
            <v>3.8932199999999999</v>
          </cell>
          <cell r="AO57">
            <v>9.1337890000000002</v>
          </cell>
          <cell r="AQ57">
            <v>4.4743620000000002</v>
          </cell>
        </row>
        <row r="58">
          <cell r="M58">
            <v>6.1068189999999998</v>
          </cell>
          <cell r="N58">
            <v>3.0336599999999998</v>
          </cell>
          <cell r="O58">
            <v>4.511558</v>
          </cell>
          <cell r="P58">
            <v>12.922950999999999</v>
          </cell>
          <cell r="Q58">
            <v>14.252896</v>
          </cell>
          <cell r="R58">
            <v>9.2002480000000002</v>
          </cell>
          <cell r="S58">
            <v>5.1903920000000001</v>
          </cell>
          <cell r="T58">
            <v>10.306922</v>
          </cell>
          <cell r="U58">
            <v>5.3666039999999997</v>
          </cell>
          <cell r="V58">
            <v>4.1231780000000002</v>
          </cell>
          <cell r="W58">
            <v>4.691827</v>
          </cell>
          <cell r="X58">
            <v>5.923413</v>
          </cell>
          <cell r="Y58">
            <v>6.2144440000000003</v>
          </cell>
          <cell r="Z58">
            <v>5.4017080000000002</v>
          </cell>
          <cell r="AA58">
            <v>5.1424529999999997</v>
          </cell>
          <cell r="AC58">
            <v>1.878158</v>
          </cell>
          <cell r="AD58">
            <v>5.146744</v>
          </cell>
          <cell r="AE58">
            <v>4.0454400000000001</v>
          </cell>
          <cell r="AF58">
            <v>6.4157789999999997</v>
          </cell>
          <cell r="AG58">
            <v>5.2922140000000004</v>
          </cell>
          <cell r="AH58">
            <v>4.812621</v>
          </cell>
          <cell r="AI58">
            <v>7.630973</v>
          </cell>
          <cell r="AJ58">
            <v>6.0566930000000001</v>
          </cell>
          <cell r="AK58">
            <v>8.2108550000000005</v>
          </cell>
          <cell r="AL58">
            <v>3.6285080000000001</v>
          </cell>
          <cell r="AM58">
            <v>4.3639859999999997</v>
          </cell>
          <cell r="AN58">
            <v>3.7741769999999999</v>
          </cell>
          <cell r="AO58">
            <v>8.7849679999999992</v>
          </cell>
          <cell r="AQ58">
            <v>4.3777879999999998</v>
          </cell>
        </row>
        <row r="59">
          <cell r="M59">
            <v>6.1068189999999998</v>
          </cell>
          <cell r="N59">
            <v>3.0336599999999998</v>
          </cell>
          <cell r="O59">
            <v>4.511558</v>
          </cell>
          <cell r="P59">
            <v>12.922950999999999</v>
          </cell>
          <cell r="Q59">
            <v>14.252896</v>
          </cell>
          <cell r="R59">
            <v>9.2002480000000002</v>
          </cell>
          <cell r="S59">
            <v>5.1903920000000001</v>
          </cell>
          <cell r="T59">
            <v>10.306922</v>
          </cell>
          <cell r="U59">
            <v>5.3666039999999997</v>
          </cell>
          <cell r="V59">
            <v>4.1231780000000002</v>
          </cell>
          <cell r="W59">
            <v>4.691827</v>
          </cell>
          <cell r="X59">
            <v>5.923413</v>
          </cell>
          <cell r="Y59">
            <v>6.2144440000000003</v>
          </cell>
          <cell r="Z59">
            <v>5.4017080000000002</v>
          </cell>
          <cell r="AA59">
            <v>5.1424529999999997</v>
          </cell>
          <cell r="AC59">
            <v>1.878158</v>
          </cell>
          <cell r="AD59">
            <v>5.146744</v>
          </cell>
          <cell r="AE59">
            <v>4.0454400000000001</v>
          </cell>
          <cell r="AF59">
            <v>6.4157789999999997</v>
          </cell>
          <cell r="AG59">
            <v>5.2922140000000004</v>
          </cell>
          <cell r="AH59">
            <v>4.812621</v>
          </cell>
          <cell r="AI59">
            <v>7.630973</v>
          </cell>
          <cell r="AJ59">
            <v>6.0566930000000001</v>
          </cell>
          <cell r="AK59">
            <v>8.2108550000000005</v>
          </cell>
          <cell r="AL59">
            <v>3.6285080000000001</v>
          </cell>
          <cell r="AM59">
            <v>4.3639859999999997</v>
          </cell>
          <cell r="AN59">
            <v>3.7741769999999999</v>
          </cell>
          <cell r="AO59">
            <v>8.7849679999999992</v>
          </cell>
          <cell r="AQ59">
            <v>4.3777879999999998</v>
          </cell>
        </row>
        <row r="60">
          <cell r="M60">
            <v>6.1068189999999998</v>
          </cell>
          <cell r="N60">
            <v>3.0336599999999998</v>
          </cell>
          <cell r="O60">
            <v>4.511558</v>
          </cell>
          <cell r="P60">
            <v>12.922950999999999</v>
          </cell>
          <cell r="Q60">
            <v>14.252896</v>
          </cell>
          <cell r="R60">
            <v>9.2002480000000002</v>
          </cell>
          <cell r="S60">
            <v>5.1903920000000001</v>
          </cell>
          <cell r="T60">
            <v>10.306922</v>
          </cell>
          <cell r="U60">
            <v>5.3666039999999997</v>
          </cell>
          <cell r="V60">
            <v>4.1231780000000002</v>
          </cell>
          <cell r="W60">
            <v>4.691827</v>
          </cell>
          <cell r="X60">
            <v>5.923413</v>
          </cell>
          <cell r="Y60">
            <v>6.2144440000000003</v>
          </cell>
          <cell r="Z60">
            <v>5.4017080000000002</v>
          </cell>
          <cell r="AA60">
            <v>5.1424529999999997</v>
          </cell>
          <cell r="AC60">
            <v>1.878158</v>
          </cell>
          <cell r="AD60">
            <v>5.146744</v>
          </cell>
          <cell r="AE60">
            <v>4.0454400000000001</v>
          </cell>
          <cell r="AF60">
            <v>6.4157789999999997</v>
          </cell>
          <cell r="AG60">
            <v>5.2922140000000004</v>
          </cell>
          <cell r="AH60">
            <v>4.812621</v>
          </cell>
          <cell r="AI60">
            <v>7.630973</v>
          </cell>
          <cell r="AJ60">
            <v>6.0566930000000001</v>
          </cell>
          <cell r="AK60">
            <v>8.2108550000000005</v>
          </cell>
          <cell r="AL60">
            <v>3.6285080000000001</v>
          </cell>
          <cell r="AM60">
            <v>4.3639859999999997</v>
          </cell>
          <cell r="AN60">
            <v>3.7741769999999999</v>
          </cell>
          <cell r="AO60">
            <v>8.7849679999999992</v>
          </cell>
          <cell r="AQ60">
            <v>4.3777879999999998</v>
          </cell>
        </row>
      </sheetData>
      <sheetData sheetId="25"/>
      <sheetData sheetId="26">
        <row r="2">
          <cell r="M2">
            <v>2.3445689999999999</v>
          </cell>
          <cell r="N2">
            <v>3.6292339999999998</v>
          </cell>
          <cell r="O2">
            <v>1.8202370000000001</v>
          </cell>
          <cell r="P2">
            <v>8.3427120000000006</v>
          </cell>
          <cell r="Q2">
            <v>3.7267399999999999</v>
          </cell>
          <cell r="R2">
            <v>3.3054579999999998</v>
          </cell>
          <cell r="S2">
            <v>0.21978900000000001</v>
          </cell>
          <cell r="T2">
            <v>6.4565910000000004</v>
          </cell>
          <cell r="U2">
            <v>0.65940799999999999</v>
          </cell>
          <cell r="V2">
            <v>3.0380940000000001</v>
          </cell>
          <cell r="W2">
            <v>2.2333029999999998</v>
          </cell>
          <cell r="X2">
            <v>8.9817509999999992</v>
          </cell>
          <cell r="Y2">
            <v>2.4907240000000002</v>
          </cell>
          <cell r="Z2">
            <v>2.0066679999999999</v>
          </cell>
          <cell r="AA2">
            <v>1.3307850000000001</v>
          </cell>
          <cell r="AQ2">
            <v>2.933656</v>
          </cell>
          <cell r="BD2">
            <v>-7.5200139999999998</v>
          </cell>
          <cell r="BE2">
            <v>-7.6602490000000003</v>
          </cell>
          <cell r="BF2">
            <v>-6.0536089999999998</v>
          </cell>
          <cell r="BG2">
            <v>-8.011946</v>
          </cell>
          <cell r="BH2">
            <v>-7.7744400000000002</v>
          </cell>
          <cell r="BI2">
            <v>-7.6455060000000001</v>
          </cell>
          <cell r="BJ2">
            <v>-7.9563050000000004</v>
          </cell>
          <cell r="BK2">
            <v>-7.6635720000000003</v>
          </cell>
          <cell r="BL2">
            <v>-7.1692580000000001</v>
          </cell>
          <cell r="BM2">
            <v>-7.437157</v>
          </cell>
          <cell r="BN2">
            <v>-7.7120980000000001</v>
          </cell>
          <cell r="BO2">
            <v>-8.1279330000000005</v>
          </cell>
          <cell r="BP2">
            <v>-7.8457840000000001</v>
          </cell>
          <cell r="BQ2">
            <v>-5.9744320000000002</v>
          </cell>
          <cell r="BR2">
            <v>-7.7941010000000004</v>
          </cell>
          <cell r="CH2">
            <v>-7.1636559999999996</v>
          </cell>
        </row>
        <row r="3">
          <cell r="M3">
            <v>1.8150839999999999</v>
          </cell>
          <cell r="N3">
            <v>2.242597</v>
          </cell>
          <cell r="O3">
            <v>0.15493699999999999</v>
          </cell>
          <cell r="P3">
            <v>4.5899200000000002</v>
          </cell>
          <cell r="Q3">
            <v>4.3153449999999998</v>
          </cell>
          <cell r="R3">
            <v>3.193244</v>
          </cell>
          <cell r="S3">
            <v>-0.49082199999999998</v>
          </cell>
          <cell r="T3">
            <v>5.5169189999999997</v>
          </cell>
          <cell r="U3">
            <v>0.23161699999999999</v>
          </cell>
          <cell r="V3">
            <v>0.57555800000000001</v>
          </cell>
          <cell r="W3">
            <v>4.9125379999999996</v>
          </cell>
          <cell r="X3">
            <v>4.2080299999999999</v>
          </cell>
          <cell r="Y3">
            <v>1.1460049999999999</v>
          </cell>
          <cell r="Z3">
            <v>0.84899100000000005</v>
          </cell>
          <cell r="AA3">
            <v>1.3739159999999999</v>
          </cell>
          <cell r="AQ3">
            <v>2.9486349999999999</v>
          </cell>
          <cell r="BD3">
            <v>-7.5018630000000002</v>
          </cell>
          <cell r="BE3">
            <v>-7.637823</v>
          </cell>
          <cell r="BF3">
            <v>-6.05206</v>
          </cell>
          <cell r="BG3">
            <v>-7.9660460000000004</v>
          </cell>
          <cell r="BH3">
            <v>-7.731287</v>
          </cell>
          <cell r="BI3">
            <v>-7.6135739999999998</v>
          </cell>
          <cell r="BJ3">
            <v>-7.9612129999999999</v>
          </cell>
          <cell r="BK3">
            <v>-7.6084019999999999</v>
          </cell>
          <cell r="BL3">
            <v>-7.1669419999999997</v>
          </cell>
          <cell r="BM3">
            <v>-7.4314010000000001</v>
          </cell>
          <cell r="BN3">
            <v>-7.662973</v>
          </cell>
          <cell r="BO3">
            <v>-8.0858530000000002</v>
          </cell>
          <cell r="BP3">
            <v>-7.8343230000000004</v>
          </cell>
          <cell r="BQ3">
            <v>-5.9659430000000002</v>
          </cell>
          <cell r="BR3">
            <v>-7.7803620000000002</v>
          </cell>
          <cell r="CH3">
            <v>-7.1341700000000001</v>
          </cell>
        </row>
        <row r="4">
          <cell r="M4">
            <v>3.0870829999999998</v>
          </cell>
          <cell r="N4">
            <v>1.829323</v>
          </cell>
          <cell r="O4">
            <v>5.2671599999999996</v>
          </cell>
          <cell r="P4">
            <v>4.3015129999999999</v>
          </cell>
          <cell r="Q4">
            <v>1.657063</v>
          </cell>
          <cell r="R4">
            <v>3.9220470000000001</v>
          </cell>
          <cell r="S4">
            <v>4.3524929999999999</v>
          </cell>
          <cell r="T4">
            <v>4.2772839999999999</v>
          </cell>
          <cell r="U4">
            <v>0.80119499999999999</v>
          </cell>
          <cell r="V4">
            <v>3.6458219999999999</v>
          </cell>
          <cell r="W4">
            <v>3.0759989999999999</v>
          </cell>
          <cell r="X4">
            <v>3.9538890000000002</v>
          </cell>
          <cell r="Y4">
            <v>2.2296779999999998</v>
          </cell>
          <cell r="Z4">
            <v>3.5036149999999999</v>
          </cell>
          <cell r="AA4">
            <v>2.984181</v>
          </cell>
          <cell r="AQ4">
            <v>0.90336399999999994</v>
          </cell>
          <cell r="BD4">
            <v>-7.4709919999999999</v>
          </cell>
          <cell r="BE4">
            <v>-7.6195300000000001</v>
          </cell>
          <cell r="BF4">
            <v>-5.9993879999999997</v>
          </cell>
          <cell r="BG4">
            <v>-7.9230309999999999</v>
          </cell>
          <cell r="BH4">
            <v>-7.7147160000000001</v>
          </cell>
          <cell r="BI4">
            <v>-7.5743539999999996</v>
          </cell>
          <cell r="BJ4">
            <v>-7.9176880000000001</v>
          </cell>
          <cell r="BK4">
            <v>-7.5656299999999996</v>
          </cell>
          <cell r="BL4">
            <v>-7.1589299999999998</v>
          </cell>
          <cell r="BM4">
            <v>-7.3949429999999996</v>
          </cell>
          <cell r="BN4">
            <v>-7.6322130000000001</v>
          </cell>
          <cell r="BO4">
            <v>-8.0463140000000006</v>
          </cell>
          <cell r="BP4">
            <v>-7.8120269999999996</v>
          </cell>
          <cell r="BQ4">
            <v>-5.9309060000000002</v>
          </cell>
          <cell r="BR4">
            <v>-7.7505199999999999</v>
          </cell>
          <cell r="CH4">
            <v>-7.1251360000000004</v>
          </cell>
        </row>
        <row r="5">
          <cell r="M5">
            <v>3.3637589999999999</v>
          </cell>
          <cell r="N5">
            <v>4.4611980000000004</v>
          </cell>
          <cell r="O5">
            <v>5.3418219999999996</v>
          </cell>
          <cell r="P5">
            <v>5.2600030000000002</v>
          </cell>
          <cell r="Q5">
            <v>3.749946</v>
          </cell>
          <cell r="R5">
            <v>3.5071789999999998</v>
          </cell>
          <cell r="S5">
            <v>5.9801380000000002</v>
          </cell>
          <cell r="T5">
            <v>5.5595290000000004</v>
          </cell>
          <cell r="U5">
            <v>4.4817070000000001</v>
          </cell>
          <cell r="V5">
            <v>3.7568700000000002</v>
          </cell>
          <cell r="W5">
            <v>4.3250029999999997</v>
          </cell>
          <cell r="X5">
            <v>4.9626650000000003</v>
          </cell>
          <cell r="Y5">
            <v>2.272221</v>
          </cell>
          <cell r="Z5">
            <v>2.814079</v>
          </cell>
          <cell r="AA5">
            <v>4.6314349999999997</v>
          </cell>
          <cell r="AQ5">
            <v>2.5239950000000002</v>
          </cell>
          <cell r="BD5">
            <v>-7.437354</v>
          </cell>
          <cell r="BE5">
            <v>-7.5749180000000003</v>
          </cell>
          <cell r="BF5">
            <v>-5.94597</v>
          </cell>
          <cell r="BG5">
            <v>-7.870431</v>
          </cell>
          <cell r="BH5">
            <v>-7.6772169999999997</v>
          </cell>
          <cell r="BI5">
            <v>-7.539282</v>
          </cell>
          <cell r="BJ5">
            <v>-7.8578869999999998</v>
          </cell>
          <cell r="BK5">
            <v>-7.5100340000000001</v>
          </cell>
          <cell r="BL5">
            <v>-7.1141129999999997</v>
          </cell>
          <cell r="BM5">
            <v>-7.3573740000000001</v>
          </cell>
          <cell r="BN5">
            <v>-7.5889629999999997</v>
          </cell>
          <cell r="BO5">
            <v>-7.9966869999999997</v>
          </cell>
          <cell r="BP5">
            <v>-7.7893049999999997</v>
          </cell>
          <cell r="BQ5">
            <v>-5.9027659999999997</v>
          </cell>
          <cell r="BR5">
            <v>-7.7042060000000001</v>
          </cell>
          <cell r="CH5">
            <v>-7.0998960000000002</v>
          </cell>
        </row>
        <row r="6">
          <cell r="M6">
            <v>4.4995789999999998</v>
          </cell>
          <cell r="N6">
            <v>5.4844739999999996</v>
          </cell>
          <cell r="O6">
            <v>5.224723</v>
          </cell>
          <cell r="P6">
            <v>8.3743040000000004</v>
          </cell>
          <cell r="Q6">
            <v>5.6302310000000002</v>
          </cell>
          <cell r="R6">
            <v>6.399419</v>
          </cell>
          <cell r="S6">
            <v>3.435025</v>
          </cell>
          <cell r="T6">
            <v>4.9840739999999997</v>
          </cell>
          <cell r="U6">
            <v>8.7066160000000004</v>
          </cell>
          <cell r="V6">
            <v>2.2000030000000002</v>
          </cell>
          <cell r="W6">
            <v>5.2835919999999996</v>
          </cell>
          <cell r="X6">
            <v>2.2536010000000002</v>
          </cell>
          <cell r="Y6">
            <v>7.2074449999999999</v>
          </cell>
          <cell r="Z6">
            <v>2.9243220000000001</v>
          </cell>
          <cell r="AA6">
            <v>0.84986799999999996</v>
          </cell>
          <cell r="AQ6">
            <v>0.428508</v>
          </cell>
          <cell r="BD6">
            <v>-7.3923579999999998</v>
          </cell>
          <cell r="BE6">
            <v>-7.520073</v>
          </cell>
          <cell r="BF6">
            <v>-5.8937229999999996</v>
          </cell>
          <cell r="BG6">
            <v>-7.7866879999999998</v>
          </cell>
          <cell r="BH6">
            <v>-7.620914</v>
          </cell>
          <cell r="BI6">
            <v>-7.4752879999999999</v>
          </cell>
          <cell r="BJ6">
            <v>-7.8235359999999998</v>
          </cell>
          <cell r="BK6">
            <v>-7.4601940000000004</v>
          </cell>
          <cell r="BL6">
            <v>-7.0270469999999996</v>
          </cell>
          <cell r="BM6">
            <v>-7.3353739999999998</v>
          </cell>
          <cell r="BN6">
            <v>-7.5361269999999996</v>
          </cell>
          <cell r="BO6">
            <v>-7.974151</v>
          </cell>
          <cell r="BP6">
            <v>-7.7172299999999998</v>
          </cell>
          <cell r="BQ6">
            <v>-5.8735220000000004</v>
          </cell>
          <cell r="BR6">
            <v>-7.6957069999999996</v>
          </cell>
          <cell r="CH6">
            <v>-7.0956109999999999</v>
          </cell>
        </row>
        <row r="7">
          <cell r="M7">
            <v>5.0075240000000001</v>
          </cell>
          <cell r="N7">
            <v>3.1208429999999998</v>
          </cell>
          <cell r="O7">
            <v>0.39166099999999998</v>
          </cell>
          <cell r="P7">
            <v>7.2448889999999997</v>
          </cell>
          <cell r="Q7">
            <v>1.3135239999999999</v>
          </cell>
          <cell r="R7">
            <v>3.8349289999999998</v>
          </cell>
          <cell r="S7">
            <v>1.5072080000000001</v>
          </cell>
          <cell r="T7">
            <v>4.3383919999999998</v>
          </cell>
          <cell r="U7">
            <v>0.24285799999999999</v>
          </cell>
          <cell r="V7">
            <v>4.4432410000000004</v>
          </cell>
          <cell r="W7">
            <v>7.2467670000000002</v>
          </cell>
          <cell r="X7">
            <v>6.5322930000000001</v>
          </cell>
          <cell r="Y7">
            <v>4.5648179999999998</v>
          </cell>
          <cell r="Z7">
            <v>3.4549940000000001</v>
          </cell>
          <cell r="AA7">
            <v>2.8694869999999999</v>
          </cell>
          <cell r="AQ7">
            <v>0.411528</v>
          </cell>
          <cell r="BD7">
            <v>-7.3422830000000001</v>
          </cell>
          <cell r="BE7">
            <v>-7.4888649999999997</v>
          </cell>
          <cell r="BF7">
            <v>-5.8898060000000001</v>
          </cell>
          <cell r="BG7">
            <v>-7.7142390000000001</v>
          </cell>
          <cell r="BH7">
            <v>-7.6077789999999998</v>
          </cell>
          <cell r="BI7">
            <v>-7.4369379999999996</v>
          </cell>
          <cell r="BJ7">
            <v>-7.8084639999999998</v>
          </cell>
          <cell r="BK7">
            <v>-7.4168099999999999</v>
          </cell>
          <cell r="BL7">
            <v>-7.0246190000000004</v>
          </cell>
          <cell r="BM7">
            <v>-7.2909420000000003</v>
          </cell>
          <cell r="BN7">
            <v>-7.4636589999999998</v>
          </cell>
          <cell r="BO7">
            <v>-7.9088279999999997</v>
          </cell>
          <cell r="BP7">
            <v>-7.6715819999999999</v>
          </cell>
          <cell r="BQ7">
            <v>-5.8389720000000001</v>
          </cell>
          <cell r="BR7">
            <v>-7.6670119999999997</v>
          </cell>
          <cell r="CH7">
            <v>-7.0914960000000002</v>
          </cell>
        </row>
        <row r="8">
          <cell r="M8">
            <v>2.363327</v>
          </cell>
          <cell r="N8">
            <v>2.357837</v>
          </cell>
          <cell r="O8">
            <v>3.0858020000000002</v>
          </cell>
          <cell r="P8">
            <v>4.6074809999999999</v>
          </cell>
          <cell r="Q8">
            <v>2.5106109999999999</v>
          </cell>
          <cell r="R8">
            <v>3.1128079999999998</v>
          </cell>
          <cell r="S8">
            <v>1.2157789999999999</v>
          </cell>
          <cell r="T8">
            <v>1.467741</v>
          </cell>
          <cell r="U8">
            <v>-0.16291</v>
          </cell>
          <cell r="V8">
            <v>2.921395</v>
          </cell>
          <cell r="W8">
            <v>2.7298439999999999</v>
          </cell>
          <cell r="X8">
            <v>7.7941209999999996</v>
          </cell>
          <cell r="Y8">
            <v>2.182833</v>
          </cell>
          <cell r="Z8">
            <v>0.78011799999999998</v>
          </cell>
          <cell r="AA8">
            <v>4.0467430000000002</v>
          </cell>
          <cell r="AQ8">
            <v>2.621626</v>
          </cell>
          <cell r="BD8">
            <v>-7.3186499999999999</v>
          </cell>
          <cell r="BE8">
            <v>-7.4652859999999999</v>
          </cell>
          <cell r="BF8">
            <v>-5.8589479999999998</v>
          </cell>
          <cell r="BG8">
            <v>-7.6681650000000001</v>
          </cell>
          <cell r="BH8">
            <v>-7.5826729999999998</v>
          </cell>
          <cell r="BI8">
            <v>-7.4058099999999998</v>
          </cell>
          <cell r="BJ8">
            <v>-7.7963060000000004</v>
          </cell>
          <cell r="BK8">
            <v>-7.4021319999999999</v>
          </cell>
          <cell r="BL8">
            <v>-7.0262479999999998</v>
          </cell>
          <cell r="BM8">
            <v>-7.2617279999999997</v>
          </cell>
          <cell r="BN8">
            <v>-7.4363609999999998</v>
          </cell>
          <cell r="BO8">
            <v>-7.8308869999999997</v>
          </cell>
          <cell r="BP8">
            <v>-7.6497539999999997</v>
          </cell>
          <cell r="BQ8">
            <v>-5.8311710000000003</v>
          </cell>
          <cell r="BR8">
            <v>-7.6265450000000001</v>
          </cell>
          <cell r="CH8">
            <v>-7.0652799999999996</v>
          </cell>
        </row>
        <row r="9">
          <cell r="M9">
            <v>5.0412039999999996</v>
          </cell>
          <cell r="N9">
            <v>3.202108</v>
          </cell>
          <cell r="O9">
            <v>3.4179659999999998</v>
          </cell>
          <cell r="P9">
            <v>6.1879400000000002</v>
          </cell>
          <cell r="Q9">
            <v>5.7615569999999998</v>
          </cell>
          <cell r="R9">
            <v>3.9518749999999998</v>
          </cell>
          <cell r="S9">
            <v>5.6742860000000004</v>
          </cell>
          <cell r="T9">
            <v>2.4258500000000001</v>
          </cell>
          <cell r="U9">
            <v>4.3565509999999996</v>
          </cell>
          <cell r="V9">
            <v>2.2885550000000001</v>
          </cell>
          <cell r="W9">
            <v>2.8594170000000001</v>
          </cell>
          <cell r="X9">
            <v>8.7166429999999995</v>
          </cell>
          <cell r="Y9">
            <v>5.6062370000000001</v>
          </cell>
          <cell r="Z9">
            <v>2.1439910000000002</v>
          </cell>
          <cell r="AA9">
            <v>4.009468</v>
          </cell>
          <cell r="AQ9">
            <v>2.3417949999999998</v>
          </cell>
          <cell r="BD9">
            <v>-7.2682380000000002</v>
          </cell>
          <cell r="BE9">
            <v>-7.4332649999999996</v>
          </cell>
          <cell r="BF9">
            <v>-5.8247679999999997</v>
          </cell>
          <cell r="BG9">
            <v>-7.6062849999999997</v>
          </cell>
          <cell r="BH9">
            <v>-7.5250570000000003</v>
          </cell>
          <cell r="BI9">
            <v>-7.3662910000000004</v>
          </cell>
          <cell r="BJ9">
            <v>-7.7395639999999997</v>
          </cell>
          <cell r="BK9">
            <v>-7.3778740000000003</v>
          </cell>
          <cell r="BL9">
            <v>-6.9826819999999996</v>
          </cell>
          <cell r="BM9">
            <v>-7.238842</v>
          </cell>
          <cell r="BN9">
            <v>-7.4077669999999998</v>
          </cell>
          <cell r="BO9">
            <v>-7.7437209999999999</v>
          </cell>
          <cell r="BP9">
            <v>-7.5936909999999997</v>
          </cell>
          <cell r="BQ9">
            <v>-5.8097310000000002</v>
          </cell>
          <cell r="BR9">
            <v>-7.5864500000000001</v>
          </cell>
          <cell r="CH9">
            <v>-7.0418620000000001</v>
          </cell>
        </row>
        <row r="10">
          <cell r="M10">
            <v>5.0712739999999998</v>
          </cell>
          <cell r="N10">
            <v>3.5448979999999999</v>
          </cell>
          <cell r="O10">
            <v>3.4999660000000001</v>
          </cell>
          <cell r="P10">
            <v>3.9136890000000002</v>
          </cell>
          <cell r="Q10">
            <v>4.3299649999999996</v>
          </cell>
          <cell r="R10">
            <v>3.9567929999999998</v>
          </cell>
          <cell r="S10">
            <v>1.761104</v>
          </cell>
          <cell r="T10">
            <v>4.3182499999999999</v>
          </cell>
          <cell r="U10">
            <v>6.8308059999999999</v>
          </cell>
          <cell r="V10">
            <v>4.2482290000000003</v>
          </cell>
          <cell r="W10">
            <v>2.2183510000000002</v>
          </cell>
          <cell r="X10">
            <v>3.5413549999999998</v>
          </cell>
          <cell r="Y10">
            <v>4.2166699999999997</v>
          </cell>
          <cell r="Z10">
            <v>2.8825660000000002</v>
          </cell>
          <cell r="AA10">
            <v>2.2016939999999998</v>
          </cell>
          <cell r="AQ10">
            <v>2.3641260000000002</v>
          </cell>
          <cell r="BD10">
            <v>-7.2175250000000002</v>
          </cell>
          <cell r="BE10">
            <v>-7.3978159999999997</v>
          </cell>
          <cell r="BF10">
            <v>-5.7897689999999997</v>
          </cell>
          <cell r="BG10">
            <v>-7.5671480000000004</v>
          </cell>
          <cell r="BH10">
            <v>-7.4817580000000001</v>
          </cell>
          <cell r="BI10">
            <v>-7.3267239999999996</v>
          </cell>
          <cell r="BJ10">
            <v>-7.7219530000000001</v>
          </cell>
          <cell r="BK10">
            <v>-7.3346910000000003</v>
          </cell>
          <cell r="BL10">
            <v>-6.9143739999999996</v>
          </cell>
          <cell r="BM10">
            <v>-7.1963600000000003</v>
          </cell>
          <cell r="BN10">
            <v>-7.3855829999999996</v>
          </cell>
          <cell r="BO10">
            <v>-7.7083069999999996</v>
          </cell>
          <cell r="BP10">
            <v>-7.5515239999999997</v>
          </cell>
          <cell r="BQ10">
            <v>-5.7809059999999999</v>
          </cell>
          <cell r="BR10">
            <v>-7.5644330000000002</v>
          </cell>
          <cell r="CH10">
            <v>-7.0182200000000003</v>
          </cell>
        </row>
        <row r="11">
          <cell r="M11">
            <v>2.7961740000000002</v>
          </cell>
          <cell r="N11">
            <v>1.8848750000000001</v>
          </cell>
          <cell r="O11">
            <v>-1.060416</v>
          </cell>
          <cell r="P11">
            <v>-8.5573370000000004</v>
          </cell>
          <cell r="Q11">
            <v>2.5100880000000001</v>
          </cell>
          <cell r="R11">
            <v>2.9766249999999999</v>
          </cell>
          <cell r="S11">
            <v>2.5073470000000002</v>
          </cell>
          <cell r="T11">
            <v>3.2308089999999998</v>
          </cell>
          <cell r="U11">
            <v>2.2786599999999999</v>
          </cell>
          <cell r="V11">
            <v>3.6742490000000001</v>
          </cell>
          <cell r="W11">
            <v>-1.3656649999999999</v>
          </cell>
          <cell r="X11">
            <v>-3.6531250000000002</v>
          </cell>
          <cell r="Y11">
            <v>1.3344149999999999</v>
          </cell>
          <cell r="Z11">
            <v>1.3417250000000001</v>
          </cell>
          <cell r="AA11">
            <v>-2.29006</v>
          </cell>
          <cell r="AQ11">
            <v>-1.673033</v>
          </cell>
          <cell r="BD11">
            <v>-7.1895629999999997</v>
          </cell>
          <cell r="BE11">
            <v>-7.3789670000000003</v>
          </cell>
          <cell r="BF11">
            <v>-5.8003729999999996</v>
          </cell>
          <cell r="BG11">
            <v>-7.6527219999999998</v>
          </cell>
          <cell r="BH11">
            <v>-7.4566569999999999</v>
          </cell>
          <cell r="BI11">
            <v>-7.2969569999999999</v>
          </cell>
          <cell r="BJ11">
            <v>-7.696879</v>
          </cell>
          <cell r="BK11">
            <v>-7.3023829999999998</v>
          </cell>
          <cell r="BL11">
            <v>-6.8915879999999996</v>
          </cell>
          <cell r="BM11">
            <v>-7.159618</v>
          </cell>
          <cell r="BN11">
            <v>-7.3992399999999998</v>
          </cell>
          <cell r="BO11">
            <v>-7.7448379999999997</v>
          </cell>
          <cell r="BP11">
            <v>-7.5381799999999997</v>
          </cell>
          <cell r="BQ11">
            <v>-5.7674880000000002</v>
          </cell>
          <cell r="BR11">
            <v>-7.5873340000000002</v>
          </cell>
          <cell r="CH11">
            <v>-7.0349510000000004</v>
          </cell>
        </row>
        <row r="12">
          <cell r="M12">
            <v>-1.3632580000000001</v>
          </cell>
          <cell r="N12">
            <v>1.2780149999999999</v>
          </cell>
          <cell r="O12">
            <v>1.3086469999999999</v>
          </cell>
          <cell r="P12">
            <v>4.3379099999999999</v>
          </cell>
          <cell r="Q12">
            <v>-0.63958400000000004</v>
          </cell>
          <cell r="R12">
            <v>-0.97912299999999997</v>
          </cell>
          <cell r="S12">
            <v>4.6456169999999997</v>
          </cell>
          <cell r="T12">
            <v>-3.2669670000000002</v>
          </cell>
          <cell r="U12">
            <v>-7.4505679999999996</v>
          </cell>
          <cell r="V12">
            <v>0.93348100000000001</v>
          </cell>
          <cell r="W12">
            <v>1.1406369999999999</v>
          </cell>
          <cell r="X12">
            <v>-9.3479740000000007</v>
          </cell>
          <cell r="Y12">
            <v>2.0432830000000002</v>
          </cell>
          <cell r="Z12">
            <v>1.032251</v>
          </cell>
          <cell r="AA12">
            <v>-1.780797</v>
          </cell>
          <cell r="AQ12">
            <v>1.0203660000000001</v>
          </cell>
          <cell r="BD12">
            <v>-7.2031960000000002</v>
          </cell>
          <cell r="BE12">
            <v>-7.366187</v>
          </cell>
          <cell r="BF12">
            <v>-5.7872859999999999</v>
          </cell>
          <cell r="BG12">
            <v>-7.609343</v>
          </cell>
          <cell r="BH12">
            <v>-7.4630530000000004</v>
          </cell>
          <cell r="BI12">
            <v>-7.3067489999999999</v>
          </cell>
          <cell r="BJ12">
            <v>-7.650423</v>
          </cell>
          <cell r="BK12">
            <v>-7.3350530000000003</v>
          </cell>
          <cell r="BL12">
            <v>-6.9660929999999999</v>
          </cell>
          <cell r="BM12">
            <v>-7.1502829999999999</v>
          </cell>
          <cell r="BN12">
            <v>-7.3878329999999997</v>
          </cell>
          <cell r="BO12">
            <v>-7.8383180000000001</v>
          </cell>
          <cell r="BP12">
            <v>-7.5177480000000001</v>
          </cell>
          <cell r="BQ12">
            <v>-5.7571659999999998</v>
          </cell>
          <cell r="BR12">
            <v>-7.6051419999999998</v>
          </cell>
          <cell r="CH12">
            <v>-7.0247469999999996</v>
          </cell>
        </row>
        <row r="13">
          <cell r="M13">
            <v>4.4062619999999999</v>
          </cell>
          <cell r="N13">
            <v>3.816659</v>
          </cell>
          <cell r="O13">
            <v>3.2925430000000002</v>
          </cell>
          <cell r="P13">
            <v>4.0282150000000003</v>
          </cell>
          <cell r="Q13">
            <v>1.892309</v>
          </cell>
          <cell r="R13">
            <v>1.4792540000000001</v>
          </cell>
          <cell r="S13">
            <v>0.34625</v>
          </cell>
          <cell r="T13">
            <v>4.6445759999999998</v>
          </cell>
          <cell r="U13">
            <v>1.073447</v>
          </cell>
          <cell r="V13">
            <v>3.391626</v>
          </cell>
          <cell r="W13">
            <v>2.9676740000000001</v>
          </cell>
          <cell r="X13">
            <v>0.37263200000000002</v>
          </cell>
          <cell r="Y13">
            <v>-0.24409</v>
          </cell>
          <cell r="Z13">
            <v>-0.81376499999999996</v>
          </cell>
          <cell r="AA13">
            <v>3.2670439999999998</v>
          </cell>
          <cell r="AQ13">
            <v>2.6306959999999999</v>
          </cell>
          <cell r="BD13">
            <v>-7.1591329999999997</v>
          </cell>
          <cell r="BE13">
            <v>-7.3280209999999997</v>
          </cell>
          <cell r="BF13">
            <v>-5.7543610000000003</v>
          </cell>
          <cell r="BG13">
            <v>-7.5690600000000003</v>
          </cell>
          <cell r="BH13">
            <v>-7.4441300000000004</v>
          </cell>
          <cell r="BI13">
            <v>-7.2919559999999999</v>
          </cell>
          <cell r="BJ13">
            <v>-7.64696</v>
          </cell>
          <cell r="BK13">
            <v>-7.2886069999999998</v>
          </cell>
          <cell r="BL13">
            <v>-6.9553589999999996</v>
          </cell>
          <cell r="BM13">
            <v>-7.1163670000000003</v>
          </cell>
          <cell r="BN13">
            <v>-7.3581570000000003</v>
          </cell>
          <cell r="BO13">
            <v>-7.8345919999999998</v>
          </cell>
          <cell r="BP13">
            <v>-7.5201880000000001</v>
          </cell>
          <cell r="BQ13">
            <v>-5.7653040000000004</v>
          </cell>
          <cell r="BR13">
            <v>-7.5724710000000002</v>
          </cell>
          <cell r="CH13">
            <v>-6.9984400000000004</v>
          </cell>
        </row>
        <row r="14">
          <cell r="M14">
            <v>0.63890999999999998</v>
          </cell>
          <cell r="N14">
            <v>2.9073609999999999</v>
          </cell>
          <cell r="O14">
            <v>2.0302190000000002</v>
          </cell>
          <cell r="P14">
            <v>0.57858699999999996</v>
          </cell>
          <cell r="Q14">
            <v>1.8755139999999999</v>
          </cell>
          <cell r="R14">
            <v>2.9883549999999999</v>
          </cell>
          <cell r="S14">
            <v>4.9482330000000001</v>
          </cell>
          <cell r="T14">
            <v>2.0031919999999999</v>
          </cell>
          <cell r="U14">
            <v>1.585769</v>
          </cell>
          <cell r="V14">
            <v>1.610711</v>
          </cell>
          <cell r="W14">
            <v>2.422196</v>
          </cell>
          <cell r="X14">
            <v>3.9994580000000002</v>
          </cell>
          <cell r="Y14">
            <v>0.58795200000000003</v>
          </cell>
          <cell r="Z14">
            <v>-1.5288790000000001</v>
          </cell>
          <cell r="AA14">
            <v>2.4601670000000002</v>
          </cell>
          <cell r="AQ14">
            <v>1.3598710000000001</v>
          </cell>
          <cell r="BD14">
            <v>-7.1527440000000002</v>
          </cell>
          <cell r="BE14">
            <v>-7.2989470000000001</v>
          </cell>
          <cell r="BF14">
            <v>-5.7340590000000002</v>
          </cell>
          <cell r="BG14">
            <v>-7.563275</v>
          </cell>
          <cell r="BH14">
            <v>-7.4253739999999997</v>
          </cell>
          <cell r="BI14">
            <v>-7.2620719999999999</v>
          </cell>
          <cell r="BJ14">
            <v>-7.5974779999999997</v>
          </cell>
          <cell r="BK14">
            <v>-7.2685750000000002</v>
          </cell>
          <cell r="BL14">
            <v>-6.9395009999999999</v>
          </cell>
          <cell r="BM14">
            <v>-7.1002590000000003</v>
          </cell>
          <cell r="BN14">
            <v>-7.3339350000000003</v>
          </cell>
          <cell r="BO14">
            <v>-7.7945970000000004</v>
          </cell>
          <cell r="BP14">
            <v>-7.5143089999999999</v>
          </cell>
          <cell r="BQ14">
            <v>-5.7805920000000004</v>
          </cell>
          <cell r="BR14">
            <v>-7.5478699999999996</v>
          </cell>
          <cell r="CH14">
            <v>-6.9848410000000003</v>
          </cell>
        </row>
        <row r="15">
          <cell r="M15">
            <v>2.2114210000000001</v>
          </cell>
          <cell r="N15">
            <v>2.1132970000000002</v>
          </cell>
          <cell r="O15">
            <v>1.641205</v>
          </cell>
          <cell r="P15">
            <v>4.7829079999999999</v>
          </cell>
          <cell r="Q15">
            <v>2.0790419999999998</v>
          </cell>
          <cell r="R15">
            <v>3.4816319999999998</v>
          </cell>
          <cell r="S15">
            <v>4.8401680000000002</v>
          </cell>
          <cell r="T15">
            <v>1.8639140000000001</v>
          </cell>
          <cell r="U15">
            <v>4.1153120000000003</v>
          </cell>
          <cell r="V15">
            <v>1.9987269999999999</v>
          </cell>
          <cell r="W15">
            <v>0.36749399999999999</v>
          </cell>
          <cell r="X15">
            <v>5.1448499999999999</v>
          </cell>
          <cell r="Y15">
            <v>2.5662449999999999</v>
          </cell>
          <cell r="Z15">
            <v>2.0672220000000001</v>
          </cell>
          <cell r="AA15">
            <v>3.8545690000000001</v>
          </cell>
          <cell r="AQ15">
            <v>1.329734</v>
          </cell>
          <cell r="BD15">
            <v>-7.13063</v>
          </cell>
          <cell r="BE15">
            <v>-7.2778140000000002</v>
          </cell>
          <cell r="BF15">
            <v>-5.7176470000000004</v>
          </cell>
          <cell r="BG15">
            <v>-7.5154449999999997</v>
          </cell>
          <cell r="BH15">
            <v>-7.4045839999999998</v>
          </cell>
          <cell r="BI15">
            <v>-7.2272559999999997</v>
          </cell>
          <cell r="BJ15">
            <v>-7.5490760000000003</v>
          </cell>
          <cell r="BK15">
            <v>-7.2499359999999999</v>
          </cell>
          <cell r="BL15">
            <v>-6.8983480000000004</v>
          </cell>
          <cell r="BM15">
            <v>-7.0802719999999999</v>
          </cell>
          <cell r="BN15">
            <v>-7.33026</v>
          </cell>
          <cell r="BO15">
            <v>-7.7431489999999998</v>
          </cell>
          <cell r="BP15">
            <v>-7.4886460000000001</v>
          </cell>
          <cell r="BQ15">
            <v>-5.7599200000000002</v>
          </cell>
          <cell r="BR15">
            <v>-7.5093240000000003</v>
          </cell>
          <cell r="CH15">
            <v>-6.9715439999999997</v>
          </cell>
        </row>
        <row r="16">
          <cell r="M16">
            <v>1.3122529999999999</v>
          </cell>
          <cell r="N16">
            <v>2.290092</v>
          </cell>
          <cell r="O16">
            <v>2.6183550000000002</v>
          </cell>
          <cell r="P16">
            <v>0.66164199999999995</v>
          </cell>
          <cell r="Q16">
            <v>1.442958</v>
          </cell>
          <cell r="R16">
            <v>2.052381</v>
          </cell>
          <cell r="S16">
            <v>-1.727371</v>
          </cell>
          <cell r="T16">
            <v>3.7014140000000002</v>
          </cell>
          <cell r="U16">
            <v>1.742667</v>
          </cell>
          <cell r="V16">
            <v>0.61384099999999997</v>
          </cell>
          <cell r="W16">
            <v>2.4368699999999999</v>
          </cell>
          <cell r="X16">
            <v>4.6320170000000003</v>
          </cell>
          <cell r="Y16">
            <v>5.3726690000000001</v>
          </cell>
          <cell r="Z16">
            <v>2.3537859999999999</v>
          </cell>
          <cell r="AA16">
            <v>2.549811</v>
          </cell>
          <cell r="AQ16">
            <v>0.27764499999999998</v>
          </cell>
          <cell r="BD16">
            <v>-7.1175079999999999</v>
          </cell>
          <cell r="BE16">
            <v>-7.2549130000000002</v>
          </cell>
          <cell r="BF16">
            <v>-5.6914629999999997</v>
          </cell>
          <cell r="BG16">
            <v>-7.5088290000000004</v>
          </cell>
          <cell r="BH16">
            <v>-7.3901539999999999</v>
          </cell>
          <cell r="BI16">
            <v>-7.2067319999999997</v>
          </cell>
          <cell r="BJ16">
            <v>-7.5663499999999999</v>
          </cell>
          <cell r="BK16">
            <v>-7.2129219999999998</v>
          </cell>
          <cell r="BL16">
            <v>-6.8809209999999998</v>
          </cell>
          <cell r="BM16">
            <v>-7.0741339999999999</v>
          </cell>
          <cell r="BN16">
            <v>-7.3058909999999999</v>
          </cell>
          <cell r="BO16">
            <v>-7.6968290000000001</v>
          </cell>
          <cell r="BP16">
            <v>-7.43492</v>
          </cell>
          <cell r="BQ16">
            <v>-5.7363819999999999</v>
          </cell>
          <cell r="BR16">
            <v>-7.4838259999999996</v>
          </cell>
          <cell r="CH16">
            <v>-6.9687679999999999</v>
          </cell>
        </row>
        <row r="17">
          <cell r="M17">
            <v>4.0204199999999997</v>
          </cell>
          <cell r="N17">
            <v>8.7573999999999999E-2</v>
          </cell>
          <cell r="O17">
            <v>-1.286988</v>
          </cell>
          <cell r="P17">
            <v>-1.687373</v>
          </cell>
          <cell r="Q17">
            <v>2.5778219999999998</v>
          </cell>
          <cell r="R17">
            <v>0.50608699999999995</v>
          </cell>
          <cell r="S17">
            <v>3.015161</v>
          </cell>
          <cell r="T17">
            <v>0.745556</v>
          </cell>
          <cell r="U17">
            <v>-0.11974600000000001</v>
          </cell>
          <cell r="V17">
            <v>-0.335262</v>
          </cell>
          <cell r="W17">
            <v>-0.26842199999999999</v>
          </cell>
          <cell r="X17">
            <v>2.0536319999999999</v>
          </cell>
          <cell r="Y17">
            <v>3.187989</v>
          </cell>
          <cell r="Z17">
            <v>0.63546599999999998</v>
          </cell>
          <cell r="AA17">
            <v>-0.69647099999999995</v>
          </cell>
          <cell r="AQ17">
            <v>-0.96951200000000004</v>
          </cell>
          <cell r="BD17">
            <v>-7.0773029999999997</v>
          </cell>
          <cell r="BE17">
            <v>-7.2540370000000003</v>
          </cell>
          <cell r="BF17">
            <v>-5.7043330000000001</v>
          </cell>
          <cell r="BG17">
            <v>-7.525703</v>
          </cell>
          <cell r="BH17">
            <v>-7.364376</v>
          </cell>
          <cell r="BI17">
            <v>-7.2016710000000002</v>
          </cell>
          <cell r="BJ17">
            <v>-7.5361979999999997</v>
          </cell>
          <cell r="BK17">
            <v>-7.2054660000000004</v>
          </cell>
          <cell r="BL17">
            <v>-6.8821190000000003</v>
          </cell>
          <cell r="BM17">
            <v>-7.0774860000000004</v>
          </cell>
          <cell r="BN17">
            <v>-7.3085750000000003</v>
          </cell>
          <cell r="BO17">
            <v>-7.6762920000000001</v>
          </cell>
          <cell r="BP17">
            <v>-7.4030399999999998</v>
          </cell>
          <cell r="BQ17">
            <v>-5.7300279999999999</v>
          </cell>
          <cell r="BR17">
            <v>-7.4907909999999998</v>
          </cell>
          <cell r="CH17">
            <v>-6.9784629999999996</v>
          </cell>
        </row>
        <row r="18">
          <cell r="M18">
            <v>1.182439</v>
          </cell>
          <cell r="N18">
            <v>0.48367100000000002</v>
          </cell>
          <cell r="O18">
            <v>1.4114610000000001</v>
          </cell>
          <cell r="P18">
            <v>-6.0008790000000003</v>
          </cell>
          <cell r="Q18">
            <v>1.639926</v>
          </cell>
          <cell r="R18">
            <v>0.89155099999999998</v>
          </cell>
          <cell r="S18">
            <v>2.4861049999999998</v>
          </cell>
          <cell r="T18">
            <v>-0.79298199999999996</v>
          </cell>
          <cell r="U18">
            <v>-0.73725399999999996</v>
          </cell>
          <cell r="V18">
            <v>-1.074003</v>
          </cell>
          <cell r="W18">
            <v>1.2333499999999999</v>
          </cell>
          <cell r="X18">
            <v>0.26842700000000003</v>
          </cell>
          <cell r="Y18">
            <v>-0.84267700000000001</v>
          </cell>
          <cell r="Z18">
            <v>-0.83231599999999994</v>
          </cell>
          <cell r="AA18">
            <v>3.1275879999999998</v>
          </cell>
          <cell r="AQ18">
            <v>1.513077</v>
          </cell>
          <cell r="BD18">
            <v>-7.0654789999999998</v>
          </cell>
          <cell r="BE18">
            <v>-7.2492010000000002</v>
          </cell>
          <cell r="BF18">
            <v>-5.6902179999999998</v>
          </cell>
          <cell r="BG18">
            <v>-7.585712</v>
          </cell>
          <cell r="BH18">
            <v>-7.3479770000000002</v>
          </cell>
          <cell r="BI18">
            <v>-7.1927560000000001</v>
          </cell>
          <cell r="BJ18">
            <v>-7.5113370000000002</v>
          </cell>
          <cell r="BK18">
            <v>-7.2133960000000004</v>
          </cell>
          <cell r="BL18">
            <v>-6.8894909999999996</v>
          </cell>
          <cell r="BM18">
            <v>-7.0882259999999997</v>
          </cell>
          <cell r="BN18">
            <v>-7.2962420000000003</v>
          </cell>
          <cell r="BO18">
            <v>-7.6736079999999998</v>
          </cell>
          <cell r="BP18">
            <v>-7.411467</v>
          </cell>
          <cell r="BQ18">
            <v>-5.7383509999999998</v>
          </cell>
          <cell r="BR18">
            <v>-7.4595149999999997</v>
          </cell>
          <cell r="CH18">
            <v>-6.9633320000000003</v>
          </cell>
        </row>
        <row r="19">
          <cell r="M19">
            <v>1.506559</v>
          </cell>
          <cell r="N19">
            <v>-8.3874000000000004E-2</v>
          </cell>
          <cell r="O19">
            <v>2.7111200000000002</v>
          </cell>
          <cell r="P19">
            <v>-1.4086909999999999</v>
          </cell>
          <cell r="Q19">
            <v>1.61775</v>
          </cell>
          <cell r="R19">
            <v>4.0693080000000004</v>
          </cell>
          <cell r="S19">
            <v>1.078203</v>
          </cell>
          <cell r="T19">
            <v>-1.368169</v>
          </cell>
          <cell r="U19">
            <v>1.048748</v>
          </cell>
          <cell r="V19">
            <v>-0.173182</v>
          </cell>
          <cell r="W19">
            <v>1.2526470000000001</v>
          </cell>
          <cell r="X19">
            <v>0.77762100000000001</v>
          </cell>
          <cell r="Y19">
            <v>1.652425</v>
          </cell>
          <cell r="Z19">
            <v>-7.8825000000000006E-2</v>
          </cell>
          <cell r="AA19">
            <v>2.12798</v>
          </cell>
          <cell r="AQ19">
            <v>-1.4972730000000001</v>
          </cell>
          <cell r="BD19">
            <v>-7.0504129999999998</v>
          </cell>
          <cell r="BE19">
            <v>-7.2500390000000001</v>
          </cell>
          <cell r="BF19">
            <v>-5.6631070000000001</v>
          </cell>
          <cell r="BG19">
            <v>-7.5997979999999998</v>
          </cell>
          <cell r="BH19">
            <v>-7.3317990000000002</v>
          </cell>
          <cell r="BI19">
            <v>-7.1520630000000001</v>
          </cell>
          <cell r="BJ19">
            <v>-7.5005550000000003</v>
          </cell>
          <cell r="BK19">
            <v>-7.2270779999999997</v>
          </cell>
          <cell r="BL19">
            <v>-6.8790040000000001</v>
          </cell>
          <cell r="BM19">
            <v>-7.0899580000000002</v>
          </cell>
          <cell r="BN19">
            <v>-7.2837149999999999</v>
          </cell>
          <cell r="BO19">
            <v>-7.665832</v>
          </cell>
          <cell r="BP19">
            <v>-7.3949420000000003</v>
          </cell>
          <cell r="BQ19">
            <v>-5.7391389999999998</v>
          </cell>
          <cell r="BR19">
            <v>-7.4382349999999997</v>
          </cell>
          <cell r="CH19">
            <v>-6.9783049999999998</v>
          </cell>
        </row>
        <row r="20">
          <cell r="M20">
            <v>0.62334699999999998</v>
          </cell>
          <cell r="N20">
            <v>2.0173320000000001</v>
          </cell>
          <cell r="O20">
            <v>2.4325320000000001</v>
          </cell>
          <cell r="P20">
            <v>-2.2643939999999998</v>
          </cell>
          <cell r="Q20">
            <v>2.3149549999999999</v>
          </cell>
          <cell r="R20">
            <v>1.251595</v>
          </cell>
          <cell r="S20">
            <v>-0.62431199999999998</v>
          </cell>
          <cell r="T20">
            <v>-0.15104300000000001</v>
          </cell>
          <cell r="U20">
            <v>2.7906339999999998</v>
          </cell>
          <cell r="V20">
            <v>2.7570489999999999</v>
          </cell>
          <cell r="W20">
            <v>2.4575450000000001</v>
          </cell>
          <cell r="X20">
            <v>-3.2280129999999998</v>
          </cell>
          <cell r="Y20">
            <v>2.2814019999999999</v>
          </cell>
          <cell r="Z20">
            <v>0.50154500000000002</v>
          </cell>
          <cell r="AA20">
            <v>4.2725059999999999</v>
          </cell>
          <cell r="AQ20">
            <v>2.582649</v>
          </cell>
          <cell r="BD20">
            <v>-7.0441799999999999</v>
          </cell>
          <cell r="BE20">
            <v>-7.2298660000000003</v>
          </cell>
          <cell r="BF20">
            <v>-5.638782</v>
          </cell>
          <cell r="BG20">
            <v>-7.6224420000000004</v>
          </cell>
          <cell r="BH20">
            <v>-7.3086500000000001</v>
          </cell>
          <cell r="BI20">
            <v>-7.1395470000000003</v>
          </cell>
          <cell r="BJ20">
            <v>-7.506799</v>
          </cell>
          <cell r="BK20">
            <v>-7.2285880000000002</v>
          </cell>
          <cell r="BL20">
            <v>-6.8510970000000002</v>
          </cell>
          <cell r="BM20">
            <v>-7.0623880000000003</v>
          </cell>
          <cell r="BN20">
            <v>-7.2591400000000004</v>
          </cell>
          <cell r="BO20">
            <v>-7.6981120000000001</v>
          </cell>
          <cell r="BP20">
            <v>-7.372128</v>
          </cell>
          <cell r="BQ20">
            <v>-5.7341240000000004</v>
          </cell>
          <cell r="BR20">
            <v>-7.3955099999999998</v>
          </cell>
          <cell r="CH20">
            <v>-6.9524780000000002</v>
          </cell>
        </row>
        <row r="21">
          <cell r="M21">
            <v>1.1827909999999999</v>
          </cell>
          <cell r="N21">
            <v>2.0876769999999998</v>
          </cell>
          <cell r="O21">
            <v>2.8633489999999999</v>
          </cell>
          <cell r="P21">
            <v>3.6734589999999998</v>
          </cell>
          <cell r="Q21">
            <v>4.2356340000000001</v>
          </cell>
          <cell r="R21">
            <v>1.4163699999999999</v>
          </cell>
          <cell r="S21">
            <v>4.8390760000000004</v>
          </cell>
          <cell r="T21">
            <v>2.4483069999999998</v>
          </cell>
          <cell r="U21">
            <v>5.6980979999999999</v>
          </cell>
          <cell r="V21">
            <v>2.249193</v>
          </cell>
          <cell r="W21">
            <v>-0.50428099999999998</v>
          </cell>
          <cell r="X21">
            <v>-1.6853629999999999</v>
          </cell>
          <cell r="Y21">
            <v>2.044311</v>
          </cell>
          <cell r="Z21">
            <v>2.5817459999999999</v>
          </cell>
          <cell r="AA21">
            <v>-0.48980800000000002</v>
          </cell>
          <cell r="AQ21">
            <v>2.797218</v>
          </cell>
          <cell r="BD21">
            <v>-7.0323520000000004</v>
          </cell>
          <cell r="BE21">
            <v>-7.2089889999999999</v>
          </cell>
          <cell r="BF21">
            <v>-5.6101479999999997</v>
          </cell>
          <cell r="BG21">
            <v>-7.5857080000000003</v>
          </cell>
          <cell r="BH21">
            <v>-7.2662940000000003</v>
          </cell>
          <cell r="BI21">
            <v>-7.1253830000000002</v>
          </cell>
          <cell r="BJ21">
            <v>-7.4584080000000004</v>
          </cell>
          <cell r="BK21">
            <v>-7.2041050000000002</v>
          </cell>
          <cell r="BL21">
            <v>-6.7941159999999998</v>
          </cell>
          <cell r="BM21">
            <v>-7.0398959999999997</v>
          </cell>
          <cell r="BN21">
            <v>-7.2641830000000001</v>
          </cell>
          <cell r="BO21">
            <v>-7.7149660000000004</v>
          </cell>
          <cell r="BP21">
            <v>-7.3516849999999998</v>
          </cell>
          <cell r="BQ21">
            <v>-5.7083060000000003</v>
          </cell>
          <cell r="BR21">
            <v>-7.4004079999999997</v>
          </cell>
          <cell r="CH21">
            <v>-6.924506</v>
          </cell>
        </row>
        <row r="22">
          <cell r="M22">
            <v>0.68428999999999995</v>
          </cell>
          <cell r="N22">
            <v>1.7407950000000001</v>
          </cell>
          <cell r="O22">
            <v>2.2918609999999999</v>
          </cell>
          <cell r="P22">
            <v>-0.47960599999999998</v>
          </cell>
          <cell r="Q22">
            <v>2.6714340000000001</v>
          </cell>
          <cell r="R22">
            <v>2.4453779999999998</v>
          </cell>
          <cell r="S22">
            <v>2.180037</v>
          </cell>
          <cell r="T22">
            <v>1.2712289999999999</v>
          </cell>
          <cell r="U22">
            <v>1.471584</v>
          </cell>
          <cell r="V22">
            <v>1.3817740000000001</v>
          </cell>
          <cell r="W22">
            <v>1.616924</v>
          </cell>
          <cell r="X22">
            <v>1.2545710000000001</v>
          </cell>
          <cell r="Y22">
            <v>2.3122150000000001</v>
          </cell>
          <cell r="Z22">
            <v>0.28168300000000002</v>
          </cell>
          <cell r="AA22">
            <v>1.5233620000000001</v>
          </cell>
          <cell r="AQ22">
            <v>1.5627629999999999</v>
          </cell>
          <cell r="BD22">
            <v>-7.0255089999999996</v>
          </cell>
          <cell r="BE22">
            <v>-7.1915810000000002</v>
          </cell>
          <cell r="BF22">
            <v>-5.5872299999999999</v>
          </cell>
          <cell r="BG22">
            <v>-7.5905040000000001</v>
          </cell>
          <cell r="BH22">
            <v>-7.239579</v>
          </cell>
          <cell r="BI22">
            <v>-7.1009289999999998</v>
          </cell>
          <cell r="BJ22">
            <v>-7.4366070000000004</v>
          </cell>
          <cell r="BK22">
            <v>-7.1913929999999997</v>
          </cell>
          <cell r="BL22">
            <v>-6.779401</v>
          </cell>
          <cell r="BM22">
            <v>-7.026078</v>
          </cell>
          <cell r="BN22">
            <v>-7.2480130000000003</v>
          </cell>
          <cell r="BO22">
            <v>-7.70242</v>
          </cell>
          <cell r="BP22">
            <v>-7.3285629999999999</v>
          </cell>
          <cell r="BQ22">
            <v>-5.705489</v>
          </cell>
          <cell r="BR22">
            <v>-7.3851740000000001</v>
          </cell>
          <cell r="CH22">
            <v>-6.9088779999999996</v>
          </cell>
        </row>
        <row r="23">
          <cell r="M23">
            <v>1.71306</v>
          </cell>
          <cell r="N23">
            <v>1.20278</v>
          </cell>
          <cell r="O23">
            <v>2.0826760000000002</v>
          </cell>
          <cell r="P23">
            <v>-0.141373</v>
          </cell>
          <cell r="Q23">
            <v>1.1450469999999999</v>
          </cell>
          <cell r="R23">
            <v>1.50943</v>
          </cell>
          <cell r="S23">
            <v>-1.2273620000000001</v>
          </cell>
          <cell r="T23">
            <v>1.1110089999999999</v>
          </cell>
          <cell r="U23">
            <v>7.4774289999999999</v>
          </cell>
          <cell r="V23">
            <v>1.1421049999999999</v>
          </cell>
          <cell r="W23">
            <v>1.3965730000000001</v>
          </cell>
          <cell r="X23">
            <v>2.586624</v>
          </cell>
          <cell r="Y23">
            <v>2.6255060000000001</v>
          </cell>
          <cell r="Z23">
            <v>1.36734</v>
          </cell>
          <cell r="AA23">
            <v>2.0650759999999999</v>
          </cell>
          <cell r="AQ23">
            <v>1.6232489999999999</v>
          </cell>
          <cell r="BD23">
            <v>-7.0083789999999997</v>
          </cell>
          <cell r="BE23">
            <v>-7.1795540000000004</v>
          </cell>
          <cell r="BF23">
            <v>-5.5664030000000002</v>
          </cell>
          <cell r="BG23">
            <v>-7.5919179999999997</v>
          </cell>
          <cell r="BH23">
            <v>-7.228129</v>
          </cell>
          <cell r="BI23">
            <v>-7.0858350000000003</v>
          </cell>
          <cell r="BJ23">
            <v>-7.4488810000000001</v>
          </cell>
          <cell r="BK23">
            <v>-7.1802830000000002</v>
          </cell>
          <cell r="BL23">
            <v>-6.7046260000000002</v>
          </cell>
          <cell r="BM23">
            <v>-7.0146569999999997</v>
          </cell>
          <cell r="BN23">
            <v>-7.2340479999999996</v>
          </cell>
          <cell r="BO23">
            <v>-7.6765540000000003</v>
          </cell>
          <cell r="BP23">
            <v>-7.302308</v>
          </cell>
          <cell r="BQ23">
            <v>-5.6918160000000002</v>
          </cell>
          <cell r="BR23">
            <v>-7.3645240000000003</v>
          </cell>
          <cell r="CH23">
            <v>-6.8926460000000001</v>
          </cell>
        </row>
        <row r="24">
          <cell r="M24">
            <v>1.847553</v>
          </cell>
          <cell r="N24">
            <v>0.80571400000000004</v>
          </cell>
          <cell r="O24">
            <v>0.45952500000000002</v>
          </cell>
          <cell r="P24">
            <v>-1.4909220000000001</v>
          </cell>
          <cell r="Q24">
            <v>1.5612779999999999</v>
          </cell>
          <cell r="R24">
            <v>0.74618499999999999</v>
          </cell>
          <cell r="S24">
            <v>4.1229589999999998</v>
          </cell>
          <cell r="T24">
            <v>1.3649579999999999</v>
          </cell>
          <cell r="U24">
            <v>1.043426</v>
          </cell>
          <cell r="V24">
            <v>0.79230699999999998</v>
          </cell>
          <cell r="W24">
            <v>0.62888900000000003</v>
          </cell>
          <cell r="X24">
            <v>3.790435</v>
          </cell>
          <cell r="Y24">
            <v>1.8716969999999999</v>
          </cell>
          <cell r="Z24">
            <v>1.3057890000000001</v>
          </cell>
          <cell r="AA24">
            <v>3.2374640000000001</v>
          </cell>
          <cell r="AQ24">
            <v>0.70076499999999997</v>
          </cell>
          <cell r="BD24">
            <v>-6.989903</v>
          </cell>
          <cell r="BE24">
            <v>-7.1714960000000003</v>
          </cell>
          <cell r="BF24">
            <v>-5.5618080000000001</v>
          </cell>
          <cell r="BG24">
            <v>-7.606827</v>
          </cell>
          <cell r="BH24">
            <v>-7.2125159999999999</v>
          </cell>
          <cell r="BI24">
            <v>-7.078373</v>
          </cell>
          <cell r="BJ24">
            <v>-7.4076510000000004</v>
          </cell>
          <cell r="BK24">
            <v>-7.166633</v>
          </cell>
          <cell r="BL24">
            <v>-6.6941920000000001</v>
          </cell>
          <cell r="BM24">
            <v>-7.0067339999999998</v>
          </cell>
          <cell r="BN24">
            <v>-7.2277589999999998</v>
          </cell>
          <cell r="BO24">
            <v>-7.638649</v>
          </cell>
          <cell r="BP24">
            <v>-7.2835910000000004</v>
          </cell>
          <cell r="BQ24">
            <v>-5.6787580000000002</v>
          </cell>
          <cell r="BR24">
            <v>-7.3321490000000002</v>
          </cell>
          <cell r="CH24">
            <v>-6.8856380000000001</v>
          </cell>
        </row>
        <row r="25">
          <cell r="M25">
            <v>2.959892</v>
          </cell>
          <cell r="N25">
            <v>2.3181470000000002</v>
          </cell>
          <cell r="O25">
            <v>0.57572100000000004</v>
          </cell>
          <cell r="P25">
            <v>2.7960569999999998</v>
          </cell>
          <cell r="Q25">
            <v>1.5327029999999999</v>
          </cell>
          <cell r="R25">
            <v>2.7817120000000002</v>
          </cell>
          <cell r="S25">
            <v>3.2427190000000001</v>
          </cell>
          <cell r="T25">
            <v>2.2076720000000001</v>
          </cell>
          <cell r="U25">
            <v>4.0754289999999997</v>
          </cell>
          <cell r="V25">
            <v>1.561625</v>
          </cell>
          <cell r="W25">
            <v>1.883462</v>
          </cell>
          <cell r="X25">
            <v>1.9225049999999999</v>
          </cell>
          <cell r="Y25">
            <v>2.8953190000000002</v>
          </cell>
          <cell r="Z25">
            <v>-0.28287499999999999</v>
          </cell>
          <cell r="AA25">
            <v>0.72941800000000001</v>
          </cell>
          <cell r="AQ25">
            <v>1.2617080000000001</v>
          </cell>
          <cell r="BD25">
            <v>-6.9603039999999998</v>
          </cell>
          <cell r="BE25">
            <v>-7.1483150000000002</v>
          </cell>
          <cell r="BF25">
            <v>-5.5560510000000001</v>
          </cell>
          <cell r="BG25">
            <v>-7.5788659999999997</v>
          </cell>
          <cell r="BH25">
            <v>-7.1971889999999998</v>
          </cell>
          <cell r="BI25">
            <v>-7.0505560000000003</v>
          </cell>
          <cell r="BJ25">
            <v>-7.3752240000000002</v>
          </cell>
          <cell r="BK25">
            <v>-7.1445559999999997</v>
          </cell>
          <cell r="BL25">
            <v>-6.6534380000000004</v>
          </cell>
          <cell r="BM25">
            <v>-6.9911180000000002</v>
          </cell>
          <cell r="BN25">
            <v>-7.2089239999999997</v>
          </cell>
          <cell r="BO25">
            <v>-7.6194240000000004</v>
          </cell>
          <cell r="BP25">
            <v>-7.2546379999999999</v>
          </cell>
          <cell r="BQ25">
            <v>-5.6815870000000004</v>
          </cell>
          <cell r="BR25">
            <v>-7.3248550000000003</v>
          </cell>
          <cell r="CH25">
            <v>-6.8730209999999996</v>
          </cell>
        </row>
        <row r="26">
          <cell r="M26">
            <v>1.6343270000000001</v>
          </cell>
          <cell r="N26">
            <v>2.8650039999999999</v>
          </cell>
          <cell r="O26">
            <v>0.94523500000000005</v>
          </cell>
          <cell r="P26">
            <v>1.39256</v>
          </cell>
          <cell r="Q26">
            <v>1.2663899999999999</v>
          </cell>
          <cell r="R26">
            <v>2.7725029999999999</v>
          </cell>
          <cell r="S26">
            <v>5.039841</v>
          </cell>
          <cell r="T26">
            <v>2.3805489999999998</v>
          </cell>
          <cell r="U26">
            <v>6.222715</v>
          </cell>
          <cell r="V26">
            <v>2.0346519999999999</v>
          </cell>
          <cell r="W26">
            <v>1.4814830000000001</v>
          </cell>
          <cell r="X26">
            <v>2.683208</v>
          </cell>
          <cell r="Y26">
            <v>3.052041</v>
          </cell>
          <cell r="Z26">
            <v>0.45240399999999997</v>
          </cell>
          <cell r="AA26">
            <v>-9.1216000000000005E-2</v>
          </cell>
          <cell r="AQ26">
            <v>0.93438100000000002</v>
          </cell>
          <cell r="BD26">
            <v>-6.9439609999999998</v>
          </cell>
          <cell r="BE26">
            <v>-7.1196650000000004</v>
          </cell>
          <cell r="BF26">
            <v>-5.5465980000000004</v>
          </cell>
          <cell r="BG26">
            <v>-7.5649410000000001</v>
          </cell>
          <cell r="BH26">
            <v>-7.1845249999999998</v>
          </cell>
          <cell r="BI26">
            <v>-7.022831</v>
          </cell>
          <cell r="BJ26">
            <v>-7.3248259999999998</v>
          </cell>
          <cell r="BK26">
            <v>-7.1207510000000003</v>
          </cell>
          <cell r="BL26">
            <v>-6.5912110000000004</v>
          </cell>
          <cell r="BM26">
            <v>-6.9707710000000001</v>
          </cell>
          <cell r="BN26">
            <v>-7.1941090000000001</v>
          </cell>
          <cell r="BO26">
            <v>-7.5925919999999998</v>
          </cell>
          <cell r="BP26">
            <v>-7.2241169999999997</v>
          </cell>
          <cell r="BQ26">
            <v>-5.6770630000000004</v>
          </cell>
          <cell r="BR26">
            <v>-7.3257669999999999</v>
          </cell>
          <cell r="CH26">
            <v>-6.863677</v>
          </cell>
        </row>
        <row r="27">
          <cell r="M27">
            <v>0.55706599999999995</v>
          </cell>
          <cell r="N27">
            <v>3.2535639999999999</v>
          </cell>
          <cell r="O27">
            <v>1.852433</v>
          </cell>
          <cell r="P27">
            <v>-0.91211900000000001</v>
          </cell>
          <cell r="Q27">
            <v>-0.42552000000000001</v>
          </cell>
          <cell r="R27">
            <v>1.546006</v>
          </cell>
          <cell r="S27">
            <v>3.9330409999999998</v>
          </cell>
          <cell r="T27">
            <v>0.36905700000000002</v>
          </cell>
          <cell r="U27">
            <v>1.1410499999999999</v>
          </cell>
          <cell r="V27">
            <v>1.6595610000000001</v>
          </cell>
          <cell r="W27">
            <v>1.837116</v>
          </cell>
          <cell r="X27">
            <v>4.8917599999999997</v>
          </cell>
          <cell r="Y27">
            <v>1.0185649999999999</v>
          </cell>
          <cell r="Z27">
            <v>-0.90361499999999995</v>
          </cell>
          <cell r="AA27">
            <v>-0.13356999999999999</v>
          </cell>
          <cell r="AQ27">
            <v>0.95067999999999997</v>
          </cell>
          <cell r="BD27">
            <v>-6.9383900000000001</v>
          </cell>
          <cell r="BE27">
            <v>-7.087129</v>
          </cell>
          <cell r="BF27">
            <v>-5.5280740000000002</v>
          </cell>
          <cell r="BG27">
            <v>-7.5740619999999996</v>
          </cell>
          <cell r="BH27">
            <v>-7.1887800000000004</v>
          </cell>
          <cell r="BI27">
            <v>-7.007371</v>
          </cell>
          <cell r="BJ27">
            <v>-7.2854950000000001</v>
          </cell>
          <cell r="BK27">
            <v>-7.1170600000000004</v>
          </cell>
          <cell r="BL27">
            <v>-6.5797999999999996</v>
          </cell>
          <cell r="BM27">
            <v>-6.9541760000000004</v>
          </cell>
          <cell r="BN27">
            <v>-7.1757379999999999</v>
          </cell>
          <cell r="BO27">
            <v>-7.5436750000000004</v>
          </cell>
          <cell r="BP27">
            <v>-7.2139319999999998</v>
          </cell>
          <cell r="BQ27">
            <v>-5.6860989999999996</v>
          </cell>
          <cell r="BR27">
            <v>-7.3271030000000001</v>
          </cell>
          <cell r="CH27">
            <v>-6.854171</v>
          </cell>
        </row>
        <row r="28">
          <cell r="M28">
            <v>2.0396339999999999</v>
          </cell>
          <cell r="N28">
            <v>3.1338530000000002</v>
          </cell>
          <cell r="O28">
            <v>1.7743439999999999</v>
          </cell>
          <cell r="P28">
            <v>2.4281380000000001</v>
          </cell>
          <cell r="Q28">
            <v>-0.16086900000000001</v>
          </cell>
          <cell r="R28">
            <v>0.28922700000000001</v>
          </cell>
          <cell r="S28">
            <v>2.4921630000000001</v>
          </cell>
          <cell r="T28">
            <v>-0.42013699999999998</v>
          </cell>
          <cell r="U28">
            <v>4.7573790000000002</v>
          </cell>
          <cell r="V28">
            <v>0.88714000000000004</v>
          </cell>
          <cell r="W28">
            <v>1.0144789999999999</v>
          </cell>
          <cell r="X28">
            <v>2.2034319999999998</v>
          </cell>
          <cell r="Y28">
            <v>-2.1050170000000001</v>
          </cell>
          <cell r="Z28">
            <v>-0.58358100000000002</v>
          </cell>
          <cell r="AA28">
            <v>0.13511300000000001</v>
          </cell>
          <cell r="AQ28">
            <v>0.18323600000000001</v>
          </cell>
          <cell r="BD28">
            <v>-6.9179940000000002</v>
          </cell>
          <cell r="BE28">
            <v>-7.0557910000000001</v>
          </cell>
          <cell r="BF28">
            <v>-5.5103299999999997</v>
          </cell>
          <cell r="BG28">
            <v>-7.5497800000000002</v>
          </cell>
          <cell r="BH28">
            <v>-7.1903889999999997</v>
          </cell>
          <cell r="BI28">
            <v>-7.0044789999999999</v>
          </cell>
          <cell r="BJ28">
            <v>-7.2605740000000001</v>
          </cell>
          <cell r="BK28">
            <v>-7.1212619999999998</v>
          </cell>
          <cell r="BL28">
            <v>-6.5322259999999996</v>
          </cell>
          <cell r="BM28">
            <v>-6.9453040000000001</v>
          </cell>
          <cell r="BN28">
            <v>-7.1655930000000003</v>
          </cell>
          <cell r="BO28">
            <v>-7.5216399999999997</v>
          </cell>
          <cell r="BP28">
            <v>-7.2349819999999996</v>
          </cell>
          <cell r="BQ28">
            <v>-5.691935</v>
          </cell>
          <cell r="BR28">
            <v>-7.3257519999999996</v>
          </cell>
          <cell r="CH28">
            <v>-6.8523379999999996</v>
          </cell>
        </row>
        <row r="29">
          <cell r="M29">
            <v>1.5726910000000001</v>
          </cell>
          <cell r="N29">
            <v>1.2730840000000001</v>
          </cell>
          <cell r="O29">
            <v>1.5060910000000001</v>
          </cell>
          <cell r="P29">
            <v>-1.770267</v>
          </cell>
          <cell r="Q29">
            <v>0.81386499999999995</v>
          </cell>
          <cell r="R29">
            <v>1.3364229999999999</v>
          </cell>
          <cell r="S29">
            <v>3.6191749999999998</v>
          </cell>
          <cell r="T29">
            <v>0.30714999999999998</v>
          </cell>
          <cell r="U29">
            <v>-0.17329600000000001</v>
          </cell>
          <cell r="V29">
            <v>-0.14421300000000001</v>
          </cell>
          <cell r="W29">
            <v>1.8007280000000001</v>
          </cell>
          <cell r="X29">
            <v>2.9417550000000001</v>
          </cell>
          <cell r="Y29">
            <v>0.98002400000000001</v>
          </cell>
          <cell r="Z29">
            <v>0.36013800000000001</v>
          </cell>
          <cell r="AA29">
            <v>2.4397090000000001</v>
          </cell>
          <cell r="AQ29">
            <v>2.741911</v>
          </cell>
          <cell r="BD29">
            <v>-6.9022670000000002</v>
          </cell>
          <cell r="BE29">
            <v>-7.0430599999999997</v>
          </cell>
          <cell r="BF29">
            <v>-5.4952699999999997</v>
          </cell>
          <cell r="BG29">
            <v>-7.5674830000000002</v>
          </cell>
          <cell r="BH29">
            <v>-7.1822499999999998</v>
          </cell>
          <cell r="BI29">
            <v>-6.9911149999999997</v>
          </cell>
          <cell r="BJ29">
            <v>-7.2243820000000003</v>
          </cell>
          <cell r="BK29">
            <v>-7.1181900000000002</v>
          </cell>
          <cell r="BL29">
            <v>-6.5339590000000003</v>
          </cell>
          <cell r="BM29">
            <v>-6.9467460000000001</v>
          </cell>
          <cell r="BN29">
            <v>-7.1475860000000004</v>
          </cell>
          <cell r="BO29">
            <v>-7.4922230000000001</v>
          </cell>
          <cell r="BP29">
            <v>-7.2251820000000002</v>
          </cell>
          <cell r="BQ29">
            <v>-5.6883330000000001</v>
          </cell>
          <cell r="BR29">
            <v>-7.3013539999999999</v>
          </cell>
          <cell r="CH29">
            <v>-6.8249190000000004</v>
          </cell>
        </row>
        <row r="30">
          <cell r="M30">
            <v>0.47178300000000001</v>
          </cell>
          <cell r="N30">
            <v>3.6221000000000003E-2</v>
          </cell>
          <cell r="O30">
            <v>1.0920399999999999</v>
          </cell>
          <cell r="P30">
            <v>-3.3903660000000002</v>
          </cell>
          <cell r="Q30">
            <v>0.15982399999999999</v>
          </cell>
          <cell r="R30">
            <v>-0.191936</v>
          </cell>
          <cell r="S30">
            <v>1.997703</v>
          </cell>
          <cell r="T30">
            <v>0.45646599999999998</v>
          </cell>
          <cell r="U30">
            <v>1.200671</v>
          </cell>
          <cell r="V30">
            <v>0.90428799999999998</v>
          </cell>
          <cell r="W30">
            <v>-1.7687000000000001E-2</v>
          </cell>
          <cell r="X30">
            <v>-0.73519400000000001</v>
          </cell>
          <cell r="Y30">
            <v>3.2747299999999999</v>
          </cell>
          <cell r="Z30">
            <v>-0.67120599999999997</v>
          </cell>
          <cell r="AA30">
            <v>2.5900799999999999</v>
          </cell>
          <cell r="AQ30">
            <v>0.47470899999999999</v>
          </cell>
          <cell r="BD30">
            <v>-6.8975489999999997</v>
          </cell>
          <cell r="BE30">
            <v>-7.0426979999999997</v>
          </cell>
          <cell r="BF30">
            <v>-5.4843489999999999</v>
          </cell>
          <cell r="BG30">
            <v>-7.6013869999999999</v>
          </cell>
          <cell r="BH30">
            <v>-7.1806520000000003</v>
          </cell>
          <cell r="BI30">
            <v>-6.9930339999999998</v>
          </cell>
          <cell r="BJ30">
            <v>-7.2044050000000004</v>
          </cell>
          <cell r="BK30">
            <v>-7.113626</v>
          </cell>
          <cell r="BL30">
            <v>-6.5219529999999999</v>
          </cell>
          <cell r="BM30">
            <v>-6.937703</v>
          </cell>
          <cell r="BN30">
            <v>-7.1477630000000003</v>
          </cell>
          <cell r="BO30">
            <v>-7.4995750000000001</v>
          </cell>
          <cell r="BP30">
            <v>-7.1924340000000004</v>
          </cell>
          <cell r="BQ30">
            <v>-5.6950450000000004</v>
          </cell>
          <cell r="BR30">
            <v>-7.2754539999999999</v>
          </cell>
          <cell r="CH30">
            <v>-6.8201720000000003</v>
          </cell>
        </row>
        <row r="31">
          <cell r="M31">
            <v>2.7074400000000001</v>
          </cell>
          <cell r="N31">
            <v>1.745854</v>
          </cell>
          <cell r="O31">
            <v>5.6210990000000001</v>
          </cell>
          <cell r="P31">
            <v>1.3620369999999999</v>
          </cell>
          <cell r="Q31">
            <v>1.7479180000000001</v>
          </cell>
          <cell r="R31">
            <v>1.574552</v>
          </cell>
          <cell r="S31">
            <v>2.8632979999999999</v>
          </cell>
          <cell r="T31">
            <v>2.9055089999999999</v>
          </cell>
          <cell r="U31">
            <v>1.5075240000000001</v>
          </cell>
          <cell r="V31">
            <v>1.58917</v>
          </cell>
          <cell r="W31">
            <v>1.390747</v>
          </cell>
          <cell r="X31">
            <v>0.10481699999999999</v>
          </cell>
          <cell r="Y31">
            <v>4.1293090000000001</v>
          </cell>
          <cell r="Z31">
            <v>2.6220970000000001</v>
          </cell>
          <cell r="AA31">
            <v>2.2852700000000001</v>
          </cell>
          <cell r="AQ31">
            <v>1.128803</v>
          </cell>
          <cell r="BD31">
            <v>-6.8704749999999999</v>
          </cell>
          <cell r="BE31">
            <v>-7.025239</v>
          </cell>
          <cell r="BF31">
            <v>-5.4281379999999997</v>
          </cell>
          <cell r="BG31">
            <v>-7.5877660000000002</v>
          </cell>
          <cell r="BH31">
            <v>-7.1631729999999996</v>
          </cell>
          <cell r="BI31">
            <v>-6.9772879999999997</v>
          </cell>
          <cell r="BJ31">
            <v>-7.1757720000000003</v>
          </cell>
          <cell r="BK31">
            <v>-7.0845700000000003</v>
          </cell>
          <cell r="BL31">
            <v>-6.5068770000000002</v>
          </cell>
          <cell r="BM31">
            <v>-6.9218120000000001</v>
          </cell>
          <cell r="BN31">
            <v>-7.1338559999999998</v>
          </cell>
          <cell r="BO31">
            <v>-7.498526</v>
          </cell>
          <cell r="BP31">
            <v>-7.151141</v>
          </cell>
          <cell r="BQ31">
            <v>-5.6688239999999999</v>
          </cell>
          <cell r="BR31">
            <v>-7.2526010000000003</v>
          </cell>
          <cell r="CH31">
            <v>-6.8088839999999999</v>
          </cell>
        </row>
        <row r="32">
          <cell r="M32">
            <v>-0.49132500000000001</v>
          </cell>
          <cell r="N32">
            <v>1.062648</v>
          </cell>
          <cell r="O32">
            <v>1.6214710000000001</v>
          </cell>
          <cell r="P32">
            <v>1.578911</v>
          </cell>
          <cell r="Q32">
            <v>0.418881</v>
          </cell>
          <cell r="R32">
            <v>1.7631749999999999</v>
          </cell>
          <cell r="S32">
            <v>5.6580219999999999</v>
          </cell>
          <cell r="T32">
            <v>2.1801949999999999</v>
          </cell>
          <cell r="U32">
            <v>-1.931546</v>
          </cell>
          <cell r="V32">
            <v>0.53509700000000004</v>
          </cell>
          <cell r="W32">
            <v>2.81074</v>
          </cell>
          <cell r="X32">
            <v>-0.424263</v>
          </cell>
          <cell r="Y32">
            <v>2.79711</v>
          </cell>
          <cell r="Z32">
            <v>2.148428</v>
          </cell>
          <cell r="AA32">
            <v>0.89094200000000001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  <cell r="AH32" t="e">
            <v>#N/A</v>
          </cell>
          <cell r="AI32" t="e">
            <v>#N/A</v>
          </cell>
          <cell r="AJ32" t="e">
            <v>#N/A</v>
          </cell>
          <cell r="AK32" t="e">
            <v>#N/A</v>
          </cell>
          <cell r="AL32" t="e">
            <v>#N/A</v>
          </cell>
          <cell r="AM32" t="e">
            <v>#N/A</v>
          </cell>
          <cell r="AN32" t="e">
            <v>#N/A</v>
          </cell>
          <cell r="AO32" t="e">
            <v>#N/A</v>
          </cell>
          <cell r="AQ32">
            <v>0.23022200000000001</v>
          </cell>
          <cell r="BD32">
            <v>-6.8753880000000001</v>
          </cell>
          <cell r="BE32">
            <v>-7.0146129999999998</v>
          </cell>
          <cell r="BF32">
            <v>-5.4119229999999998</v>
          </cell>
          <cell r="BG32">
            <v>-7.5719770000000004</v>
          </cell>
          <cell r="BH32">
            <v>-7.1589840000000002</v>
          </cell>
          <cell r="BI32">
            <v>-6.959657</v>
          </cell>
          <cell r="BJ32">
            <v>-7.119192</v>
          </cell>
          <cell r="BK32">
            <v>-7.0627690000000003</v>
          </cell>
          <cell r="BL32">
            <v>-6.5261930000000001</v>
          </cell>
          <cell r="BM32">
            <v>-6.916461</v>
          </cell>
          <cell r="BN32">
            <v>-7.1057480000000002</v>
          </cell>
          <cell r="BO32">
            <v>-7.5027689999999998</v>
          </cell>
          <cell r="BP32">
            <v>-7.12317</v>
          </cell>
          <cell r="BQ32">
            <v>-5.6473399999999998</v>
          </cell>
          <cell r="BR32">
            <v>-7.2436920000000002</v>
          </cell>
          <cell r="BT32">
            <v>-5.7021369999999996</v>
          </cell>
          <cell r="BU32">
            <v>-8.0423969999999994</v>
          </cell>
          <cell r="BV32">
            <v>-4.1022780000000001</v>
          </cell>
          <cell r="BW32">
            <v>-8.1451060000000002</v>
          </cell>
          <cell r="BX32">
            <v>-8.0929850000000005</v>
          </cell>
          <cell r="BY32">
            <v>-7.1377350000000002</v>
          </cell>
          <cell r="BZ32">
            <v>-7.7930970000000004</v>
          </cell>
          <cell r="CA32">
            <v>-7.5084070000000001</v>
          </cell>
          <cell r="CB32">
            <v>-7.2665740000000003</v>
          </cell>
          <cell r="CC32">
            <v>-7.545331</v>
          </cell>
          <cell r="CD32">
            <v>-7.8160540000000003</v>
          </cell>
          <cell r="CE32">
            <v>-7.3933910000000003</v>
          </cell>
          <cell r="CF32">
            <v>-6.4418220000000002</v>
          </cell>
          <cell r="CH32">
            <v>-6.8065819999999997</v>
          </cell>
        </row>
        <row r="33">
          <cell r="M33">
            <v>1.8164929999999999</v>
          </cell>
          <cell r="N33">
            <v>0.84337300000000004</v>
          </cell>
          <cell r="O33">
            <v>2.0892680000000001</v>
          </cell>
          <cell r="P33">
            <v>2.6732459999999998</v>
          </cell>
          <cell r="Q33">
            <v>0.60702800000000001</v>
          </cell>
          <cell r="R33">
            <v>0.65357699999999996</v>
          </cell>
          <cell r="S33">
            <v>4.2088400000000004</v>
          </cell>
          <cell r="T33">
            <v>1.7238E-2</v>
          </cell>
          <cell r="U33">
            <v>-1.5739069999999999</v>
          </cell>
          <cell r="V33">
            <v>0.73163299999999998</v>
          </cell>
          <cell r="W33">
            <v>-0.15941</v>
          </cell>
          <cell r="X33">
            <v>1.2385139999999999</v>
          </cell>
          <cell r="Y33">
            <v>2.4255589999999998</v>
          </cell>
          <cell r="Z33">
            <v>0.96725799999999995</v>
          </cell>
          <cell r="AA33">
            <v>1.0631710000000001</v>
          </cell>
          <cell r="AC33">
            <v>2.6538189999999999</v>
          </cell>
          <cell r="AD33">
            <v>5.1313110000000002</v>
          </cell>
          <cell r="AE33">
            <v>-0.28783199999999998</v>
          </cell>
          <cell r="AF33">
            <v>1.449473</v>
          </cell>
          <cell r="AG33">
            <v>4.1634409999999997</v>
          </cell>
          <cell r="AH33">
            <v>4.3486070000000003</v>
          </cell>
          <cell r="AI33">
            <v>4.5617000000000001</v>
          </cell>
          <cell r="AJ33">
            <v>4.8941290000000004</v>
          </cell>
          <cell r="AK33">
            <v>-0.77991600000000005</v>
          </cell>
          <cell r="AL33">
            <v>1.6845330000000001</v>
          </cell>
          <cell r="AM33">
            <v>7.5065410000000004</v>
          </cell>
          <cell r="AN33">
            <v>5.0520639999999997</v>
          </cell>
          <cell r="AO33">
            <v>5.2054029999999996</v>
          </cell>
          <cell r="AQ33">
            <v>1.947864</v>
          </cell>
          <cell r="BD33">
            <v>-6.8572230000000003</v>
          </cell>
          <cell r="BE33">
            <v>-7.0061790000000004</v>
          </cell>
          <cell r="BF33">
            <v>-5.3910309999999999</v>
          </cell>
          <cell r="BG33">
            <v>-7.5452450000000004</v>
          </cell>
          <cell r="BH33">
            <v>-7.152914</v>
          </cell>
          <cell r="BI33">
            <v>-6.9531210000000003</v>
          </cell>
          <cell r="BJ33">
            <v>-7.0771030000000001</v>
          </cell>
          <cell r="BK33">
            <v>-7.0625960000000001</v>
          </cell>
          <cell r="BL33">
            <v>-6.5419320000000001</v>
          </cell>
          <cell r="BM33">
            <v>-6.9091440000000004</v>
          </cell>
          <cell r="BN33">
            <v>-7.107342</v>
          </cell>
          <cell r="BO33">
            <v>-7.4903839999999997</v>
          </cell>
          <cell r="BP33">
            <v>-7.0989149999999999</v>
          </cell>
          <cell r="BQ33">
            <v>-5.6376679999999997</v>
          </cell>
          <cell r="BR33">
            <v>-7.23306</v>
          </cell>
          <cell r="BT33">
            <v>-5.6755990000000001</v>
          </cell>
          <cell r="BU33">
            <v>-7.9910839999999999</v>
          </cell>
          <cell r="BV33">
            <v>-4.1051570000000002</v>
          </cell>
          <cell r="BW33">
            <v>-8.130611</v>
          </cell>
          <cell r="BX33">
            <v>-8.0513499999999993</v>
          </cell>
          <cell r="BY33">
            <v>-7.0942489999999996</v>
          </cell>
          <cell r="BZ33">
            <v>-7.7474800000000004</v>
          </cell>
          <cell r="CA33">
            <v>-7.4594649999999998</v>
          </cell>
          <cell r="CB33">
            <v>-7.2743729999999998</v>
          </cell>
          <cell r="CC33">
            <v>-7.528486</v>
          </cell>
          <cell r="CD33">
            <v>-7.7409889999999999</v>
          </cell>
          <cell r="CE33">
            <v>-7.3428699999999996</v>
          </cell>
          <cell r="CF33">
            <v>-6.3897680000000001</v>
          </cell>
          <cell r="CH33">
            <v>-6.7871030000000001</v>
          </cell>
        </row>
        <row r="34">
          <cell r="M34">
            <v>1.8998649999999999</v>
          </cell>
          <cell r="N34">
            <v>1.6808019999999999</v>
          </cell>
          <cell r="O34">
            <v>1.005762</v>
          </cell>
          <cell r="P34">
            <v>4.1319610000000004</v>
          </cell>
          <cell r="Q34">
            <v>6.6566E-2</v>
          </cell>
          <cell r="R34">
            <v>1.3560190000000001</v>
          </cell>
          <cell r="S34">
            <v>6.4271269999999996</v>
          </cell>
          <cell r="T34">
            <v>1.311083</v>
          </cell>
          <cell r="U34">
            <v>2.362765</v>
          </cell>
          <cell r="V34">
            <v>2.0958739999999998</v>
          </cell>
          <cell r="W34">
            <v>0.31634400000000001</v>
          </cell>
          <cell r="X34">
            <v>1.400663</v>
          </cell>
          <cell r="Y34">
            <v>3.7675920000000001</v>
          </cell>
          <cell r="Z34">
            <v>3.0001850000000001</v>
          </cell>
          <cell r="AA34">
            <v>3.2882380000000002</v>
          </cell>
          <cell r="AC34">
            <v>-1.2986340000000001</v>
          </cell>
          <cell r="AD34">
            <v>9.5100719999999992</v>
          </cell>
          <cell r="AE34">
            <v>1.7919719999999999</v>
          </cell>
          <cell r="AF34">
            <v>5.2180549999999997</v>
          </cell>
          <cell r="AG34">
            <v>6.3983319999999999</v>
          </cell>
          <cell r="AH34">
            <v>4.045928</v>
          </cell>
          <cell r="AI34">
            <v>4.0241160000000002</v>
          </cell>
          <cell r="AJ34">
            <v>5.4846149999999998</v>
          </cell>
          <cell r="AK34">
            <v>0.18354699999999999</v>
          </cell>
          <cell r="AL34">
            <v>3.2892619999999999</v>
          </cell>
          <cell r="AM34">
            <v>-17.182603</v>
          </cell>
          <cell r="AN34">
            <v>-5.1960379999999997</v>
          </cell>
          <cell r="AO34">
            <v>5.2266170000000001</v>
          </cell>
          <cell r="AQ34">
            <v>1.4313119999999999</v>
          </cell>
          <cell r="BD34">
            <v>-6.8382240000000003</v>
          </cell>
          <cell r="BE34">
            <v>-6.9893710000000002</v>
          </cell>
          <cell r="BF34">
            <v>-5.380973</v>
          </cell>
          <cell r="BG34">
            <v>-7.5039249999999997</v>
          </cell>
          <cell r="BH34">
            <v>-7.1522480000000002</v>
          </cell>
          <cell r="BI34">
            <v>-6.9395610000000003</v>
          </cell>
          <cell r="BJ34">
            <v>-7.0128320000000004</v>
          </cell>
          <cell r="BK34">
            <v>-7.0494849999999998</v>
          </cell>
          <cell r="BL34">
            <v>-6.5183039999999997</v>
          </cell>
          <cell r="BM34">
            <v>-6.8881860000000001</v>
          </cell>
          <cell r="BN34">
            <v>-7.1041790000000002</v>
          </cell>
          <cell r="BO34">
            <v>-7.4763770000000003</v>
          </cell>
          <cell r="BP34">
            <v>-7.0612389999999996</v>
          </cell>
          <cell r="BQ34">
            <v>-5.607666</v>
          </cell>
          <cell r="BR34">
            <v>-7.200177</v>
          </cell>
          <cell r="BT34">
            <v>-5.6885849999999998</v>
          </cell>
          <cell r="BU34">
            <v>-7.8959830000000002</v>
          </cell>
          <cell r="BV34">
            <v>-4.087237</v>
          </cell>
          <cell r="BW34">
            <v>-8.0784310000000001</v>
          </cell>
          <cell r="BX34">
            <v>-7.9873669999999999</v>
          </cell>
          <cell r="BY34">
            <v>-7.0537890000000001</v>
          </cell>
          <cell r="BZ34">
            <v>-7.7072380000000003</v>
          </cell>
          <cell r="CA34">
            <v>-7.4046190000000003</v>
          </cell>
          <cell r="CB34">
            <v>-7.2725369999999998</v>
          </cell>
          <cell r="CC34">
            <v>-7.4955930000000004</v>
          </cell>
          <cell r="CD34">
            <v>-7.9128150000000002</v>
          </cell>
          <cell r="CE34">
            <v>-7.3948299999999998</v>
          </cell>
          <cell r="CF34">
            <v>-6.3375019999999997</v>
          </cell>
          <cell r="CH34">
            <v>-6.7727899999999996</v>
          </cell>
        </row>
        <row r="35">
          <cell r="M35">
            <v>-0.36660900000000002</v>
          </cell>
          <cell r="N35">
            <v>0.75703100000000001</v>
          </cell>
          <cell r="O35">
            <v>7.8639999999999995E-3</v>
          </cell>
          <cell r="P35">
            <v>0.163521</v>
          </cell>
          <cell r="Q35">
            <v>-0.16550899999999999</v>
          </cell>
          <cell r="R35">
            <v>2.2107130000000002</v>
          </cell>
          <cell r="S35">
            <v>2.5594839999999999</v>
          </cell>
          <cell r="T35">
            <v>-7.2353000000000001E-2</v>
          </cell>
          <cell r="U35">
            <v>2.0356040000000002</v>
          </cell>
          <cell r="V35">
            <v>2.2831739999999998</v>
          </cell>
          <cell r="W35">
            <v>2.6590660000000002</v>
          </cell>
          <cell r="X35">
            <v>0.69135899999999995</v>
          </cell>
          <cell r="Y35">
            <v>3.8050039999999998</v>
          </cell>
          <cell r="Z35">
            <v>2.5470459999999999</v>
          </cell>
          <cell r="AA35">
            <v>1.304994</v>
          </cell>
          <cell r="AC35">
            <v>-0.70249200000000001</v>
          </cell>
          <cell r="AD35">
            <v>1.3755710000000001</v>
          </cell>
          <cell r="AE35">
            <v>2.277488</v>
          </cell>
          <cell r="AF35">
            <v>5.0989940000000002</v>
          </cell>
          <cell r="AG35">
            <v>4.5062899999999999</v>
          </cell>
          <cell r="AH35">
            <v>2.1190060000000002</v>
          </cell>
          <cell r="AI35">
            <v>2.1238320000000002</v>
          </cell>
          <cell r="AJ35">
            <v>1.502877</v>
          </cell>
          <cell r="AK35">
            <v>3.6677409999999999</v>
          </cell>
          <cell r="AL35">
            <v>1.6245830000000001</v>
          </cell>
          <cell r="AM35">
            <v>7.0845609999999999</v>
          </cell>
          <cell r="AN35">
            <v>0.44058999999999998</v>
          </cell>
          <cell r="AO35">
            <v>0.961893</v>
          </cell>
          <cell r="AQ35">
            <v>1.8276289999999999</v>
          </cell>
          <cell r="BD35">
            <v>-6.8418900000000002</v>
          </cell>
          <cell r="BE35">
            <v>-6.9818009999999999</v>
          </cell>
          <cell r="BF35">
            <v>-5.3808939999999996</v>
          </cell>
          <cell r="BG35">
            <v>-7.5022900000000003</v>
          </cell>
          <cell r="BH35">
            <v>-7.1539029999999997</v>
          </cell>
          <cell r="BI35">
            <v>-6.9174540000000002</v>
          </cell>
          <cell r="BJ35">
            <v>-6.9872370000000004</v>
          </cell>
          <cell r="BK35">
            <v>-7.0502089999999997</v>
          </cell>
          <cell r="BL35">
            <v>-6.4979480000000001</v>
          </cell>
          <cell r="BM35">
            <v>-6.865354</v>
          </cell>
          <cell r="BN35">
            <v>-7.0775880000000004</v>
          </cell>
          <cell r="BO35">
            <v>-7.4694640000000003</v>
          </cell>
          <cell r="BP35">
            <v>-7.0231890000000003</v>
          </cell>
          <cell r="BQ35">
            <v>-5.5821949999999996</v>
          </cell>
          <cell r="BR35">
            <v>-7.1871270000000003</v>
          </cell>
          <cell r="BT35">
            <v>-5.6956100000000003</v>
          </cell>
          <cell r="BU35">
            <v>-7.8822279999999996</v>
          </cell>
          <cell r="BV35">
            <v>-4.0644619999999998</v>
          </cell>
          <cell r="BW35">
            <v>-8.0274409999999996</v>
          </cell>
          <cell r="BX35">
            <v>-7.942304</v>
          </cell>
          <cell r="BY35">
            <v>-7.0325990000000003</v>
          </cell>
          <cell r="BZ35">
            <v>-7.6859999999999999</v>
          </cell>
          <cell r="CA35">
            <v>-7.3895900000000001</v>
          </cell>
          <cell r="CB35">
            <v>-7.2358599999999997</v>
          </cell>
          <cell r="CC35">
            <v>-7.4793469999999997</v>
          </cell>
          <cell r="CD35">
            <v>-7.8419689999999997</v>
          </cell>
          <cell r="CE35">
            <v>-7.3904240000000003</v>
          </cell>
          <cell r="CF35">
            <v>-6.3278829999999999</v>
          </cell>
          <cell r="CH35">
            <v>-6.7545140000000004</v>
          </cell>
        </row>
        <row r="36">
          <cell r="M36">
            <v>1.8976980000000001</v>
          </cell>
          <cell r="N36">
            <v>0.85062700000000002</v>
          </cell>
          <cell r="O36">
            <v>1.077841</v>
          </cell>
          <cell r="P36">
            <v>2.2147079999999999</v>
          </cell>
          <cell r="Q36">
            <v>-0.109594</v>
          </cell>
          <cell r="R36">
            <v>1.380803</v>
          </cell>
          <cell r="S36">
            <v>4.4406489999999996</v>
          </cell>
          <cell r="T36">
            <v>0.37292199999999998</v>
          </cell>
          <cell r="U36">
            <v>3.5529809999999999</v>
          </cell>
          <cell r="V36">
            <v>2.0928870000000002</v>
          </cell>
          <cell r="W36">
            <v>1.4437120000000001</v>
          </cell>
          <cell r="X36">
            <v>1.0679730000000001</v>
          </cell>
          <cell r="Y36">
            <v>1.9451050000000001</v>
          </cell>
          <cell r="Z36">
            <v>2.0832799999999998</v>
          </cell>
          <cell r="AA36">
            <v>1.8729469999999999</v>
          </cell>
          <cell r="AC36">
            <v>1.615469</v>
          </cell>
          <cell r="AD36">
            <v>1.5548139999999999</v>
          </cell>
          <cell r="AE36">
            <v>-0.15606999999999999</v>
          </cell>
          <cell r="AF36">
            <v>2.3124880000000001</v>
          </cell>
          <cell r="AG36">
            <v>1.228307</v>
          </cell>
          <cell r="AH36">
            <v>5.5005259999999998</v>
          </cell>
          <cell r="AI36">
            <v>0.37800800000000001</v>
          </cell>
          <cell r="AJ36">
            <v>2.3895819999999999</v>
          </cell>
          <cell r="AK36">
            <v>1.9558960000000001</v>
          </cell>
          <cell r="AL36">
            <v>3.1817069999999998</v>
          </cell>
          <cell r="AM36">
            <v>-7.2498649999999998</v>
          </cell>
          <cell r="AN36">
            <v>1.2786010000000001</v>
          </cell>
          <cell r="AO36">
            <v>-1.915109</v>
          </cell>
          <cell r="AQ36">
            <v>2.2436289999999999</v>
          </cell>
          <cell r="BD36">
            <v>-6.8229129999999998</v>
          </cell>
          <cell r="BE36">
            <v>-6.9732940000000001</v>
          </cell>
          <cell r="BF36">
            <v>-5.3701160000000003</v>
          </cell>
          <cell r="BG36">
            <v>-7.480143</v>
          </cell>
          <cell r="BH36">
            <v>-7.1549990000000001</v>
          </cell>
          <cell r="BI36">
            <v>-6.9036460000000002</v>
          </cell>
          <cell r="BJ36">
            <v>-6.942831</v>
          </cell>
          <cell r="BK36">
            <v>-7.0464799999999999</v>
          </cell>
          <cell r="BL36">
            <v>-6.4624180000000004</v>
          </cell>
          <cell r="BM36">
            <v>-6.8444250000000002</v>
          </cell>
          <cell r="BN36">
            <v>-7.0631510000000004</v>
          </cell>
          <cell r="BO36">
            <v>-7.4587839999999996</v>
          </cell>
          <cell r="BP36">
            <v>-7.0037380000000002</v>
          </cell>
          <cell r="BQ36">
            <v>-5.5613619999999999</v>
          </cell>
          <cell r="BR36">
            <v>-7.1683979999999998</v>
          </cell>
          <cell r="BT36">
            <v>-5.6794549999999999</v>
          </cell>
          <cell r="BU36">
            <v>-7.8666790000000004</v>
          </cell>
          <cell r="BV36">
            <v>-4.0660230000000004</v>
          </cell>
          <cell r="BW36">
            <v>-8.0043159999999993</v>
          </cell>
          <cell r="BX36">
            <v>-7.930021</v>
          </cell>
          <cell r="BY36">
            <v>-6.9775939999999999</v>
          </cell>
          <cell r="BZ36">
            <v>-7.68222</v>
          </cell>
          <cell r="CA36">
            <v>-7.3656949999999997</v>
          </cell>
          <cell r="CB36">
            <v>-7.2163009999999996</v>
          </cell>
          <cell r="CC36">
            <v>-7.4475300000000004</v>
          </cell>
          <cell r="CD36">
            <v>-7.9144680000000003</v>
          </cell>
          <cell r="CE36">
            <v>-7.3776380000000001</v>
          </cell>
          <cell r="CF36">
            <v>-6.3470339999999998</v>
          </cell>
          <cell r="CH36">
            <v>-6.7320770000000003</v>
          </cell>
        </row>
        <row r="37">
          <cell r="M37">
            <v>1.0049710000000001</v>
          </cell>
          <cell r="N37">
            <v>1.949012</v>
          </cell>
          <cell r="O37">
            <v>2.0224690000000001</v>
          </cell>
          <cell r="P37">
            <v>2.6784270000000001</v>
          </cell>
          <cell r="Q37">
            <v>0.62123600000000001</v>
          </cell>
          <cell r="R37">
            <v>2.2400579999999999</v>
          </cell>
          <cell r="S37">
            <v>4.6802140000000003</v>
          </cell>
          <cell r="T37">
            <v>2.39324</v>
          </cell>
          <cell r="U37">
            <v>2.8818950000000001</v>
          </cell>
          <cell r="V37">
            <v>2.5210279999999998</v>
          </cell>
          <cell r="W37">
            <v>1.6997279999999999</v>
          </cell>
          <cell r="X37">
            <v>0.32004199999999999</v>
          </cell>
          <cell r="Y37">
            <v>3.8732839999999999</v>
          </cell>
          <cell r="Z37">
            <v>3.2966950000000002</v>
          </cell>
          <cell r="AA37">
            <v>2.4162029999999999</v>
          </cell>
          <cell r="AC37">
            <v>3.870708</v>
          </cell>
          <cell r="AD37">
            <v>8.9773359999999993</v>
          </cell>
          <cell r="AE37">
            <v>2.669079</v>
          </cell>
          <cell r="AF37">
            <v>5.4910629999999996</v>
          </cell>
          <cell r="AG37">
            <v>1.50498</v>
          </cell>
          <cell r="AH37">
            <v>3.8202880000000001</v>
          </cell>
          <cell r="AI37">
            <v>1.750035</v>
          </cell>
          <cell r="AJ37">
            <v>2.4246919999999998</v>
          </cell>
          <cell r="AK37">
            <v>3.139745</v>
          </cell>
          <cell r="AL37">
            <v>5.8424959999999997</v>
          </cell>
          <cell r="AM37">
            <v>6.7938460000000003</v>
          </cell>
          <cell r="AN37">
            <v>2.9927079999999999</v>
          </cell>
          <cell r="AO37">
            <v>3.048562</v>
          </cell>
          <cell r="AQ37">
            <v>1.925373</v>
          </cell>
          <cell r="BD37">
            <v>-6.8128640000000003</v>
          </cell>
          <cell r="BE37">
            <v>-6.9538039999999999</v>
          </cell>
          <cell r="BF37">
            <v>-5.3498910000000004</v>
          </cell>
          <cell r="BG37">
            <v>-7.4533589999999998</v>
          </cell>
          <cell r="BH37">
            <v>-7.1487869999999996</v>
          </cell>
          <cell r="BI37">
            <v>-6.8812449999999998</v>
          </cell>
          <cell r="BJ37">
            <v>-6.8960290000000004</v>
          </cell>
          <cell r="BK37">
            <v>-7.0225470000000003</v>
          </cell>
          <cell r="BL37">
            <v>-6.4335990000000001</v>
          </cell>
          <cell r="BM37">
            <v>-6.8192149999999998</v>
          </cell>
          <cell r="BN37">
            <v>-7.0461539999999996</v>
          </cell>
          <cell r="BO37">
            <v>-7.455584</v>
          </cell>
          <cell r="BP37">
            <v>-6.9650049999999997</v>
          </cell>
          <cell r="BQ37">
            <v>-5.5283949999999997</v>
          </cell>
          <cell r="BR37">
            <v>-7.1442360000000003</v>
          </cell>
          <cell r="BT37">
            <v>-5.6407480000000003</v>
          </cell>
          <cell r="BU37">
            <v>-7.7769060000000003</v>
          </cell>
          <cell r="BV37">
            <v>-4.0393319999999999</v>
          </cell>
          <cell r="BW37">
            <v>-7.9494049999999996</v>
          </cell>
          <cell r="BX37">
            <v>-7.9149710000000004</v>
          </cell>
          <cell r="BY37">
            <v>-6.9393909999999996</v>
          </cell>
          <cell r="BZ37">
            <v>-7.66472</v>
          </cell>
          <cell r="CA37">
            <v>-7.3414479999999998</v>
          </cell>
          <cell r="CB37">
            <v>-7.1849040000000004</v>
          </cell>
          <cell r="CC37">
            <v>-7.3891049999999998</v>
          </cell>
          <cell r="CD37">
            <v>-7.8465290000000003</v>
          </cell>
          <cell r="CE37">
            <v>-7.3477110000000003</v>
          </cell>
          <cell r="CF37">
            <v>-6.3165490000000002</v>
          </cell>
          <cell r="CH37">
            <v>-6.7128240000000003</v>
          </cell>
        </row>
        <row r="38">
          <cell r="M38">
            <v>-0.52315900000000004</v>
          </cell>
          <cell r="N38">
            <v>1.7599370000000001</v>
          </cell>
          <cell r="O38">
            <v>-0.59007799999999999</v>
          </cell>
          <cell r="P38">
            <v>3.1351</v>
          </cell>
          <cell r="Q38">
            <v>-8.1558000000000005E-2</v>
          </cell>
          <cell r="R38">
            <v>1.1139319999999999</v>
          </cell>
          <cell r="S38">
            <v>1.6741429999999999</v>
          </cell>
          <cell r="T38">
            <v>0.27013900000000002</v>
          </cell>
          <cell r="U38">
            <v>-1.6954199999999999</v>
          </cell>
          <cell r="V38">
            <v>0.55089200000000005</v>
          </cell>
          <cell r="W38">
            <v>0.39530500000000002</v>
          </cell>
          <cell r="X38">
            <v>-0.16328999999999999</v>
          </cell>
          <cell r="Y38">
            <v>1.6056079999999999</v>
          </cell>
          <cell r="Z38">
            <v>0.52451499999999995</v>
          </cell>
          <cell r="AA38">
            <v>1.634892</v>
          </cell>
          <cell r="AC38">
            <v>4.9040359999999996</v>
          </cell>
          <cell r="AD38">
            <v>3.8507530000000001</v>
          </cell>
          <cell r="AE38">
            <v>4.0272690000000004</v>
          </cell>
          <cell r="AF38">
            <v>2.3401709999999998</v>
          </cell>
          <cell r="AG38">
            <v>8.3241969999999998</v>
          </cell>
          <cell r="AH38">
            <v>1.611664</v>
          </cell>
          <cell r="AI38">
            <v>2.2042670000000002</v>
          </cell>
          <cell r="AJ38">
            <v>1.785585</v>
          </cell>
          <cell r="AK38">
            <v>0.38813300000000001</v>
          </cell>
          <cell r="AL38">
            <v>1.4017740000000001</v>
          </cell>
          <cell r="AM38">
            <v>2.7737609999999999</v>
          </cell>
          <cell r="AN38">
            <v>5.6326980000000004</v>
          </cell>
          <cell r="AO38">
            <v>3.2838759999999998</v>
          </cell>
          <cell r="AQ38">
            <v>0.66712700000000003</v>
          </cell>
          <cell r="BD38">
            <v>-6.8180949999999996</v>
          </cell>
          <cell r="BE38">
            <v>-6.9362050000000002</v>
          </cell>
          <cell r="BF38">
            <v>-5.3557920000000001</v>
          </cell>
          <cell r="BG38">
            <v>-7.4220079999999999</v>
          </cell>
          <cell r="BH38">
            <v>-7.1496019999999998</v>
          </cell>
          <cell r="BI38">
            <v>-6.8701059999999998</v>
          </cell>
          <cell r="BJ38">
            <v>-6.8792869999999997</v>
          </cell>
          <cell r="BK38">
            <v>-7.0198460000000003</v>
          </cell>
          <cell r="BL38">
            <v>-6.4505540000000003</v>
          </cell>
          <cell r="BM38">
            <v>-6.8137059999999998</v>
          </cell>
          <cell r="BN38">
            <v>-7.0422010000000004</v>
          </cell>
          <cell r="BO38">
            <v>-7.457217</v>
          </cell>
          <cell r="BP38">
            <v>-6.9489489999999998</v>
          </cell>
          <cell r="BQ38">
            <v>-5.5231500000000002</v>
          </cell>
          <cell r="BR38">
            <v>-7.1278870000000003</v>
          </cell>
          <cell r="BT38">
            <v>-5.5917079999999997</v>
          </cell>
          <cell r="BU38">
            <v>-7.7383980000000001</v>
          </cell>
          <cell r="BV38">
            <v>-3.9990589999999999</v>
          </cell>
          <cell r="BW38">
            <v>-7.9260039999999998</v>
          </cell>
          <cell r="BX38">
            <v>-7.8317290000000002</v>
          </cell>
          <cell r="BY38">
            <v>-6.9232750000000003</v>
          </cell>
          <cell r="BZ38">
            <v>-7.6426769999999999</v>
          </cell>
          <cell r="CA38">
            <v>-7.3235919999999997</v>
          </cell>
          <cell r="CB38">
            <v>-7.1810219999999996</v>
          </cell>
          <cell r="CC38">
            <v>-7.3750879999999999</v>
          </cell>
          <cell r="CD38">
            <v>-7.8187920000000002</v>
          </cell>
          <cell r="CE38">
            <v>-7.2913839999999999</v>
          </cell>
          <cell r="CF38">
            <v>-6.2837100000000001</v>
          </cell>
          <cell r="CH38">
            <v>-6.7061520000000003</v>
          </cell>
        </row>
        <row r="39">
          <cell r="M39">
            <v>1.634342</v>
          </cell>
          <cell r="N39">
            <v>0.44184099999999998</v>
          </cell>
          <cell r="O39">
            <v>0.19150600000000001</v>
          </cell>
          <cell r="P39">
            <v>1.736734</v>
          </cell>
          <cell r="Q39">
            <v>-0.41056399999999998</v>
          </cell>
          <cell r="R39">
            <v>1.586768</v>
          </cell>
          <cell r="S39">
            <v>3.587993</v>
          </cell>
          <cell r="T39">
            <v>-1.155373</v>
          </cell>
          <cell r="U39">
            <v>0.97943899999999995</v>
          </cell>
          <cell r="V39">
            <v>-0.151949</v>
          </cell>
          <cell r="W39">
            <v>1.075024</v>
          </cell>
          <cell r="X39">
            <v>-0.519177</v>
          </cell>
          <cell r="Y39">
            <v>0.72504100000000005</v>
          </cell>
          <cell r="Z39">
            <v>2.4301309999999998</v>
          </cell>
          <cell r="AA39">
            <v>1.954774</v>
          </cell>
          <cell r="AC39">
            <v>0.50495599999999996</v>
          </cell>
          <cell r="AD39">
            <v>3.1439330000000001</v>
          </cell>
          <cell r="AE39">
            <v>2.7201599999999999</v>
          </cell>
          <cell r="AF39">
            <v>5.5639919999999998</v>
          </cell>
          <cell r="AG39">
            <v>4.0042559999999998</v>
          </cell>
          <cell r="AH39">
            <v>3.4738280000000001</v>
          </cell>
          <cell r="AI39">
            <v>5.0404049999999998</v>
          </cell>
          <cell r="AJ39">
            <v>0.65247500000000003</v>
          </cell>
          <cell r="AK39">
            <v>1.6576580000000001</v>
          </cell>
          <cell r="AL39">
            <v>0.97849600000000003</v>
          </cell>
          <cell r="AM39">
            <v>4.7461570000000002</v>
          </cell>
          <cell r="AN39">
            <v>12.154038</v>
          </cell>
          <cell r="AO39">
            <v>3.4757600000000002</v>
          </cell>
          <cell r="AQ39">
            <v>1.452213</v>
          </cell>
          <cell r="BD39">
            <v>-6.8017519999999996</v>
          </cell>
          <cell r="BE39">
            <v>-6.9317859999999998</v>
          </cell>
          <cell r="BF39">
            <v>-5.3538769999999998</v>
          </cell>
          <cell r="BG39">
            <v>-7.4046399999999997</v>
          </cell>
          <cell r="BH39">
            <v>-7.153708</v>
          </cell>
          <cell r="BI39">
            <v>-6.8542379999999996</v>
          </cell>
          <cell r="BJ39">
            <v>-6.843407</v>
          </cell>
          <cell r="BK39">
            <v>-7.0313999999999997</v>
          </cell>
          <cell r="BL39">
            <v>-6.4407589999999999</v>
          </cell>
          <cell r="BM39">
            <v>-6.8152249999999999</v>
          </cell>
          <cell r="BN39">
            <v>-7.0314500000000004</v>
          </cell>
          <cell r="BO39">
            <v>-7.4624079999999999</v>
          </cell>
          <cell r="BP39">
            <v>-6.9416979999999997</v>
          </cell>
          <cell r="BQ39">
            <v>-5.4988489999999999</v>
          </cell>
          <cell r="BR39">
            <v>-7.108339</v>
          </cell>
          <cell r="BT39">
            <v>-5.5866579999999999</v>
          </cell>
          <cell r="BU39">
            <v>-7.7069590000000003</v>
          </cell>
          <cell r="BV39">
            <v>-3.9718580000000001</v>
          </cell>
          <cell r="BW39">
            <v>-7.8703640000000004</v>
          </cell>
          <cell r="BX39">
            <v>-7.7916869999999996</v>
          </cell>
          <cell r="BY39">
            <v>-6.8885360000000002</v>
          </cell>
          <cell r="BZ39">
            <v>-7.5922729999999996</v>
          </cell>
          <cell r="CA39">
            <v>-7.3170669999999998</v>
          </cell>
          <cell r="CB39">
            <v>-7.1644459999999999</v>
          </cell>
          <cell r="CC39">
            <v>-7.3653029999999999</v>
          </cell>
          <cell r="CD39">
            <v>-7.7713299999999998</v>
          </cell>
          <cell r="CE39">
            <v>-7.1698440000000003</v>
          </cell>
          <cell r="CF39">
            <v>-6.2489520000000001</v>
          </cell>
          <cell r="CH39">
            <v>-6.69163</v>
          </cell>
        </row>
        <row r="40">
          <cell r="M40">
            <v>0.64017500000000005</v>
          </cell>
          <cell r="N40">
            <v>-5.0590000000000001E-3</v>
          </cell>
          <cell r="O40">
            <v>0.74227900000000002</v>
          </cell>
          <cell r="P40">
            <v>3.7818809999999998</v>
          </cell>
          <cell r="Q40">
            <v>-0.26153100000000001</v>
          </cell>
          <cell r="R40">
            <v>-8.8350000000000008E-3</v>
          </cell>
          <cell r="S40">
            <v>0.44692500000000002</v>
          </cell>
          <cell r="T40">
            <v>-1.0663389999999999</v>
          </cell>
          <cell r="U40">
            <v>-0.56542000000000003</v>
          </cell>
          <cell r="V40">
            <v>0.31506299999999998</v>
          </cell>
          <cell r="W40">
            <v>8.7750999999999996E-2</v>
          </cell>
          <cell r="X40">
            <v>-1.0143230000000001</v>
          </cell>
          <cell r="Y40">
            <v>1.6237189999999999</v>
          </cell>
          <cell r="Z40">
            <v>2.7009620000000001</v>
          </cell>
          <cell r="AA40">
            <v>2.468547</v>
          </cell>
          <cell r="AC40">
            <v>3.6609609999999999</v>
          </cell>
          <cell r="AD40">
            <v>2.5928070000000001</v>
          </cell>
          <cell r="AE40">
            <v>3.3640219999999998</v>
          </cell>
          <cell r="AF40">
            <v>5.9381959999999996</v>
          </cell>
          <cell r="AG40">
            <v>7.597645</v>
          </cell>
          <cell r="AH40">
            <v>3.4443540000000001</v>
          </cell>
          <cell r="AI40">
            <v>6.0727250000000002</v>
          </cell>
          <cell r="AJ40">
            <v>1.596956</v>
          </cell>
          <cell r="AK40">
            <v>-1.009004</v>
          </cell>
          <cell r="AL40">
            <v>2.4538190000000002</v>
          </cell>
          <cell r="AM40">
            <v>2.656199</v>
          </cell>
          <cell r="AN40">
            <v>3.2134990000000001</v>
          </cell>
          <cell r="AO40">
            <v>2.1431640000000001</v>
          </cell>
          <cell r="AQ40">
            <v>1.950593</v>
          </cell>
          <cell r="BD40">
            <v>-6.79535</v>
          </cell>
          <cell r="BE40">
            <v>-6.9318369999999998</v>
          </cell>
          <cell r="BF40">
            <v>-5.3464539999999996</v>
          </cell>
          <cell r="BG40">
            <v>-7.366822</v>
          </cell>
          <cell r="BH40">
            <v>-7.1563230000000004</v>
          </cell>
          <cell r="BI40">
            <v>-6.8543260000000004</v>
          </cell>
          <cell r="BJ40">
            <v>-6.8389379999999997</v>
          </cell>
          <cell r="BK40">
            <v>-7.0420629999999997</v>
          </cell>
          <cell r="BL40">
            <v>-6.4464129999999997</v>
          </cell>
          <cell r="BM40">
            <v>-6.8120750000000001</v>
          </cell>
          <cell r="BN40">
            <v>-7.0305730000000004</v>
          </cell>
          <cell r="BO40">
            <v>-7.4725520000000003</v>
          </cell>
          <cell r="BP40">
            <v>-6.9254610000000003</v>
          </cell>
          <cell r="BQ40">
            <v>-5.4718390000000001</v>
          </cell>
          <cell r="BR40">
            <v>-7.0836540000000001</v>
          </cell>
          <cell r="BT40">
            <v>-5.5500489999999996</v>
          </cell>
          <cell r="BU40">
            <v>-7.6810309999999999</v>
          </cell>
          <cell r="BV40">
            <v>-3.938218</v>
          </cell>
          <cell r="BW40">
            <v>-7.8109820000000001</v>
          </cell>
          <cell r="BX40">
            <v>-7.7157099999999996</v>
          </cell>
          <cell r="BY40">
            <v>-6.8540929999999998</v>
          </cell>
          <cell r="BZ40">
            <v>-7.5315459999999996</v>
          </cell>
          <cell r="CA40">
            <v>-7.3010979999999996</v>
          </cell>
          <cell r="CB40">
            <v>-7.1745359999999998</v>
          </cell>
          <cell r="CC40">
            <v>-7.3407640000000001</v>
          </cell>
          <cell r="CD40">
            <v>-7.7447679999999997</v>
          </cell>
          <cell r="CE40">
            <v>-7.1377090000000001</v>
          </cell>
          <cell r="CF40">
            <v>-6.2275210000000003</v>
          </cell>
          <cell r="CH40">
            <v>-6.6721240000000002</v>
          </cell>
        </row>
        <row r="41">
          <cell r="M41">
            <v>2.5814110000000001</v>
          </cell>
          <cell r="N41">
            <v>0.80166700000000002</v>
          </cell>
          <cell r="O41">
            <v>2.4833319999999999</v>
          </cell>
          <cell r="P41">
            <v>2.678166</v>
          </cell>
          <cell r="Q41">
            <v>-0.34650500000000001</v>
          </cell>
          <cell r="R41">
            <v>0.99260400000000004</v>
          </cell>
          <cell r="S41">
            <v>2.5838559999999999</v>
          </cell>
          <cell r="T41">
            <v>0.53967699999999996</v>
          </cell>
          <cell r="U41">
            <v>0.92642400000000003</v>
          </cell>
          <cell r="V41">
            <v>1.252885</v>
          </cell>
          <cell r="W41">
            <v>1.4843580000000001</v>
          </cell>
          <cell r="X41">
            <v>1.1631009999999999</v>
          </cell>
          <cell r="Y41">
            <v>2.763496</v>
          </cell>
          <cell r="Z41">
            <v>3.0773329999999999</v>
          </cell>
          <cell r="AA41">
            <v>1.5593399999999999</v>
          </cell>
          <cell r="AC41">
            <v>3.7135060000000002</v>
          </cell>
          <cell r="AD41">
            <v>3.3146469999999999</v>
          </cell>
          <cell r="AE41">
            <v>3.7546930000000001</v>
          </cell>
          <cell r="AF41">
            <v>6.6190179999999996</v>
          </cell>
          <cell r="AG41">
            <v>1.8079590000000001</v>
          </cell>
          <cell r="AH41">
            <v>3.460963</v>
          </cell>
          <cell r="AI41">
            <v>2.9033159999999998</v>
          </cell>
          <cell r="AJ41">
            <v>2.1987220000000001</v>
          </cell>
          <cell r="AK41">
            <v>2.0558320000000001</v>
          </cell>
          <cell r="AL41">
            <v>2.2200760000000002</v>
          </cell>
          <cell r="AM41">
            <v>2.4528460000000001</v>
          </cell>
          <cell r="AN41">
            <v>10.149562</v>
          </cell>
          <cell r="AO41">
            <v>1.6836070000000001</v>
          </cell>
          <cell r="AQ41">
            <v>1.872082</v>
          </cell>
          <cell r="BD41">
            <v>-6.7695360000000004</v>
          </cell>
          <cell r="BE41">
            <v>-6.9238200000000001</v>
          </cell>
          <cell r="BF41">
            <v>-5.3216210000000004</v>
          </cell>
          <cell r="BG41">
            <v>-7.3400400000000001</v>
          </cell>
          <cell r="BH41">
            <v>-7.1597879999999998</v>
          </cell>
          <cell r="BI41">
            <v>-6.8444000000000003</v>
          </cell>
          <cell r="BJ41">
            <v>-6.8131000000000004</v>
          </cell>
          <cell r="BK41">
            <v>-7.0366660000000003</v>
          </cell>
          <cell r="BL41">
            <v>-6.4371489999999998</v>
          </cell>
          <cell r="BM41">
            <v>-6.7995460000000003</v>
          </cell>
          <cell r="BN41">
            <v>-7.0157290000000003</v>
          </cell>
          <cell r="BO41">
            <v>-7.4609199999999998</v>
          </cell>
          <cell r="BP41">
            <v>-6.8978260000000002</v>
          </cell>
          <cell r="BQ41">
            <v>-5.4410660000000002</v>
          </cell>
          <cell r="BR41">
            <v>-7.06806</v>
          </cell>
          <cell r="BT41">
            <v>-5.5129140000000003</v>
          </cell>
          <cell r="BU41">
            <v>-7.6478849999999996</v>
          </cell>
          <cell r="BV41">
            <v>-3.900671</v>
          </cell>
          <cell r="BW41">
            <v>-7.7447920000000003</v>
          </cell>
          <cell r="BX41">
            <v>-7.6976310000000003</v>
          </cell>
          <cell r="BY41">
            <v>-6.819483</v>
          </cell>
          <cell r="BZ41">
            <v>-7.5025130000000004</v>
          </cell>
          <cell r="CA41">
            <v>-7.2791100000000002</v>
          </cell>
          <cell r="CB41">
            <v>-7.1539770000000003</v>
          </cell>
          <cell r="CC41">
            <v>-7.3185640000000003</v>
          </cell>
          <cell r="CD41">
            <v>-7.7202400000000004</v>
          </cell>
          <cell r="CE41">
            <v>-7.0362130000000001</v>
          </cell>
          <cell r="CF41">
            <v>-6.2106849999999998</v>
          </cell>
          <cell r="CH41">
            <v>-6.6534040000000001</v>
          </cell>
        </row>
        <row r="42">
          <cell r="M42">
            <v>0.82140800000000003</v>
          </cell>
          <cell r="N42">
            <v>0.99239599999999994</v>
          </cell>
          <cell r="O42">
            <v>1.074041</v>
          </cell>
          <cell r="P42">
            <v>-2.291639</v>
          </cell>
          <cell r="Q42">
            <v>-0.16156000000000001</v>
          </cell>
          <cell r="R42">
            <v>0.43923600000000002</v>
          </cell>
          <cell r="S42">
            <v>-0.16991000000000001</v>
          </cell>
          <cell r="T42">
            <v>5.1561000000000003E-2</v>
          </cell>
          <cell r="U42">
            <v>1.5003660000000001</v>
          </cell>
          <cell r="V42">
            <v>1.6633230000000001</v>
          </cell>
          <cell r="W42">
            <v>1.657287</v>
          </cell>
          <cell r="X42">
            <v>0.17353099999999999</v>
          </cell>
          <cell r="Y42">
            <v>1.4545250000000001</v>
          </cell>
          <cell r="Z42">
            <v>1.9527779999999999</v>
          </cell>
          <cell r="AA42">
            <v>1.0001469999999999</v>
          </cell>
          <cell r="AC42">
            <v>4.1735749999999996</v>
          </cell>
          <cell r="AD42">
            <v>3.7248739999999998</v>
          </cell>
          <cell r="AE42">
            <v>2.9771079999999999</v>
          </cell>
          <cell r="AF42">
            <v>5.2187539999999997</v>
          </cell>
          <cell r="AG42">
            <v>4.7279540000000004</v>
          </cell>
          <cell r="AH42">
            <v>1.2590589999999999</v>
          </cell>
          <cell r="AI42">
            <v>3.2655509999999999</v>
          </cell>
          <cell r="AJ42">
            <v>4.3233379999999997</v>
          </cell>
          <cell r="AK42">
            <v>1.7728470000000001</v>
          </cell>
          <cell r="AL42">
            <v>-0.68799100000000002</v>
          </cell>
          <cell r="AM42">
            <v>3.4179780000000002</v>
          </cell>
          <cell r="AN42">
            <v>4.3434889999999999</v>
          </cell>
          <cell r="AO42">
            <v>1.4721960000000001</v>
          </cell>
          <cell r="AQ42">
            <v>1.3961060000000001</v>
          </cell>
          <cell r="BD42">
            <v>-6.7613219999999998</v>
          </cell>
          <cell r="BE42">
            <v>-6.9138960000000003</v>
          </cell>
          <cell r="BF42">
            <v>-5.3108810000000002</v>
          </cell>
          <cell r="BG42">
            <v>-7.3629559999999996</v>
          </cell>
          <cell r="BH42">
            <v>-7.1614040000000001</v>
          </cell>
          <cell r="BI42">
            <v>-6.8400080000000001</v>
          </cell>
          <cell r="BJ42">
            <v>-6.8147989999999998</v>
          </cell>
          <cell r="BK42">
            <v>-7.0361510000000003</v>
          </cell>
          <cell r="BL42">
            <v>-6.4221459999999997</v>
          </cell>
          <cell r="BM42">
            <v>-6.7829129999999997</v>
          </cell>
          <cell r="BN42">
            <v>-6.9991570000000003</v>
          </cell>
          <cell r="BO42">
            <v>-7.4591849999999997</v>
          </cell>
          <cell r="BP42">
            <v>-6.8832810000000002</v>
          </cell>
          <cell r="BQ42">
            <v>-5.421538</v>
          </cell>
          <cell r="BR42">
            <v>-7.0580590000000001</v>
          </cell>
          <cell r="BT42">
            <v>-5.4711780000000001</v>
          </cell>
          <cell r="BU42">
            <v>-7.6106360000000004</v>
          </cell>
          <cell r="BV42">
            <v>-3.8708999999999998</v>
          </cell>
          <cell r="BW42">
            <v>-7.6926040000000002</v>
          </cell>
          <cell r="BX42">
            <v>-7.6503509999999997</v>
          </cell>
          <cell r="BY42">
            <v>-6.8068920000000004</v>
          </cell>
          <cell r="BZ42">
            <v>-7.4698570000000002</v>
          </cell>
          <cell r="CA42">
            <v>-7.2358770000000003</v>
          </cell>
          <cell r="CB42">
            <v>-7.1362490000000003</v>
          </cell>
          <cell r="CC42">
            <v>-7.3254440000000001</v>
          </cell>
          <cell r="CD42">
            <v>-7.6860600000000003</v>
          </cell>
          <cell r="CE42">
            <v>-6.9927780000000004</v>
          </cell>
          <cell r="CF42">
            <v>-6.1959629999999999</v>
          </cell>
          <cell r="CH42">
            <v>-6.6394419999999998</v>
          </cell>
        </row>
        <row r="43">
          <cell r="M43">
            <v>0.86621700000000001</v>
          </cell>
          <cell r="N43">
            <v>2.1542059999999998</v>
          </cell>
          <cell r="O43">
            <v>1.220353</v>
          </cell>
          <cell r="P43">
            <v>3.7203879999999998</v>
          </cell>
          <cell r="Q43">
            <v>5.0065999999999999E-2</v>
          </cell>
          <cell r="R43">
            <v>1.6970050000000001</v>
          </cell>
          <cell r="S43">
            <v>-9.6449999999999994E-2</v>
          </cell>
          <cell r="T43">
            <v>2.5736999999999999E-2</v>
          </cell>
          <cell r="U43">
            <v>1.5006010000000001</v>
          </cell>
          <cell r="V43">
            <v>1.437084</v>
          </cell>
          <cell r="W43">
            <v>2.2406600000000001</v>
          </cell>
          <cell r="X43">
            <v>0.94339399999999995</v>
          </cell>
          <cell r="Y43">
            <v>2.3055829999999999</v>
          </cell>
          <cell r="Z43">
            <v>2.9379339999999998</v>
          </cell>
          <cell r="AA43">
            <v>1.396455</v>
          </cell>
          <cell r="AC43">
            <v>5.4346350000000001</v>
          </cell>
          <cell r="AD43">
            <v>3.2662990000000001</v>
          </cell>
          <cell r="AE43">
            <v>2.2658809999999998</v>
          </cell>
          <cell r="AF43">
            <v>3.8745500000000002</v>
          </cell>
          <cell r="AG43">
            <v>4.7285820000000003</v>
          </cell>
          <cell r="AH43">
            <v>2.6021049999999999</v>
          </cell>
          <cell r="AI43">
            <v>5.1091059999999997</v>
          </cell>
          <cell r="AJ43">
            <v>3.8984969999999999</v>
          </cell>
          <cell r="AK43">
            <v>1.5837540000000001</v>
          </cell>
          <cell r="AL43">
            <v>-0.70929600000000004</v>
          </cell>
          <cell r="AM43">
            <v>2.4387279999999998</v>
          </cell>
          <cell r="AN43">
            <v>4.6814349999999996</v>
          </cell>
          <cell r="AO43">
            <v>0.58750899999999995</v>
          </cell>
          <cell r="AQ43">
            <v>0.47867399999999999</v>
          </cell>
          <cell r="BD43">
            <v>-6.7526599999999997</v>
          </cell>
          <cell r="BE43">
            <v>-6.8923540000000001</v>
          </cell>
          <cell r="BF43">
            <v>-5.2986769999999996</v>
          </cell>
          <cell r="BG43">
            <v>-7.3257519999999996</v>
          </cell>
          <cell r="BH43">
            <v>-7.1609030000000002</v>
          </cell>
          <cell r="BI43">
            <v>-6.8230380000000004</v>
          </cell>
          <cell r="BJ43">
            <v>-6.8157629999999996</v>
          </cell>
          <cell r="BK43">
            <v>-7.0358929999999997</v>
          </cell>
          <cell r="BL43">
            <v>-6.4071400000000001</v>
          </cell>
          <cell r="BM43">
            <v>-6.7685420000000001</v>
          </cell>
          <cell r="BN43">
            <v>-6.97675</v>
          </cell>
          <cell r="BO43">
            <v>-7.449751</v>
          </cell>
          <cell r="BP43">
            <v>-6.8602249999999998</v>
          </cell>
          <cell r="BQ43">
            <v>-5.3921590000000004</v>
          </cell>
          <cell r="BR43">
            <v>-7.0440940000000003</v>
          </cell>
          <cell r="BT43">
            <v>-5.4168310000000002</v>
          </cell>
          <cell r="BU43">
            <v>-7.5779730000000001</v>
          </cell>
          <cell r="BV43">
            <v>-3.8482409999999998</v>
          </cell>
          <cell r="BW43">
            <v>-7.6538589999999997</v>
          </cell>
          <cell r="BX43">
            <v>-7.603065</v>
          </cell>
          <cell r="BY43">
            <v>-6.7808710000000003</v>
          </cell>
          <cell r="BZ43">
            <v>-7.4187659999999997</v>
          </cell>
          <cell r="CA43">
            <v>-7.1968920000000001</v>
          </cell>
          <cell r="CB43">
            <v>-7.1204109999999998</v>
          </cell>
          <cell r="CC43">
            <v>-7.3325370000000003</v>
          </cell>
          <cell r="CD43">
            <v>-7.6616730000000004</v>
          </cell>
          <cell r="CE43">
            <v>-6.945964</v>
          </cell>
          <cell r="CF43">
            <v>-6.1900880000000003</v>
          </cell>
          <cell r="CH43">
            <v>-6.6346559999999997</v>
          </cell>
        </row>
        <row r="44">
          <cell r="M44">
            <v>1.4183129999999999</v>
          </cell>
          <cell r="N44">
            <v>1.704334</v>
          </cell>
          <cell r="O44">
            <v>-0.47172399999999998</v>
          </cell>
          <cell r="P44">
            <v>1.6039540000000001</v>
          </cell>
          <cell r="Q44">
            <v>0.33631499999999998</v>
          </cell>
          <cell r="R44">
            <v>-0.29247099999999998</v>
          </cell>
          <cell r="S44">
            <v>0.83864099999999997</v>
          </cell>
          <cell r="T44">
            <v>-0.20674600000000001</v>
          </cell>
          <cell r="U44">
            <v>3.3576540000000001</v>
          </cell>
          <cell r="V44">
            <v>0.82545800000000003</v>
          </cell>
          <cell r="W44">
            <v>2.1717849999999999</v>
          </cell>
          <cell r="X44">
            <v>1.092446</v>
          </cell>
          <cell r="Y44">
            <v>2.8665820000000002</v>
          </cell>
          <cell r="Z44">
            <v>0.453793</v>
          </cell>
          <cell r="AA44">
            <v>1.123713</v>
          </cell>
          <cell r="AC44">
            <v>3.4277359999999999</v>
          </cell>
          <cell r="AD44">
            <v>3.8117749999999999</v>
          </cell>
          <cell r="AE44">
            <v>-0.85091600000000001</v>
          </cell>
          <cell r="AF44">
            <v>3.810438</v>
          </cell>
          <cell r="AG44">
            <v>4.7298249999999999</v>
          </cell>
          <cell r="AH44">
            <v>2.1522380000000001</v>
          </cell>
          <cell r="AI44">
            <v>6.5527519999999999</v>
          </cell>
          <cell r="AJ44">
            <v>3.00719</v>
          </cell>
          <cell r="AK44">
            <v>-1.3003709999999999</v>
          </cell>
          <cell r="AL44">
            <v>1.2056100000000001</v>
          </cell>
          <cell r="AM44">
            <v>2.5126029999999999</v>
          </cell>
          <cell r="AN44">
            <v>1.8794409999999999</v>
          </cell>
          <cell r="AO44">
            <v>0.935867</v>
          </cell>
          <cell r="AQ44">
            <v>0.34398099999999998</v>
          </cell>
          <cell r="BD44">
            <v>-6.7384769999999996</v>
          </cell>
          <cell r="BE44">
            <v>-6.875311</v>
          </cell>
          <cell r="BF44">
            <v>-5.3033939999999999</v>
          </cell>
          <cell r="BG44">
            <v>-7.3097130000000003</v>
          </cell>
          <cell r="BH44">
            <v>-7.15754</v>
          </cell>
          <cell r="BI44">
            <v>-6.8259629999999998</v>
          </cell>
          <cell r="BJ44">
            <v>-6.8073769999999998</v>
          </cell>
          <cell r="BK44">
            <v>-7.0379610000000001</v>
          </cell>
          <cell r="BL44">
            <v>-6.3735629999999999</v>
          </cell>
          <cell r="BM44">
            <v>-6.7602869999999999</v>
          </cell>
          <cell r="BN44">
            <v>-6.9550320000000001</v>
          </cell>
          <cell r="BO44">
            <v>-7.4388269999999999</v>
          </cell>
          <cell r="BP44">
            <v>-6.8315590000000004</v>
          </cell>
          <cell r="BQ44">
            <v>-5.3876210000000002</v>
          </cell>
          <cell r="BR44">
            <v>-7.0328569999999999</v>
          </cell>
          <cell r="BT44">
            <v>-5.3825539999999998</v>
          </cell>
          <cell r="BU44">
            <v>-7.5398550000000002</v>
          </cell>
          <cell r="BV44">
            <v>-3.8567499999999999</v>
          </cell>
          <cell r="BW44">
            <v>-7.6157539999999999</v>
          </cell>
          <cell r="BX44">
            <v>-7.5557670000000003</v>
          </cell>
          <cell r="BY44">
            <v>-6.7593490000000003</v>
          </cell>
          <cell r="BZ44">
            <v>-7.3532390000000003</v>
          </cell>
          <cell r="CA44">
            <v>-7.1668200000000004</v>
          </cell>
          <cell r="CB44">
            <v>-7.1334150000000003</v>
          </cell>
          <cell r="CC44">
            <v>-7.320481</v>
          </cell>
          <cell r="CD44">
            <v>-7.6365470000000002</v>
          </cell>
          <cell r="CE44">
            <v>-6.9271700000000003</v>
          </cell>
          <cell r="CF44">
            <v>-6.1807290000000004</v>
          </cell>
          <cell r="CH44">
            <v>-6.6312160000000002</v>
          </cell>
        </row>
        <row r="45">
          <cell r="M45">
            <v>-0.81442899999999996</v>
          </cell>
          <cell r="N45">
            <v>0.121007</v>
          </cell>
          <cell r="O45">
            <v>-1.8164709999999999</v>
          </cell>
          <cell r="P45">
            <v>-1.901983</v>
          </cell>
          <cell r="Q45">
            <v>-0.79686100000000004</v>
          </cell>
          <cell r="R45">
            <v>-1.10568</v>
          </cell>
          <cell r="S45">
            <v>-4.8257779999999997</v>
          </cell>
          <cell r="T45">
            <v>-1.3485480000000001</v>
          </cell>
          <cell r="U45">
            <v>-5.8153240000000004</v>
          </cell>
          <cell r="V45">
            <v>0.26300400000000002</v>
          </cell>
          <cell r="W45">
            <v>-0.19967199999999999</v>
          </cell>
          <cell r="X45">
            <v>-0.30798700000000001</v>
          </cell>
          <cell r="Y45">
            <v>-1.2464390000000001</v>
          </cell>
          <cell r="Z45">
            <v>-2.2071350000000001</v>
          </cell>
          <cell r="AA45">
            <v>-0.72689999999999999</v>
          </cell>
          <cell r="AC45">
            <v>-6.7421999999999996E-2</v>
          </cell>
          <cell r="AD45">
            <v>-6.8825940000000001</v>
          </cell>
          <cell r="AE45">
            <v>0.79824899999999999</v>
          </cell>
          <cell r="AF45">
            <v>-10.286447000000001</v>
          </cell>
          <cell r="AG45">
            <v>-0.307778</v>
          </cell>
          <cell r="AH45">
            <v>-0.133909</v>
          </cell>
          <cell r="AI45">
            <v>1.806991</v>
          </cell>
          <cell r="AJ45">
            <v>-1.284788</v>
          </cell>
          <cell r="AK45">
            <v>-1.908471</v>
          </cell>
          <cell r="AL45">
            <v>0.27731800000000001</v>
          </cell>
          <cell r="AM45">
            <v>-0.60142399999999996</v>
          </cell>
          <cell r="AN45">
            <v>3.8681480000000001</v>
          </cell>
          <cell r="AO45">
            <v>-1.698836</v>
          </cell>
          <cell r="AQ45">
            <v>-0.220388</v>
          </cell>
          <cell r="BD45">
            <v>-6.7466210000000002</v>
          </cell>
          <cell r="BE45">
            <v>-6.8741009999999996</v>
          </cell>
          <cell r="BF45">
            <v>-5.3215589999999997</v>
          </cell>
          <cell r="BG45">
            <v>-7.3287329999999997</v>
          </cell>
          <cell r="BH45">
            <v>-7.1655090000000001</v>
          </cell>
          <cell r="BI45">
            <v>-6.8370189999999997</v>
          </cell>
          <cell r="BJ45">
            <v>-6.8556340000000002</v>
          </cell>
          <cell r="BK45">
            <v>-7.0514460000000003</v>
          </cell>
          <cell r="BL45">
            <v>-6.4317159999999998</v>
          </cell>
          <cell r="BM45">
            <v>-6.757657</v>
          </cell>
          <cell r="BN45">
            <v>-6.9570290000000004</v>
          </cell>
          <cell r="BO45">
            <v>-7.4419069999999996</v>
          </cell>
          <cell r="BP45">
            <v>-6.8440240000000001</v>
          </cell>
          <cell r="BQ45">
            <v>-5.4096919999999997</v>
          </cell>
          <cell r="BR45">
            <v>-7.0401259999999999</v>
          </cell>
          <cell r="BT45">
            <v>-5.3832279999999999</v>
          </cell>
          <cell r="BU45">
            <v>-7.6086809999999998</v>
          </cell>
          <cell r="BV45">
            <v>-3.848767</v>
          </cell>
          <cell r="BW45">
            <v>-7.7186190000000003</v>
          </cell>
          <cell r="BX45">
            <v>-7.5588449999999998</v>
          </cell>
          <cell r="BY45">
            <v>-6.760688</v>
          </cell>
          <cell r="BZ45">
            <v>-7.3351689999999996</v>
          </cell>
          <cell r="CA45">
            <v>-7.1796680000000004</v>
          </cell>
          <cell r="CB45">
            <v>-7.1524999999999999</v>
          </cell>
          <cell r="CC45">
            <v>-7.3177070000000004</v>
          </cell>
          <cell r="CD45">
            <v>-7.6425609999999997</v>
          </cell>
          <cell r="CE45">
            <v>-6.8884879999999997</v>
          </cell>
          <cell r="CF45">
            <v>-6.1977169999999999</v>
          </cell>
          <cell r="CH45">
            <v>-6.6334200000000001</v>
          </cell>
        </row>
        <row r="46">
          <cell r="M46">
            <v>-1.6761969999999999</v>
          </cell>
          <cell r="N46">
            <v>-3.8076490000000001</v>
          </cell>
          <cell r="O46">
            <v>-2.6294520000000001</v>
          </cell>
          <cell r="P46">
            <v>-3.7316790000000002</v>
          </cell>
          <cell r="Q46">
            <v>-0.51218799999999998</v>
          </cell>
          <cell r="R46">
            <v>-2.1749830000000001</v>
          </cell>
          <cell r="S46">
            <v>0.42999700000000002</v>
          </cell>
          <cell r="T46">
            <v>-3.695522</v>
          </cell>
          <cell r="U46">
            <v>-3.909068</v>
          </cell>
          <cell r="V46">
            <v>-3.3347220000000002</v>
          </cell>
          <cell r="W46">
            <v>-2.2969659999999998</v>
          </cell>
          <cell r="X46">
            <v>-1.695025</v>
          </cell>
          <cell r="Y46">
            <v>-6.4872009999999998</v>
          </cell>
          <cell r="Z46">
            <v>-3.893313</v>
          </cell>
          <cell r="AA46">
            <v>-3.4340540000000002</v>
          </cell>
          <cell r="AC46">
            <v>-4.0237889999999998</v>
          </cell>
          <cell r="AD46">
            <v>-4.9889669999999997</v>
          </cell>
          <cell r="AE46">
            <v>-5.362082</v>
          </cell>
          <cell r="AF46">
            <v>-4.9145019999999997</v>
          </cell>
          <cell r="AG46">
            <v>-8.9316739999999992</v>
          </cell>
          <cell r="AH46">
            <v>1.1574009999999999</v>
          </cell>
          <cell r="AI46">
            <v>-4.1321349999999999</v>
          </cell>
          <cell r="AJ46">
            <v>-7.9266509999999997</v>
          </cell>
          <cell r="AK46">
            <v>-3.4055909999999998</v>
          </cell>
          <cell r="AL46">
            <v>-3.328595</v>
          </cell>
          <cell r="AM46">
            <v>-2.7279230000000001</v>
          </cell>
          <cell r="AN46">
            <v>-5.8482459999999996</v>
          </cell>
          <cell r="AO46">
            <v>-8.3914530000000003</v>
          </cell>
          <cell r="AQ46">
            <v>0.76928099999999999</v>
          </cell>
          <cell r="BD46">
            <v>-6.7633830000000001</v>
          </cell>
          <cell r="BE46">
            <v>-6.9121769999999998</v>
          </cell>
          <cell r="BF46">
            <v>-5.3478539999999999</v>
          </cell>
          <cell r="BG46">
            <v>-7.3660490000000003</v>
          </cell>
          <cell r="BH46">
            <v>-7.1706310000000002</v>
          </cell>
          <cell r="BI46">
            <v>-6.8587689999999997</v>
          </cell>
          <cell r="BJ46">
            <v>-6.8513349999999997</v>
          </cell>
          <cell r="BK46">
            <v>-7.0884010000000002</v>
          </cell>
          <cell r="BL46">
            <v>-6.4708069999999998</v>
          </cell>
          <cell r="BM46">
            <v>-6.791004</v>
          </cell>
          <cell r="BN46">
            <v>-6.9799980000000001</v>
          </cell>
          <cell r="BO46">
            <v>-7.4588570000000001</v>
          </cell>
          <cell r="BP46">
            <v>-6.9088960000000004</v>
          </cell>
          <cell r="BQ46">
            <v>-5.4486249999999998</v>
          </cell>
          <cell r="BR46">
            <v>-7.0744670000000003</v>
          </cell>
          <cell r="BT46">
            <v>-5.4234660000000003</v>
          </cell>
          <cell r="BU46">
            <v>-7.6585710000000002</v>
          </cell>
          <cell r="BV46">
            <v>-3.9023880000000002</v>
          </cell>
          <cell r="BW46">
            <v>-7.7677639999999997</v>
          </cell>
          <cell r="BX46">
            <v>-7.6481620000000001</v>
          </cell>
          <cell r="BY46">
            <v>-6.7491139999999996</v>
          </cell>
          <cell r="BZ46">
            <v>-7.3764900000000004</v>
          </cell>
          <cell r="CA46">
            <v>-7.258934</v>
          </cell>
          <cell r="CB46">
            <v>-7.1865560000000004</v>
          </cell>
          <cell r="CC46">
            <v>-7.3509929999999999</v>
          </cell>
          <cell r="CD46">
            <v>-7.6698399999999998</v>
          </cell>
          <cell r="CE46">
            <v>-6.9469709999999996</v>
          </cell>
          <cell r="CF46">
            <v>-6.2816320000000001</v>
          </cell>
          <cell r="CH46">
            <v>-6.6257270000000004</v>
          </cell>
        </row>
        <row r="47">
          <cell r="M47">
            <v>2.046265</v>
          </cell>
          <cell r="N47">
            <v>2.797282</v>
          </cell>
          <cell r="O47">
            <v>3.0867789999999999</v>
          </cell>
          <cell r="P47">
            <v>-2.068892</v>
          </cell>
          <cell r="Q47">
            <v>0.879436</v>
          </cell>
          <cell r="R47">
            <v>1.0053749999999999</v>
          </cell>
          <cell r="S47">
            <v>8.7506020000000007</v>
          </cell>
          <cell r="T47">
            <v>1.774475</v>
          </cell>
          <cell r="U47">
            <v>2.6409600000000002</v>
          </cell>
          <cell r="V47">
            <v>1.474613</v>
          </cell>
          <cell r="W47">
            <v>1.2006939999999999</v>
          </cell>
          <cell r="X47">
            <v>2.3355429999999999</v>
          </cell>
          <cell r="Y47">
            <v>2.7619989999999999</v>
          </cell>
          <cell r="Z47">
            <v>3.5999819999999998</v>
          </cell>
          <cell r="AA47">
            <v>1.5780510000000001</v>
          </cell>
          <cell r="AC47">
            <v>1.5147569999999999</v>
          </cell>
          <cell r="AD47">
            <v>3.4322219999999999</v>
          </cell>
          <cell r="AE47">
            <v>1.136638</v>
          </cell>
          <cell r="AF47">
            <v>0.70874700000000002</v>
          </cell>
          <cell r="AG47">
            <v>3.9835479999999999</v>
          </cell>
          <cell r="AH47">
            <v>3.7269869999999998</v>
          </cell>
          <cell r="AI47">
            <v>4.5530179999999998</v>
          </cell>
          <cell r="AJ47">
            <v>2.341078</v>
          </cell>
          <cell r="AK47">
            <v>-3.5850000000000001E-3</v>
          </cell>
          <cell r="AL47">
            <v>2.8436750000000002</v>
          </cell>
          <cell r="AM47">
            <v>2.919273</v>
          </cell>
          <cell r="AN47">
            <v>-5.0722860000000001</v>
          </cell>
          <cell r="AO47">
            <v>-0.22536200000000001</v>
          </cell>
          <cell r="AQ47">
            <v>2.3397990000000002</v>
          </cell>
          <cell r="BD47">
            <v>-6.7429199999999998</v>
          </cell>
          <cell r="BE47">
            <v>-6.8842049999999997</v>
          </cell>
          <cell r="BF47">
            <v>-5.316986</v>
          </cell>
          <cell r="BG47">
            <v>-7.3867380000000002</v>
          </cell>
          <cell r="BH47">
            <v>-7.1618360000000001</v>
          </cell>
          <cell r="BI47">
            <v>-6.8487150000000003</v>
          </cell>
          <cell r="BJ47">
            <v>-6.7638280000000002</v>
          </cell>
          <cell r="BK47">
            <v>-7.0706569999999997</v>
          </cell>
          <cell r="BL47">
            <v>-6.4443970000000004</v>
          </cell>
          <cell r="BM47">
            <v>-6.7762580000000003</v>
          </cell>
          <cell r="BN47">
            <v>-6.9679919999999997</v>
          </cell>
          <cell r="BO47">
            <v>-7.4355010000000004</v>
          </cell>
          <cell r="BP47">
            <v>-6.8812759999999997</v>
          </cell>
          <cell r="BQ47">
            <v>-5.4126260000000004</v>
          </cell>
          <cell r="BR47">
            <v>-7.0586859999999998</v>
          </cell>
          <cell r="BT47">
            <v>-5.4083189999999997</v>
          </cell>
          <cell r="BU47">
            <v>-7.6242489999999998</v>
          </cell>
          <cell r="BV47">
            <v>-3.891022</v>
          </cell>
          <cell r="BW47">
            <v>-7.7606760000000001</v>
          </cell>
          <cell r="BX47">
            <v>-7.6083259999999999</v>
          </cell>
          <cell r="BY47">
            <v>-6.7118440000000001</v>
          </cell>
          <cell r="BZ47">
            <v>-7.3309600000000001</v>
          </cell>
          <cell r="CA47">
            <v>-7.2355239999999998</v>
          </cell>
          <cell r="CB47">
            <v>-7.1865920000000001</v>
          </cell>
          <cell r="CC47">
            <v>-7.3225569999999998</v>
          </cell>
          <cell r="CD47">
            <v>-7.6406470000000004</v>
          </cell>
          <cell r="CE47">
            <v>-6.9976940000000001</v>
          </cell>
          <cell r="CF47">
            <v>-6.2838859999999999</v>
          </cell>
          <cell r="CH47">
            <v>-6.6023290000000001</v>
          </cell>
        </row>
        <row r="48">
          <cell r="M48">
            <v>-9.5641000000000004E-2</v>
          </cell>
          <cell r="N48">
            <v>2.2597049999999999</v>
          </cell>
          <cell r="O48">
            <v>0.60347399999999995</v>
          </cell>
          <cell r="P48">
            <v>-5.3075619999999999</v>
          </cell>
          <cell r="Q48">
            <v>0.16070200000000001</v>
          </cell>
          <cell r="R48">
            <v>0.87843099999999996</v>
          </cell>
          <cell r="S48">
            <v>4.1786130000000004</v>
          </cell>
          <cell r="T48">
            <v>0.31969999999999998</v>
          </cell>
          <cell r="U48">
            <v>-0.58569400000000005</v>
          </cell>
          <cell r="V48">
            <v>0.53762200000000004</v>
          </cell>
          <cell r="W48">
            <v>1.1250199999999999</v>
          </cell>
          <cell r="X48">
            <v>0.16766700000000001</v>
          </cell>
          <cell r="Y48">
            <v>1.4791209999999999</v>
          </cell>
          <cell r="Z48">
            <v>0.72963900000000004</v>
          </cell>
          <cell r="AA48">
            <v>0.35818699999999998</v>
          </cell>
          <cell r="AC48">
            <v>1.11026</v>
          </cell>
          <cell r="AD48">
            <v>0.227355</v>
          </cell>
          <cell r="AE48">
            <v>1.615448</v>
          </cell>
          <cell r="AF48">
            <v>3.7227570000000001</v>
          </cell>
          <cell r="AG48">
            <v>5.4553430000000001</v>
          </cell>
          <cell r="AH48">
            <v>2.775738</v>
          </cell>
          <cell r="AI48">
            <v>1.2618339999999999</v>
          </cell>
          <cell r="AJ48">
            <v>2.3772180000000001</v>
          </cell>
          <cell r="AK48">
            <v>-9.2941999999999997E-2</v>
          </cell>
          <cell r="AL48">
            <v>0.878467</v>
          </cell>
          <cell r="AM48">
            <v>2.436896</v>
          </cell>
          <cell r="AN48">
            <v>-0.119144</v>
          </cell>
          <cell r="AO48">
            <v>1.612546</v>
          </cell>
          <cell r="AQ48">
            <v>0.21321899999999999</v>
          </cell>
          <cell r="BD48">
            <v>-6.7438770000000003</v>
          </cell>
          <cell r="BE48">
            <v>-6.8616080000000004</v>
          </cell>
          <cell r="BF48">
            <v>-5.3109510000000002</v>
          </cell>
          <cell r="BG48">
            <v>-7.4398140000000001</v>
          </cell>
          <cell r="BH48">
            <v>-7.1602290000000002</v>
          </cell>
          <cell r="BI48">
            <v>-6.839931</v>
          </cell>
          <cell r="BJ48">
            <v>-6.7220420000000001</v>
          </cell>
          <cell r="BK48">
            <v>-7.0674599999999996</v>
          </cell>
          <cell r="BL48">
            <v>-6.4502540000000002</v>
          </cell>
          <cell r="BM48">
            <v>-6.7708820000000003</v>
          </cell>
          <cell r="BN48">
            <v>-6.9567410000000001</v>
          </cell>
          <cell r="BO48">
            <v>-7.4338249999999997</v>
          </cell>
          <cell r="BP48">
            <v>-6.8664839999999998</v>
          </cell>
          <cell r="BQ48">
            <v>-5.4053290000000001</v>
          </cell>
          <cell r="BR48">
            <v>-7.055104</v>
          </cell>
          <cell r="BT48">
            <v>-5.3972160000000002</v>
          </cell>
          <cell r="BU48">
            <v>-7.6219749999999999</v>
          </cell>
          <cell r="BV48">
            <v>-3.8748670000000001</v>
          </cell>
          <cell r="BW48">
            <v>-7.7234489999999996</v>
          </cell>
          <cell r="BX48">
            <v>-7.5537729999999996</v>
          </cell>
          <cell r="BY48">
            <v>-6.6840869999999999</v>
          </cell>
          <cell r="BZ48">
            <v>-7.3183410000000002</v>
          </cell>
          <cell r="CA48">
            <v>-7.2117509999999996</v>
          </cell>
          <cell r="CB48">
            <v>-7.1875210000000003</v>
          </cell>
          <cell r="CC48">
            <v>-7.3137720000000002</v>
          </cell>
          <cell r="CD48">
            <v>-7.6162780000000003</v>
          </cell>
          <cell r="CE48">
            <v>-6.9988849999999996</v>
          </cell>
          <cell r="CF48">
            <v>-6.26776</v>
          </cell>
          <cell r="CH48">
            <v>-6.6001969999999996</v>
          </cell>
        </row>
        <row r="49">
          <cell r="M49">
            <v>-0.44009799999999999</v>
          </cell>
          <cell r="N49">
            <v>0.30371999999999999</v>
          </cell>
          <cell r="O49">
            <v>1.1356299999999999</v>
          </cell>
          <cell r="P49">
            <v>-3.3698100000000002</v>
          </cell>
          <cell r="Q49">
            <v>6.3216999999999995E-2</v>
          </cell>
          <cell r="R49">
            <v>-0.18196100000000001</v>
          </cell>
          <cell r="S49">
            <v>-0.399866</v>
          </cell>
          <cell r="T49">
            <v>-1.214386</v>
          </cell>
          <cell r="U49">
            <v>-2.9271060000000002</v>
          </cell>
          <cell r="V49">
            <v>-0.68174299999999999</v>
          </cell>
          <cell r="W49">
            <v>0.43339</v>
          </cell>
          <cell r="X49">
            <v>-0.53284600000000004</v>
          </cell>
          <cell r="Y49">
            <v>-1.8973690000000001</v>
          </cell>
          <cell r="Z49">
            <v>-0.79922400000000005</v>
          </cell>
          <cell r="AA49">
            <v>-0.28185900000000003</v>
          </cell>
          <cell r="AC49">
            <v>-0.50482099999999996</v>
          </cell>
          <cell r="AD49">
            <v>2.5949879999999999</v>
          </cell>
          <cell r="AE49">
            <v>-1.1648309999999999</v>
          </cell>
          <cell r="AF49">
            <v>2.3511009999999999</v>
          </cell>
          <cell r="AG49">
            <v>1.871685</v>
          </cell>
          <cell r="AH49">
            <v>2.6442E-2</v>
          </cell>
          <cell r="AI49">
            <v>1.5291129999999999</v>
          </cell>
          <cell r="AJ49">
            <v>-1.060548</v>
          </cell>
          <cell r="AK49">
            <v>-0.97664499999999999</v>
          </cell>
          <cell r="AL49">
            <v>1.426493</v>
          </cell>
          <cell r="AM49">
            <v>0.60650199999999999</v>
          </cell>
          <cell r="AN49">
            <v>6.6214130000000004</v>
          </cell>
          <cell r="AO49">
            <v>5.7169999999999999E-3</v>
          </cell>
          <cell r="AQ49">
            <v>0.39596799999999999</v>
          </cell>
          <cell r="BD49">
            <v>-6.748278</v>
          </cell>
          <cell r="BE49">
            <v>-6.8585700000000003</v>
          </cell>
          <cell r="BF49">
            <v>-5.2995950000000001</v>
          </cell>
          <cell r="BG49">
            <v>-7.4735120000000004</v>
          </cell>
          <cell r="BH49">
            <v>-7.1595969999999998</v>
          </cell>
          <cell r="BI49">
            <v>-6.8417510000000004</v>
          </cell>
          <cell r="BJ49">
            <v>-6.7260410000000004</v>
          </cell>
          <cell r="BK49">
            <v>-7.0796029999999996</v>
          </cell>
          <cell r="BL49">
            <v>-6.4795249999999998</v>
          </cell>
          <cell r="BM49">
            <v>-6.7776990000000001</v>
          </cell>
          <cell r="BN49">
            <v>-6.952407</v>
          </cell>
          <cell r="BO49">
            <v>-7.4391530000000001</v>
          </cell>
          <cell r="BP49">
            <v>-6.8854579999999999</v>
          </cell>
          <cell r="BQ49">
            <v>-5.4133209999999998</v>
          </cell>
          <cell r="BR49">
            <v>-7.0579229999999997</v>
          </cell>
          <cell r="BT49">
            <v>-5.4022639999999997</v>
          </cell>
          <cell r="BU49">
            <v>-7.596025</v>
          </cell>
          <cell r="BV49">
            <v>-3.8865159999999999</v>
          </cell>
          <cell r="BW49">
            <v>-7.6999380000000004</v>
          </cell>
          <cell r="BX49">
            <v>-7.535056</v>
          </cell>
          <cell r="BY49">
            <v>-6.6838220000000002</v>
          </cell>
          <cell r="BZ49">
            <v>-7.3030499999999998</v>
          </cell>
          <cell r="CA49">
            <v>-7.2223569999999997</v>
          </cell>
          <cell r="CB49">
            <v>-7.1972870000000002</v>
          </cell>
          <cell r="CC49">
            <v>-7.2995070000000002</v>
          </cell>
          <cell r="CD49">
            <v>-7.6102129999999999</v>
          </cell>
          <cell r="CE49">
            <v>-6.932671</v>
          </cell>
          <cell r="CF49">
            <v>-6.267703</v>
          </cell>
          <cell r="CH49">
            <v>-6.5962370000000004</v>
          </cell>
        </row>
        <row r="50">
          <cell r="M50">
            <v>0.17597299999999999</v>
          </cell>
          <cell r="N50">
            <v>0.46265899999999999</v>
          </cell>
          <cell r="O50">
            <v>0.58521800000000002</v>
          </cell>
          <cell r="P50">
            <v>-1.1406909999999999</v>
          </cell>
          <cell r="Q50">
            <v>0.20810100000000001</v>
          </cell>
          <cell r="R50">
            <v>0.62018099999999998</v>
          </cell>
          <cell r="S50">
            <v>-1.1897960000000001</v>
          </cell>
          <cell r="T50">
            <v>9.3752000000000002E-2</v>
          </cell>
          <cell r="U50">
            <v>1.3296939999999999</v>
          </cell>
          <cell r="V50">
            <v>0.28901500000000002</v>
          </cell>
          <cell r="W50">
            <v>-7.9489000000000004E-2</v>
          </cell>
          <cell r="X50">
            <v>0.71423599999999998</v>
          </cell>
          <cell r="Y50">
            <v>-0.105672</v>
          </cell>
          <cell r="Z50">
            <v>0.43283700000000003</v>
          </cell>
          <cell r="AA50">
            <v>0.40471400000000002</v>
          </cell>
          <cell r="AC50">
            <v>-0.55813599999999997</v>
          </cell>
          <cell r="AD50">
            <v>0.27898899999999999</v>
          </cell>
          <cell r="AE50">
            <v>1.0663549999999999</v>
          </cell>
          <cell r="AF50">
            <v>0.24003099999999999</v>
          </cell>
          <cell r="AG50">
            <v>2.149613</v>
          </cell>
          <cell r="AH50">
            <v>0.14186199999999999</v>
          </cell>
          <cell r="AI50">
            <v>2.6066060000000002</v>
          </cell>
          <cell r="AJ50">
            <v>-0.86995299999999998</v>
          </cell>
          <cell r="AK50">
            <v>-1.077893</v>
          </cell>
          <cell r="AL50">
            <v>2.2195960000000001</v>
          </cell>
          <cell r="AM50">
            <v>-0.28282200000000002</v>
          </cell>
          <cell r="AN50">
            <v>3.1119270000000001</v>
          </cell>
          <cell r="AO50">
            <v>1.097413</v>
          </cell>
          <cell r="AQ50">
            <v>0.309166</v>
          </cell>
          <cell r="BD50">
            <v>-6.746518</v>
          </cell>
          <cell r="BE50">
            <v>-6.8539440000000003</v>
          </cell>
          <cell r="BF50">
            <v>-5.2937419999999999</v>
          </cell>
          <cell r="BG50">
            <v>-7.4849189999999997</v>
          </cell>
          <cell r="BH50">
            <v>-7.1575160000000002</v>
          </cell>
          <cell r="BI50">
            <v>-6.8355490000000003</v>
          </cell>
          <cell r="BJ50">
            <v>-6.7379389999999999</v>
          </cell>
          <cell r="BK50">
            <v>-7.0786660000000001</v>
          </cell>
          <cell r="BL50">
            <v>-6.4662280000000001</v>
          </cell>
          <cell r="BM50">
            <v>-6.7748090000000003</v>
          </cell>
          <cell r="BN50">
            <v>-6.9532020000000001</v>
          </cell>
          <cell r="BO50">
            <v>-7.4320110000000001</v>
          </cell>
          <cell r="BP50">
            <v>-6.8865150000000002</v>
          </cell>
          <cell r="BQ50">
            <v>-5.4089929999999997</v>
          </cell>
          <cell r="BR50">
            <v>-7.0538759999999998</v>
          </cell>
          <cell r="BT50">
            <v>-5.4078460000000002</v>
          </cell>
          <cell r="BU50">
            <v>-7.593235</v>
          </cell>
          <cell r="BV50">
            <v>-3.8758520000000001</v>
          </cell>
          <cell r="BW50">
            <v>-7.6975369999999996</v>
          </cell>
          <cell r="BX50">
            <v>-7.51356</v>
          </cell>
          <cell r="BY50">
            <v>-6.682404</v>
          </cell>
          <cell r="BZ50">
            <v>-7.2769839999999997</v>
          </cell>
          <cell r="CA50">
            <v>-7.2310559999999997</v>
          </cell>
          <cell r="CB50">
            <v>-7.2080659999999996</v>
          </cell>
          <cell r="CC50">
            <v>-7.2773110000000001</v>
          </cell>
          <cell r="CD50">
            <v>-7.6130420000000001</v>
          </cell>
          <cell r="CE50">
            <v>-6.9015519999999997</v>
          </cell>
          <cell r="CF50">
            <v>-6.256729</v>
          </cell>
          <cell r="CH50">
            <v>-6.5931449999999998</v>
          </cell>
        </row>
        <row r="51">
          <cell r="M51">
            <v>0.61805200000000005</v>
          </cell>
          <cell r="N51">
            <v>1.1405749999999999</v>
          </cell>
          <cell r="O51">
            <v>1.252227</v>
          </cell>
          <cell r="P51">
            <v>1.8553980000000001</v>
          </cell>
          <cell r="Q51">
            <v>0.53958899999999999</v>
          </cell>
          <cell r="R51">
            <v>0.52706799999999998</v>
          </cell>
          <cell r="S51">
            <v>5.5263119999999999</v>
          </cell>
          <cell r="T51">
            <v>0.30956899999999998</v>
          </cell>
          <cell r="U51">
            <v>0.95414100000000002</v>
          </cell>
          <cell r="V51">
            <v>0.90073400000000003</v>
          </cell>
          <cell r="W51">
            <v>2.3800000000000002E-3</v>
          </cell>
          <cell r="X51">
            <v>-7.3819999999999997E-3</v>
          </cell>
          <cell r="Y51">
            <v>-0.34907899999999997</v>
          </cell>
          <cell r="Z51">
            <v>0.99299199999999999</v>
          </cell>
          <cell r="AA51">
            <v>0.56211199999999995</v>
          </cell>
          <cell r="AC51">
            <v>1.411972</v>
          </cell>
          <cell r="AD51">
            <v>1.288851</v>
          </cell>
          <cell r="AE51">
            <v>-4.521E-2</v>
          </cell>
          <cell r="AF51">
            <v>1.5400039999999999</v>
          </cell>
          <cell r="AG51">
            <v>1.36297</v>
          </cell>
          <cell r="AH51">
            <v>0.36660500000000001</v>
          </cell>
          <cell r="AI51">
            <v>2.2085119999999998</v>
          </cell>
          <cell r="AJ51">
            <v>2.1078329999999998</v>
          </cell>
          <cell r="AK51">
            <v>0.39614700000000003</v>
          </cell>
          <cell r="AL51">
            <v>5.4799439999999997</v>
          </cell>
          <cell r="AM51">
            <v>0.73527100000000001</v>
          </cell>
          <cell r="AN51">
            <v>2.332239</v>
          </cell>
          <cell r="AO51">
            <v>-1.676725</v>
          </cell>
          <cell r="AQ51">
            <v>0.490977</v>
          </cell>
          <cell r="BD51">
            <v>-6.7403370000000002</v>
          </cell>
          <cell r="BE51">
            <v>-6.8425380000000002</v>
          </cell>
          <cell r="BF51">
            <v>-5.2812200000000002</v>
          </cell>
          <cell r="BG51">
            <v>-7.4663649999999997</v>
          </cell>
          <cell r="BH51">
            <v>-7.15212</v>
          </cell>
          <cell r="BI51">
            <v>-6.8302779999999998</v>
          </cell>
          <cell r="BJ51">
            <v>-6.6826759999999998</v>
          </cell>
          <cell r="BK51">
            <v>-7.0755699999999999</v>
          </cell>
          <cell r="BL51">
            <v>-6.4566869999999996</v>
          </cell>
          <cell r="BM51">
            <v>-6.7658019999999999</v>
          </cell>
          <cell r="BN51">
            <v>-6.9531780000000003</v>
          </cell>
          <cell r="BO51">
            <v>-7.4320849999999998</v>
          </cell>
          <cell r="BP51">
            <v>-6.8900059999999996</v>
          </cell>
          <cell r="BQ51">
            <v>-5.3990629999999999</v>
          </cell>
          <cell r="BR51">
            <v>-7.0482550000000002</v>
          </cell>
          <cell r="BT51">
            <v>-5.393726</v>
          </cell>
          <cell r="BU51">
            <v>-7.5803469999999997</v>
          </cell>
          <cell r="BV51">
            <v>-3.8763040000000002</v>
          </cell>
          <cell r="BW51">
            <v>-7.682137</v>
          </cell>
          <cell r="BX51">
            <v>-7.49993</v>
          </cell>
          <cell r="BY51">
            <v>-6.6787380000000001</v>
          </cell>
          <cell r="BZ51">
            <v>-7.254899</v>
          </cell>
          <cell r="CA51">
            <v>-7.2099780000000004</v>
          </cell>
          <cell r="CB51">
            <v>-7.2041050000000002</v>
          </cell>
          <cell r="CC51">
            <v>-7.222512</v>
          </cell>
          <cell r="CD51">
            <v>-7.6056889999999999</v>
          </cell>
          <cell r="CE51">
            <v>-6.8782290000000001</v>
          </cell>
          <cell r="CF51">
            <v>-6.2734959999999997</v>
          </cell>
          <cell r="CH51">
            <v>-6.5882360000000002</v>
          </cell>
        </row>
        <row r="52">
          <cell r="M52">
            <v>0.95116000000000001</v>
          </cell>
          <cell r="N52">
            <v>0.70219600000000004</v>
          </cell>
          <cell r="O52">
            <v>1.2618739999999999</v>
          </cell>
          <cell r="P52">
            <v>-0.77104799999999996</v>
          </cell>
          <cell r="Q52">
            <v>1.3299369999999999</v>
          </cell>
          <cell r="R52">
            <v>0.49233300000000002</v>
          </cell>
          <cell r="S52">
            <v>4.8907619999999996</v>
          </cell>
          <cell r="T52">
            <v>0.57871099999999998</v>
          </cell>
          <cell r="U52">
            <v>0.86165000000000003</v>
          </cell>
          <cell r="V52">
            <v>0.60688900000000001</v>
          </cell>
          <cell r="W52">
            <v>0.92503100000000005</v>
          </cell>
          <cell r="X52">
            <v>0.83608000000000005</v>
          </cell>
          <cell r="Y52">
            <v>0.38572899999999999</v>
          </cell>
          <cell r="Z52">
            <v>2.6407259999999999</v>
          </cell>
          <cell r="AA52">
            <v>1.2836160000000001</v>
          </cell>
          <cell r="AC52">
            <v>4.34131</v>
          </cell>
          <cell r="AD52">
            <v>-0.64342500000000002</v>
          </cell>
          <cell r="AE52">
            <v>1.088114</v>
          </cell>
          <cell r="AF52">
            <v>2.4999280000000002</v>
          </cell>
          <cell r="AG52">
            <v>-0.92002200000000001</v>
          </cell>
          <cell r="AH52">
            <v>0.92018800000000001</v>
          </cell>
          <cell r="AI52">
            <v>2.1122550000000002</v>
          </cell>
          <cell r="AJ52">
            <v>1.5045539999999999</v>
          </cell>
          <cell r="AK52">
            <v>1.0931409999999999</v>
          </cell>
          <cell r="AL52">
            <v>5.4449680000000003</v>
          </cell>
          <cell r="AM52">
            <v>2.2446320000000002</v>
          </cell>
          <cell r="AN52">
            <v>3.6494490000000002</v>
          </cell>
          <cell r="AO52">
            <v>3.2523909999999998</v>
          </cell>
          <cell r="AQ52">
            <v>0.81139099999999997</v>
          </cell>
          <cell r="BD52">
            <v>-6.7308260000000004</v>
          </cell>
          <cell r="BE52">
            <v>-6.8355160000000001</v>
          </cell>
          <cell r="BF52">
            <v>-5.2686010000000003</v>
          </cell>
          <cell r="BG52">
            <v>-7.474075</v>
          </cell>
          <cell r="BH52">
            <v>-7.1388210000000001</v>
          </cell>
          <cell r="BI52">
            <v>-6.8253550000000001</v>
          </cell>
          <cell r="BJ52">
            <v>-6.6337679999999999</v>
          </cell>
          <cell r="BK52">
            <v>-7.0697830000000002</v>
          </cell>
          <cell r="BL52">
            <v>-6.4480700000000004</v>
          </cell>
          <cell r="BM52">
            <v>-6.7597329999999998</v>
          </cell>
          <cell r="BN52">
            <v>-6.9439279999999997</v>
          </cell>
          <cell r="BO52">
            <v>-7.423724</v>
          </cell>
          <cell r="BP52">
            <v>-6.8861480000000004</v>
          </cell>
          <cell r="BQ52">
            <v>-5.3726560000000001</v>
          </cell>
          <cell r="BR52">
            <v>-7.0354190000000001</v>
          </cell>
          <cell r="BT52">
            <v>-5.3503129999999999</v>
          </cell>
          <cell r="BU52">
            <v>-7.5867810000000002</v>
          </cell>
          <cell r="BV52">
            <v>-3.8654229999999998</v>
          </cell>
          <cell r="BW52">
            <v>-7.6571379999999998</v>
          </cell>
          <cell r="BX52">
            <v>-7.5091299999999999</v>
          </cell>
          <cell r="BY52">
            <v>-6.6695359999999999</v>
          </cell>
          <cell r="BZ52">
            <v>-7.2337769999999999</v>
          </cell>
          <cell r="CA52">
            <v>-7.1949329999999998</v>
          </cell>
          <cell r="CB52">
            <v>-7.1931729999999998</v>
          </cell>
          <cell r="CC52">
            <v>-7.1680619999999999</v>
          </cell>
          <cell r="CD52">
            <v>-7.5832420000000003</v>
          </cell>
          <cell r="CE52">
            <v>-6.8417349999999999</v>
          </cell>
          <cell r="CF52">
            <v>-6.2409720000000002</v>
          </cell>
          <cell r="CH52">
            <v>-6.5801220000000002</v>
          </cell>
        </row>
        <row r="53">
          <cell r="M53">
            <v>7.8423999999999994E-2</v>
          </cell>
          <cell r="N53">
            <v>1.366093</v>
          </cell>
          <cell r="O53">
            <v>0.52659900000000004</v>
          </cell>
          <cell r="P53">
            <v>-6.1381999999999999E-2</v>
          </cell>
          <cell r="Q53">
            <v>1.1393580000000001</v>
          </cell>
          <cell r="R53">
            <v>-2.1746999999999999E-2</v>
          </cell>
          <cell r="S53">
            <v>1.1887099999999999</v>
          </cell>
          <cell r="T53">
            <v>0.168295</v>
          </cell>
          <cell r="U53">
            <v>-0.61008499999999999</v>
          </cell>
          <cell r="V53">
            <v>0.45889400000000002</v>
          </cell>
          <cell r="W53">
            <v>0.149617</v>
          </cell>
          <cell r="X53">
            <v>0.95772599999999997</v>
          </cell>
          <cell r="Y53">
            <v>2.1798449999999998</v>
          </cell>
          <cell r="Z53">
            <v>0.18012600000000001</v>
          </cell>
          <cell r="AA53">
            <v>-0.369504</v>
          </cell>
          <cell r="AC53">
            <v>7.0380999999999999E-2</v>
          </cell>
          <cell r="AD53">
            <v>2.153438</v>
          </cell>
          <cell r="AE53">
            <v>-0.57622099999999998</v>
          </cell>
          <cell r="AF53">
            <v>1.724982</v>
          </cell>
          <cell r="AG53">
            <v>-0.98036100000000004</v>
          </cell>
          <cell r="AH53">
            <v>1.2554080000000001</v>
          </cell>
          <cell r="AI53">
            <v>1.761657</v>
          </cell>
          <cell r="AJ53">
            <v>3.664447</v>
          </cell>
          <cell r="AK53">
            <v>1.140855</v>
          </cell>
          <cell r="AL53">
            <v>-1.311628</v>
          </cell>
          <cell r="AM53">
            <v>2.9526910000000002</v>
          </cell>
          <cell r="AN53">
            <v>3.7017069999999999</v>
          </cell>
          <cell r="AO53">
            <v>2.3422450000000001</v>
          </cell>
          <cell r="AQ53">
            <v>6.7381999999999997E-2</v>
          </cell>
          <cell r="BD53">
            <v>-6.7300420000000001</v>
          </cell>
          <cell r="BE53">
            <v>-6.8218550000000002</v>
          </cell>
          <cell r="BF53">
            <v>-5.2633349999999997</v>
          </cell>
          <cell r="BG53">
            <v>-7.4746889999999997</v>
          </cell>
          <cell r="BH53">
            <v>-7.127427</v>
          </cell>
          <cell r="BI53">
            <v>-6.8255720000000002</v>
          </cell>
          <cell r="BJ53">
            <v>-6.6218810000000001</v>
          </cell>
          <cell r="BK53">
            <v>-7.0681000000000003</v>
          </cell>
          <cell r="BL53">
            <v>-6.4541709999999997</v>
          </cell>
          <cell r="BM53">
            <v>-6.7551439999999996</v>
          </cell>
          <cell r="BN53">
            <v>-6.9424320000000002</v>
          </cell>
          <cell r="BO53">
            <v>-7.4141469999999998</v>
          </cell>
          <cell r="BP53">
            <v>-6.86435</v>
          </cell>
          <cell r="BQ53">
            <v>-5.3708549999999997</v>
          </cell>
          <cell r="BR53">
            <v>-7.0391139999999996</v>
          </cell>
          <cell r="BT53">
            <v>-5.3496090000000001</v>
          </cell>
          <cell r="BU53">
            <v>-7.5652470000000003</v>
          </cell>
          <cell r="BV53">
            <v>-3.8711850000000001</v>
          </cell>
          <cell r="BW53">
            <v>-7.639888</v>
          </cell>
          <cell r="BX53">
            <v>-7.5189339999999998</v>
          </cell>
          <cell r="BY53">
            <v>-6.6569820000000002</v>
          </cell>
          <cell r="BZ53">
            <v>-7.2161600000000004</v>
          </cell>
          <cell r="CA53">
            <v>-7.1582879999999998</v>
          </cell>
          <cell r="CB53">
            <v>-7.1817650000000004</v>
          </cell>
          <cell r="CC53">
            <v>-7.1811780000000001</v>
          </cell>
          <cell r="CD53">
            <v>-7.5537159999999997</v>
          </cell>
          <cell r="CE53">
            <v>-6.8047180000000003</v>
          </cell>
          <cell r="CF53">
            <v>-6.2175500000000001</v>
          </cell>
          <cell r="CH53">
            <v>-6.5794480000000002</v>
          </cell>
        </row>
        <row r="54">
          <cell r="M54">
            <v>8.7737999999999997E-2</v>
          </cell>
          <cell r="N54">
            <v>0.96915499999999999</v>
          </cell>
          <cell r="O54">
            <v>0.80129600000000001</v>
          </cell>
          <cell r="P54">
            <v>0.302041</v>
          </cell>
          <cell r="Q54">
            <v>1.403383</v>
          </cell>
          <cell r="R54">
            <v>1.080943</v>
          </cell>
          <cell r="S54">
            <v>5.1260909999999997</v>
          </cell>
          <cell r="T54">
            <v>1.0170600000000001</v>
          </cell>
          <cell r="U54">
            <v>-1.405076</v>
          </cell>
          <cell r="V54">
            <v>1.0376129999999999</v>
          </cell>
          <cell r="W54">
            <v>0.894899</v>
          </cell>
          <cell r="X54">
            <v>0.66109600000000002</v>
          </cell>
          <cell r="Y54">
            <v>1.5559989999999999</v>
          </cell>
          <cell r="Z54">
            <v>0.25163600000000003</v>
          </cell>
          <cell r="AA54">
            <v>0.58574899999999996</v>
          </cell>
          <cell r="AC54">
            <v>2.4732259999999999</v>
          </cell>
          <cell r="AD54">
            <v>1.7843340000000001</v>
          </cell>
          <cell r="AE54">
            <v>2.4466869999999998</v>
          </cell>
          <cell r="AF54">
            <v>4.3122259999999999</v>
          </cell>
          <cell r="AG54">
            <v>4.5264309999999996</v>
          </cell>
          <cell r="AH54">
            <v>3.4017840000000001</v>
          </cell>
          <cell r="AI54">
            <v>2.2916430000000001</v>
          </cell>
          <cell r="AJ54">
            <v>4.3286049999999996</v>
          </cell>
          <cell r="AK54">
            <v>0.576044</v>
          </cell>
          <cell r="AL54">
            <v>3.4604400000000002</v>
          </cell>
          <cell r="AM54">
            <v>1.951092</v>
          </cell>
          <cell r="AN54">
            <v>4.3433830000000002</v>
          </cell>
          <cell r="AO54">
            <v>1.1209089999999999</v>
          </cell>
          <cell r="AQ54">
            <v>0.72153800000000001</v>
          </cell>
          <cell r="BD54">
            <v>-6.7291639999999999</v>
          </cell>
          <cell r="BE54">
            <v>-6.8121640000000001</v>
          </cell>
          <cell r="BF54">
            <v>-5.2553229999999997</v>
          </cell>
          <cell r="BG54">
            <v>-7.4716690000000003</v>
          </cell>
          <cell r="BH54">
            <v>-7.1133930000000003</v>
          </cell>
          <cell r="BI54">
            <v>-6.8147630000000001</v>
          </cell>
          <cell r="BJ54">
            <v>-6.5706199999999999</v>
          </cell>
          <cell r="BK54">
            <v>-7.0579299999999998</v>
          </cell>
          <cell r="BL54">
            <v>-6.4682219999999999</v>
          </cell>
          <cell r="BM54">
            <v>-6.7447679999999997</v>
          </cell>
          <cell r="BN54">
            <v>-6.9334829999999998</v>
          </cell>
          <cell r="BO54">
            <v>-7.4075360000000003</v>
          </cell>
          <cell r="BP54">
            <v>-6.8487900000000002</v>
          </cell>
          <cell r="BQ54">
            <v>-5.3683379999999996</v>
          </cell>
          <cell r="BR54">
            <v>-7.0332559999999997</v>
          </cell>
          <cell r="BT54">
            <v>-5.3248769999999999</v>
          </cell>
          <cell r="BU54">
            <v>-7.5474030000000001</v>
          </cell>
          <cell r="BV54">
            <v>-3.8467180000000001</v>
          </cell>
          <cell r="BW54">
            <v>-7.5967659999999997</v>
          </cell>
          <cell r="BX54">
            <v>-7.4736700000000003</v>
          </cell>
          <cell r="BY54">
            <v>-6.6229639999999996</v>
          </cell>
          <cell r="BZ54">
            <v>-7.193244</v>
          </cell>
          <cell r="CA54">
            <v>-7.1150019999999996</v>
          </cell>
          <cell r="CB54">
            <v>-7.176005</v>
          </cell>
          <cell r="CC54">
            <v>-7.1465740000000002</v>
          </cell>
          <cell r="CD54">
            <v>-7.534205</v>
          </cell>
          <cell r="CE54">
            <v>-6.7612839999999998</v>
          </cell>
          <cell r="CF54">
            <v>-6.2063410000000001</v>
          </cell>
          <cell r="CH54">
            <v>-6.5722329999999998</v>
          </cell>
        </row>
        <row r="55">
          <cell r="M55">
            <v>-0.18890699999999999</v>
          </cell>
          <cell r="N55">
            <v>9.8271999999999998E-2</v>
          </cell>
          <cell r="O55">
            <v>3.2427999999999998E-2</v>
          </cell>
          <cell r="P55">
            <v>1.253952</v>
          </cell>
          <cell r="Q55">
            <v>0.32960499999999998</v>
          </cell>
          <cell r="R55">
            <v>0.45356099999999999</v>
          </cell>
          <cell r="S55">
            <v>2.322203</v>
          </cell>
          <cell r="T55">
            <v>0.10759000000000001</v>
          </cell>
          <cell r="U55">
            <v>-0.72522699999999996</v>
          </cell>
          <cell r="V55">
            <v>0.45063599999999998</v>
          </cell>
          <cell r="W55">
            <v>1.0109710000000001</v>
          </cell>
          <cell r="X55">
            <v>0.83174800000000004</v>
          </cell>
          <cell r="Y55">
            <v>8.5766999999999996E-2</v>
          </cell>
          <cell r="Z55">
            <v>6.9665000000000005E-2</v>
          </cell>
          <cell r="AA55">
            <v>0.201348</v>
          </cell>
          <cell r="AC55">
            <v>0.70247300000000001</v>
          </cell>
          <cell r="AD55">
            <v>3.4552170000000002</v>
          </cell>
          <cell r="AE55">
            <v>2.9808560000000002</v>
          </cell>
          <cell r="AF55">
            <v>2.2358539999999998</v>
          </cell>
          <cell r="AG55">
            <v>0.97293300000000005</v>
          </cell>
          <cell r="AH55">
            <v>4.3782540000000001</v>
          </cell>
          <cell r="AI55">
            <v>2.6635779999999998</v>
          </cell>
          <cell r="AJ55">
            <v>3.132841</v>
          </cell>
          <cell r="AK55">
            <v>0.47492400000000001</v>
          </cell>
          <cell r="AL55">
            <v>1.9605330000000001</v>
          </cell>
          <cell r="AM55">
            <v>2.28023</v>
          </cell>
          <cell r="AN55">
            <v>3.359092</v>
          </cell>
          <cell r="AO55">
            <v>0.23475599999999999</v>
          </cell>
          <cell r="AQ55">
            <v>0.68885399999999997</v>
          </cell>
          <cell r="BD55">
            <v>-6.7310530000000002</v>
          </cell>
          <cell r="BE55">
            <v>-6.8111810000000004</v>
          </cell>
          <cell r="BF55">
            <v>-5.2549979999999996</v>
          </cell>
          <cell r="BG55">
            <v>-7.4591289999999999</v>
          </cell>
          <cell r="BH55">
            <v>-7.1100969999999997</v>
          </cell>
          <cell r="BI55">
            <v>-6.8102270000000003</v>
          </cell>
          <cell r="BJ55">
            <v>-6.5473980000000003</v>
          </cell>
          <cell r="BK55">
            <v>-7.0568540000000004</v>
          </cell>
          <cell r="BL55">
            <v>-6.4754740000000002</v>
          </cell>
          <cell r="BM55">
            <v>-6.7402620000000004</v>
          </cell>
          <cell r="BN55">
            <v>-6.9233729999999998</v>
          </cell>
          <cell r="BO55">
            <v>-7.3992180000000003</v>
          </cell>
          <cell r="BP55">
            <v>-6.8479320000000001</v>
          </cell>
          <cell r="BQ55">
            <v>-5.367642</v>
          </cell>
          <cell r="BR55">
            <v>-7.0312429999999999</v>
          </cell>
          <cell r="BT55">
            <v>-5.3178520000000002</v>
          </cell>
          <cell r="BU55">
            <v>-7.5128510000000004</v>
          </cell>
          <cell r="BV55">
            <v>-3.81691</v>
          </cell>
          <cell r="BW55">
            <v>-7.5744069999999999</v>
          </cell>
          <cell r="BX55">
            <v>-7.46394</v>
          </cell>
          <cell r="BY55">
            <v>-6.5791810000000002</v>
          </cell>
          <cell r="BZ55">
            <v>-7.1666080000000001</v>
          </cell>
          <cell r="CA55">
            <v>-7.0836740000000002</v>
          </cell>
          <cell r="CB55">
            <v>-7.1712550000000004</v>
          </cell>
          <cell r="CC55">
            <v>-7.1269679999999997</v>
          </cell>
          <cell r="CD55">
            <v>-7.5114020000000004</v>
          </cell>
          <cell r="CE55">
            <v>-6.7276930000000004</v>
          </cell>
          <cell r="CF55">
            <v>-6.2039929999999996</v>
          </cell>
          <cell r="CH55">
            <v>-6.5653439999999996</v>
          </cell>
        </row>
        <row r="56">
          <cell r="M56">
            <v>-7.0352999999999999E-2</v>
          </cell>
          <cell r="N56">
            <v>-0.17685500000000001</v>
          </cell>
          <cell r="O56">
            <v>0.490707</v>
          </cell>
          <cell r="P56">
            <v>1.3474740000000001</v>
          </cell>
          <cell r="Q56">
            <v>0.123983</v>
          </cell>
          <cell r="R56">
            <v>0.23280600000000001</v>
          </cell>
          <cell r="S56">
            <v>1.877772</v>
          </cell>
          <cell r="T56">
            <v>-0.12235600000000001</v>
          </cell>
          <cell r="U56">
            <v>-0.36340800000000001</v>
          </cell>
          <cell r="V56">
            <v>3.5337E-2</v>
          </cell>
          <cell r="W56">
            <v>0.166687</v>
          </cell>
          <cell r="X56">
            <v>0.66781800000000002</v>
          </cell>
          <cell r="Y56">
            <v>0.65866899999999995</v>
          </cell>
          <cell r="Z56">
            <v>4.7315000000000003E-2</v>
          </cell>
          <cell r="AA56">
            <v>6.0420000000000001E-2</v>
          </cell>
          <cell r="AC56">
            <v>0.95172400000000001</v>
          </cell>
          <cell r="AD56">
            <v>1.0822970000000001</v>
          </cell>
          <cell r="AE56">
            <v>1.1998310000000001</v>
          </cell>
          <cell r="AF56">
            <v>1.5188550000000001</v>
          </cell>
          <cell r="AG56">
            <v>0.97931100000000004</v>
          </cell>
          <cell r="AH56">
            <v>2.7057280000000001</v>
          </cell>
          <cell r="AI56">
            <v>2.4995989999999999</v>
          </cell>
          <cell r="AJ56">
            <v>1.3614919999999999</v>
          </cell>
          <cell r="AK56">
            <v>0.186775</v>
          </cell>
          <cell r="AL56">
            <v>1.421616</v>
          </cell>
          <cell r="AM56">
            <v>2.258381</v>
          </cell>
          <cell r="AN56">
            <v>2.5182769999999999</v>
          </cell>
          <cell r="AO56">
            <v>0.64616700000000005</v>
          </cell>
          <cell r="AQ56">
            <v>4.7077000000000001E-2</v>
          </cell>
          <cell r="BD56">
            <v>-6.731757</v>
          </cell>
          <cell r="BE56">
            <v>-6.8129489999999997</v>
          </cell>
          <cell r="BF56">
            <v>-5.2500910000000003</v>
          </cell>
          <cell r="BG56">
            <v>-7.4456550000000004</v>
          </cell>
          <cell r="BH56">
            <v>-7.1088570000000004</v>
          </cell>
          <cell r="BI56">
            <v>-6.8078989999999999</v>
          </cell>
          <cell r="BJ56">
            <v>-6.5286200000000001</v>
          </cell>
          <cell r="BK56">
            <v>-7.0580769999999999</v>
          </cell>
          <cell r="BL56">
            <v>-6.4791080000000001</v>
          </cell>
          <cell r="BM56">
            <v>-6.7399079999999998</v>
          </cell>
          <cell r="BN56">
            <v>-6.9217060000000004</v>
          </cell>
          <cell r="BO56">
            <v>-7.3925400000000003</v>
          </cell>
          <cell r="BP56">
            <v>-6.8413459999999997</v>
          </cell>
          <cell r="BQ56">
            <v>-5.3671689999999996</v>
          </cell>
          <cell r="BR56">
            <v>-7.0306389999999999</v>
          </cell>
          <cell r="BT56">
            <v>-5.3083349999999996</v>
          </cell>
          <cell r="BU56">
            <v>-7.5020280000000001</v>
          </cell>
          <cell r="BV56">
            <v>-3.8049119999999998</v>
          </cell>
          <cell r="BW56">
            <v>-7.5592189999999997</v>
          </cell>
          <cell r="BX56">
            <v>-7.4541469999999999</v>
          </cell>
          <cell r="BY56">
            <v>-6.5521240000000001</v>
          </cell>
          <cell r="BZ56">
            <v>-7.1416120000000003</v>
          </cell>
          <cell r="CA56">
            <v>-7.0700589999999996</v>
          </cell>
          <cell r="CB56">
            <v>-7.1693879999999996</v>
          </cell>
          <cell r="CC56">
            <v>-7.1127520000000004</v>
          </cell>
          <cell r="CD56">
            <v>-7.4888190000000003</v>
          </cell>
          <cell r="CE56">
            <v>-6.7025100000000002</v>
          </cell>
          <cell r="CF56">
            <v>-6.1975309999999997</v>
          </cell>
          <cell r="CH56">
            <v>-6.5648730000000004</v>
          </cell>
        </row>
        <row r="57">
          <cell r="M57">
            <v>-3.1292E-2</v>
          </cell>
          <cell r="N57">
            <v>0.64691200000000004</v>
          </cell>
          <cell r="O57">
            <v>0.56084299999999998</v>
          </cell>
          <cell r="P57">
            <v>1.4434229999999999</v>
          </cell>
          <cell r="Q57">
            <v>8.4197999999999995E-2</v>
          </cell>
          <cell r="R57">
            <v>0.468584</v>
          </cell>
          <cell r="S57">
            <v>1.363359</v>
          </cell>
          <cell r="T57">
            <v>0.39842300000000003</v>
          </cell>
          <cell r="U57">
            <v>-0.111329</v>
          </cell>
          <cell r="V57">
            <v>0.46597899999999998</v>
          </cell>
          <cell r="W57">
            <v>0.59493600000000002</v>
          </cell>
          <cell r="X57">
            <v>0.75113799999999997</v>
          </cell>
          <cell r="Y57">
            <v>0.36924699999999999</v>
          </cell>
          <cell r="Z57">
            <v>0.44529299999999999</v>
          </cell>
          <cell r="AA57">
            <v>0.110983</v>
          </cell>
          <cell r="AC57">
            <v>0.84684099999999995</v>
          </cell>
          <cell r="AD57">
            <v>1.1215280000000001</v>
          </cell>
          <cell r="AE57">
            <v>1.027946</v>
          </cell>
          <cell r="AF57">
            <v>1.6746829999999999</v>
          </cell>
          <cell r="AG57">
            <v>0.83655900000000005</v>
          </cell>
          <cell r="AH57">
            <v>2.3114539999999999</v>
          </cell>
          <cell r="AI57">
            <v>2.3121260000000001</v>
          </cell>
          <cell r="AJ57">
            <v>0.88241599999999998</v>
          </cell>
          <cell r="AK57">
            <v>0.101938</v>
          </cell>
          <cell r="AL57">
            <v>0.68818800000000002</v>
          </cell>
          <cell r="AM57">
            <v>2.3044220000000002</v>
          </cell>
          <cell r="AN57">
            <v>2.4327390000000002</v>
          </cell>
          <cell r="AO57">
            <v>0.59498200000000001</v>
          </cell>
          <cell r="AQ57">
            <v>-0.183973</v>
          </cell>
          <cell r="BD57">
            <v>-6.7320700000000002</v>
          </cell>
          <cell r="BE57">
            <v>-6.8064799999999996</v>
          </cell>
          <cell r="BF57">
            <v>-5.2444829999999998</v>
          </cell>
          <cell r="BG57">
            <v>-7.4312199999999997</v>
          </cell>
          <cell r="BH57">
            <v>-7.1080160000000001</v>
          </cell>
          <cell r="BI57">
            <v>-6.8032130000000004</v>
          </cell>
          <cell r="BJ57">
            <v>-6.5149869999999996</v>
          </cell>
          <cell r="BK57">
            <v>-7.0540929999999999</v>
          </cell>
          <cell r="BL57">
            <v>-6.4802220000000004</v>
          </cell>
          <cell r="BM57">
            <v>-6.7352489999999996</v>
          </cell>
          <cell r="BN57">
            <v>-6.9157570000000002</v>
          </cell>
          <cell r="BO57">
            <v>-7.3850290000000003</v>
          </cell>
          <cell r="BP57">
            <v>-6.8376530000000004</v>
          </cell>
          <cell r="BQ57">
            <v>-5.3627159999999998</v>
          </cell>
          <cell r="BR57">
            <v>-7.0295290000000001</v>
          </cell>
          <cell r="BT57">
            <v>-5.2998659999999997</v>
          </cell>
          <cell r="BU57">
            <v>-7.4908130000000002</v>
          </cell>
          <cell r="BV57">
            <v>-3.794632</v>
          </cell>
          <cell r="BW57">
            <v>-7.5424720000000001</v>
          </cell>
          <cell r="BX57">
            <v>-7.4457820000000003</v>
          </cell>
          <cell r="BY57">
            <v>-6.5290100000000004</v>
          </cell>
          <cell r="BZ57">
            <v>-7.1184909999999997</v>
          </cell>
          <cell r="CA57">
            <v>-7.0612349999999999</v>
          </cell>
          <cell r="CB57">
            <v>-7.1683680000000001</v>
          </cell>
          <cell r="CC57">
            <v>-7.1058700000000004</v>
          </cell>
          <cell r="CD57">
            <v>-7.4657739999999997</v>
          </cell>
          <cell r="CE57">
            <v>-6.6781829999999998</v>
          </cell>
          <cell r="CF57">
            <v>-6.1915810000000002</v>
          </cell>
          <cell r="CH57">
            <v>-6.566713</v>
          </cell>
        </row>
        <row r="58">
          <cell r="M58">
            <v>0.41667999999999999</v>
          </cell>
          <cell r="N58">
            <v>0.93188000000000004</v>
          </cell>
          <cell r="O58">
            <v>0.80054800000000004</v>
          </cell>
          <cell r="P58">
            <v>-6.8028000000000005E-2</v>
          </cell>
          <cell r="Q58">
            <v>0.41011700000000001</v>
          </cell>
          <cell r="R58">
            <v>0.39351799999999998</v>
          </cell>
          <cell r="S58">
            <v>1.892809</v>
          </cell>
          <cell r="T58">
            <v>-2.6476E-2</v>
          </cell>
          <cell r="U58">
            <v>-0.48605199999999998</v>
          </cell>
          <cell r="V58">
            <v>0.31420500000000001</v>
          </cell>
          <cell r="W58">
            <v>0.64887799999999995</v>
          </cell>
          <cell r="X58">
            <v>0.47117399999999998</v>
          </cell>
          <cell r="Y58">
            <v>0.51288199999999995</v>
          </cell>
          <cell r="Z58">
            <v>0.52464699999999997</v>
          </cell>
          <cell r="AA58">
            <v>0.57490699999999995</v>
          </cell>
          <cell r="AC58">
            <v>1.2177020000000001</v>
          </cell>
          <cell r="AD58">
            <v>0.81037300000000001</v>
          </cell>
          <cell r="AE58">
            <v>0.56318199999999996</v>
          </cell>
          <cell r="AF58">
            <v>2.0956709999999998</v>
          </cell>
          <cell r="AG58">
            <v>0.87479300000000004</v>
          </cell>
          <cell r="AH58">
            <v>2.2492760000000001</v>
          </cell>
          <cell r="AI58">
            <v>2.2840929999999999</v>
          </cell>
          <cell r="AJ58">
            <v>1.364158</v>
          </cell>
          <cell r="AK58">
            <v>-0.49728600000000001</v>
          </cell>
          <cell r="AL58">
            <v>1.9116820000000001</v>
          </cell>
          <cell r="AM58">
            <v>1.31467</v>
          </cell>
          <cell r="AN58">
            <v>2.901392</v>
          </cell>
          <cell r="AO58">
            <v>0.73162300000000002</v>
          </cell>
          <cell r="AQ58">
            <v>0.65859100000000004</v>
          </cell>
          <cell r="BD58">
            <v>-6.7279030000000004</v>
          </cell>
          <cell r="BE58">
            <v>-6.7971620000000001</v>
          </cell>
          <cell r="BF58">
            <v>-5.2364769999999998</v>
          </cell>
          <cell r="BG58">
            <v>-7.4319009999999999</v>
          </cell>
          <cell r="BH58">
            <v>-7.1039139999999996</v>
          </cell>
          <cell r="BI58">
            <v>-6.7992780000000002</v>
          </cell>
          <cell r="BJ58">
            <v>-6.4960589999999998</v>
          </cell>
          <cell r="BK58">
            <v>-7.0543579999999997</v>
          </cell>
          <cell r="BL58">
            <v>-6.4850820000000002</v>
          </cell>
          <cell r="BM58">
            <v>-6.7321059999999999</v>
          </cell>
          <cell r="BN58">
            <v>-6.909268</v>
          </cell>
          <cell r="BO58">
            <v>-7.3803169999999998</v>
          </cell>
          <cell r="BP58">
            <v>-6.8325240000000003</v>
          </cell>
          <cell r="BQ58">
            <v>-5.357469</v>
          </cell>
          <cell r="BR58">
            <v>-7.0237800000000004</v>
          </cell>
          <cell r="BT58">
            <v>-5.2876890000000003</v>
          </cell>
          <cell r="BU58">
            <v>-7.4827089999999998</v>
          </cell>
          <cell r="BV58">
            <v>-3.7890000000000001</v>
          </cell>
          <cell r="BW58">
            <v>-7.521515</v>
          </cell>
          <cell r="BX58">
            <v>-7.4370339999999997</v>
          </cell>
          <cell r="BY58">
            <v>-6.5065169999999997</v>
          </cell>
          <cell r="BZ58">
            <v>-7.09565</v>
          </cell>
          <cell r="CA58">
            <v>-7.047593</v>
          </cell>
          <cell r="CB58">
            <v>-7.1733409999999997</v>
          </cell>
          <cell r="CC58">
            <v>-7.086754</v>
          </cell>
          <cell r="CD58">
            <v>-7.4526279999999998</v>
          </cell>
          <cell r="CE58">
            <v>-6.6491689999999997</v>
          </cell>
          <cell r="CF58">
            <v>-6.1842649999999999</v>
          </cell>
          <cell r="CH58">
            <v>-6.5601269999999996</v>
          </cell>
        </row>
        <row r="59">
          <cell r="M59">
            <v>0.44140299999999999</v>
          </cell>
          <cell r="N59">
            <v>0.97080200000000005</v>
          </cell>
          <cell r="O59">
            <v>0.84213099999999996</v>
          </cell>
          <cell r="P59">
            <v>3.2699999999999998E-4</v>
          </cell>
          <cell r="Q59">
            <v>0.43325999999999998</v>
          </cell>
          <cell r="R59">
            <v>0.41658499999999998</v>
          </cell>
          <cell r="S59">
            <v>1.8863380000000001</v>
          </cell>
          <cell r="T59">
            <v>1.838E-3</v>
          </cell>
          <cell r="U59">
            <v>-0.608962</v>
          </cell>
          <cell r="V59">
            <v>0.34433999999999998</v>
          </cell>
          <cell r="W59">
            <v>0.68292399999999998</v>
          </cell>
          <cell r="X59">
            <v>0.48884100000000003</v>
          </cell>
          <cell r="Y59">
            <v>0.56984999999999997</v>
          </cell>
          <cell r="Z59">
            <v>0.56788799999999995</v>
          </cell>
          <cell r="AA59">
            <v>0.63280000000000003</v>
          </cell>
          <cell r="AC59">
            <v>1.238184</v>
          </cell>
          <cell r="AD59">
            <v>0.83181400000000005</v>
          </cell>
          <cell r="AE59">
            <v>0.54050699999999996</v>
          </cell>
          <cell r="AF59">
            <v>2.0795669999999999</v>
          </cell>
          <cell r="AG59">
            <v>0.93960200000000005</v>
          </cell>
          <cell r="AH59">
            <v>2.223341</v>
          </cell>
          <cell r="AI59">
            <v>2.3065579999999999</v>
          </cell>
          <cell r="AJ59">
            <v>1.3404290000000001</v>
          </cell>
          <cell r="AK59">
            <v>-0.49324699999999999</v>
          </cell>
          <cell r="AL59">
            <v>1.891591</v>
          </cell>
          <cell r="AM59">
            <v>1.2349840000000001</v>
          </cell>
          <cell r="AN59">
            <v>2.886663</v>
          </cell>
          <cell r="AO59">
            <v>0.71421500000000004</v>
          </cell>
          <cell r="AQ59">
            <v>0.70572400000000002</v>
          </cell>
          <cell r="BD59">
            <v>-6.7234889999999998</v>
          </cell>
          <cell r="BE59">
            <v>-6.7874540000000003</v>
          </cell>
          <cell r="BF59">
            <v>-5.2280559999999996</v>
          </cell>
          <cell r="BG59">
            <v>-7.4318970000000002</v>
          </cell>
          <cell r="BH59">
            <v>-7.0995819999999998</v>
          </cell>
          <cell r="BI59">
            <v>-6.7951119999999996</v>
          </cell>
          <cell r="BJ59">
            <v>-6.477195</v>
          </cell>
          <cell r="BK59">
            <v>-7.0543389999999997</v>
          </cell>
          <cell r="BL59">
            <v>-6.4911719999999997</v>
          </cell>
          <cell r="BM59">
            <v>-6.7286630000000001</v>
          </cell>
          <cell r="BN59">
            <v>-6.9024390000000002</v>
          </cell>
          <cell r="BO59">
            <v>-7.3754289999999996</v>
          </cell>
          <cell r="BP59">
            <v>-6.8268259999999996</v>
          </cell>
          <cell r="BQ59">
            <v>-5.3517900000000003</v>
          </cell>
          <cell r="BR59">
            <v>-7.0174519999999996</v>
          </cell>
          <cell r="BT59">
            <v>-5.2753069999999997</v>
          </cell>
          <cell r="BU59">
            <v>-7.4743909999999998</v>
          </cell>
          <cell r="BV59">
            <v>-3.783595</v>
          </cell>
          <cell r="BW59">
            <v>-7.5007200000000003</v>
          </cell>
          <cell r="BX59">
            <v>-7.427638</v>
          </cell>
          <cell r="BY59">
            <v>-6.4842829999999996</v>
          </cell>
          <cell r="BZ59">
            <v>-7.072584</v>
          </cell>
          <cell r="CA59">
            <v>-7.0341889999999996</v>
          </cell>
          <cell r="CB59">
            <v>-7.1782729999999999</v>
          </cell>
          <cell r="CC59">
            <v>-7.0678380000000001</v>
          </cell>
          <cell r="CD59">
            <v>-7.4402780000000002</v>
          </cell>
          <cell r="CE59">
            <v>-6.6203019999999997</v>
          </cell>
          <cell r="CF59">
            <v>-6.1771229999999999</v>
          </cell>
          <cell r="CH59">
            <v>-6.55307</v>
          </cell>
        </row>
        <row r="60">
          <cell r="M60">
            <v>0.470221</v>
          </cell>
          <cell r="N60">
            <v>1.0000830000000001</v>
          </cell>
          <cell r="O60">
            <v>0.88171999999999995</v>
          </cell>
          <cell r="P60">
            <v>4.8150999999999999E-2</v>
          </cell>
          <cell r="Q60">
            <v>0.45542500000000002</v>
          </cell>
          <cell r="R60">
            <v>0.43858399999999997</v>
          </cell>
          <cell r="S60">
            <v>1.879793</v>
          </cell>
          <cell r="T60">
            <v>3.0067E-2</v>
          </cell>
          <cell r="U60">
            <v>-0.50263100000000005</v>
          </cell>
          <cell r="V60">
            <v>0.37145600000000001</v>
          </cell>
          <cell r="W60">
            <v>0.71458900000000003</v>
          </cell>
          <cell r="X60">
            <v>0.503494</v>
          </cell>
          <cell r="Y60">
            <v>0.62244699999999997</v>
          </cell>
          <cell r="Z60">
            <v>0.62029599999999996</v>
          </cell>
          <cell r="AA60">
            <v>0.68248299999999995</v>
          </cell>
          <cell r="AC60">
            <v>1.252035</v>
          </cell>
          <cell r="AD60">
            <v>0.85070599999999996</v>
          </cell>
          <cell r="AE60">
            <v>0.52515900000000004</v>
          </cell>
          <cell r="AF60">
            <v>2.0659079999999999</v>
          </cell>
          <cell r="AG60">
            <v>1.0172969999999999</v>
          </cell>
          <cell r="AH60">
            <v>2.194375</v>
          </cell>
          <cell r="AI60">
            <v>2.3193649999999999</v>
          </cell>
          <cell r="AJ60">
            <v>1.3148200000000001</v>
          </cell>
          <cell r="AK60">
            <v>-0.48824699999999999</v>
          </cell>
          <cell r="AL60">
            <v>1.895891</v>
          </cell>
          <cell r="AM60">
            <v>1.1872940000000001</v>
          </cell>
          <cell r="AN60">
            <v>2.877589</v>
          </cell>
          <cell r="AO60">
            <v>0.71246500000000001</v>
          </cell>
          <cell r="AQ60">
            <v>0.74896799999999997</v>
          </cell>
          <cell r="BD60">
            <v>-6.7187869999999998</v>
          </cell>
          <cell r="BE60">
            <v>-6.7774530000000004</v>
          </cell>
          <cell r="BF60">
            <v>-5.219239</v>
          </cell>
          <cell r="BG60">
            <v>-7.4314159999999996</v>
          </cell>
          <cell r="BH60">
            <v>-7.095027</v>
          </cell>
          <cell r="BI60">
            <v>-6.7907270000000004</v>
          </cell>
          <cell r="BJ60">
            <v>-6.4583969999999997</v>
          </cell>
          <cell r="BK60">
            <v>-7.0540390000000004</v>
          </cell>
          <cell r="BL60">
            <v>-6.4961979999999997</v>
          </cell>
          <cell r="BM60">
            <v>-6.7249489999999996</v>
          </cell>
          <cell r="BN60">
            <v>-6.8952929999999997</v>
          </cell>
          <cell r="BO60">
            <v>-7.3703940000000001</v>
          </cell>
          <cell r="BP60">
            <v>-6.8206009999999999</v>
          </cell>
          <cell r="BQ60">
            <v>-5.3455870000000001</v>
          </cell>
          <cell r="BR60">
            <v>-7.0106270000000004</v>
          </cell>
          <cell r="BT60">
            <v>-5.2627870000000003</v>
          </cell>
          <cell r="BU60">
            <v>-7.465884</v>
          </cell>
          <cell r="BV60">
            <v>-3.7783440000000001</v>
          </cell>
          <cell r="BW60">
            <v>-7.4800610000000001</v>
          </cell>
          <cell r="BX60">
            <v>-7.417465</v>
          </cell>
          <cell r="BY60">
            <v>-6.4623400000000002</v>
          </cell>
          <cell r="BZ60">
            <v>-7.0493899999999998</v>
          </cell>
          <cell r="CA60">
            <v>-7.0210410000000003</v>
          </cell>
          <cell r="CB60">
            <v>-7.1831560000000003</v>
          </cell>
          <cell r="CC60">
            <v>-7.0488790000000003</v>
          </cell>
          <cell r="CD60">
            <v>-7.4284049999999997</v>
          </cell>
          <cell r="CE60">
            <v>-6.591526</v>
          </cell>
          <cell r="CF60">
            <v>-6.1699979999999996</v>
          </cell>
          <cell r="CH60">
            <v>-6.5455800000000002</v>
          </cell>
        </row>
      </sheetData>
      <sheetData sheetId="27">
        <row r="2">
          <cell r="M2" t="e">
            <v>#N/A</v>
          </cell>
          <cell r="N2" t="e">
            <v>#N/A</v>
          </cell>
          <cell r="O2" t="e">
            <v>#N/A</v>
          </cell>
          <cell r="P2" t="e">
            <v>#N/A</v>
          </cell>
          <cell r="Q2" t="e">
            <v>#N/A</v>
          </cell>
          <cell r="R2" t="e">
            <v>#N/A</v>
          </cell>
          <cell r="S2" t="e">
            <v>#N/A</v>
          </cell>
          <cell r="T2" t="e">
            <v>#N/A</v>
          </cell>
          <cell r="U2" t="e">
            <v>#N/A</v>
          </cell>
          <cell r="V2" t="e">
            <v>#N/A</v>
          </cell>
          <cell r="W2" t="e">
            <v>#N/A</v>
          </cell>
          <cell r="X2" t="e">
            <v>#N/A</v>
          </cell>
          <cell r="Y2" t="e">
            <v>#N/A</v>
          </cell>
          <cell r="Z2" t="e">
            <v>#N/A</v>
          </cell>
          <cell r="AA2" t="e">
            <v>#N/A</v>
          </cell>
          <cell r="AQ2" t="e">
            <v>#N/A</v>
          </cell>
          <cell r="BD2">
            <v>-7.5170370000000002</v>
          </cell>
          <cell r="BE2">
            <v>-7.6654530000000003</v>
          </cell>
          <cell r="BF2">
            <v>-6.0560869999999998</v>
          </cell>
          <cell r="BG2">
            <v>-7.9810939999999997</v>
          </cell>
          <cell r="BH2">
            <v>-7.7502440000000004</v>
          </cell>
          <cell r="BI2">
            <v>-7.6357480000000004</v>
          </cell>
          <cell r="BJ2">
            <v>-7.9548249999999996</v>
          </cell>
          <cell r="BK2">
            <v>-7.6237760000000003</v>
          </cell>
          <cell r="BL2">
            <v>-7.1967600000000003</v>
          </cell>
          <cell r="BM2">
            <v>-7.4530339999999997</v>
          </cell>
          <cell r="BN2">
            <v>-7.6939489999999999</v>
          </cell>
          <cell r="BO2">
            <v>-8.0905020000000007</v>
          </cell>
          <cell r="BP2">
            <v>-7.8457509999999999</v>
          </cell>
          <cell r="BQ2">
            <v>-5.9691340000000004</v>
          </cell>
          <cell r="BR2">
            <v>-7.7932420000000002</v>
          </cell>
          <cell r="CH2">
            <v>-7.1674059999999997</v>
          </cell>
        </row>
        <row r="3">
          <cell r="M3">
            <v>3.6018430000000001</v>
          </cell>
          <cell r="N3">
            <v>3.31799</v>
          </cell>
          <cell r="O3">
            <v>3.20119</v>
          </cell>
          <cell r="P3">
            <v>5.0848050000000002</v>
          </cell>
          <cell r="Q3">
            <v>3.3221090000000002</v>
          </cell>
          <cell r="R3">
            <v>3.8355540000000001</v>
          </cell>
          <cell r="S3">
            <v>3.183691</v>
          </cell>
          <cell r="T3">
            <v>3.9502679999999999</v>
          </cell>
          <cell r="U3">
            <v>2.7329690000000002</v>
          </cell>
          <cell r="V3">
            <v>3.11253</v>
          </cell>
          <cell r="W3">
            <v>3.8843169999999998</v>
          </cell>
          <cell r="X3">
            <v>4.2129240000000001</v>
          </cell>
          <cell r="Y3">
            <v>3.5130940000000002</v>
          </cell>
          <cell r="Z3">
            <v>2.349532</v>
          </cell>
          <cell r="AA3">
            <v>2.5181429999999998</v>
          </cell>
          <cell r="AQ3">
            <v>1.5104249999999999</v>
          </cell>
          <cell r="BD3">
            <v>-7.4810179999999997</v>
          </cell>
          <cell r="BE3">
            <v>-7.6322729999999996</v>
          </cell>
          <cell r="BF3">
            <v>-6.0240749999999998</v>
          </cell>
          <cell r="BG3">
            <v>-7.9302460000000004</v>
          </cell>
          <cell r="BH3">
            <v>-7.7170230000000002</v>
          </cell>
          <cell r="BI3">
            <v>-7.5973920000000001</v>
          </cell>
          <cell r="BJ3">
            <v>-7.9229880000000001</v>
          </cell>
          <cell r="BK3">
            <v>-7.5842729999999996</v>
          </cell>
          <cell r="BL3">
            <v>-7.1694300000000002</v>
          </cell>
          <cell r="BM3">
            <v>-7.4219090000000003</v>
          </cell>
          <cell r="BN3">
            <v>-7.655106</v>
          </cell>
          <cell r="BO3">
            <v>-8.0483729999999998</v>
          </cell>
          <cell r="BP3">
            <v>-7.8106200000000001</v>
          </cell>
          <cell r="BQ3">
            <v>-5.9456389999999999</v>
          </cell>
          <cell r="BR3">
            <v>-7.7680600000000002</v>
          </cell>
          <cell r="CH3">
            <v>-7.1523019999999997</v>
          </cell>
        </row>
        <row r="4">
          <cell r="M4">
            <v>3.6089229999999999</v>
          </cell>
          <cell r="N4">
            <v>3.320217</v>
          </cell>
          <cell r="O4">
            <v>3.1962799999999998</v>
          </cell>
          <cell r="P4">
            <v>5.060816</v>
          </cell>
          <cell r="Q4">
            <v>3.313177</v>
          </cell>
          <cell r="R4">
            <v>3.8268270000000002</v>
          </cell>
          <cell r="S4">
            <v>3.1942379999999999</v>
          </cell>
          <cell r="T4">
            <v>3.9178869999999999</v>
          </cell>
          <cell r="U4">
            <v>2.7378019999999998</v>
          </cell>
          <cell r="V4">
            <v>3.1215389999999998</v>
          </cell>
          <cell r="W4">
            <v>3.8597199999999998</v>
          </cell>
          <cell r="X4">
            <v>4.1922680000000003</v>
          </cell>
          <cell r="Y4">
            <v>3.526357</v>
          </cell>
          <cell r="Z4">
            <v>2.3431660000000001</v>
          </cell>
          <cell r="AA4">
            <v>2.5135559999999999</v>
          </cell>
          <cell r="AQ4">
            <v>1.499463</v>
          </cell>
          <cell r="BD4">
            <v>-7.4449290000000001</v>
          </cell>
          <cell r="BE4">
            <v>-7.5990710000000004</v>
          </cell>
          <cell r="BF4">
            <v>-5.9921119999999997</v>
          </cell>
          <cell r="BG4">
            <v>-7.8796379999999999</v>
          </cell>
          <cell r="BH4">
            <v>-7.683891</v>
          </cell>
          <cell r="BI4">
            <v>-7.5591239999999997</v>
          </cell>
          <cell r="BJ4">
            <v>-7.8910460000000002</v>
          </cell>
          <cell r="BK4">
            <v>-7.5450939999999997</v>
          </cell>
          <cell r="BL4">
            <v>-7.1420519999999996</v>
          </cell>
          <cell r="BM4">
            <v>-7.3906929999999997</v>
          </cell>
          <cell r="BN4">
            <v>-7.6165089999999998</v>
          </cell>
          <cell r="BO4">
            <v>-8.0064510000000002</v>
          </cell>
          <cell r="BP4">
            <v>-7.7753560000000004</v>
          </cell>
          <cell r="BQ4">
            <v>-5.9222070000000002</v>
          </cell>
          <cell r="BR4">
            <v>-7.7429249999999996</v>
          </cell>
          <cell r="CH4">
            <v>-7.1373069999999998</v>
          </cell>
        </row>
        <row r="5">
          <cell r="M5">
            <v>3.612295</v>
          </cell>
          <cell r="N5">
            <v>3.3161429999999998</v>
          </cell>
          <cell r="O5">
            <v>3.1510889999999998</v>
          </cell>
          <cell r="P5">
            <v>4.9838990000000001</v>
          </cell>
          <cell r="Q5">
            <v>3.2963149999999999</v>
          </cell>
          <cell r="R5">
            <v>3.794225</v>
          </cell>
          <cell r="S5">
            <v>3.1891340000000001</v>
          </cell>
          <cell r="T5">
            <v>3.8364120000000002</v>
          </cell>
          <cell r="U5">
            <v>2.7272880000000002</v>
          </cell>
          <cell r="V5">
            <v>3.1231969999999998</v>
          </cell>
          <cell r="W5">
            <v>3.7962120000000001</v>
          </cell>
          <cell r="X5">
            <v>4.1302510000000003</v>
          </cell>
          <cell r="Y5">
            <v>3.5424769999999999</v>
          </cell>
          <cell r="Z5">
            <v>2.309059</v>
          </cell>
          <cell r="AA5">
            <v>2.4883540000000002</v>
          </cell>
          <cell r="AQ5">
            <v>1.4809589999999999</v>
          </cell>
          <cell r="BD5">
            <v>-7.4088060000000002</v>
          </cell>
          <cell r="BE5">
            <v>-7.5659099999999997</v>
          </cell>
          <cell r="BF5">
            <v>-5.9606009999999996</v>
          </cell>
          <cell r="BG5">
            <v>-7.8297990000000004</v>
          </cell>
          <cell r="BH5">
            <v>-7.6509280000000004</v>
          </cell>
          <cell r="BI5">
            <v>-7.5211810000000003</v>
          </cell>
          <cell r="BJ5">
            <v>-7.8591540000000002</v>
          </cell>
          <cell r="BK5">
            <v>-7.5067300000000001</v>
          </cell>
          <cell r="BL5">
            <v>-7.1147790000000004</v>
          </cell>
          <cell r="BM5">
            <v>-7.3594609999999996</v>
          </cell>
          <cell r="BN5">
            <v>-7.5785470000000004</v>
          </cell>
          <cell r="BO5">
            <v>-7.9651480000000001</v>
          </cell>
          <cell r="BP5">
            <v>-7.7399319999999996</v>
          </cell>
          <cell r="BQ5">
            <v>-5.8991170000000004</v>
          </cell>
          <cell r="BR5">
            <v>-7.7180410000000004</v>
          </cell>
          <cell r="CH5">
            <v>-7.1224980000000002</v>
          </cell>
        </row>
        <row r="6">
          <cell r="M6">
            <v>3.5959530000000002</v>
          </cell>
          <cell r="N6">
            <v>3.2823319999999998</v>
          </cell>
          <cell r="O6">
            <v>3.0509529999999998</v>
          </cell>
          <cell r="P6">
            <v>4.8175239999999997</v>
          </cell>
          <cell r="Q6">
            <v>3.2559629999999999</v>
          </cell>
          <cell r="R6">
            <v>3.7235490000000002</v>
          </cell>
          <cell r="S6">
            <v>3.1537639999999998</v>
          </cell>
          <cell r="T6">
            <v>3.6927219999999998</v>
          </cell>
          <cell r="U6">
            <v>2.6618810000000002</v>
          </cell>
          <cell r="V6">
            <v>3.106385</v>
          </cell>
          <cell r="W6">
            <v>3.6716410000000002</v>
          </cell>
          <cell r="X6">
            <v>4.0037839999999996</v>
          </cell>
          <cell r="Y6">
            <v>3.5380790000000002</v>
          </cell>
          <cell r="Z6">
            <v>2.2374459999999998</v>
          </cell>
          <cell r="AA6">
            <v>2.4312119999999999</v>
          </cell>
          <cell r="AQ6">
            <v>1.452372</v>
          </cell>
          <cell r="BD6">
            <v>-7.372846</v>
          </cell>
          <cell r="BE6">
            <v>-7.5330859999999999</v>
          </cell>
          <cell r="BF6">
            <v>-5.9300920000000001</v>
          </cell>
          <cell r="BG6">
            <v>-7.7816229999999997</v>
          </cell>
          <cell r="BH6">
            <v>-7.6183690000000004</v>
          </cell>
          <cell r="BI6">
            <v>-7.4839460000000004</v>
          </cell>
          <cell r="BJ6">
            <v>-7.827617</v>
          </cell>
          <cell r="BK6">
            <v>-7.4698029999999997</v>
          </cell>
          <cell r="BL6">
            <v>-7.0881600000000002</v>
          </cell>
          <cell r="BM6">
            <v>-7.3283969999999998</v>
          </cell>
          <cell r="BN6">
            <v>-7.54183</v>
          </cell>
          <cell r="BO6">
            <v>-7.9251100000000001</v>
          </cell>
          <cell r="BP6">
            <v>-7.7045510000000004</v>
          </cell>
          <cell r="BQ6">
            <v>-5.8767420000000001</v>
          </cell>
          <cell r="BR6">
            <v>-7.6937290000000003</v>
          </cell>
          <cell r="CH6">
            <v>-7.1079739999999996</v>
          </cell>
        </row>
        <row r="7">
          <cell r="M7">
            <v>3.5414050000000001</v>
          </cell>
          <cell r="N7">
            <v>3.206798</v>
          </cell>
          <cell r="O7">
            <v>2.9031169999999999</v>
          </cell>
          <cell r="P7">
            <v>4.5279199999999999</v>
          </cell>
          <cell r="Q7">
            <v>3.181095</v>
          </cell>
          <cell r="R7">
            <v>3.597731</v>
          </cell>
          <cell r="S7">
            <v>3.1014219999999999</v>
          </cell>
          <cell r="T7">
            <v>3.4909279999999998</v>
          </cell>
          <cell r="U7">
            <v>2.5195789999999998</v>
          </cell>
          <cell r="V7">
            <v>3.0663230000000001</v>
          </cell>
          <cell r="W7">
            <v>3.469144</v>
          </cell>
          <cell r="X7">
            <v>3.7981009999999999</v>
          </cell>
          <cell r="Y7">
            <v>3.4770859999999999</v>
          </cell>
          <cell r="Z7">
            <v>2.1236069999999998</v>
          </cell>
          <cell r="AA7">
            <v>2.3522400000000001</v>
          </cell>
          <cell r="AQ7">
            <v>1.421591</v>
          </cell>
          <cell r="BD7">
            <v>-7.3374319999999997</v>
          </cell>
          <cell r="BE7">
            <v>-7.5010180000000002</v>
          </cell>
          <cell r="BF7">
            <v>-5.9010610000000003</v>
          </cell>
          <cell r="BG7">
            <v>-7.7363439999999999</v>
          </cell>
          <cell r="BH7">
            <v>-7.5865580000000001</v>
          </cell>
          <cell r="BI7">
            <v>-7.4479689999999996</v>
          </cell>
          <cell r="BJ7">
            <v>-7.796602</v>
          </cell>
          <cell r="BK7">
            <v>-7.4348939999999999</v>
          </cell>
          <cell r="BL7">
            <v>-7.062964</v>
          </cell>
          <cell r="BM7">
            <v>-7.2977340000000002</v>
          </cell>
          <cell r="BN7">
            <v>-7.5071389999999996</v>
          </cell>
          <cell r="BO7">
            <v>-7.8871289999999998</v>
          </cell>
          <cell r="BP7">
            <v>-7.6697800000000003</v>
          </cell>
          <cell r="BQ7">
            <v>-5.8555060000000001</v>
          </cell>
          <cell r="BR7">
            <v>-7.6702070000000004</v>
          </cell>
          <cell r="CH7">
            <v>-7.0937580000000002</v>
          </cell>
        </row>
        <row r="8">
          <cell r="M8">
            <v>3.4391970000000001</v>
          </cell>
          <cell r="N8">
            <v>3.0995780000000002</v>
          </cell>
          <cell r="O8">
            <v>2.736561</v>
          </cell>
          <cell r="P8">
            <v>4.1168849999999999</v>
          </cell>
          <cell r="Q8">
            <v>3.0844309999999999</v>
          </cell>
          <cell r="R8">
            <v>3.426463</v>
          </cell>
          <cell r="S8">
            <v>3.048216</v>
          </cell>
          <cell r="T8">
            <v>3.2480549999999999</v>
          </cell>
          <cell r="U8">
            <v>2.3388260000000001</v>
          </cell>
          <cell r="V8">
            <v>2.989166</v>
          </cell>
          <cell r="W8">
            <v>3.1879759999999999</v>
          </cell>
          <cell r="X8">
            <v>3.4809380000000001</v>
          </cell>
          <cell r="Y8">
            <v>3.3601160000000001</v>
          </cell>
          <cell r="Z8">
            <v>1.969695</v>
          </cell>
          <cell r="AA8">
            <v>2.2457310000000001</v>
          </cell>
          <cell r="AQ8">
            <v>1.3862680000000001</v>
          </cell>
          <cell r="BD8">
            <v>-7.3030400000000002</v>
          </cell>
          <cell r="BE8">
            <v>-7.4700230000000003</v>
          </cell>
          <cell r="BF8">
            <v>-5.8736949999999997</v>
          </cell>
          <cell r="BG8">
            <v>-7.6951749999999999</v>
          </cell>
          <cell r="BH8">
            <v>-7.5557129999999999</v>
          </cell>
          <cell r="BI8">
            <v>-7.4137040000000001</v>
          </cell>
          <cell r="BJ8">
            <v>-7.7661199999999999</v>
          </cell>
          <cell r="BK8">
            <v>-7.4024130000000001</v>
          </cell>
          <cell r="BL8">
            <v>-7.0395760000000003</v>
          </cell>
          <cell r="BM8">
            <v>-7.2678430000000001</v>
          </cell>
          <cell r="BN8">
            <v>-7.4752590000000003</v>
          </cell>
          <cell r="BO8">
            <v>-7.8523199999999997</v>
          </cell>
          <cell r="BP8">
            <v>-7.6361790000000003</v>
          </cell>
          <cell r="BQ8">
            <v>-5.8358090000000002</v>
          </cell>
          <cell r="BR8">
            <v>-7.6477490000000001</v>
          </cell>
          <cell r="CH8">
            <v>-7.0798959999999997</v>
          </cell>
        </row>
        <row r="9">
          <cell r="M9">
            <v>3.2945329999999999</v>
          </cell>
          <cell r="N9">
            <v>2.9698470000000001</v>
          </cell>
          <cell r="O9">
            <v>2.5551529999999998</v>
          </cell>
          <cell r="P9">
            <v>3.6133869999999999</v>
          </cell>
          <cell r="Q9">
            <v>2.9600140000000001</v>
          </cell>
          <cell r="R9">
            <v>3.2218079999999998</v>
          </cell>
          <cell r="S9">
            <v>2.9943089999999999</v>
          </cell>
          <cell r="T9">
            <v>2.9896020000000001</v>
          </cell>
          <cell r="U9">
            <v>2.1353019999999998</v>
          </cell>
          <cell r="V9">
            <v>2.874838</v>
          </cell>
          <cell r="W9">
            <v>2.8651689999999999</v>
          </cell>
          <cell r="X9">
            <v>3.0473690000000002</v>
          </cell>
          <cell r="Y9">
            <v>3.1986629999999998</v>
          </cell>
          <cell r="Z9">
            <v>1.7911729999999999</v>
          </cell>
          <cell r="AA9">
            <v>2.1111520000000001</v>
          </cell>
          <cell r="AQ9">
            <v>1.333952</v>
          </cell>
          <cell r="BD9">
            <v>-7.2700950000000004</v>
          </cell>
          <cell r="BE9">
            <v>-7.4403240000000004</v>
          </cell>
          <cell r="BF9">
            <v>-5.8481439999999996</v>
          </cell>
          <cell r="BG9">
            <v>-7.6590410000000002</v>
          </cell>
          <cell r="BH9">
            <v>-7.5261129999999996</v>
          </cell>
          <cell r="BI9">
            <v>-7.3814859999999998</v>
          </cell>
          <cell r="BJ9">
            <v>-7.7361769999999996</v>
          </cell>
          <cell r="BK9">
            <v>-7.3725170000000002</v>
          </cell>
          <cell r="BL9">
            <v>-7.0182229999999999</v>
          </cell>
          <cell r="BM9">
            <v>-7.2390939999999997</v>
          </cell>
          <cell r="BN9">
            <v>-7.4466080000000003</v>
          </cell>
          <cell r="BO9">
            <v>-7.8218459999999999</v>
          </cell>
          <cell r="BP9">
            <v>-7.6041920000000003</v>
          </cell>
          <cell r="BQ9">
            <v>-5.8178970000000003</v>
          </cell>
          <cell r="BR9">
            <v>-7.6266379999999998</v>
          </cell>
          <cell r="CH9">
            <v>-7.0665560000000003</v>
          </cell>
        </row>
        <row r="10">
          <cell r="M10">
            <v>3.1018629999999998</v>
          </cell>
          <cell r="N10">
            <v>2.8193640000000002</v>
          </cell>
          <cell r="O10">
            <v>2.3662540000000001</v>
          </cell>
          <cell r="P10">
            <v>3.0512980000000001</v>
          </cell>
          <cell r="Q10">
            <v>2.7961499999999999</v>
          </cell>
          <cell r="R10">
            <v>2.9926910000000002</v>
          </cell>
          <cell r="S10">
            <v>2.9215450000000001</v>
          </cell>
          <cell r="T10">
            <v>2.723265</v>
          </cell>
          <cell r="U10">
            <v>1.8996660000000001</v>
          </cell>
          <cell r="V10">
            <v>2.7225860000000002</v>
          </cell>
          <cell r="W10">
            <v>2.5331739999999998</v>
          </cell>
          <cell r="X10">
            <v>2.5356000000000001</v>
          </cell>
          <cell r="Y10">
            <v>2.9924469999999999</v>
          </cell>
          <cell r="Z10">
            <v>1.591612</v>
          </cell>
          <cell r="AA10">
            <v>1.9659819999999999</v>
          </cell>
          <cell r="AQ10">
            <v>1.2645470000000001</v>
          </cell>
          <cell r="BD10">
            <v>-7.2390759999999998</v>
          </cell>
          <cell r="BE10">
            <v>-7.4121309999999996</v>
          </cell>
          <cell r="BF10">
            <v>-5.8244809999999996</v>
          </cell>
          <cell r="BG10">
            <v>-7.6285280000000002</v>
          </cell>
          <cell r="BH10">
            <v>-7.4981520000000002</v>
          </cell>
          <cell r="BI10">
            <v>-7.351559</v>
          </cell>
          <cell r="BJ10">
            <v>-7.7069619999999999</v>
          </cell>
          <cell r="BK10">
            <v>-7.3452840000000004</v>
          </cell>
          <cell r="BL10">
            <v>-6.9992270000000003</v>
          </cell>
          <cell r="BM10">
            <v>-7.2118679999999999</v>
          </cell>
          <cell r="BN10">
            <v>-7.4212759999999998</v>
          </cell>
          <cell r="BO10">
            <v>-7.7964900000000004</v>
          </cell>
          <cell r="BP10">
            <v>-7.574268</v>
          </cell>
          <cell r="BQ10">
            <v>-5.8019809999999996</v>
          </cell>
          <cell r="BR10">
            <v>-7.6069779999999998</v>
          </cell>
          <cell r="CH10">
            <v>-7.0539110000000003</v>
          </cell>
        </row>
        <row r="11">
          <cell r="M11">
            <v>2.8730980000000002</v>
          </cell>
          <cell r="N11">
            <v>2.6522100000000002</v>
          </cell>
          <cell r="O11">
            <v>2.1858499999999998</v>
          </cell>
          <cell r="P11">
            <v>2.490237</v>
          </cell>
          <cell r="Q11">
            <v>2.6091570000000002</v>
          </cell>
          <cell r="R11">
            <v>2.7553399999999999</v>
          </cell>
          <cell r="S11">
            <v>2.8385609999999999</v>
          </cell>
          <cell r="T11">
            <v>2.4511029999999998</v>
          </cell>
          <cell r="U11">
            <v>1.6447909999999999</v>
          </cell>
          <cell r="V11">
            <v>2.5257939999999999</v>
          </cell>
          <cell r="W11">
            <v>2.224383</v>
          </cell>
          <cell r="X11">
            <v>2.0405340000000001</v>
          </cell>
          <cell r="Y11">
            <v>2.7652679999999998</v>
          </cell>
          <cell r="Z11">
            <v>1.378109</v>
          </cell>
          <cell r="AA11">
            <v>1.846679</v>
          </cell>
          <cell r="AQ11">
            <v>1.188035</v>
          </cell>
          <cell r="BD11">
            <v>-7.2103450000000002</v>
          </cell>
          <cell r="BE11">
            <v>-7.3856080000000004</v>
          </cell>
          <cell r="BF11">
            <v>-5.8026229999999996</v>
          </cell>
          <cell r="BG11">
            <v>-7.6036260000000002</v>
          </cell>
          <cell r="BH11">
            <v>-7.4720599999999999</v>
          </cell>
          <cell r="BI11">
            <v>-7.3240059999999998</v>
          </cell>
          <cell r="BJ11">
            <v>-7.6785759999999996</v>
          </cell>
          <cell r="BK11">
            <v>-7.320773</v>
          </cell>
          <cell r="BL11">
            <v>-6.9827789999999998</v>
          </cell>
          <cell r="BM11">
            <v>-7.1866099999999999</v>
          </cell>
          <cell r="BN11">
            <v>-7.3990320000000001</v>
          </cell>
          <cell r="BO11">
            <v>-7.7760850000000001</v>
          </cell>
          <cell r="BP11">
            <v>-7.5466150000000001</v>
          </cell>
          <cell r="BQ11">
            <v>-5.7881999999999998</v>
          </cell>
          <cell r="BR11">
            <v>-7.5885109999999996</v>
          </cell>
          <cell r="CH11">
            <v>-7.0420299999999996</v>
          </cell>
        </row>
        <row r="12">
          <cell r="M12">
            <v>2.6398480000000002</v>
          </cell>
          <cell r="N12">
            <v>2.4797229999999999</v>
          </cell>
          <cell r="O12">
            <v>2.0412659999999998</v>
          </cell>
          <cell r="P12">
            <v>1.998448</v>
          </cell>
          <cell r="Q12">
            <v>2.4306939999999999</v>
          </cell>
          <cell r="R12">
            <v>2.535622</v>
          </cell>
          <cell r="S12">
            <v>2.7423959999999998</v>
          </cell>
          <cell r="T12">
            <v>2.1911239999999998</v>
          </cell>
          <cell r="U12">
            <v>1.432863</v>
          </cell>
          <cell r="V12">
            <v>2.2931010000000001</v>
          </cell>
          <cell r="W12">
            <v>1.968043</v>
          </cell>
          <cell r="X12">
            <v>1.667125</v>
          </cell>
          <cell r="Y12">
            <v>2.5531630000000001</v>
          </cell>
          <cell r="Z12">
            <v>1.1706700000000001</v>
          </cell>
          <cell r="AA12">
            <v>1.792062</v>
          </cell>
          <cell r="AQ12">
            <v>1.125394</v>
          </cell>
          <cell r="BD12">
            <v>-7.1839469999999999</v>
          </cell>
          <cell r="BE12">
            <v>-7.360811</v>
          </cell>
          <cell r="BF12">
            <v>-5.7822100000000001</v>
          </cell>
          <cell r="BG12">
            <v>-7.5836420000000002</v>
          </cell>
          <cell r="BH12">
            <v>-7.4477529999999996</v>
          </cell>
          <cell r="BI12">
            <v>-7.2986490000000002</v>
          </cell>
          <cell r="BJ12">
            <v>-7.6511519999999997</v>
          </cell>
          <cell r="BK12">
            <v>-7.2988619999999997</v>
          </cell>
          <cell r="BL12">
            <v>-6.9684499999999998</v>
          </cell>
          <cell r="BM12">
            <v>-7.1636790000000001</v>
          </cell>
          <cell r="BN12">
            <v>-7.3793519999999999</v>
          </cell>
          <cell r="BO12">
            <v>-7.7594139999999996</v>
          </cell>
          <cell r="BP12">
            <v>-7.521083</v>
          </cell>
          <cell r="BQ12">
            <v>-5.7764930000000003</v>
          </cell>
          <cell r="BR12">
            <v>-7.5705910000000003</v>
          </cell>
          <cell r="CH12">
            <v>-7.0307760000000004</v>
          </cell>
        </row>
        <row r="13">
          <cell r="M13">
            <v>2.4329519999999998</v>
          </cell>
          <cell r="N13">
            <v>2.3055650000000001</v>
          </cell>
          <cell r="O13">
            <v>1.927365</v>
          </cell>
          <cell r="P13">
            <v>1.533698</v>
          </cell>
          <cell r="Q13">
            <v>2.2914300000000001</v>
          </cell>
          <cell r="R13">
            <v>2.3616190000000001</v>
          </cell>
          <cell r="S13">
            <v>2.6267710000000002</v>
          </cell>
          <cell r="T13">
            <v>1.9691339999999999</v>
          </cell>
          <cell r="U13">
            <v>1.3324039999999999</v>
          </cell>
          <cell r="V13">
            <v>2.044632</v>
          </cell>
          <cell r="W13">
            <v>1.7574970000000001</v>
          </cell>
          <cell r="X13">
            <v>1.4633970000000001</v>
          </cell>
          <cell r="Y13">
            <v>2.3778630000000001</v>
          </cell>
          <cell r="Z13">
            <v>0.98893799999999998</v>
          </cell>
          <cell r="AA13">
            <v>1.79958</v>
          </cell>
          <cell r="AQ13">
            <v>1.0689919999999999</v>
          </cell>
          <cell r="BD13">
            <v>-7.1596169999999999</v>
          </cell>
          <cell r="BE13">
            <v>-7.3377559999999997</v>
          </cell>
          <cell r="BF13">
            <v>-5.7629359999999998</v>
          </cell>
          <cell r="BG13">
            <v>-7.5683049999999996</v>
          </cell>
          <cell r="BH13">
            <v>-7.4248390000000004</v>
          </cell>
          <cell r="BI13">
            <v>-7.2750329999999996</v>
          </cell>
          <cell r="BJ13">
            <v>-7.6248839999999998</v>
          </cell>
          <cell r="BK13">
            <v>-7.2791709999999998</v>
          </cell>
          <cell r="BL13">
            <v>-6.9551259999999999</v>
          </cell>
          <cell r="BM13">
            <v>-7.1432330000000004</v>
          </cell>
          <cell r="BN13">
            <v>-7.361777</v>
          </cell>
          <cell r="BO13">
            <v>-7.7447800000000004</v>
          </cell>
          <cell r="BP13">
            <v>-7.4973049999999999</v>
          </cell>
          <cell r="BQ13">
            <v>-5.7666040000000001</v>
          </cell>
          <cell r="BR13">
            <v>-7.5525950000000002</v>
          </cell>
          <cell r="CH13">
            <v>-7.020086</v>
          </cell>
        </row>
        <row r="14">
          <cell r="M14">
            <v>2.2432159999999999</v>
          </cell>
          <cell r="N14">
            <v>2.1213820000000001</v>
          </cell>
          <cell r="O14">
            <v>1.831683</v>
          </cell>
          <cell r="P14">
            <v>1.0771470000000001</v>
          </cell>
          <cell r="Q14">
            <v>2.1913299999999998</v>
          </cell>
          <cell r="R14">
            <v>2.226264</v>
          </cell>
          <cell r="S14">
            <v>2.504445</v>
          </cell>
          <cell r="T14">
            <v>1.756356</v>
          </cell>
          <cell r="U14">
            <v>1.3231040000000001</v>
          </cell>
          <cell r="V14">
            <v>1.7869170000000001</v>
          </cell>
          <cell r="W14">
            <v>1.577815</v>
          </cell>
          <cell r="X14">
            <v>1.3672169999999999</v>
          </cell>
          <cell r="Y14">
            <v>2.2560020000000001</v>
          </cell>
          <cell r="Z14">
            <v>0.85117299999999996</v>
          </cell>
          <cell r="AA14">
            <v>1.8309550000000001</v>
          </cell>
          <cell r="AQ14">
            <v>1.0101450000000001</v>
          </cell>
          <cell r="BD14">
            <v>-7.1371849999999997</v>
          </cell>
          <cell r="BE14">
            <v>-7.3165420000000001</v>
          </cell>
          <cell r="BF14">
            <v>-5.7446190000000001</v>
          </cell>
          <cell r="BG14">
            <v>-7.5575330000000003</v>
          </cell>
          <cell r="BH14">
            <v>-7.4029259999999999</v>
          </cell>
          <cell r="BI14">
            <v>-7.2527710000000001</v>
          </cell>
          <cell r="BJ14">
            <v>-7.5998400000000004</v>
          </cell>
          <cell r="BK14">
            <v>-7.2616069999999997</v>
          </cell>
          <cell r="BL14">
            <v>-6.9418949999999997</v>
          </cell>
          <cell r="BM14">
            <v>-7.1253640000000003</v>
          </cell>
          <cell r="BN14">
            <v>-7.3459979999999998</v>
          </cell>
          <cell r="BO14">
            <v>-7.7311069999999997</v>
          </cell>
          <cell r="BP14">
            <v>-7.4747450000000004</v>
          </cell>
          <cell r="BQ14">
            <v>-5.7580920000000004</v>
          </cell>
          <cell r="BR14">
            <v>-7.5342849999999997</v>
          </cell>
          <cell r="CH14">
            <v>-7.0099850000000004</v>
          </cell>
        </row>
        <row r="15">
          <cell r="M15">
            <v>2.0811829999999998</v>
          </cell>
          <cell r="N15">
            <v>1.9339329999999999</v>
          </cell>
          <cell r="O15">
            <v>1.7554080000000001</v>
          </cell>
          <cell r="P15">
            <v>0.634903</v>
          </cell>
          <cell r="Q15">
            <v>2.126366</v>
          </cell>
          <cell r="R15">
            <v>2.1136659999999998</v>
          </cell>
          <cell r="S15">
            <v>2.365367</v>
          </cell>
          <cell r="T15">
            <v>1.5507709999999999</v>
          </cell>
          <cell r="U15">
            <v>1.382061</v>
          </cell>
          <cell r="V15">
            <v>1.5399529999999999</v>
          </cell>
          <cell r="W15">
            <v>1.4261699999999999</v>
          </cell>
          <cell r="X15">
            <v>1.30555</v>
          </cell>
          <cell r="Y15">
            <v>2.177991</v>
          </cell>
          <cell r="Z15">
            <v>0.757606</v>
          </cell>
          <cell r="AA15">
            <v>1.8625830000000001</v>
          </cell>
          <cell r="AQ15">
            <v>0.95578700000000005</v>
          </cell>
          <cell r="BD15">
            <v>-7.1163730000000003</v>
          </cell>
          <cell r="BE15">
            <v>-7.2972020000000004</v>
          </cell>
          <cell r="BF15">
            <v>-5.7270649999999996</v>
          </cell>
          <cell r="BG15">
            <v>-7.5511840000000001</v>
          </cell>
          <cell r="BH15">
            <v>-7.3816620000000004</v>
          </cell>
          <cell r="BI15">
            <v>-7.2316339999999997</v>
          </cell>
          <cell r="BJ15">
            <v>-7.5761859999999999</v>
          </cell>
          <cell r="BK15">
            <v>-7.2460990000000001</v>
          </cell>
          <cell r="BL15">
            <v>-6.9280739999999996</v>
          </cell>
          <cell r="BM15">
            <v>-7.1099639999999997</v>
          </cell>
          <cell r="BN15">
            <v>-7.3317370000000004</v>
          </cell>
          <cell r="BO15">
            <v>-7.7180520000000001</v>
          </cell>
          <cell r="BP15">
            <v>-7.4529649999999998</v>
          </cell>
          <cell r="BQ15">
            <v>-5.7505160000000002</v>
          </cell>
          <cell r="BR15">
            <v>-7.5156590000000003</v>
          </cell>
          <cell r="CH15">
            <v>-7.0004270000000002</v>
          </cell>
        </row>
        <row r="16">
          <cell r="M16">
            <v>1.941349</v>
          </cell>
          <cell r="N16">
            <v>1.7578339999999999</v>
          </cell>
          <cell r="O16">
            <v>1.7017119999999999</v>
          </cell>
          <cell r="P16">
            <v>0.20808699999999999</v>
          </cell>
          <cell r="Q16">
            <v>2.0893540000000002</v>
          </cell>
          <cell r="R16">
            <v>2.0155560000000001</v>
          </cell>
          <cell r="S16">
            <v>2.2239270000000002</v>
          </cell>
          <cell r="T16">
            <v>1.3528260000000001</v>
          </cell>
          <cell r="U16">
            <v>1.4890019999999999</v>
          </cell>
          <cell r="V16">
            <v>1.321976</v>
          </cell>
          <cell r="W16">
            <v>1.3081780000000001</v>
          </cell>
          <cell r="X16">
            <v>1.231679</v>
          </cell>
          <cell r="Y16">
            <v>2.1175630000000001</v>
          </cell>
          <cell r="Z16">
            <v>0.68466899999999997</v>
          </cell>
          <cell r="AA16">
            <v>1.8771519999999999</v>
          </cell>
          <cell r="AQ16">
            <v>0.91635</v>
          </cell>
          <cell r="BD16">
            <v>-7.0969600000000002</v>
          </cell>
          <cell r="BE16">
            <v>-7.2796240000000001</v>
          </cell>
          <cell r="BF16">
            <v>-5.7100479999999996</v>
          </cell>
          <cell r="BG16">
            <v>-7.5491029999999997</v>
          </cell>
          <cell r="BH16">
            <v>-7.3607680000000002</v>
          </cell>
          <cell r="BI16">
            <v>-7.2114779999999996</v>
          </cell>
          <cell r="BJ16">
            <v>-7.553947</v>
          </cell>
          <cell r="BK16">
            <v>-7.2325710000000001</v>
          </cell>
          <cell r="BL16">
            <v>-6.9131840000000002</v>
          </cell>
          <cell r="BM16">
            <v>-7.0967450000000003</v>
          </cell>
          <cell r="BN16">
            <v>-7.3186549999999997</v>
          </cell>
          <cell r="BO16">
            <v>-7.7057349999999998</v>
          </cell>
          <cell r="BP16">
            <v>-7.4317890000000002</v>
          </cell>
          <cell r="BQ16">
            <v>-5.7436699999999998</v>
          </cell>
          <cell r="BR16">
            <v>-7.4968880000000002</v>
          </cell>
          <cell r="CH16">
            <v>-6.991263</v>
          </cell>
        </row>
        <row r="17">
          <cell r="M17">
            <v>1.819515</v>
          </cell>
          <cell r="N17">
            <v>1.609496</v>
          </cell>
          <cell r="O17">
            <v>1.6726270000000001</v>
          </cell>
          <cell r="P17">
            <v>-0.16070000000000001</v>
          </cell>
          <cell r="Q17">
            <v>2.0726369999999998</v>
          </cell>
          <cell r="R17">
            <v>1.9373450000000001</v>
          </cell>
          <cell r="S17">
            <v>2.1192609999999998</v>
          </cell>
          <cell r="T17">
            <v>1.166099</v>
          </cell>
          <cell r="U17">
            <v>1.6509849999999999</v>
          </cell>
          <cell r="V17">
            <v>1.1558120000000001</v>
          </cell>
          <cell r="W17">
            <v>1.2188669999999999</v>
          </cell>
          <cell r="X17">
            <v>1.1372819999999999</v>
          </cell>
          <cell r="Y17">
            <v>2.0523319999999998</v>
          </cell>
          <cell r="Z17">
            <v>0.62188900000000003</v>
          </cell>
          <cell r="AA17">
            <v>1.8772690000000001</v>
          </cell>
          <cell r="AQ17">
            <v>0.90600499999999995</v>
          </cell>
          <cell r="BD17">
            <v>-7.0787649999999998</v>
          </cell>
          <cell r="BE17">
            <v>-7.2635290000000001</v>
          </cell>
          <cell r="BF17">
            <v>-5.6933220000000002</v>
          </cell>
          <cell r="BG17">
            <v>-7.5507099999999996</v>
          </cell>
          <cell r="BH17">
            <v>-7.3400420000000004</v>
          </cell>
          <cell r="BI17">
            <v>-7.1921049999999997</v>
          </cell>
          <cell r="BJ17">
            <v>-7.5327539999999997</v>
          </cell>
          <cell r="BK17">
            <v>-7.2209099999999999</v>
          </cell>
          <cell r="BL17">
            <v>-6.896674</v>
          </cell>
          <cell r="BM17">
            <v>-7.0851860000000002</v>
          </cell>
          <cell r="BN17">
            <v>-7.3064660000000003</v>
          </cell>
          <cell r="BO17">
            <v>-7.6943619999999999</v>
          </cell>
          <cell r="BP17">
            <v>-7.4112660000000004</v>
          </cell>
          <cell r="BQ17">
            <v>-5.7374510000000001</v>
          </cell>
          <cell r="BR17">
            <v>-7.4781149999999998</v>
          </cell>
          <cell r="CH17">
            <v>-6.9822030000000002</v>
          </cell>
        </row>
        <row r="18">
          <cell r="M18">
            <v>1.344087</v>
          </cell>
          <cell r="N18">
            <v>1.278888</v>
          </cell>
          <cell r="O18">
            <v>1.7922929999999999</v>
          </cell>
          <cell r="P18">
            <v>-1.435446</v>
          </cell>
          <cell r="Q18">
            <v>1.691819</v>
          </cell>
          <cell r="R18">
            <v>1.6808399999999999</v>
          </cell>
          <cell r="S18">
            <v>2.370806</v>
          </cell>
          <cell r="T18">
            <v>0.59104400000000001</v>
          </cell>
          <cell r="U18">
            <v>2.2047439999999998</v>
          </cell>
          <cell r="V18">
            <v>0.90669299999999997</v>
          </cell>
          <cell r="W18">
            <v>1.188698</v>
          </cell>
          <cell r="X18">
            <v>0.65416399999999997</v>
          </cell>
          <cell r="Y18">
            <v>1.486186</v>
          </cell>
          <cell r="Z18">
            <v>0.48791899999999999</v>
          </cell>
          <cell r="AA18">
            <v>1.9210100000000001</v>
          </cell>
          <cell r="AQ18">
            <v>1.2620640000000001</v>
          </cell>
          <cell r="BD18">
            <v>-7.0653240000000004</v>
          </cell>
          <cell r="BE18">
            <v>-7.2507400000000004</v>
          </cell>
          <cell r="BF18">
            <v>-5.6753989999999996</v>
          </cell>
          <cell r="BG18">
            <v>-7.5650649999999997</v>
          </cell>
          <cell r="BH18">
            <v>-7.323124</v>
          </cell>
          <cell r="BI18">
            <v>-7.1752969999999996</v>
          </cell>
          <cell r="BJ18">
            <v>-7.5090459999999997</v>
          </cell>
          <cell r="BK18">
            <v>-7.2149999999999999</v>
          </cell>
          <cell r="BL18">
            <v>-6.8746270000000003</v>
          </cell>
          <cell r="BM18">
            <v>-7.0761200000000004</v>
          </cell>
          <cell r="BN18">
            <v>-7.2945789999999997</v>
          </cell>
          <cell r="BO18">
            <v>-7.6878209999999996</v>
          </cell>
          <cell r="BP18">
            <v>-7.3964040000000004</v>
          </cell>
          <cell r="BQ18">
            <v>-5.7325710000000001</v>
          </cell>
          <cell r="BR18">
            <v>-7.4589049999999997</v>
          </cell>
          <cell r="CH18">
            <v>-6.9695830000000001</v>
          </cell>
        </row>
        <row r="19">
          <cell r="M19">
            <v>1.363675</v>
          </cell>
          <cell r="N19">
            <v>1.322144</v>
          </cell>
          <cell r="O19">
            <v>1.8472230000000001</v>
          </cell>
          <cell r="P19">
            <v>-1.12463</v>
          </cell>
          <cell r="Q19">
            <v>1.7086889999999999</v>
          </cell>
          <cell r="R19">
            <v>1.7229080000000001</v>
          </cell>
          <cell r="S19">
            <v>2.3657590000000002</v>
          </cell>
          <cell r="T19">
            <v>0.61898200000000003</v>
          </cell>
          <cell r="U19">
            <v>2.4502000000000002</v>
          </cell>
          <cell r="V19">
            <v>0.95845599999999997</v>
          </cell>
          <cell r="W19">
            <v>1.200574</v>
          </cell>
          <cell r="X19">
            <v>0.68880200000000003</v>
          </cell>
          <cell r="Y19">
            <v>1.6070059999999999</v>
          </cell>
          <cell r="Z19">
            <v>0.54159299999999999</v>
          </cell>
          <cell r="AA19">
            <v>1.8780019999999999</v>
          </cell>
          <cell r="AQ19">
            <v>1.260321</v>
          </cell>
          <cell r="BD19">
            <v>-7.0516870000000003</v>
          </cell>
          <cell r="BE19">
            <v>-7.2375189999999998</v>
          </cell>
          <cell r="BF19">
            <v>-5.6569269999999996</v>
          </cell>
          <cell r="BG19">
            <v>-7.5763109999999996</v>
          </cell>
          <cell r="BH19">
            <v>-7.3060369999999999</v>
          </cell>
          <cell r="BI19">
            <v>-7.158067</v>
          </cell>
          <cell r="BJ19">
            <v>-7.4853889999999996</v>
          </cell>
          <cell r="BK19">
            <v>-7.2088099999999997</v>
          </cell>
          <cell r="BL19">
            <v>-6.8501250000000002</v>
          </cell>
          <cell r="BM19">
            <v>-7.066535</v>
          </cell>
          <cell r="BN19">
            <v>-7.2825740000000003</v>
          </cell>
          <cell r="BO19">
            <v>-7.6809329999999996</v>
          </cell>
          <cell r="BP19">
            <v>-7.3803340000000004</v>
          </cell>
          <cell r="BQ19">
            <v>-5.7271559999999999</v>
          </cell>
          <cell r="BR19">
            <v>-7.4401250000000001</v>
          </cell>
          <cell r="CH19">
            <v>-6.9569799999999997</v>
          </cell>
        </row>
        <row r="20">
          <cell r="M20">
            <v>1.390055</v>
          </cell>
          <cell r="N20">
            <v>1.4207529999999999</v>
          </cell>
          <cell r="O20">
            <v>1.8611800000000001</v>
          </cell>
          <cell r="P20">
            <v>-1.034869</v>
          </cell>
          <cell r="Q20">
            <v>1.730899</v>
          </cell>
          <cell r="R20">
            <v>1.712753</v>
          </cell>
          <cell r="S20">
            <v>2.3679610000000002</v>
          </cell>
          <cell r="T20">
            <v>0.68515999999999999</v>
          </cell>
          <cell r="U20">
            <v>2.7869290000000002</v>
          </cell>
          <cell r="V20">
            <v>1.0534479999999999</v>
          </cell>
          <cell r="W20">
            <v>1.2352069999999999</v>
          </cell>
          <cell r="X20">
            <v>0.60130300000000003</v>
          </cell>
          <cell r="Y20">
            <v>1.71275</v>
          </cell>
          <cell r="Z20">
            <v>0.61741199999999996</v>
          </cell>
          <cell r="AA20">
            <v>1.8588910000000001</v>
          </cell>
          <cell r="AQ20">
            <v>1.3716900000000001</v>
          </cell>
          <cell r="BD20">
            <v>-7.0377869999999998</v>
          </cell>
          <cell r="BE20">
            <v>-7.2233109999999998</v>
          </cell>
          <cell r="BF20">
            <v>-5.6383150000000004</v>
          </cell>
          <cell r="BG20">
            <v>-7.5866600000000002</v>
          </cell>
          <cell r="BH20">
            <v>-7.2887279999999999</v>
          </cell>
          <cell r="BI20">
            <v>-7.1409399999999996</v>
          </cell>
          <cell r="BJ20">
            <v>-7.4617089999999999</v>
          </cell>
          <cell r="BK20">
            <v>-7.2019580000000003</v>
          </cell>
          <cell r="BL20">
            <v>-6.8222560000000003</v>
          </cell>
          <cell r="BM20">
            <v>-7.056</v>
          </cell>
          <cell r="BN20">
            <v>-7.2702220000000004</v>
          </cell>
          <cell r="BO20">
            <v>-7.6749200000000002</v>
          </cell>
          <cell r="BP20">
            <v>-7.3632070000000001</v>
          </cell>
          <cell r="BQ20">
            <v>-5.7209810000000001</v>
          </cell>
          <cell r="BR20">
            <v>-7.4215359999999997</v>
          </cell>
          <cell r="CH20">
            <v>-6.943263</v>
          </cell>
        </row>
        <row r="21">
          <cell r="M21">
            <v>1.4228609999999999</v>
          </cell>
          <cell r="N21">
            <v>1.506847</v>
          </cell>
          <cell r="O21">
            <v>1.8555790000000001</v>
          </cell>
          <cell r="P21">
            <v>-0.54278700000000002</v>
          </cell>
          <cell r="Q21">
            <v>1.777345</v>
          </cell>
          <cell r="R21">
            <v>1.711924</v>
          </cell>
          <cell r="S21">
            <v>2.538853</v>
          </cell>
          <cell r="T21">
            <v>0.77898999999999996</v>
          </cell>
          <cell r="U21">
            <v>3.134131</v>
          </cell>
          <cell r="V21">
            <v>1.0892869999999999</v>
          </cell>
          <cell r="W21">
            <v>1.155985</v>
          </cell>
          <cell r="X21">
            <v>0.821909</v>
          </cell>
          <cell r="Y21">
            <v>1.7970680000000001</v>
          </cell>
          <cell r="Z21">
            <v>0.722661</v>
          </cell>
          <cell r="AA21">
            <v>1.63822</v>
          </cell>
          <cell r="AQ21">
            <v>1.4086590000000001</v>
          </cell>
          <cell r="BD21">
            <v>-7.0235580000000004</v>
          </cell>
          <cell r="BE21">
            <v>-7.2082430000000004</v>
          </cell>
          <cell r="BF21">
            <v>-5.6197590000000002</v>
          </cell>
          <cell r="BG21">
            <v>-7.5920880000000004</v>
          </cell>
          <cell r="BH21">
            <v>-7.2709549999999998</v>
          </cell>
          <cell r="BI21">
            <v>-7.1238210000000004</v>
          </cell>
          <cell r="BJ21">
            <v>-7.4363210000000004</v>
          </cell>
          <cell r="BK21">
            <v>-7.1941680000000003</v>
          </cell>
          <cell r="BL21">
            <v>-6.7909139999999999</v>
          </cell>
          <cell r="BM21">
            <v>-7.0451079999999999</v>
          </cell>
          <cell r="BN21">
            <v>-7.2586620000000002</v>
          </cell>
          <cell r="BO21">
            <v>-7.6666999999999996</v>
          </cell>
          <cell r="BP21">
            <v>-7.3452359999999999</v>
          </cell>
          <cell r="BQ21">
            <v>-5.7137549999999999</v>
          </cell>
          <cell r="BR21">
            <v>-7.4051539999999996</v>
          </cell>
          <cell r="CH21">
            <v>-6.929176</v>
          </cell>
        </row>
        <row r="22">
          <cell r="M22">
            <v>1.4568989999999999</v>
          </cell>
          <cell r="N22">
            <v>1.58812</v>
          </cell>
          <cell r="O22">
            <v>1.8086869999999999</v>
          </cell>
          <cell r="P22">
            <v>-0.62713600000000003</v>
          </cell>
          <cell r="Q22">
            <v>1.646844</v>
          </cell>
          <cell r="R22">
            <v>1.708629</v>
          </cell>
          <cell r="S22">
            <v>2.4145889999999999</v>
          </cell>
          <cell r="T22">
            <v>0.83325800000000005</v>
          </cell>
          <cell r="U22">
            <v>3.2997649999999998</v>
          </cell>
          <cell r="V22">
            <v>1.10886</v>
          </cell>
          <cell r="W22">
            <v>1.22292</v>
          </cell>
          <cell r="X22">
            <v>1.1568970000000001</v>
          </cell>
          <cell r="Y22">
            <v>1.8775250000000001</v>
          </cell>
          <cell r="Z22">
            <v>0.64802000000000004</v>
          </cell>
          <cell r="AA22">
            <v>1.577496</v>
          </cell>
          <cell r="AQ22">
            <v>1.384717</v>
          </cell>
          <cell r="BD22">
            <v>-7.0089889999999997</v>
          </cell>
          <cell r="BE22">
            <v>-7.1923620000000001</v>
          </cell>
          <cell r="BF22">
            <v>-5.6016719999999998</v>
          </cell>
          <cell r="BG22">
            <v>-7.5983590000000003</v>
          </cell>
          <cell r="BH22">
            <v>-7.254486</v>
          </cell>
          <cell r="BI22">
            <v>-7.1067340000000003</v>
          </cell>
          <cell r="BJ22">
            <v>-7.4121750000000004</v>
          </cell>
          <cell r="BK22">
            <v>-7.1858360000000001</v>
          </cell>
          <cell r="BL22">
            <v>-6.757917</v>
          </cell>
          <cell r="BM22">
            <v>-7.0340189999999998</v>
          </cell>
          <cell r="BN22">
            <v>-7.2464320000000004</v>
          </cell>
          <cell r="BO22">
            <v>-7.655132</v>
          </cell>
          <cell r="BP22">
            <v>-7.3264610000000001</v>
          </cell>
          <cell r="BQ22">
            <v>-5.7072750000000001</v>
          </cell>
          <cell r="BR22">
            <v>-7.3893789999999999</v>
          </cell>
          <cell r="CH22">
            <v>-6.9153289999999998</v>
          </cell>
        </row>
        <row r="23">
          <cell r="M23">
            <v>1.4936959999999999</v>
          </cell>
          <cell r="N23">
            <v>1.673322</v>
          </cell>
          <cell r="O23">
            <v>1.747711</v>
          </cell>
          <cell r="P23">
            <v>-0.49409199999999998</v>
          </cell>
          <cell r="Q23">
            <v>1.4841549999999999</v>
          </cell>
          <cell r="R23">
            <v>1.689538</v>
          </cell>
          <cell r="S23">
            <v>2.1121620000000001</v>
          </cell>
          <cell r="T23">
            <v>0.88908500000000001</v>
          </cell>
          <cell r="U23">
            <v>3.6070579999999999</v>
          </cell>
          <cell r="V23">
            <v>1.1271819999999999</v>
          </cell>
          <cell r="W23">
            <v>1.256359</v>
          </cell>
          <cell r="X23">
            <v>1.461535</v>
          </cell>
          <cell r="Y23">
            <v>1.9282980000000001</v>
          </cell>
          <cell r="Z23">
            <v>0.62169099999999999</v>
          </cell>
          <cell r="AA23">
            <v>1.5066200000000001</v>
          </cell>
          <cell r="AQ23">
            <v>1.3342860000000001</v>
          </cell>
          <cell r="BD23">
            <v>-6.9940519999999999</v>
          </cell>
          <cell r="BE23">
            <v>-7.1756279999999997</v>
          </cell>
          <cell r="BF23">
            <v>-5.5841950000000002</v>
          </cell>
          <cell r="BG23">
            <v>-7.6032999999999999</v>
          </cell>
          <cell r="BH23">
            <v>-7.2396450000000003</v>
          </cell>
          <cell r="BI23">
            <v>-7.0898389999999996</v>
          </cell>
          <cell r="BJ23">
            <v>-7.3910530000000003</v>
          </cell>
          <cell r="BK23">
            <v>-7.1769449999999999</v>
          </cell>
          <cell r="BL23">
            <v>-6.7218460000000002</v>
          </cell>
          <cell r="BM23">
            <v>-7.0227469999999999</v>
          </cell>
          <cell r="BN23">
            <v>-7.2338690000000003</v>
          </cell>
          <cell r="BO23">
            <v>-7.6405159999999999</v>
          </cell>
          <cell r="BP23">
            <v>-7.3071780000000004</v>
          </cell>
          <cell r="BQ23">
            <v>-5.7010579999999997</v>
          </cell>
          <cell r="BR23">
            <v>-7.3743129999999999</v>
          </cell>
          <cell r="CH23">
            <v>-6.901986</v>
          </cell>
        </row>
        <row r="24">
          <cell r="M24">
            <v>1.5149539999999999</v>
          </cell>
          <cell r="N24">
            <v>1.775245</v>
          </cell>
          <cell r="O24">
            <v>1.6574789999999999</v>
          </cell>
          <cell r="P24">
            <v>-0.31518299999999999</v>
          </cell>
          <cell r="Q24">
            <v>1.3618189999999999</v>
          </cell>
          <cell r="R24">
            <v>1.6663490000000001</v>
          </cell>
          <cell r="S24">
            <v>2.2642139999999999</v>
          </cell>
          <cell r="T24">
            <v>0.95797100000000002</v>
          </cell>
          <cell r="U24">
            <v>3.4969709999999998</v>
          </cell>
          <cell r="V24">
            <v>1.15391</v>
          </cell>
          <cell r="W24">
            <v>1.2758769999999999</v>
          </cell>
          <cell r="X24">
            <v>1.7407220000000001</v>
          </cell>
          <cell r="Y24">
            <v>1.929003</v>
          </cell>
          <cell r="Z24">
            <v>0.51759900000000003</v>
          </cell>
          <cell r="AA24">
            <v>1.431613</v>
          </cell>
          <cell r="AQ24">
            <v>1.2555700000000001</v>
          </cell>
          <cell r="BD24">
            <v>-6.9789029999999999</v>
          </cell>
          <cell r="BE24">
            <v>-7.1578759999999999</v>
          </cell>
          <cell r="BF24">
            <v>-5.5676199999999998</v>
          </cell>
          <cell r="BG24">
            <v>-7.606452</v>
          </cell>
          <cell r="BH24">
            <v>-7.2260260000000001</v>
          </cell>
          <cell r="BI24">
            <v>-7.0731760000000001</v>
          </cell>
          <cell r="BJ24">
            <v>-7.368411</v>
          </cell>
          <cell r="BK24">
            <v>-7.1673650000000002</v>
          </cell>
          <cell r="BL24">
            <v>-6.6868759999999998</v>
          </cell>
          <cell r="BM24">
            <v>-7.0112079999999999</v>
          </cell>
          <cell r="BN24">
            <v>-7.2211100000000004</v>
          </cell>
          <cell r="BO24">
            <v>-7.6231090000000004</v>
          </cell>
          <cell r="BP24">
            <v>-7.2878879999999997</v>
          </cell>
          <cell r="BQ24">
            <v>-5.6958820000000001</v>
          </cell>
          <cell r="BR24">
            <v>-7.3599969999999999</v>
          </cell>
          <cell r="CH24">
            <v>-6.8894299999999999</v>
          </cell>
        </row>
        <row r="25">
          <cell r="M25">
            <v>1.5217689999999999</v>
          </cell>
          <cell r="N25">
            <v>1.9093</v>
          </cell>
          <cell r="O25">
            <v>1.6072740000000001</v>
          </cell>
          <cell r="P25">
            <v>0.19616600000000001</v>
          </cell>
          <cell r="Q25">
            <v>1.2048270000000001</v>
          </cell>
          <cell r="R25">
            <v>1.665378</v>
          </cell>
          <cell r="S25">
            <v>2.360309</v>
          </cell>
          <cell r="T25">
            <v>1.034483</v>
          </cell>
          <cell r="U25">
            <v>3.4812530000000002</v>
          </cell>
          <cell r="V25">
            <v>1.208116</v>
          </cell>
          <cell r="W25">
            <v>1.3480920000000001</v>
          </cell>
          <cell r="X25">
            <v>1.8722730000000001</v>
          </cell>
          <cell r="Y25">
            <v>1.9388650000000001</v>
          </cell>
          <cell r="Z25">
            <v>0.364458</v>
          </cell>
          <cell r="AA25">
            <v>1.2676080000000001</v>
          </cell>
          <cell r="AQ25">
            <v>1.200852</v>
          </cell>
          <cell r="BD25">
            <v>-6.9636849999999999</v>
          </cell>
          <cell r="BE25">
            <v>-7.1387830000000001</v>
          </cell>
          <cell r="BF25">
            <v>-5.5515480000000004</v>
          </cell>
          <cell r="BG25">
            <v>-7.6044900000000002</v>
          </cell>
          <cell r="BH25">
            <v>-7.213978</v>
          </cell>
          <cell r="BI25">
            <v>-7.0565220000000002</v>
          </cell>
          <cell r="BJ25">
            <v>-7.3448079999999996</v>
          </cell>
          <cell r="BK25">
            <v>-7.1570210000000003</v>
          </cell>
          <cell r="BL25">
            <v>-6.6520640000000002</v>
          </cell>
          <cell r="BM25">
            <v>-6.9991269999999997</v>
          </cell>
          <cell r="BN25">
            <v>-7.2076289999999998</v>
          </cell>
          <cell r="BO25">
            <v>-7.6043859999999999</v>
          </cell>
          <cell r="BP25">
            <v>-7.2684990000000003</v>
          </cell>
          <cell r="BQ25">
            <v>-5.6922370000000004</v>
          </cell>
          <cell r="BR25">
            <v>-7.347321</v>
          </cell>
          <cell r="CH25">
            <v>-6.8774220000000001</v>
          </cell>
        </row>
        <row r="26">
          <cell r="M26">
            <v>1.4974339999999999</v>
          </cell>
          <cell r="N26">
            <v>2.008057</v>
          </cell>
          <cell r="O26">
            <v>1.6138410000000001</v>
          </cell>
          <cell r="P26">
            <v>0.144814</v>
          </cell>
          <cell r="Q26">
            <v>1.049947</v>
          </cell>
          <cell r="R26">
            <v>1.647581</v>
          </cell>
          <cell r="S26">
            <v>2.6165449999999999</v>
          </cell>
          <cell r="T26">
            <v>1.0998790000000001</v>
          </cell>
          <cell r="U26">
            <v>3.3682270000000001</v>
          </cell>
          <cell r="V26">
            <v>1.2467980000000001</v>
          </cell>
          <cell r="W26">
            <v>1.3585739999999999</v>
          </cell>
          <cell r="X26">
            <v>2.0366629999999999</v>
          </cell>
          <cell r="Y26">
            <v>1.923851</v>
          </cell>
          <cell r="Z26">
            <v>0.31065399999999999</v>
          </cell>
          <cell r="AA26">
            <v>1.2037150000000001</v>
          </cell>
          <cell r="AQ26">
            <v>1.1410020000000001</v>
          </cell>
          <cell r="BD26">
            <v>-6.9487110000000003</v>
          </cell>
          <cell r="BE26">
            <v>-7.1187019999999999</v>
          </cell>
          <cell r="BF26">
            <v>-5.5354089999999996</v>
          </cell>
          <cell r="BG26">
            <v>-7.6030420000000003</v>
          </cell>
          <cell r="BH26">
            <v>-7.2034789999999997</v>
          </cell>
          <cell r="BI26">
            <v>-7.0400460000000002</v>
          </cell>
          <cell r="BJ26">
            <v>-7.3186419999999996</v>
          </cell>
          <cell r="BK26">
            <v>-7.1460220000000003</v>
          </cell>
          <cell r="BL26">
            <v>-6.6183820000000004</v>
          </cell>
          <cell r="BM26">
            <v>-6.9866590000000004</v>
          </cell>
          <cell r="BN26">
            <v>-7.1940429999999997</v>
          </cell>
          <cell r="BO26">
            <v>-7.5840199999999998</v>
          </cell>
          <cell r="BP26">
            <v>-7.2492599999999996</v>
          </cell>
          <cell r="BQ26">
            <v>-5.6891309999999997</v>
          </cell>
          <cell r="BR26">
            <v>-7.3352830000000004</v>
          </cell>
          <cell r="CH26">
            <v>-6.8660119999999996</v>
          </cell>
        </row>
        <row r="27">
          <cell r="M27">
            <v>1.4635849999999999</v>
          </cell>
          <cell r="N27">
            <v>2.0562260000000001</v>
          </cell>
          <cell r="O27">
            <v>1.7062349999999999</v>
          </cell>
          <cell r="P27">
            <v>2.2231000000000001E-2</v>
          </cell>
          <cell r="Q27">
            <v>0.88419199999999998</v>
          </cell>
          <cell r="R27">
            <v>1.602444</v>
          </cell>
          <cell r="S27">
            <v>2.7638760000000002</v>
          </cell>
          <cell r="T27">
            <v>1.131618</v>
          </cell>
          <cell r="U27">
            <v>2.9404750000000002</v>
          </cell>
          <cell r="V27">
            <v>1.2566539999999999</v>
          </cell>
          <cell r="W27">
            <v>1.3612880000000001</v>
          </cell>
          <cell r="X27">
            <v>2.1436679999999999</v>
          </cell>
          <cell r="Y27">
            <v>1.8774550000000001</v>
          </cell>
          <cell r="Z27">
            <v>0.25250499999999998</v>
          </cell>
          <cell r="AA27">
            <v>1.2515019999999999</v>
          </cell>
          <cell r="AQ27">
            <v>1.097532</v>
          </cell>
          <cell r="BD27">
            <v>-6.934075</v>
          </cell>
          <cell r="BE27">
            <v>-7.0981399999999999</v>
          </cell>
          <cell r="BF27">
            <v>-5.5183470000000003</v>
          </cell>
          <cell r="BG27">
            <v>-7.6028200000000004</v>
          </cell>
          <cell r="BH27">
            <v>-7.1946370000000002</v>
          </cell>
          <cell r="BI27">
            <v>-7.0240210000000003</v>
          </cell>
          <cell r="BJ27">
            <v>-7.291004</v>
          </cell>
          <cell r="BK27">
            <v>-7.1347060000000004</v>
          </cell>
          <cell r="BL27">
            <v>-6.5889769999999999</v>
          </cell>
          <cell r="BM27">
            <v>-6.9740919999999997</v>
          </cell>
          <cell r="BN27">
            <v>-7.1804309999999996</v>
          </cell>
          <cell r="BO27">
            <v>-7.5625830000000001</v>
          </cell>
          <cell r="BP27">
            <v>-7.230486</v>
          </cell>
          <cell r="BQ27">
            <v>-5.6866060000000003</v>
          </cell>
          <cell r="BR27">
            <v>-7.3227679999999999</v>
          </cell>
          <cell r="CH27">
            <v>-6.8550360000000001</v>
          </cell>
        </row>
        <row r="28">
          <cell r="M28">
            <v>1.4312689999999999</v>
          </cell>
          <cell r="N28">
            <v>2.0132219999999998</v>
          </cell>
          <cell r="O28">
            <v>1.81942</v>
          </cell>
          <cell r="P28">
            <v>0.21427599999999999</v>
          </cell>
          <cell r="Q28">
            <v>0.83109500000000003</v>
          </cell>
          <cell r="R28">
            <v>1.5372060000000001</v>
          </cell>
          <cell r="S28">
            <v>2.9019650000000001</v>
          </cell>
          <cell r="T28">
            <v>1.1598520000000001</v>
          </cell>
          <cell r="U28">
            <v>2.5656349999999999</v>
          </cell>
          <cell r="V28">
            <v>1.2386010000000001</v>
          </cell>
          <cell r="W28">
            <v>1.308263</v>
          </cell>
          <cell r="X28">
            <v>1.890301</v>
          </cell>
          <cell r="Y28">
            <v>1.865713</v>
          </cell>
          <cell r="Z28">
            <v>0.33274900000000002</v>
          </cell>
          <cell r="AA28">
            <v>1.357005</v>
          </cell>
          <cell r="AQ28">
            <v>1.054284</v>
          </cell>
          <cell r="BD28">
            <v>-6.9197620000000004</v>
          </cell>
          <cell r="BE28">
            <v>-7.0780079999999996</v>
          </cell>
          <cell r="BF28">
            <v>-5.5001530000000001</v>
          </cell>
          <cell r="BG28">
            <v>-7.6006770000000001</v>
          </cell>
          <cell r="BH28">
            <v>-7.1863260000000002</v>
          </cell>
          <cell r="BI28">
            <v>-7.0086490000000001</v>
          </cell>
          <cell r="BJ28">
            <v>-7.261984</v>
          </cell>
          <cell r="BK28">
            <v>-7.1231070000000001</v>
          </cell>
          <cell r="BL28">
            <v>-6.5633210000000002</v>
          </cell>
          <cell r="BM28">
            <v>-6.9617060000000004</v>
          </cell>
          <cell r="BN28">
            <v>-7.1673479999999996</v>
          </cell>
          <cell r="BO28">
            <v>-7.5436800000000002</v>
          </cell>
          <cell r="BP28">
            <v>-7.2118289999999998</v>
          </cell>
          <cell r="BQ28">
            <v>-5.6832779999999996</v>
          </cell>
          <cell r="BR28">
            <v>-7.3091980000000003</v>
          </cell>
          <cell r="CH28">
            <v>-6.8444940000000001</v>
          </cell>
        </row>
        <row r="29">
          <cell r="M29">
            <v>1.3714029999999999</v>
          </cell>
          <cell r="N29">
            <v>1.85693</v>
          </cell>
          <cell r="O29">
            <v>1.8925019999999999</v>
          </cell>
          <cell r="P29">
            <v>-4.0315999999999998E-2</v>
          </cell>
          <cell r="Q29">
            <v>0.78608900000000004</v>
          </cell>
          <cell r="R29">
            <v>1.4737990000000001</v>
          </cell>
          <cell r="S29">
            <v>3.1120070000000002</v>
          </cell>
          <cell r="T29">
            <v>1.162542</v>
          </cell>
          <cell r="U29">
            <v>1.8644160000000001</v>
          </cell>
          <cell r="V29">
            <v>1.1946730000000001</v>
          </cell>
          <cell r="W29">
            <v>1.284097</v>
          </cell>
          <cell r="X29">
            <v>1.6398489999999999</v>
          </cell>
          <cell r="Y29">
            <v>2.03572</v>
          </cell>
          <cell r="Z29">
            <v>0.54494600000000004</v>
          </cell>
          <cell r="AA29">
            <v>1.507649</v>
          </cell>
          <cell r="AQ29">
            <v>1.089531</v>
          </cell>
          <cell r="BD29">
            <v>-6.9060480000000002</v>
          </cell>
          <cell r="BE29">
            <v>-7.0594390000000002</v>
          </cell>
          <cell r="BF29">
            <v>-5.4812279999999998</v>
          </cell>
          <cell r="BG29">
            <v>-7.6010799999999996</v>
          </cell>
          <cell r="BH29">
            <v>-7.1784650000000001</v>
          </cell>
          <cell r="BI29">
            <v>-6.9939109999999998</v>
          </cell>
          <cell r="BJ29">
            <v>-7.2308640000000004</v>
          </cell>
          <cell r="BK29">
            <v>-7.1114819999999996</v>
          </cell>
          <cell r="BL29">
            <v>-6.5446759999999999</v>
          </cell>
          <cell r="BM29">
            <v>-6.9497600000000004</v>
          </cell>
          <cell r="BN29">
            <v>-7.1545069999999997</v>
          </cell>
          <cell r="BO29">
            <v>-7.5272810000000003</v>
          </cell>
          <cell r="BP29">
            <v>-7.1914720000000001</v>
          </cell>
          <cell r="BQ29">
            <v>-5.677829</v>
          </cell>
          <cell r="BR29">
            <v>-7.2941219999999998</v>
          </cell>
          <cell r="CH29">
            <v>-6.8335980000000003</v>
          </cell>
        </row>
        <row r="30">
          <cell r="M30">
            <v>1.2924960000000001</v>
          </cell>
          <cell r="N30">
            <v>1.6415770000000001</v>
          </cell>
          <cell r="O30">
            <v>1.8924289999999999</v>
          </cell>
          <cell r="P30">
            <v>3.7968000000000002E-2</v>
          </cell>
          <cell r="Q30">
            <v>0.62562600000000002</v>
          </cell>
          <cell r="R30">
            <v>1.3911089999999999</v>
          </cell>
          <cell r="S30">
            <v>3.272529</v>
          </cell>
          <cell r="T30">
            <v>1.126849</v>
          </cell>
          <cell r="U30">
            <v>1.3028360000000001</v>
          </cell>
          <cell r="V30">
            <v>1.1949650000000001</v>
          </cell>
          <cell r="W30">
            <v>1.205775</v>
          </cell>
          <cell r="X30">
            <v>1.1334740000000001</v>
          </cell>
          <cell r="Y30">
            <v>2.2377030000000002</v>
          </cell>
          <cell r="Z30">
            <v>0.76563199999999998</v>
          </cell>
          <cell r="AA30">
            <v>1.573941</v>
          </cell>
          <cell r="AQ30">
            <v>1.093769</v>
          </cell>
          <cell r="BD30">
            <v>-6.8931230000000001</v>
          </cell>
          <cell r="BE30">
            <v>-7.0430229999999998</v>
          </cell>
          <cell r="BF30">
            <v>-5.4623030000000004</v>
          </cell>
          <cell r="BG30">
            <v>-7.6006999999999998</v>
          </cell>
          <cell r="BH30">
            <v>-7.1722089999999996</v>
          </cell>
          <cell r="BI30">
            <v>-6.98</v>
          </cell>
          <cell r="BJ30">
            <v>-7.1981390000000003</v>
          </cell>
          <cell r="BK30">
            <v>-7.1002130000000001</v>
          </cell>
          <cell r="BL30">
            <v>-6.5316479999999997</v>
          </cell>
          <cell r="BM30">
            <v>-6.9378099999999998</v>
          </cell>
          <cell r="BN30">
            <v>-7.142449</v>
          </cell>
          <cell r="BO30">
            <v>-7.5159469999999997</v>
          </cell>
          <cell r="BP30">
            <v>-7.1690940000000003</v>
          </cell>
          <cell r="BQ30">
            <v>-5.670172</v>
          </cell>
          <cell r="BR30">
            <v>-7.2783819999999997</v>
          </cell>
          <cell r="CH30">
            <v>-6.8226610000000001</v>
          </cell>
        </row>
        <row r="31">
          <cell r="M31">
            <v>1.2155929999999999</v>
          </cell>
          <cell r="N31">
            <v>1.4579800000000001</v>
          </cell>
          <cell r="O31">
            <v>1.8901589999999999</v>
          </cell>
          <cell r="P31">
            <v>0.72023800000000004</v>
          </cell>
          <cell r="Q31">
            <v>0.48773100000000003</v>
          </cell>
          <cell r="R31">
            <v>1.3460989999999999</v>
          </cell>
          <cell r="S31">
            <v>3.450231</v>
          </cell>
          <cell r="T31">
            <v>1.0874269999999999</v>
          </cell>
          <cell r="U31">
            <v>0.81623299999999999</v>
          </cell>
          <cell r="V31">
            <v>1.1852229999999999</v>
          </cell>
          <cell r="W31">
            <v>1.2238819999999999</v>
          </cell>
          <cell r="X31">
            <v>0.82462400000000002</v>
          </cell>
          <cell r="Y31">
            <v>2.4055029999999999</v>
          </cell>
          <cell r="Z31">
            <v>1.163395</v>
          </cell>
          <cell r="AA31">
            <v>1.608832</v>
          </cell>
          <cell r="AQ31">
            <v>1.172256</v>
          </cell>
          <cell r="BD31">
            <v>-6.8809670000000001</v>
          </cell>
          <cell r="BE31">
            <v>-7.0284430000000002</v>
          </cell>
          <cell r="BF31">
            <v>-5.4434019999999999</v>
          </cell>
          <cell r="BG31">
            <v>-7.5934980000000003</v>
          </cell>
          <cell r="BH31">
            <v>-7.1673309999999999</v>
          </cell>
          <cell r="BI31">
            <v>-6.966539</v>
          </cell>
          <cell r="BJ31">
            <v>-7.1636360000000003</v>
          </cell>
          <cell r="BK31">
            <v>-7.0893389999999998</v>
          </cell>
          <cell r="BL31">
            <v>-6.5234860000000001</v>
          </cell>
          <cell r="BM31">
            <v>-6.9259579999999996</v>
          </cell>
          <cell r="BN31">
            <v>-7.1302099999999999</v>
          </cell>
          <cell r="BO31">
            <v>-7.5076999999999998</v>
          </cell>
          <cell r="BP31">
            <v>-7.1450389999999997</v>
          </cell>
          <cell r="BQ31">
            <v>-5.6585380000000001</v>
          </cell>
          <cell r="BR31">
            <v>-7.2622939999999998</v>
          </cell>
          <cell r="CH31">
            <v>-6.8109380000000002</v>
          </cell>
        </row>
        <row r="32">
          <cell r="M32">
            <v>1.127853</v>
          </cell>
          <cell r="N32">
            <v>1.289361</v>
          </cell>
          <cell r="O32">
            <v>1.668552</v>
          </cell>
          <cell r="P32">
            <v>1.1999979999999999</v>
          </cell>
          <cell r="Q32">
            <v>0.22867799999999999</v>
          </cell>
          <cell r="R32">
            <v>1.317693</v>
          </cell>
          <cell r="S32">
            <v>3.7334930000000002</v>
          </cell>
          <cell r="T32">
            <v>0.98317100000000002</v>
          </cell>
          <cell r="U32">
            <v>0.43136799999999997</v>
          </cell>
          <cell r="V32">
            <v>1.2124889999999999</v>
          </cell>
          <cell r="W32">
            <v>1.245201</v>
          </cell>
          <cell r="X32">
            <v>0.58561700000000005</v>
          </cell>
          <cell r="Y32">
            <v>2.4992990000000002</v>
          </cell>
          <cell r="Z32">
            <v>1.4535469999999999</v>
          </cell>
          <cell r="AA32">
            <v>1.639357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  <cell r="AH32" t="e">
            <v>#N/A</v>
          </cell>
          <cell r="AI32" t="e">
            <v>#N/A</v>
          </cell>
          <cell r="AJ32" t="e">
            <v>#N/A</v>
          </cell>
          <cell r="AK32" t="e">
            <v>#N/A</v>
          </cell>
          <cell r="AL32" t="e">
            <v>#N/A</v>
          </cell>
          <cell r="AM32" t="e">
            <v>#N/A</v>
          </cell>
          <cell r="AN32" t="e">
            <v>#N/A</v>
          </cell>
          <cell r="AO32" t="e">
            <v>#N/A</v>
          </cell>
          <cell r="AQ32">
            <v>1.2647949999999999</v>
          </cell>
          <cell r="BD32">
            <v>-6.8696890000000002</v>
          </cell>
          <cell r="BE32">
            <v>-7.015549</v>
          </cell>
          <cell r="BF32">
            <v>-5.4267159999999999</v>
          </cell>
          <cell r="BG32">
            <v>-7.5814979999999998</v>
          </cell>
          <cell r="BH32">
            <v>-7.1650450000000001</v>
          </cell>
          <cell r="BI32">
            <v>-6.9533620000000003</v>
          </cell>
          <cell r="BJ32">
            <v>-7.1263009999999998</v>
          </cell>
          <cell r="BK32">
            <v>-7.0795070000000004</v>
          </cell>
          <cell r="BL32">
            <v>-6.5191720000000002</v>
          </cell>
          <cell r="BM32">
            <v>-6.9138330000000003</v>
          </cell>
          <cell r="BN32">
            <v>-7.1177580000000003</v>
          </cell>
          <cell r="BO32">
            <v>-7.5018440000000002</v>
          </cell>
          <cell r="BP32">
            <v>-7.1200460000000003</v>
          </cell>
          <cell r="BQ32">
            <v>-5.6440029999999997</v>
          </cell>
          <cell r="BR32">
            <v>-7.2459009999999999</v>
          </cell>
          <cell r="BT32">
            <v>-5.6854019999999998</v>
          </cell>
          <cell r="BU32">
            <v>-7.922911</v>
          </cell>
          <cell r="BV32">
            <v>-4.106941</v>
          </cell>
          <cell r="BW32">
            <v>-8.1374019999999998</v>
          </cell>
          <cell r="BX32">
            <v>-8.0788290000000007</v>
          </cell>
          <cell r="BY32">
            <v>-7.1277410000000003</v>
          </cell>
          <cell r="BZ32">
            <v>-7.7858460000000003</v>
          </cell>
          <cell r="CA32">
            <v>-7.4740409999999997</v>
          </cell>
          <cell r="CB32">
            <v>-7.2508990000000004</v>
          </cell>
          <cell r="CC32">
            <v>-7.5354660000000004</v>
          </cell>
          <cell r="CD32">
            <v>-7.8495990000000004</v>
          </cell>
          <cell r="CE32">
            <v>-7.4240399999999998</v>
          </cell>
          <cell r="CF32" t="e">
            <v>#N/A</v>
          </cell>
          <cell r="CH32">
            <v>-6.7982899999999997</v>
          </cell>
        </row>
        <row r="33">
          <cell r="M33">
            <v>1.0778190000000001</v>
          </cell>
          <cell r="N33">
            <v>1.1897180000000001</v>
          </cell>
          <cell r="O33">
            <v>1.494696</v>
          </cell>
          <cell r="P33">
            <v>1.688855</v>
          </cell>
          <cell r="Q33">
            <v>6.7407999999999996E-2</v>
          </cell>
          <cell r="R33">
            <v>1.286219</v>
          </cell>
          <cell r="S33">
            <v>3.9593600000000002</v>
          </cell>
          <cell r="T33">
            <v>0.85407999999999995</v>
          </cell>
          <cell r="U33">
            <v>0.384662</v>
          </cell>
          <cell r="V33">
            <v>1.343478</v>
          </cell>
          <cell r="W33">
            <v>1.1528769999999999</v>
          </cell>
          <cell r="X33">
            <v>0.56046399999999996</v>
          </cell>
          <cell r="Y33">
            <v>2.559806</v>
          </cell>
          <cell r="Z33">
            <v>1.6913629999999999</v>
          </cell>
          <cell r="AA33">
            <v>1.762337</v>
          </cell>
          <cell r="AC33">
            <v>0.81398599999999999</v>
          </cell>
          <cell r="AD33">
            <v>2.8782909999999999</v>
          </cell>
          <cell r="AE33">
            <v>1.3790640000000001</v>
          </cell>
          <cell r="AF33">
            <v>3.2013470000000002</v>
          </cell>
          <cell r="AG33">
            <v>3.9211939999999998</v>
          </cell>
          <cell r="AH33">
            <v>3.5685889999999998</v>
          </cell>
          <cell r="AI33">
            <v>2.8406340000000001</v>
          </cell>
          <cell r="AJ33">
            <v>3.0232230000000002</v>
          </cell>
          <cell r="AK33">
            <v>0.80984599999999995</v>
          </cell>
          <cell r="AL33">
            <v>2.3238110000000001</v>
          </cell>
          <cell r="AM33">
            <v>0.51457200000000003</v>
          </cell>
          <cell r="AN33">
            <v>2.6985790000000001</v>
          </cell>
          <cell r="AO33" t="e">
            <v>#N/A</v>
          </cell>
          <cell r="AQ33">
            <v>1.4157189999999999</v>
          </cell>
          <cell r="BD33">
            <v>-6.8589099999999998</v>
          </cell>
          <cell r="BE33">
            <v>-7.0036519999999998</v>
          </cell>
          <cell r="BF33">
            <v>-5.4117689999999996</v>
          </cell>
          <cell r="BG33">
            <v>-7.5646089999999999</v>
          </cell>
          <cell r="BH33">
            <v>-7.1643699999999999</v>
          </cell>
          <cell r="BI33">
            <v>-6.9405000000000001</v>
          </cell>
          <cell r="BJ33">
            <v>-7.0867079999999998</v>
          </cell>
          <cell r="BK33">
            <v>-7.0709660000000003</v>
          </cell>
          <cell r="BL33">
            <v>-6.5153249999999998</v>
          </cell>
          <cell r="BM33">
            <v>-6.900398</v>
          </cell>
          <cell r="BN33">
            <v>-7.10623</v>
          </cell>
          <cell r="BO33">
            <v>-7.4962400000000002</v>
          </cell>
          <cell r="BP33">
            <v>-7.0944479999999999</v>
          </cell>
          <cell r="BQ33">
            <v>-5.6270889999999998</v>
          </cell>
          <cell r="BR33">
            <v>-7.2282770000000003</v>
          </cell>
          <cell r="BT33">
            <v>-5.6772619999999998</v>
          </cell>
          <cell r="BU33">
            <v>-7.8941280000000003</v>
          </cell>
          <cell r="BV33">
            <v>-4.0931499999999996</v>
          </cell>
          <cell r="BW33">
            <v>-8.1053879999999996</v>
          </cell>
          <cell r="BX33">
            <v>-8.0396169999999998</v>
          </cell>
          <cell r="BY33">
            <v>-7.0920550000000002</v>
          </cell>
          <cell r="BZ33">
            <v>-7.7574399999999999</v>
          </cell>
          <cell r="CA33">
            <v>-7.4438089999999999</v>
          </cell>
          <cell r="CB33">
            <v>-7.2427999999999999</v>
          </cell>
          <cell r="CC33">
            <v>-7.5122280000000003</v>
          </cell>
          <cell r="CD33">
            <v>-7.8444529999999997</v>
          </cell>
          <cell r="CE33">
            <v>-7.3970539999999998</v>
          </cell>
          <cell r="CF33" t="e">
            <v>#N/A</v>
          </cell>
          <cell r="CH33">
            <v>-6.7841329999999997</v>
          </cell>
        </row>
        <row r="34">
          <cell r="M34">
            <v>1.0305759999999999</v>
          </cell>
          <cell r="N34">
            <v>1.159743</v>
          </cell>
          <cell r="O34">
            <v>1.2656609999999999</v>
          </cell>
          <cell r="P34">
            <v>1.9937940000000001</v>
          </cell>
          <cell r="Q34">
            <v>-8.8579000000000005E-2</v>
          </cell>
          <cell r="R34">
            <v>1.255368</v>
          </cell>
          <cell r="S34">
            <v>4.1109410000000004</v>
          </cell>
          <cell r="T34">
            <v>0.73848999999999998</v>
          </cell>
          <cell r="U34">
            <v>0.60836900000000005</v>
          </cell>
          <cell r="V34">
            <v>1.500705</v>
          </cell>
          <cell r="W34">
            <v>1.172812</v>
          </cell>
          <cell r="X34">
            <v>0.53230699999999997</v>
          </cell>
          <cell r="Y34">
            <v>2.5869170000000001</v>
          </cell>
          <cell r="Z34">
            <v>1.9746189999999999</v>
          </cell>
          <cell r="AA34">
            <v>1.9381090000000001</v>
          </cell>
          <cell r="AC34">
            <v>0.57954099999999997</v>
          </cell>
          <cell r="AD34">
            <v>2.9090240000000001</v>
          </cell>
          <cell r="AE34">
            <v>1.5022310000000001</v>
          </cell>
          <cell r="AF34">
            <v>3.585404</v>
          </cell>
          <cell r="AG34">
            <v>4.102214</v>
          </cell>
          <cell r="AH34">
            <v>3.61917</v>
          </cell>
          <cell r="AI34">
            <v>2.7976480000000001</v>
          </cell>
          <cell r="AJ34">
            <v>2.84301</v>
          </cell>
          <cell r="AK34">
            <v>0.90198900000000004</v>
          </cell>
          <cell r="AL34">
            <v>2.479533</v>
          </cell>
          <cell r="AM34">
            <v>4.0483999999999999E-2</v>
          </cell>
          <cell r="AN34">
            <v>2.29088</v>
          </cell>
          <cell r="AO34" t="e">
            <v>#N/A</v>
          </cell>
          <cell r="AQ34">
            <v>1.5317099999999999</v>
          </cell>
          <cell r="BD34">
            <v>-6.8486050000000001</v>
          </cell>
          <cell r="BE34">
            <v>-6.9920549999999997</v>
          </cell>
          <cell r="BF34">
            <v>-5.3991129999999998</v>
          </cell>
          <cell r="BG34">
            <v>-7.5446710000000001</v>
          </cell>
          <cell r="BH34">
            <v>-7.1652560000000003</v>
          </cell>
          <cell r="BI34">
            <v>-6.9279469999999996</v>
          </cell>
          <cell r="BJ34">
            <v>-7.045598</v>
          </cell>
          <cell r="BK34">
            <v>-7.0635810000000001</v>
          </cell>
          <cell r="BL34">
            <v>-6.5092420000000004</v>
          </cell>
          <cell r="BM34">
            <v>-6.8853910000000003</v>
          </cell>
          <cell r="BN34">
            <v>-7.0945020000000003</v>
          </cell>
          <cell r="BO34">
            <v>-7.4909169999999996</v>
          </cell>
          <cell r="BP34">
            <v>-7.0685789999999997</v>
          </cell>
          <cell r="BQ34">
            <v>-5.6073430000000002</v>
          </cell>
          <cell r="BR34">
            <v>-7.2088960000000002</v>
          </cell>
          <cell r="BT34">
            <v>-5.6714669999999998</v>
          </cell>
          <cell r="BU34">
            <v>-7.8650380000000002</v>
          </cell>
          <cell r="BV34">
            <v>-4.0781280000000004</v>
          </cell>
          <cell r="BW34">
            <v>-8.0695340000000009</v>
          </cell>
          <cell r="BX34">
            <v>-7.9985949999999999</v>
          </cell>
          <cell r="BY34">
            <v>-7.0558639999999997</v>
          </cell>
          <cell r="BZ34">
            <v>-7.7294640000000001</v>
          </cell>
          <cell r="CA34">
            <v>-7.4153789999999997</v>
          </cell>
          <cell r="CB34">
            <v>-7.2337800000000003</v>
          </cell>
          <cell r="CC34">
            <v>-7.4874330000000002</v>
          </cell>
          <cell r="CD34">
            <v>-7.8440479999999999</v>
          </cell>
          <cell r="CE34">
            <v>-7.3741450000000004</v>
          </cell>
          <cell r="CF34" t="e">
            <v>#N/A</v>
          </cell>
          <cell r="CH34">
            <v>-6.7688160000000002</v>
          </cell>
        </row>
        <row r="35">
          <cell r="M35">
            <v>0.99625799999999998</v>
          </cell>
          <cell r="N35">
            <v>1.1358440000000001</v>
          </cell>
          <cell r="O35">
            <v>1.1047439999999999</v>
          </cell>
          <cell r="P35">
            <v>1.864943</v>
          </cell>
          <cell r="Q35">
            <v>-0.16071199999999999</v>
          </cell>
          <cell r="R35">
            <v>1.235487</v>
          </cell>
          <cell r="S35">
            <v>3.9102939999999999</v>
          </cell>
          <cell r="T35">
            <v>0.59159700000000004</v>
          </cell>
          <cell r="U35">
            <v>0.814774</v>
          </cell>
          <cell r="V35">
            <v>1.621634</v>
          </cell>
          <cell r="W35">
            <v>1.2904230000000001</v>
          </cell>
          <cell r="X35">
            <v>0.49723099999999998</v>
          </cell>
          <cell r="Y35">
            <v>2.6788449999999999</v>
          </cell>
          <cell r="Z35">
            <v>2.1381169999999998</v>
          </cell>
          <cell r="AA35">
            <v>1.9964010000000001</v>
          </cell>
          <cell r="AC35">
            <v>0.82292500000000002</v>
          </cell>
          <cell r="AD35">
            <v>2.6440350000000001</v>
          </cell>
          <cell r="AE35">
            <v>1.664504</v>
          </cell>
          <cell r="AF35">
            <v>3.7785519999999999</v>
          </cell>
          <cell r="AG35">
            <v>4.1523159999999999</v>
          </cell>
          <cell r="AH35">
            <v>3.5403440000000002</v>
          </cell>
          <cell r="AI35">
            <v>2.7012079999999998</v>
          </cell>
          <cell r="AJ35">
            <v>2.4177490000000001</v>
          </cell>
          <cell r="AK35">
            <v>1.0467960000000001</v>
          </cell>
          <cell r="AL35">
            <v>2.5306639999999998</v>
          </cell>
          <cell r="AM35">
            <v>0.46836800000000001</v>
          </cell>
          <cell r="AN35">
            <v>2.6924260000000002</v>
          </cell>
          <cell r="AO35" t="e">
            <v>#N/A</v>
          </cell>
          <cell r="AQ35">
            <v>1.6361829999999999</v>
          </cell>
          <cell r="BD35">
            <v>-6.8386420000000001</v>
          </cell>
          <cell r="BE35">
            <v>-6.980696</v>
          </cell>
          <cell r="BF35">
            <v>-5.3880650000000001</v>
          </cell>
          <cell r="BG35">
            <v>-7.5260220000000002</v>
          </cell>
          <cell r="BH35">
            <v>-7.1668630000000002</v>
          </cell>
          <cell r="BI35">
            <v>-6.9155920000000002</v>
          </cell>
          <cell r="BJ35">
            <v>-7.0064950000000001</v>
          </cell>
          <cell r="BK35">
            <v>-7.0576650000000001</v>
          </cell>
          <cell r="BL35">
            <v>-6.5010940000000002</v>
          </cell>
          <cell r="BM35">
            <v>-6.8691750000000003</v>
          </cell>
          <cell r="BN35">
            <v>-7.0815970000000004</v>
          </cell>
          <cell r="BO35">
            <v>-7.4859439999999999</v>
          </cell>
          <cell r="BP35">
            <v>-7.0417909999999999</v>
          </cell>
          <cell r="BQ35">
            <v>-5.5859620000000003</v>
          </cell>
          <cell r="BR35">
            <v>-7.1889320000000003</v>
          </cell>
          <cell r="BT35">
            <v>-5.6632379999999998</v>
          </cell>
          <cell r="BU35">
            <v>-7.838597</v>
          </cell>
          <cell r="BV35">
            <v>-4.061483</v>
          </cell>
          <cell r="BW35">
            <v>-8.0317489999999996</v>
          </cell>
          <cell r="BX35">
            <v>-7.957071</v>
          </cell>
          <cell r="BY35">
            <v>-7.0204599999999999</v>
          </cell>
          <cell r="BZ35">
            <v>-7.7024520000000001</v>
          </cell>
          <cell r="CA35">
            <v>-7.3912009999999997</v>
          </cell>
          <cell r="CB35">
            <v>-7.223312</v>
          </cell>
          <cell r="CC35">
            <v>-7.4621259999999996</v>
          </cell>
          <cell r="CD35">
            <v>-7.8393649999999999</v>
          </cell>
          <cell r="CE35">
            <v>-7.3472210000000002</v>
          </cell>
          <cell r="CF35">
            <v>-6.3178590000000003</v>
          </cell>
          <cell r="CH35">
            <v>-6.7524540000000002</v>
          </cell>
        </row>
        <row r="36">
          <cell r="M36">
            <v>0.99377000000000004</v>
          </cell>
          <cell r="N36">
            <v>1.155071</v>
          </cell>
          <cell r="O36">
            <v>1.0645849999999999</v>
          </cell>
          <cell r="P36">
            <v>2.2514639999999999</v>
          </cell>
          <cell r="Q36">
            <v>-0.13735900000000001</v>
          </cell>
          <cell r="R36">
            <v>1.196706</v>
          </cell>
          <cell r="S36">
            <v>3.8131279999999999</v>
          </cell>
          <cell r="T36">
            <v>0.47824699999999998</v>
          </cell>
          <cell r="U36">
            <v>1.053801</v>
          </cell>
          <cell r="V36">
            <v>1.665624</v>
          </cell>
          <cell r="W36">
            <v>1.2876479999999999</v>
          </cell>
          <cell r="X36">
            <v>0.50861299999999998</v>
          </cell>
          <cell r="Y36">
            <v>2.7038389999999999</v>
          </cell>
          <cell r="Z36">
            <v>2.2960379999999998</v>
          </cell>
          <cell r="AA36">
            <v>2.088524</v>
          </cell>
          <cell r="AC36">
            <v>1.3560270000000001</v>
          </cell>
          <cell r="AD36">
            <v>2.6741959999999998</v>
          </cell>
          <cell r="AE36">
            <v>1.795666</v>
          </cell>
          <cell r="AF36">
            <v>3.835483</v>
          </cell>
          <cell r="AG36">
            <v>4.1740159999999999</v>
          </cell>
          <cell r="AH36">
            <v>3.6776650000000002</v>
          </cell>
          <cell r="AI36">
            <v>2.6636380000000002</v>
          </cell>
          <cell r="AJ36">
            <v>2.2927819999999999</v>
          </cell>
          <cell r="AK36">
            <v>1.030999</v>
          </cell>
          <cell r="AL36">
            <v>2.6171880000000001</v>
          </cell>
          <cell r="AM36">
            <v>0.75583800000000001</v>
          </cell>
          <cell r="AN36">
            <v>3.0335809999999999</v>
          </cell>
          <cell r="AO36">
            <v>1.018891</v>
          </cell>
          <cell r="AQ36">
            <v>1.6869479999999999</v>
          </cell>
          <cell r="BD36">
            <v>-6.8287040000000001</v>
          </cell>
          <cell r="BE36">
            <v>-6.9691460000000003</v>
          </cell>
          <cell r="BF36">
            <v>-5.3774189999999997</v>
          </cell>
          <cell r="BG36">
            <v>-7.5035069999999999</v>
          </cell>
          <cell r="BH36">
            <v>-7.1682370000000004</v>
          </cell>
          <cell r="BI36">
            <v>-6.9036249999999999</v>
          </cell>
          <cell r="BJ36">
            <v>-6.9683640000000002</v>
          </cell>
          <cell r="BK36">
            <v>-7.0528829999999996</v>
          </cell>
          <cell r="BL36">
            <v>-6.4905559999999998</v>
          </cell>
          <cell r="BM36">
            <v>-6.852519</v>
          </cell>
          <cell r="BN36">
            <v>-7.068721</v>
          </cell>
          <cell r="BO36">
            <v>-7.4808579999999996</v>
          </cell>
          <cell r="BP36">
            <v>-7.0147519999999997</v>
          </cell>
          <cell r="BQ36">
            <v>-5.563002</v>
          </cell>
          <cell r="BR36">
            <v>-7.1680469999999996</v>
          </cell>
          <cell r="BT36">
            <v>-5.6496779999999998</v>
          </cell>
          <cell r="BU36">
            <v>-7.8118550000000004</v>
          </cell>
          <cell r="BV36">
            <v>-4.043526</v>
          </cell>
          <cell r="BW36">
            <v>-7.9933940000000003</v>
          </cell>
          <cell r="BX36">
            <v>-7.9153310000000001</v>
          </cell>
          <cell r="BY36">
            <v>-6.9836840000000002</v>
          </cell>
          <cell r="BZ36">
            <v>-7.6758150000000001</v>
          </cell>
          <cell r="CA36">
            <v>-7.3682740000000004</v>
          </cell>
          <cell r="CB36">
            <v>-7.2130020000000004</v>
          </cell>
          <cell r="CC36">
            <v>-7.4359539999999997</v>
          </cell>
          <cell r="CD36">
            <v>-7.8318060000000003</v>
          </cell>
          <cell r="CE36">
            <v>-7.3168850000000001</v>
          </cell>
          <cell r="CF36">
            <v>-6.307671</v>
          </cell>
          <cell r="CH36">
            <v>-6.7355850000000004</v>
          </cell>
        </row>
        <row r="37">
          <cell r="M37">
            <v>0.98504100000000006</v>
          </cell>
          <cell r="N37">
            <v>1.1853009999999999</v>
          </cell>
          <cell r="O37">
            <v>0.99001300000000003</v>
          </cell>
          <cell r="P37">
            <v>2.7077450000000001</v>
          </cell>
          <cell r="Q37">
            <v>-5.2881999999999998E-2</v>
          </cell>
          <cell r="R37">
            <v>1.1520090000000001</v>
          </cell>
          <cell r="S37">
            <v>3.5839539999999999</v>
          </cell>
          <cell r="T37">
            <v>0.39283299999999999</v>
          </cell>
          <cell r="U37">
            <v>1.0798030000000001</v>
          </cell>
          <cell r="V37">
            <v>1.6185860000000001</v>
          </cell>
          <cell r="W37">
            <v>1.2660659999999999</v>
          </cell>
          <cell r="X37">
            <v>0.46853600000000001</v>
          </cell>
          <cell r="Y37">
            <v>2.6988180000000002</v>
          </cell>
          <cell r="Z37">
            <v>2.4670960000000002</v>
          </cell>
          <cell r="AA37">
            <v>2.1204399999999999</v>
          </cell>
          <cell r="AC37">
            <v>1.9168700000000001</v>
          </cell>
          <cell r="AD37">
            <v>2.7259159999999998</v>
          </cell>
          <cell r="AE37">
            <v>2.1142650000000001</v>
          </cell>
          <cell r="AF37">
            <v>4.1691140000000004</v>
          </cell>
          <cell r="AG37">
            <v>4.29162</v>
          </cell>
          <cell r="AH37">
            <v>3.4960390000000001</v>
          </cell>
          <cell r="AI37">
            <v>2.8136899999999998</v>
          </cell>
          <cell r="AJ37">
            <v>1.932785</v>
          </cell>
          <cell r="AK37">
            <v>1.0498179999999999</v>
          </cell>
          <cell r="AL37">
            <v>2.625454</v>
          </cell>
          <cell r="AM37">
            <v>1.4647870000000001</v>
          </cell>
          <cell r="AN37">
            <v>3.5193599999999998</v>
          </cell>
          <cell r="AO37">
            <v>1.490275</v>
          </cell>
          <cell r="AQ37">
            <v>1.674037</v>
          </cell>
          <cell r="BD37">
            <v>-6.818854</v>
          </cell>
          <cell r="BE37">
            <v>-6.9572929999999999</v>
          </cell>
          <cell r="BF37">
            <v>-5.3675189999999997</v>
          </cell>
          <cell r="BG37">
            <v>-7.4764299999999997</v>
          </cell>
          <cell r="BH37">
            <v>-7.1687659999999997</v>
          </cell>
          <cell r="BI37">
            <v>-6.8921049999999999</v>
          </cell>
          <cell r="BJ37">
            <v>-6.932525</v>
          </cell>
          <cell r="BK37">
            <v>-7.0489550000000003</v>
          </cell>
          <cell r="BL37">
            <v>-6.4797580000000004</v>
          </cell>
          <cell r="BM37">
            <v>-6.8363329999999998</v>
          </cell>
          <cell r="BN37">
            <v>-7.0560600000000004</v>
          </cell>
          <cell r="BO37">
            <v>-7.4761730000000002</v>
          </cell>
          <cell r="BP37">
            <v>-6.9877640000000003</v>
          </cell>
          <cell r="BQ37">
            <v>-5.5383310000000003</v>
          </cell>
          <cell r="BR37">
            <v>-7.1468420000000004</v>
          </cell>
          <cell r="BT37">
            <v>-5.630509</v>
          </cell>
          <cell r="BU37">
            <v>-7.7845959999999996</v>
          </cell>
          <cell r="BV37">
            <v>-4.0223829999999996</v>
          </cell>
          <cell r="BW37">
            <v>-7.9517030000000002</v>
          </cell>
          <cell r="BX37">
            <v>-7.8724150000000002</v>
          </cell>
          <cell r="BY37">
            <v>-6.9487230000000002</v>
          </cell>
          <cell r="BZ37">
            <v>-7.647678</v>
          </cell>
          <cell r="CA37">
            <v>-7.3489459999999998</v>
          </cell>
          <cell r="CB37">
            <v>-7.2025040000000002</v>
          </cell>
          <cell r="CC37">
            <v>-7.4097</v>
          </cell>
          <cell r="CD37">
            <v>-7.8171580000000001</v>
          </cell>
          <cell r="CE37">
            <v>-7.2816919999999996</v>
          </cell>
          <cell r="CF37">
            <v>-6.2927679999999997</v>
          </cell>
          <cell r="CH37">
            <v>-6.7188439999999998</v>
          </cell>
        </row>
        <row r="38">
          <cell r="M38">
            <v>0.97471799999999997</v>
          </cell>
          <cell r="N38">
            <v>1.167521</v>
          </cell>
          <cell r="O38">
            <v>0.83706100000000006</v>
          </cell>
          <cell r="P38">
            <v>3.1830919999999998</v>
          </cell>
          <cell r="Q38">
            <v>-3.1308000000000002E-2</v>
          </cell>
          <cell r="R38">
            <v>1.0723929999999999</v>
          </cell>
          <cell r="S38">
            <v>3.1795330000000002</v>
          </cell>
          <cell r="T38">
            <v>0.291881</v>
          </cell>
          <cell r="U38">
            <v>0.95112799999999997</v>
          </cell>
          <cell r="V38">
            <v>1.458669</v>
          </cell>
          <cell r="W38">
            <v>1.1903600000000001</v>
          </cell>
          <cell r="X38">
            <v>0.44089200000000001</v>
          </cell>
          <cell r="Y38">
            <v>2.5106380000000001</v>
          </cell>
          <cell r="Z38">
            <v>2.4806509999999999</v>
          </cell>
          <cell r="AA38">
            <v>2.0641479999999999</v>
          </cell>
          <cell r="AC38">
            <v>2.269123</v>
          </cell>
          <cell r="AD38">
            <v>2.440537</v>
          </cell>
          <cell r="AE38">
            <v>2.4520930000000001</v>
          </cell>
          <cell r="AF38">
            <v>4.1579030000000001</v>
          </cell>
          <cell r="AG38">
            <v>4.5219399999999998</v>
          </cell>
          <cell r="AH38">
            <v>3.237571</v>
          </cell>
          <cell r="AI38">
            <v>3.040816</v>
          </cell>
          <cell r="AJ38">
            <v>1.667189</v>
          </cell>
          <cell r="AK38">
            <v>0.92100099999999996</v>
          </cell>
          <cell r="AL38">
            <v>2.3140049999999999</v>
          </cell>
          <cell r="AM38">
            <v>1.9318169999999999</v>
          </cell>
          <cell r="AN38">
            <v>4.0449070000000003</v>
          </cell>
          <cell r="AO38">
            <v>1.636201</v>
          </cell>
          <cell r="AQ38">
            <v>1.5954079999999999</v>
          </cell>
          <cell r="BD38">
            <v>-6.809107</v>
          </cell>
          <cell r="BE38">
            <v>-6.9456170000000004</v>
          </cell>
          <cell r="BF38">
            <v>-5.3591490000000004</v>
          </cell>
          <cell r="BG38">
            <v>-7.4445990000000002</v>
          </cell>
          <cell r="BH38">
            <v>-7.169079</v>
          </cell>
          <cell r="BI38">
            <v>-6.8813810000000002</v>
          </cell>
          <cell r="BJ38">
            <v>-6.9007290000000001</v>
          </cell>
          <cell r="BK38">
            <v>-7.046036</v>
          </cell>
          <cell r="BL38">
            <v>-6.4702469999999996</v>
          </cell>
          <cell r="BM38">
            <v>-6.8217460000000001</v>
          </cell>
          <cell r="BN38">
            <v>-7.0441570000000002</v>
          </cell>
          <cell r="BO38">
            <v>-7.4717640000000003</v>
          </cell>
          <cell r="BP38">
            <v>-6.9626580000000002</v>
          </cell>
          <cell r="BQ38">
            <v>-5.5135240000000003</v>
          </cell>
          <cell r="BR38">
            <v>-7.126201</v>
          </cell>
          <cell r="BT38">
            <v>-5.607818</v>
          </cell>
          <cell r="BU38">
            <v>-7.7601909999999998</v>
          </cell>
          <cell r="BV38">
            <v>-3.997862</v>
          </cell>
          <cell r="BW38">
            <v>-7.9101239999999997</v>
          </cell>
          <cell r="BX38">
            <v>-7.8271959999999998</v>
          </cell>
          <cell r="BY38">
            <v>-6.916347</v>
          </cell>
          <cell r="BZ38">
            <v>-7.6172700000000004</v>
          </cell>
          <cell r="CA38">
            <v>-7.332274</v>
          </cell>
          <cell r="CB38">
            <v>-7.1932939999999999</v>
          </cell>
          <cell r="CC38">
            <v>-7.3865600000000002</v>
          </cell>
          <cell r="CD38">
            <v>-7.7978399999999999</v>
          </cell>
          <cell r="CE38">
            <v>-7.2412429999999999</v>
          </cell>
          <cell r="CF38">
            <v>-6.2764059999999997</v>
          </cell>
          <cell r="CH38">
            <v>-6.70289</v>
          </cell>
        </row>
        <row r="39">
          <cell r="M39">
            <v>0.97121900000000005</v>
          </cell>
          <cell r="N39">
            <v>1.0867469999999999</v>
          </cell>
          <cell r="O39">
            <v>0.77832500000000004</v>
          </cell>
          <cell r="P39">
            <v>3.1615679999999999</v>
          </cell>
          <cell r="Q39">
            <v>-1.6057999999999999E-2</v>
          </cell>
          <cell r="R39">
            <v>0.97523300000000002</v>
          </cell>
          <cell r="S39">
            <v>2.807121</v>
          </cell>
          <cell r="T39">
            <v>0.19361500000000001</v>
          </cell>
          <cell r="U39">
            <v>1.0410250000000001</v>
          </cell>
          <cell r="V39">
            <v>1.2674840000000001</v>
          </cell>
          <cell r="W39">
            <v>1.1641919999999999</v>
          </cell>
          <cell r="X39">
            <v>0.423568</v>
          </cell>
          <cell r="Y39">
            <v>2.193813</v>
          </cell>
          <cell r="Z39">
            <v>2.4628410000000001</v>
          </cell>
          <cell r="AA39">
            <v>1.972234</v>
          </cell>
          <cell r="AC39">
            <v>2.36334</v>
          </cell>
          <cell r="AD39">
            <v>2.3553500000000001</v>
          </cell>
          <cell r="AE39">
            <v>2.6212719999999998</v>
          </cell>
          <cell r="AF39">
            <v>4.4586880000000004</v>
          </cell>
          <cell r="AG39">
            <v>4.4004159999999999</v>
          </cell>
          <cell r="AH39">
            <v>3.14941</v>
          </cell>
          <cell r="AI39">
            <v>3.3616990000000002</v>
          </cell>
          <cell r="AJ39">
            <v>1.5157890000000001</v>
          </cell>
          <cell r="AK39">
            <v>0.86334100000000003</v>
          </cell>
          <cell r="AL39">
            <v>1.9972749999999999</v>
          </cell>
          <cell r="AM39">
            <v>2.2672569999999999</v>
          </cell>
          <cell r="AN39">
            <v>4.6662540000000003</v>
          </cell>
          <cell r="AO39">
            <v>1.6941930000000001</v>
          </cell>
          <cell r="AQ39">
            <v>1.50732</v>
          </cell>
          <cell r="BD39">
            <v>-6.7993949999999996</v>
          </cell>
          <cell r="BE39">
            <v>-6.9347500000000002</v>
          </cell>
          <cell r="BF39">
            <v>-5.3513650000000004</v>
          </cell>
          <cell r="BG39">
            <v>-7.4129829999999997</v>
          </cell>
          <cell r="BH39">
            <v>-7.1692390000000001</v>
          </cell>
          <cell r="BI39">
            <v>-6.8716280000000003</v>
          </cell>
          <cell r="BJ39">
            <v>-6.8726580000000004</v>
          </cell>
          <cell r="BK39">
            <v>-7.0441000000000003</v>
          </cell>
          <cell r="BL39">
            <v>-6.4598360000000001</v>
          </cell>
          <cell r="BM39">
            <v>-6.8090710000000003</v>
          </cell>
          <cell r="BN39">
            <v>-7.0325150000000001</v>
          </cell>
          <cell r="BO39">
            <v>-7.4675279999999997</v>
          </cell>
          <cell r="BP39">
            <v>-6.9407199999999998</v>
          </cell>
          <cell r="BQ39">
            <v>-5.4888960000000004</v>
          </cell>
          <cell r="BR39">
            <v>-7.1064790000000002</v>
          </cell>
          <cell r="BT39">
            <v>-5.5841839999999996</v>
          </cell>
          <cell r="BU39">
            <v>-7.736637</v>
          </cell>
          <cell r="BV39">
            <v>-3.9716499999999999</v>
          </cell>
          <cell r="BW39">
            <v>-7.8655369999999998</v>
          </cell>
          <cell r="BX39">
            <v>-7.7831919999999997</v>
          </cell>
          <cell r="BY39">
            <v>-6.8848529999999997</v>
          </cell>
          <cell r="BZ39">
            <v>-7.583653</v>
          </cell>
          <cell r="CA39">
            <v>-7.3171160000000004</v>
          </cell>
          <cell r="CB39">
            <v>-7.1846610000000002</v>
          </cell>
          <cell r="CC39">
            <v>-7.366587</v>
          </cell>
          <cell r="CD39">
            <v>-7.7751679999999999</v>
          </cell>
          <cell r="CE39">
            <v>-7.1945800000000002</v>
          </cell>
          <cell r="CF39">
            <v>-6.2594640000000004</v>
          </cell>
          <cell r="CH39">
            <v>-6.6878169999999999</v>
          </cell>
        </row>
        <row r="40">
          <cell r="M40">
            <v>0.93827000000000005</v>
          </cell>
          <cell r="N40">
            <v>0.99480999999999997</v>
          </cell>
          <cell r="O40">
            <v>0.71351699999999996</v>
          </cell>
          <cell r="P40">
            <v>2.919206</v>
          </cell>
          <cell r="Q40">
            <v>2.1139999999999999E-2</v>
          </cell>
          <cell r="R40">
            <v>0.83767899999999995</v>
          </cell>
          <cell r="S40">
            <v>2.183764</v>
          </cell>
          <cell r="T40">
            <v>0.108195</v>
          </cell>
          <cell r="U40">
            <v>1.0417689999999999</v>
          </cell>
          <cell r="V40">
            <v>1.076954</v>
          </cell>
          <cell r="W40">
            <v>1.1090009999999999</v>
          </cell>
          <cell r="X40">
            <v>0.39698099999999997</v>
          </cell>
          <cell r="Y40">
            <v>1.934483</v>
          </cell>
          <cell r="Z40">
            <v>2.1909670000000001</v>
          </cell>
          <cell r="AA40">
            <v>1.803245</v>
          </cell>
          <cell r="AC40">
            <v>2.828729</v>
          </cell>
          <cell r="AD40">
            <v>2.388182</v>
          </cell>
          <cell r="AE40">
            <v>2.685648</v>
          </cell>
          <cell r="AF40">
            <v>4.5964590000000003</v>
          </cell>
          <cell r="AG40">
            <v>4.3204089999999997</v>
          </cell>
          <cell r="AH40">
            <v>2.9085719999999999</v>
          </cell>
          <cell r="AI40">
            <v>3.6330840000000002</v>
          </cell>
          <cell r="AJ40">
            <v>1.6858550000000001</v>
          </cell>
          <cell r="AK40">
            <v>0.66477799999999998</v>
          </cell>
          <cell r="AL40">
            <v>1.6361790000000001</v>
          </cell>
          <cell r="AM40">
            <v>2.3658060000000001</v>
          </cell>
          <cell r="AN40">
            <v>4.4472649999999998</v>
          </cell>
          <cell r="AO40">
            <v>1.4926079999999999</v>
          </cell>
          <cell r="AQ40">
            <v>1.4043570000000001</v>
          </cell>
          <cell r="BD40">
            <v>-6.7900119999999999</v>
          </cell>
          <cell r="BE40">
            <v>-6.9248019999999997</v>
          </cell>
          <cell r="BF40">
            <v>-5.3442299999999996</v>
          </cell>
          <cell r="BG40">
            <v>-7.3837910000000004</v>
          </cell>
          <cell r="BH40">
            <v>-7.169028</v>
          </cell>
          <cell r="BI40">
            <v>-6.863251</v>
          </cell>
          <cell r="BJ40">
            <v>-6.8508199999999997</v>
          </cell>
          <cell r="BK40">
            <v>-7.043018</v>
          </cell>
          <cell r="BL40">
            <v>-6.4494189999999998</v>
          </cell>
          <cell r="BM40">
            <v>-6.7983019999999996</v>
          </cell>
          <cell r="BN40">
            <v>-7.0214249999999998</v>
          </cell>
          <cell r="BO40">
            <v>-7.4635579999999999</v>
          </cell>
          <cell r="BP40">
            <v>-6.9213750000000003</v>
          </cell>
          <cell r="BQ40">
            <v>-5.4669860000000003</v>
          </cell>
          <cell r="BR40">
            <v>-7.0884460000000002</v>
          </cell>
          <cell r="BT40">
            <v>-5.5558969999999999</v>
          </cell>
          <cell r="BU40">
            <v>-7.7127549999999996</v>
          </cell>
          <cell r="BV40">
            <v>-3.9447930000000002</v>
          </cell>
          <cell r="BW40">
            <v>-7.819572</v>
          </cell>
          <cell r="BX40">
            <v>-7.7399870000000002</v>
          </cell>
          <cell r="BY40">
            <v>-6.8557680000000003</v>
          </cell>
          <cell r="BZ40">
            <v>-7.5473220000000003</v>
          </cell>
          <cell r="CA40">
            <v>-7.3002570000000002</v>
          </cell>
          <cell r="CB40">
            <v>-7.178013</v>
          </cell>
          <cell r="CC40">
            <v>-7.350225</v>
          </cell>
          <cell r="CD40">
            <v>-7.7515090000000004</v>
          </cell>
          <cell r="CE40">
            <v>-7.1501070000000002</v>
          </cell>
          <cell r="CF40">
            <v>-6.2445380000000004</v>
          </cell>
          <cell r="CH40">
            <v>-6.6737729999999997</v>
          </cell>
        </row>
        <row r="41">
          <cell r="M41">
            <v>0.88938399999999995</v>
          </cell>
          <cell r="N41">
            <v>0.93036399999999997</v>
          </cell>
          <cell r="O41">
            <v>0.64345600000000003</v>
          </cell>
          <cell r="P41">
            <v>2.2483170000000001</v>
          </cell>
          <cell r="Q41">
            <v>6.6325999999999996E-2</v>
          </cell>
          <cell r="R41">
            <v>0.71358699999999997</v>
          </cell>
          <cell r="S41">
            <v>1.7117849999999999</v>
          </cell>
          <cell r="T41">
            <v>3.7096999999999998E-2</v>
          </cell>
          <cell r="U41">
            <v>1.1394850000000001</v>
          </cell>
          <cell r="V41">
            <v>0.881965</v>
          </cell>
          <cell r="W41">
            <v>1.1803330000000001</v>
          </cell>
          <cell r="X41">
            <v>0.47322700000000001</v>
          </cell>
          <cell r="Y41">
            <v>1.683395</v>
          </cell>
          <cell r="Z41">
            <v>1.8355269999999999</v>
          </cell>
          <cell r="AA41">
            <v>1.5294239999999999</v>
          </cell>
          <cell r="AC41">
            <v>3.0522559999999999</v>
          </cell>
          <cell r="AD41">
            <v>2.4248620000000001</v>
          </cell>
          <cell r="AE41">
            <v>2.5181140000000002</v>
          </cell>
          <cell r="AF41">
            <v>4.4527520000000003</v>
          </cell>
          <cell r="AG41">
            <v>3.8286669999999998</v>
          </cell>
          <cell r="AH41">
            <v>2.5755970000000001</v>
          </cell>
          <cell r="AI41">
            <v>3.7025290000000002</v>
          </cell>
          <cell r="AJ41">
            <v>1.8406990000000001</v>
          </cell>
          <cell r="AK41">
            <v>0.59103000000000006</v>
          </cell>
          <cell r="AL41">
            <v>1.069053</v>
          </cell>
          <cell r="AM41">
            <v>2.3482029999999998</v>
          </cell>
          <cell r="AN41">
            <v>4.7903159999999998</v>
          </cell>
          <cell r="AO41">
            <v>1.1914229999999999</v>
          </cell>
          <cell r="AQ41">
            <v>1.2931079999999999</v>
          </cell>
          <cell r="BD41">
            <v>-6.7811180000000002</v>
          </cell>
          <cell r="BE41">
            <v>-6.9154980000000004</v>
          </cell>
          <cell r="BF41">
            <v>-5.337796</v>
          </cell>
          <cell r="BG41">
            <v>-7.3613080000000002</v>
          </cell>
          <cell r="BH41">
            <v>-7.1683649999999997</v>
          </cell>
          <cell r="BI41">
            <v>-6.8561160000000001</v>
          </cell>
          <cell r="BJ41">
            <v>-6.8337029999999999</v>
          </cell>
          <cell r="BK41">
            <v>-7.0426469999999997</v>
          </cell>
          <cell r="BL41">
            <v>-6.4380240000000004</v>
          </cell>
          <cell r="BM41">
            <v>-6.7894819999999996</v>
          </cell>
          <cell r="BN41">
            <v>-7.0096210000000001</v>
          </cell>
          <cell r="BO41">
            <v>-7.4588260000000002</v>
          </cell>
          <cell r="BP41">
            <v>-6.904541</v>
          </cell>
          <cell r="BQ41">
            <v>-5.4486309999999998</v>
          </cell>
          <cell r="BR41">
            <v>-7.0731520000000003</v>
          </cell>
          <cell r="BT41">
            <v>-5.5253740000000002</v>
          </cell>
          <cell r="BU41">
            <v>-7.6885070000000004</v>
          </cell>
          <cell r="BV41">
            <v>-3.9196119999999999</v>
          </cell>
          <cell r="BW41">
            <v>-7.7750450000000004</v>
          </cell>
          <cell r="BX41">
            <v>-7.7017009999999999</v>
          </cell>
          <cell r="BY41">
            <v>-6.830012</v>
          </cell>
          <cell r="BZ41">
            <v>-7.5102969999999996</v>
          </cell>
          <cell r="CA41">
            <v>-7.2818500000000004</v>
          </cell>
          <cell r="CB41">
            <v>-7.1721029999999999</v>
          </cell>
          <cell r="CC41">
            <v>-7.3395349999999997</v>
          </cell>
          <cell r="CD41">
            <v>-7.728027</v>
          </cell>
          <cell r="CE41">
            <v>-7.1022040000000004</v>
          </cell>
          <cell r="CF41">
            <v>-6.2326240000000004</v>
          </cell>
          <cell r="CH41">
            <v>-6.6608419999999997</v>
          </cell>
        </row>
        <row r="42">
          <cell r="M42">
            <v>0.80788199999999999</v>
          </cell>
          <cell r="N42">
            <v>0.87844900000000004</v>
          </cell>
          <cell r="O42">
            <v>0.51084600000000002</v>
          </cell>
          <cell r="P42">
            <v>1.313949</v>
          </cell>
          <cell r="Q42">
            <v>0.17175599999999999</v>
          </cell>
          <cell r="R42">
            <v>0.59301899999999996</v>
          </cell>
          <cell r="S42">
            <v>1.1928609999999999</v>
          </cell>
          <cell r="T42">
            <v>-4.2234000000000001E-2</v>
          </cell>
          <cell r="U42">
            <v>1.1606399999999999</v>
          </cell>
          <cell r="V42">
            <v>0.72053999999999996</v>
          </cell>
          <cell r="W42">
            <v>1.218655</v>
          </cell>
          <cell r="X42">
            <v>0.43806099999999998</v>
          </cell>
          <cell r="Y42">
            <v>1.403853</v>
          </cell>
          <cell r="Z42">
            <v>1.4524159999999999</v>
          </cell>
          <cell r="AA42">
            <v>1.245234</v>
          </cell>
          <cell r="AC42">
            <v>3.1502520000000001</v>
          </cell>
          <cell r="AD42">
            <v>2.3403740000000002</v>
          </cell>
          <cell r="AE42">
            <v>2.1418949999999999</v>
          </cell>
          <cell r="AF42">
            <v>3.8653369999999998</v>
          </cell>
          <cell r="AG42">
            <v>3.6505459999999998</v>
          </cell>
          <cell r="AH42">
            <v>2.1459869999999999</v>
          </cell>
          <cell r="AI42">
            <v>3.7585809999999999</v>
          </cell>
          <cell r="AJ42">
            <v>1.982799</v>
          </cell>
          <cell r="AK42">
            <v>0.41806100000000002</v>
          </cell>
          <cell r="AL42">
            <v>0.54897200000000002</v>
          </cell>
          <cell r="AM42">
            <v>2.203147</v>
          </cell>
          <cell r="AN42">
            <v>4.2738240000000003</v>
          </cell>
          <cell r="AO42">
            <v>0.79275600000000002</v>
          </cell>
          <cell r="AQ42">
            <v>1.17394</v>
          </cell>
          <cell r="BD42">
            <v>-6.7730389999999998</v>
          </cell>
          <cell r="BE42">
            <v>-6.906714</v>
          </cell>
          <cell r="BF42">
            <v>-5.332687</v>
          </cell>
          <cell r="BG42">
            <v>-7.3481690000000004</v>
          </cell>
          <cell r="BH42">
            <v>-7.1666470000000002</v>
          </cell>
          <cell r="BI42">
            <v>-6.8501849999999997</v>
          </cell>
          <cell r="BJ42">
            <v>-6.8217739999999996</v>
          </cell>
          <cell r="BK42">
            <v>-7.043069</v>
          </cell>
          <cell r="BL42">
            <v>-6.4264169999999998</v>
          </cell>
          <cell r="BM42">
            <v>-6.7822769999999997</v>
          </cell>
          <cell r="BN42">
            <v>-6.9974350000000003</v>
          </cell>
          <cell r="BO42">
            <v>-7.4544449999999998</v>
          </cell>
          <cell r="BP42">
            <v>-6.8905019999999997</v>
          </cell>
          <cell r="BQ42">
            <v>-5.434107</v>
          </cell>
          <cell r="BR42">
            <v>-7.0606999999999998</v>
          </cell>
          <cell r="BT42">
            <v>-5.4938719999999996</v>
          </cell>
          <cell r="BU42">
            <v>-7.6651030000000002</v>
          </cell>
          <cell r="BV42">
            <v>-3.898193</v>
          </cell>
          <cell r="BW42">
            <v>-7.7363910000000002</v>
          </cell>
          <cell r="BX42">
            <v>-7.6651949999999998</v>
          </cell>
          <cell r="BY42">
            <v>-6.8085519999999997</v>
          </cell>
          <cell r="BZ42">
            <v>-7.4727110000000003</v>
          </cell>
          <cell r="CA42">
            <v>-7.262022</v>
          </cell>
          <cell r="CB42">
            <v>-7.1679219999999999</v>
          </cell>
          <cell r="CC42">
            <v>-7.3340449999999997</v>
          </cell>
          <cell r="CD42">
            <v>-7.7059959999999998</v>
          </cell>
          <cell r="CE42">
            <v>-7.0594659999999996</v>
          </cell>
          <cell r="CF42">
            <v>-6.2246959999999998</v>
          </cell>
          <cell r="CH42">
            <v>-6.6491030000000002</v>
          </cell>
        </row>
        <row r="43">
          <cell r="M43">
            <v>0.71533500000000005</v>
          </cell>
          <cell r="N43">
            <v>0.84301400000000004</v>
          </cell>
          <cell r="O43">
            <v>0.43576100000000001</v>
          </cell>
          <cell r="P43">
            <v>1.1709130000000001</v>
          </cell>
          <cell r="Q43">
            <v>0.31762899999999999</v>
          </cell>
          <cell r="R43">
            <v>0.49599399999999999</v>
          </cell>
          <cell r="S43">
            <v>0.92227499999999996</v>
          </cell>
          <cell r="T43">
            <v>-9.8729999999999998E-2</v>
          </cell>
          <cell r="U43">
            <v>0.945797</v>
          </cell>
          <cell r="V43">
            <v>0.60345700000000002</v>
          </cell>
          <cell r="W43">
            <v>1.192472</v>
          </cell>
          <cell r="X43">
            <v>0.48193000000000003</v>
          </cell>
          <cell r="Y43">
            <v>1.1678059999999999</v>
          </cell>
          <cell r="Z43">
            <v>1.1508400000000001</v>
          </cell>
          <cell r="AA43">
            <v>0.96818000000000004</v>
          </cell>
          <cell r="AC43">
            <v>3.0412309999999998</v>
          </cell>
          <cell r="AD43">
            <v>2.1353049999999998</v>
          </cell>
          <cell r="AE43">
            <v>1.6374610000000001</v>
          </cell>
          <cell r="AF43">
            <v>2.9689429999999999</v>
          </cell>
          <cell r="AG43">
            <v>3.4674839999999998</v>
          </cell>
          <cell r="AH43">
            <v>1.9736800000000001</v>
          </cell>
          <cell r="AI43">
            <v>3.7230400000000001</v>
          </cell>
          <cell r="AJ43">
            <v>1.7883869999999999</v>
          </cell>
          <cell r="AK43">
            <v>0.25163600000000003</v>
          </cell>
          <cell r="AL43">
            <v>0.29225899999999999</v>
          </cell>
          <cell r="AM43">
            <v>1.940326</v>
          </cell>
          <cell r="AN43">
            <v>3.7597839999999998</v>
          </cell>
          <cell r="AO43">
            <v>0.30509500000000001</v>
          </cell>
          <cell r="AQ43">
            <v>1.0426359999999999</v>
          </cell>
          <cell r="BD43">
            <v>-6.7658860000000001</v>
          </cell>
          <cell r="BE43">
            <v>-6.8982840000000003</v>
          </cell>
          <cell r="BF43">
            <v>-5.3283300000000002</v>
          </cell>
          <cell r="BG43">
            <v>-7.3364589999999996</v>
          </cell>
          <cell r="BH43">
            <v>-7.1634710000000004</v>
          </cell>
          <cell r="BI43">
            <v>-6.8452260000000003</v>
          </cell>
          <cell r="BJ43">
            <v>-6.812551</v>
          </cell>
          <cell r="BK43">
            <v>-7.0440560000000003</v>
          </cell>
          <cell r="BL43">
            <v>-6.4169590000000003</v>
          </cell>
          <cell r="BM43">
            <v>-6.7762419999999999</v>
          </cell>
          <cell r="BN43">
            <v>-6.9855099999999997</v>
          </cell>
          <cell r="BO43">
            <v>-7.4496260000000003</v>
          </cell>
          <cell r="BP43">
            <v>-6.8788239999999998</v>
          </cell>
          <cell r="BQ43">
            <v>-5.4225979999999998</v>
          </cell>
          <cell r="BR43">
            <v>-7.051018</v>
          </cell>
          <cell r="BT43">
            <v>-5.4634600000000004</v>
          </cell>
          <cell r="BU43">
            <v>-7.6437499999999998</v>
          </cell>
          <cell r="BV43">
            <v>-3.881818</v>
          </cell>
          <cell r="BW43">
            <v>-7.7067019999999999</v>
          </cell>
          <cell r="BX43">
            <v>-7.6305199999999997</v>
          </cell>
          <cell r="BY43">
            <v>-6.7888149999999996</v>
          </cell>
          <cell r="BZ43">
            <v>-7.4354810000000002</v>
          </cell>
          <cell r="CA43">
            <v>-7.2441389999999997</v>
          </cell>
          <cell r="CB43">
            <v>-7.1654059999999999</v>
          </cell>
          <cell r="CC43">
            <v>-7.3311219999999997</v>
          </cell>
          <cell r="CD43">
            <v>-7.6865930000000002</v>
          </cell>
          <cell r="CE43">
            <v>-7.0218680000000004</v>
          </cell>
          <cell r="CF43">
            <v>-6.2216449999999996</v>
          </cell>
          <cell r="CH43">
            <v>-6.6386760000000002</v>
          </cell>
        </row>
        <row r="44">
          <cell r="M44">
            <v>0.62300299999999997</v>
          </cell>
          <cell r="N44">
            <v>0.785084</v>
          </cell>
          <cell r="O44">
            <v>0.42163800000000001</v>
          </cell>
          <cell r="P44">
            <v>0.63113600000000003</v>
          </cell>
          <cell r="Q44">
            <v>0.45863799999999999</v>
          </cell>
          <cell r="R44">
            <v>0.37924799999999997</v>
          </cell>
          <cell r="S44">
            <v>0.90490899999999996</v>
          </cell>
          <cell r="T44">
            <v>-0.113119</v>
          </cell>
          <cell r="U44">
            <v>0.60617699999999997</v>
          </cell>
          <cell r="V44">
            <v>0.527702</v>
          </cell>
          <cell r="W44">
            <v>1.0576080000000001</v>
          </cell>
          <cell r="X44">
            <v>0.50847399999999998</v>
          </cell>
          <cell r="Y44">
            <v>0.90582300000000004</v>
          </cell>
          <cell r="Z44">
            <v>0.72657400000000005</v>
          </cell>
          <cell r="AA44">
            <v>0.67027000000000003</v>
          </cell>
          <cell r="AC44">
            <v>2.5783</v>
          </cell>
          <cell r="AD44">
            <v>1.75661</v>
          </cell>
          <cell r="AE44">
            <v>1.0722210000000001</v>
          </cell>
          <cell r="AF44">
            <v>2.028556</v>
          </cell>
          <cell r="AG44">
            <v>3.1639469999999998</v>
          </cell>
          <cell r="AH44">
            <v>1.823537</v>
          </cell>
          <cell r="AI44">
            <v>3.528629</v>
          </cell>
          <cell r="AJ44">
            <v>1.4719660000000001</v>
          </cell>
          <cell r="AK44">
            <v>3.1697000000000003E-2</v>
          </cell>
          <cell r="AL44">
            <v>0.336007</v>
          </cell>
          <cell r="AM44">
            <v>1.6151439999999999</v>
          </cell>
          <cell r="AN44">
            <v>3.0880510000000001</v>
          </cell>
          <cell r="AO44">
            <v>-0.130139</v>
          </cell>
          <cell r="AQ44">
            <v>0.92518500000000004</v>
          </cell>
          <cell r="BD44">
            <v>-6.7596559999999997</v>
          </cell>
          <cell r="BE44">
            <v>-6.8904329999999998</v>
          </cell>
          <cell r="BF44">
            <v>-5.3241129999999997</v>
          </cell>
          <cell r="BG44">
            <v>-7.3301480000000003</v>
          </cell>
          <cell r="BH44">
            <v>-7.1588849999999997</v>
          </cell>
          <cell r="BI44">
            <v>-6.8414330000000003</v>
          </cell>
          <cell r="BJ44">
            <v>-6.8035019999999999</v>
          </cell>
          <cell r="BK44">
            <v>-7.0451879999999996</v>
          </cell>
          <cell r="BL44">
            <v>-6.4108980000000004</v>
          </cell>
          <cell r="BM44">
            <v>-6.7709650000000003</v>
          </cell>
          <cell r="BN44">
            <v>-6.9749340000000002</v>
          </cell>
          <cell r="BO44">
            <v>-7.4445410000000001</v>
          </cell>
          <cell r="BP44">
            <v>-6.8697660000000003</v>
          </cell>
          <cell r="BQ44">
            <v>-5.4153320000000003</v>
          </cell>
          <cell r="BR44">
            <v>-7.0443150000000001</v>
          </cell>
          <cell r="BT44">
            <v>-5.4376769999999999</v>
          </cell>
          <cell r="BU44">
            <v>-7.6261840000000003</v>
          </cell>
          <cell r="BV44">
            <v>-3.8710960000000001</v>
          </cell>
          <cell r="BW44">
            <v>-7.6864160000000004</v>
          </cell>
          <cell r="BX44">
            <v>-7.5988810000000004</v>
          </cell>
          <cell r="BY44">
            <v>-6.7705799999999998</v>
          </cell>
          <cell r="BZ44">
            <v>-7.4001950000000001</v>
          </cell>
          <cell r="CA44">
            <v>-7.229419</v>
          </cell>
          <cell r="CB44">
            <v>-7.165089</v>
          </cell>
          <cell r="CC44">
            <v>-7.3277619999999999</v>
          </cell>
          <cell r="CD44">
            <v>-7.6704410000000003</v>
          </cell>
          <cell r="CE44">
            <v>-6.9909879999999998</v>
          </cell>
          <cell r="CF44">
            <v>-6.2229460000000003</v>
          </cell>
          <cell r="CH44">
            <v>-6.6294250000000003</v>
          </cell>
        </row>
        <row r="45">
          <cell r="M45">
            <v>0.52058499999999996</v>
          </cell>
          <cell r="N45">
            <v>0.71174499999999996</v>
          </cell>
          <cell r="O45">
            <v>0.53322499999999995</v>
          </cell>
          <cell r="P45">
            <v>1.3583E-2</v>
          </cell>
          <cell r="Q45">
            <v>0.49860700000000002</v>
          </cell>
          <cell r="R45">
            <v>0.29872399999999999</v>
          </cell>
          <cell r="S45">
            <v>0.89528799999999997</v>
          </cell>
          <cell r="T45">
            <v>-0.120906</v>
          </cell>
          <cell r="U45">
            <v>-2.8688000000000002E-2</v>
          </cell>
          <cell r="V45">
            <v>0.464088</v>
          </cell>
          <cell r="W45">
            <v>0.79215599999999997</v>
          </cell>
          <cell r="X45">
            <v>0.48940099999999997</v>
          </cell>
          <cell r="Y45">
            <v>0.48723100000000003</v>
          </cell>
          <cell r="Z45">
            <v>0.38751799999999997</v>
          </cell>
          <cell r="AA45">
            <v>0.34816900000000001</v>
          </cell>
          <cell r="AC45">
            <v>1.947373</v>
          </cell>
          <cell r="AD45">
            <v>0.94736799999999999</v>
          </cell>
          <cell r="AE45">
            <v>0.66957699999999998</v>
          </cell>
          <cell r="AF45">
            <v>0.302649</v>
          </cell>
          <cell r="AG45">
            <v>2.4357250000000001</v>
          </cell>
          <cell r="AH45">
            <v>1.6949289999999999</v>
          </cell>
          <cell r="AI45">
            <v>3.01742</v>
          </cell>
          <cell r="AJ45">
            <v>1.0469520000000001</v>
          </cell>
          <cell r="AK45">
            <v>-8.2618999999999998E-2</v>
          </cell>
          <cell r="AL45">
            <v>0.41409299999999999</v>
          </cell>
          <cell r="AM45">
            <v>1.280748</v>
          </cell>
          <cell r="AN45">
            <v>2.6767750000000001</v>
          </cell>
          <cell r="AO45">
            <v>-0.64828399999999997</v>
          </cell>
          <cell r="AQ45">
            <v>0.82087699999999997</v>
          </cell>
          <cell r="BD45">
            <v>-6.7544500000000003</v>
          </cell>
          <cell r="BE45">
            <v>-6.8833149999999996</v>
          </cell>
          <cell r="BF45">
            <v>-5.3187810000000004</v>
          </cell>
          <cell r="BG45">
            <v>-7.330012</v>
          </cell>
          <cell r="BH45">
            <v>-7.1538979999999999</v>
          </cell>
          <cell r="BI45">
            <v>-6.8384460000000002</v>
          </cell>
          <cell r="BJ45">
            <v>-6.7945489999999999</v>
          </cell>
          <cell r="BK45">
            <v>-7.0463969999999998</v>
          </cell>
          <cell r="BL45">
            <v>-6.4111849999999997</v>
          </cell>
          <cell r="BM45">
            <v>-6.766324</v>
          </cell>
          <cell r="BN45">
            <v>-6.9670120000000004</v>
          </cell>
          <cell r="BO45">
            <v>-7.4396469999999999</v>
          </cell>
          <cell r="BP45">
            <v>-6.8648939999999996</v>
          </cell>
          <cell r="BQ45">
            <v>-5.4114570000000004</v>
          </cell>
          <cell r="BR45">
            <v>-7.0408330000000001</v>
          </cell>
          <cell r="BT45">
            <v>-5.4182030000000001</v>
          </cell>
          <cell r="BU45">
            <v>-7.6167100000000003</v>
          </cell>
          <cell r="BV45">
            <v>-3.8643999999999998</v>
          </cell>
          <cell r="BW45">
            <v>-7.6833900000000002</v>
          </cell>
          <cell r="BX45">
            <v>-7.5745240000000003</v>
          </cell>
          <cell r="BY45">
            <v>-6.7536300000000002</v>
          </cell>
          <cell r="BZ45">
            <v>-7.3700200000000002</v>
          </cell>
          <cell r="CA45">
            <v>-7.2189490000000003</v>
          </cell>
          <cell r="CB45">
            <v>-7.165915</v>
          </cell>
          <cell r="CC45">
            <v>-7.3236210000000002</v>
          </cell>
          <cell r="CD45">
            <v>-7.6576339999999998</v>
          </cell>
          <cell r="CE45">
            <v>-6.9642200000000001</v>
          </cell>
          <cell r="CF45">
            <v>-6.2294289999999997</v>
          </cell>
          <cell r="CH45">
            <v>-6.6212160000000004</v>
          </cell>
        </row>
        <row r="46">
          <cell r="M46">
            <v>0.43007499999999999</v>
          </cell>
          <cell r="N46">
            <v>0.61480999999999997</v>
          </cell>
          <cell r="O46">
            <v>0.67956000000000005</v>
          </cell>
          <cell r="P46">
            <v>-0.60352399999999995</v>
          </cell>
          <cell r="Q46">
            <v>0.51397999999999999</v>
          </cell>
          <cell r="R46">
            <v>0.24644199999999999</v>
          </cell>
          <cell r="S46">
            <v>1.3007850000000001</v>
          </cell>
          <cell r="T46">
            <v>-0.141925</v>
          </cell>
          <cell r="U46">
            <v>-0.36639300000000002</v>
          </cell>
          <cell r="V46">
            <v>0.30472100000000002</v>
          </cell>
          <cell r="W46">
            <v>0.52469200000000005</v>
          </cell>
          <cell r="X46">
            <v>0.45589800000000003</v>
          </cell>
          <cell r="Y46">
            <v>6.5938999999999998E-2</v>
          </cell>
          <cell r="Z46">
            <v>0.182699</v>
          </cell>
          <cell r="AA46">
            <v>5.3212000000000002E-2</v>
          </cell>
          <cell r="AC46">
            <v>1.317526</v>
          </cell>
          <cell r="AD46">
            <v>0.40567799999999998</v>
          </cell>
          <cell r="AE46">
            <v>0.17637900000000001</v>
          </cell>
          <cell r="AF46">
            <v>-0.185561</v>
          </cell>
          <cell r="AG46">
            <v>1.3863259999999999</v>
          </cell>
          <cell r="AH46">
            <v>1.767476</v>
          </cell>
          <cell r="AI46">
            <v>2.4285990000000002</v>
          </cell>
          <cell r="AJ46">
            <v>0.67261199999999999</v>
          </cell>
          <cell r="AK46">
            <v>-0.161138</v>
          </cell>
          <cell r="AL46">
            <v>0.51583800000000002</v>
          </cell>
          <cell r="AM46">
            <v>1.094022</v>
          </cell>
          <cell r="AN46">
            <v>1.731384</v>
          </cell>
          <cell r="AO46">
            <v>-1.183503</v>
          </cell>
          <cell r="AQ46">
            <v>0.75005500000000003</v>
          </cell>
          <cell r="BD46">
            <v>-6.7501490000000004</v>
          </cell>
          <cell r="BE46">
            <v>-6.877167</v>
          </cell>
          <cell r="BF46">
            <v>-5.311985</v>
          </cell>
          <cell r="BG46">
            <v>-7.3360469999999998</v>
          </cell>
          <cell r="BH46">
            <v>-7.1487590000000001</v>
          </cell>
          <cell r="BI46">
            <v>-6.8359810000000003</v>
          </cell>
          <cell r="BJ46">
            <v>-6.7815409999999998</v>
          </cell>
          <cell r="BK46">
            <v>-7.0478160000000001</v>
          </cell>
          <cell r="BL46">
            <v>-6.4148490000000002</v>
          </cell>
          <cell r="BM46">
            <v>-6.7632770000000004</v>
          </cell>
          <cell r="BN46">
            <v>-6.9617649999999998</v>
          </cell>
          <cell r="BO46">
            <v>-7.4350880000000004</v>
          </cell>
          <cell r="BP46">
            <v>-6.8642339999999997</v>
          </cell>
          <cell r="BQ46">
            <v>-5.4096299999999999</v>
          </cell>
          <cell r="BR46">
            <v>-7.0403010000000004</v>
          </cell>
          <cell r="BT46">
            <v>-5.4050279999999997</v>
          </cell>
          <cell r="BU46">
            <v>-7.6126529999999999</v>
          </cell>
          <cell r="BV46">
            <v>-3.8626369999999999</v>
          </cell>
          <cell r="BW46">
            <v>-7.6852460000000002</v>
          </cell>
          <cell r="BX46">
            <v>-7.5606600000000004</v>
          </cell>
          <cell r="BY46">
            <v>-6.7359559999999998</v>
          </cell>
          <cell r="BZ46">
            <v>-7.3457340000000002</v>
          </cell>
          <cell r="CA46">
            <v>-7.2122229999999998</v>
          </cell>
          <cell r="CB46">
            <v>-7.1675259999999996</v>
          </cell>
          <cell r="CC46">
            <v>-7.3184630000000004</v>
          </cell>
          <cell r="CD46">
            <v>-7.6466940000000001</v>
          </cell>
          <cell r="CE46">
            <v>-6.9469060000000002</v>
          </cell>
          <cell r="CF46">
            <v>-6.2412640000000001</v>
          </cell>
          <cell r="CH46">
            <v>-6.613715</v>
          </cell>
        </row>
        <row r="47">
          <cell r="M47">
            <v>0.357985</v>
          </cell>
          <cell r="N47">
            <v>0.69111699999999998</v>
          </cell>
          <cell r="O47">
            <v>0.83792999999999995</v>
          </cell>
          <cell r="P47">
            <v>-1.2076629999999999</v>
          </cell>
          <cell r="Q47">
            <v>0.49334899999999998</v>
          </cell>
          <cell r="R47">
            <v>0.23207800000000001</v>
          </cell>
          <cell r="S47">
            <v>1.7580499999999999</v>
          </cell>
          <cell r="T47">
            <v>-8.0359E-2</v>
          </cell>
          <cell r="U47">
            <v>-0.54929700000000004</v>
          </cell>
          <cell r="V47">
            <v>0.25806400000000002</v>
          </cell>
          <cell r="W47">
            <v>0.43482300000000002</v>
          </cell>
          <cell r="X47">
            <v>0.59851100000000002</v>
          </cell>
          <cell r="Y47">
            <v>-4.2353000000000002E-2</v>
          </cell>
          <cell r="Z47">
            <v>0.27890100000000001</v>
          </cell>
          <cell r="AA47">
            <v>1.9392E-2</v>
          </cell>
          <cell r="AC47">
            <v>0.98338999999999999</v>
          </cell>
          <cell r="AD47">
            <v>0.12359000000000001</v>
          </cell>
          <cell r="AE47">
            <v>3.9829999999999997E-2</v>
          </cell>
          <cell r="AF47">
            <v>-0.757911</v>
          </cell>
          <cell r="AG47">
            <v>0.99307699999999999</v>
          </cell>
          <cell r="AH47">
            <v>1.814646</v>
          </cell>
          <cell r="AI47">
            <v>2.288869</v>
          </cell>
          <cell r="AJ47">
            <v>0.65302899999999997</v>
          </cell>
          <cell r="AK47">
            <v>-0.122291</v>
          </cell>
          <cell r="AL47">
            <v>0.99192899999999995</v>
          </cell>
          <cell r="AM47">
            <v>1.1400570000000001</v>
          </cell>
          <cell r="AN47">
            <v>1.2269019999999999</v>
          </cell>
          <cell r="AO47">
            <v>-0.64776999999999996</v>
          </cell>
          <cell r="AQ47">
            <v>0.69319399999999998</v>
          </cell>
          <cell r="BD47">
            <v>-6.746569</v>
          </cell>
          <cell r="BE47">
            <v>-6.8702560000000004</v>
          </cell>
          <cell r="BF47">
            <v>-5.3036060000000003</v>
          </cell>
          <cell r="BG47">
            <v>-7.3481240000000003</v>
          </cell>
          <cell r="BH47">
            <v>-7.1438249999999996</v>
          </cell>
          <cell r="BI47">
            <v>-6.8336610000000002</v>
          </cell>
          <cell r="BJ47">
            <v>-6.7639610000000001</v>
          </cell>
          <cell r="BK47">
            <v>-7.0486190000000004</v>
          </cell>
          <cell r="BL47">
            <v>-6.4203409999999996</v>
          </cell>
          <cell r="BM47">
            <v>-6.7606960000000003</v>
          </cell>
          <cell r="BN47">
            <v>-6.9574170000000004</v>
          </cell>
          <cell r="BO47">
            <v>-7.4291029999999996</v>
          </cell>
          <cell r="BP47">
            <v>-6.8646580000000004</v>
          </cell>
          <cell r="BQ47">
            <v>-5.406841</v>
          </cell>
          <cell r="BR47">
            <v>-7.0401069999999999</v>
          </cell>
          <cell r="BT47">
            <v>-5.395194</v>
          </cell>
          <cell r="BU47">
            <v>-7.6114179999999996</v>
          </cell>
          <cell r="BV47">
            <v>-3.8622380000000001</v>
          </cell>
          <cell r="BW47">
            <v>-7.692825</v>
          </cell>
          <cell r="BX47">
            <v>-7.5507299999999997</v>
          </cell>
          <cell r="BY47">
            <v>-6.7178089999999999</v>
          </cell>
          <cell r="BZ47">
            <v>-7.3228460000000002</v>
          </cell>
          <cell r="CA47">
            <v>-7.2056930000000001</v>
          </cell>
          <cell r="CB47">
            <v>-7.168749</v>
          </cell>
          <cell r="CC47">
            <v>-7.3085440000000004</v>
          </cell>
          <cell r="CD47">
            <v>-7.6352929999999999</v>
          </cell>
          <cell r="CE47">
            <v>-6.9346370000000004</v>
          </cell>
          <cell r="CF47">
            <v>-6.2477419999999997</v>
          </cell>
          <cell r="CH47">
            <v>-6.6067830000000001</v>
          </cell>
        </row>
        <row r="48">
          <cell r="M48">
            <v>0.28557500000000002</v>
          </cell>
          <cell r="N48">
            <v>0.69206199999999995</v>
          </cell>
          <cell r="O48">
            <v>0.84181499999999998</v>
          </cell>
          <cell r="P48">
            <v>-2.0073539999999999</v>
          </cell>
          <cell r="Q48">
            <v>0.353655</v>
          </cell>
          <cell r="R48">
            <v>0.23167399999999999</v>
          </cell>
          <cell r="S48">
            <v>1.7100329999999999</v>
          </cell>
          <cell r="T48">
            <v>-0.107824</v>
          </cell>
          <cell r="U48">
            <v>-0.54727000000000003</v>
          </cell>
          <cell r="V48">
            <v>0.19716600000000001</v>
          </cell>
          <cell r="W48">
            <v>0.35051599999999999</v>
          </cell>
          <cell r="X48">
            <v>0.45893</v>
          </cell>
          <cell r="Y48">
            <v>-0.10663</v>
          </cell>
          <cell r="Z48">
            <v>0.25158199999999997</v>
          </cell>
          <cell r="AA48">
            <v>-7.7587000000000003E-2</v>
          </cell>
          <cell r="AC48">
            <v>0.61973500000000004</v>
          </cell>
          <cell r="AD48">
            <v>7.6197000000000001E-2</v>
          </cell>
          <cell r="AE48">
            <v>-6.2992999999999993E-2</v>
          </cell>
          <cell r="AF48">
            <v>-0.52008399999999999</v>
          </cell>
          <cell r="AG48">
            <v>1.051987</v>
          </cell>
          <cell r="AH48">
            <v>1.603761</v>
          </cell>
          <cell r="AI48">
            <v>1.9720089999999999</v>
          </cell>
          <cell r="AJ48">
            <v>0.54838399999999998</v>
          </cell>
          <cell r="AK48">
            <v>-0.17480299999999999</v>
          </cell>
          <cell r="AL48">
            <v>1.321364</v>
          </cell>
          <cell r="AM48">
            <v>1.1721699999999999</v>
          </cell>
          <cell r="AN48">
            <v>1.3923589999999999</v>
          </cell>
          <cell r="AO48">
            <v>-0.30823499999999998</v>
          </cell>
          <cell r="AQ48">
            <v>0.588283</v>
          </cell>
          <cell r="BD48">
            <v>-6.7437139999999998</v>
          </cell>
          <cell r="BE48">
            <v>-6.8633350000000002</v>
          </cell>
          <cell r="BF48">
            <v>-5.2951879999999996</v>
          </cell>
          <cell r="BG48">
            <v>-7.3681979999999996</v>
          </cell>
          <cell r="BH48">
            <v>-7.1402890000000001</v>
          </cell>
          <cell r="BI48">
            <v>-6.8313439999999996</v>
          </cell>
          <cell r="BJ48">
            <v>-6.746861</v>
          </cell>
          <cell r="BK48">
            <v>-7.0496980000000002</v>
          </cell>
          <cell r="BL48">
            <v>-6.4258139999999999</v>
          </cell>
          <cell r="BM48">
            <v>-6.7587250000000001</v>
          </cell>
          <cell r="BN48">
            <v>-6.9539119999999999</v>
          </cell>
          <cell r="BO48">
            <v>-7.4245140000000003</v>
          </cell>
          <cell r="BP48">
            <v>-6.8657240000000002</v>
          </cell>
          <cell r="BQ48">
            <v>-5.404325</v>
          </cell>
          <cell r="BR48">
            <v>-7.040883</v>
          </cell>
          <cell r="BT48">
            <v>-5.3889959999999997</v>
          </cell>
          <cell r="BU48">
            <v>-7.6106559999999996</v>
          </cell>
          <cell r="BV48">
            <v>-3.8628680000000002</v>
          </cell>
          <cell r="BW48">
            <v>-7.6980250000000003</v>
          </cell>
          <cell r="BX48">
            <v>-7.5402100000000001</v>
          </cell>
          <cell r="BY48">
            <v>-6.7017709999999999</v>
          </cell>
          <cell r="BZ48">
            <v>-7.3031259999999998</v>
          </cell>
          <cell r="CA48">
            <v>-7.2002090000000001</v>
          </cell>
          <cell r="CB48">
            <v>-7.1704970000000001</v>
          </cell>
          <cell r="CC48">
            <v>-7.2953299999999999</v>
          </cell>
          <cell r="CD48">
            <v>-7.6235710000000001</v>
          </cell>
          <cell r="CE48">
            <v>-6.9207130000000001</v>
          </cell>
          <cell r="CF48">
            <v>-6.2508239999999997</v>
          </cell>
          <cell r="CH48">
            <v>-6.6009010000000004</v>
          </cell>
        </row>
        <row r="49">
          <cell r="M49">
            <v>0.23958699999999999</v>
          </cell>
          <cell r="N49">
            <v>0.68063899999999999</v>
          </cell>
          <cell r="O49">
            <v>0.84289999999999998</v>
          </cell>
          <cell r="P49">
            <v>-2.1447980000000002</v>
          </cell>
          <cell r="Q49">
            <v>0.247173</v>
          </cell>
          <cell r="R49">
            <v>0.243115</v>
          </cell>
          <cell r="S49">
            <v>1.5192650000000001</v>
          </cell>
          <cell r="T49">
            <v>-0.14452300000000001</v>
          </cell>
          <cell r="U49">
            <v>-0.510158</v>
          </cell>
          <cell r="V49">
            <v>0.16097700000000001</v>
          </cell>
          <cell r="W49">
            <v>0.29759600000000003</v>
          </cell>
          <cell r="X49">
            <v>0.32483299999999998</v>
          </cell>
          <cell r="Y49">
            <v>-9.5518000000000006E-2</v>
          </cell>
          <cell r="Z49">
            <v>0.38118200000000002</v>
          </cell>
          <cell r="AA49">
            <v>-0.10568</v>
          </cell>
          <cell r="AC49">
            <v>0.46022999999999997</v>
          </cell>
          <cell r="AD49">
            <v>0.40855200000000003</v>
          </cell>
          <cell r="AE49">
            <v>-0.18757199999999999</v>
          </cell>
          <cell r="AF49">
            <v>3.3500000000000002E-2</v>
          </cell>
          <cell r="AG49">
            <v>1.150946</v>
          </cell>
          <cell r="AH49">
            <v>1.2450380000000001</v>
          </cell>
          <cell r="AI49">
            <v>1.8783840000000001</v>
          </cell>
          <cell r="AJ49">
            <v>0.48598200000000003</v>
          </cell>
          <cell r="AK49">
            <v>-0.27614699999999998</v>
          </cell>
          <cell r="AL49">
            <v>1.753198</v>
          </cell>
          <cell r="AM49">
            <v>1.1674899999999999</v>
          </cell>
          <cell r="AN49">
            <v>2.0812560000000002</v>
          </cell>
          <cell r="AO49">
            <v>-8.3918000000000006E-2</v>
          </cell>
          <cell r="AQ49">
            <v>0.51990199999999998</v>
          </cell>
          <cell r="BD49">
            <v>-6.7413179999999997</v>
          </cell>
          <cell r="BE49">
            <v>-6.8565290000000001</v>
          </cell>
          <cell r="BF49">
            <v>-5.286759</v>
          </cell>
          <cell r="BG49">
            <v>-7.3896459999999999</v>
          </cell>
          <cell r="BH49">
            <v>-7.1378170000000001</v>
          </cell>
          <cell r="BI49">
            <v>-6.828913</v>
          </cell>
          <cell r="BJ49">
            <v>-6.731668</v>
          </cell>
          <cell r="BK49">
            <v>-7.0511429999999997</v>
          </cell>
          <cell r="BL49">
            <v>-6.4309159999999999</v>
          </cell>
          <cell r="BM49">
            <v>-6.7571149999999998</v>
          </cell>
          <cell r="BN49">
            <v>-6.9509359999999996</v>
          </cell>
          <cell r="BO49">
            <v>-7.4212660000000001</v>
          </cell>
          <cell r="BP49">
            <v>-6.8666790000000004</v>
          </cell>
          <cell r="BQ49">
            <v>-5.4005140000000003</v>
          </cell>
          <cell r="BR49">
            <v>-7.0419400000000003</v>
          </cell>
          <cell r="BT49">
            <v>-5.3843940000000003</v>
          </cell>
          <cell r="BU49">
            <v>-7.6065699999999996</v>
          </cell>
          <cell r="BV49">
            <v>-3.864744</v>
          </cell>
          <cell r="BW49">
            <v>-7.6976899999999997</v>
          </cell>
          <cell r="BX49">
            <v>-7.5286999999999997</v>
          </cell>
          <cell r="BY49">
            <v>-6.6893209999999996</v>
          </cell>
          <cell r="BZ49">
            <v>-7.2843419999999997</v>
          </cell>
          <cell r="CA49">
            <v>-7.1953490000000002</v>
          </cell>
          <cell r="CB49">
            <v>-7.1732589999999998</v>
          </cell>
          <cell r="CC49">
            <v>-7.2777979999999998</v>
          </cell>
          <cell r="CD49">
            <v>-7.6118959999999998</v>
          </cell>
          <cell r="CE49">
            <v>-6.8999009999999998</v>
          </cell>
          <cell r="CF49">
            <v>-6.2516639999999999</v>
          </cell>
          <cell r="CH49">
            <v>-6.5957020000000002</v>
          </cell>
        </row>
        <row r="50">
          <cell r="M50">
            <v>0.208013</v>
          </cell>
          <cell r="N50">
            <v>0.69607399999999997</v>
          </cell>
          <cell r="O50">
            <v>0.75356999999999996</v>
          </cell>
          <cell r="P50">
            <v>-1.952124</v>
          </cell>
          <cell r="Q50">
            <v>0.18243599999999999</v>
          </cell>
          <cell r="R50">
            <v>0.25837900000000003</v>
          </cell>
          <cell r="S50">
            <v>1.4855659999999999</v>
          </cell>
          <cell r="T50">
            <v>-0.16458300000000001</v>
          </cell>
          <cell r="U50">
            <v>-0.46861900000000001</v>
          </cell>
          <cell r="V50">
            <v>0.141487</v>
          </cell>
          <cell r="W50">
            <v>0.25780799999999998</v>
          </cell>
          <cell r="X50">
            <v>0.25329699999999999</v>
          </cell>
          <cell r="Y50">
            <v>-2.6710000000000002E-3</v>
          </cell>
          <cell r="Z50">
            <v>0.52275899999999997</v>
          </cell>
          <cell r="AA50">
            <v>-5.6779000000000003E-2</v>
          </cell>
          <cell r="AC50">
            <v>0.51644599999999996</v>
          </cell>
          <cell r="AD50">
            <v>0.61249399999999998</v>
          </cell>
          <cell r="AE50">
            <v>-0.15423700000000001</v>
          </cell>
          <cell r="AF50">
            <v>0.62314000000000003</v>
          </cell>
          <cell r="AG50">
            <v>1.037245</v>
          </cell>
          <cell r="AH50">
            <v>1.0917600000000001</v>
          </cell>
          <cell r="AI50">
            <v>1.856071</v>
          </cell>
          <cell r="AJ50">
            <v>0.54145500000000002</v>
          </cell>
          <cell r="AK50">
            <v>-0.406059</v>
          </cell>
          <cell r="AL50">
            <v>2.1229659999999999</v>
          </cell>
          <cell r="AM50">
            <v>1.2392989999999999</v>
          </cell>
          <cell r="AN50">
            <v>2.2971520000000001</v>
          </cell>
          <cell r="AO50">
            <v>0.27610099999999999</v>
          </cell>
          <cell r="AQ50">
            <v>0.464922</v>
          </cell>
          <cell r="BD50">
            <v>-6.7392380000000003</v>
          </cell>
          <cell r="BE50">
            <v>-6.8495679999999997</v>
          </cell>
          <cell r="BF50">
            <v>-5.279223</v>
          </cell>
          <cell r="BG50">
            <v>-7.4091670000000001</v>
          </cell>
          <cell r="BH50">
            <v>-7.135993</v>
          </cell>
          <cell r="BI50">
            <v>-6.8263290000000003</v>
          </cell>
          <cell r="BJ50">
            <v>-6.716812</v>
          </cell>
          <cell r="BK50">
            <v>-7.0527889999999998</v>
          </cell>
          <cell r="BL50">
            <v>-6.4356020000000003</v>
          </cell>
          <cell r="BM50">
            <v>-6.7557</v>
          </cell>
          <cell r="BN50">
            <v>-6.9483579999999998</v>
          </cell>
          <cell r="BO50">
            <v>-7.4187329999999996</v>
          </cell>
          <cell r="BP50">
            <v>-6.8667059999999998</v>
          </cell>
          <cell r="BQ50">
            <v>-5.3952859999999996</v>
          </cell>
          <cell r="BR50">
            <v>-7.0425079999999998</v>
          </cell>
          <cell r="BT50">
            <v>-5.3792299999999997</v>
          </cell>
          <cell r="BU50">
            <v>-7.6004449999999997</v>
          </cell>
          <cell r="BV50">
            <v>-3.8662860000000001</v>
          </cell>
          <cell r="BW50">
            <v>-7.691459</v>
          </cell>
          <cell r="BX50">
            <v>-7.5183280000000003</v>
          </cell>
          <cell r="BY50">
            <v>-6.6784030000000003</v>
          </cell>
          <cell r="BZ50">
            <v>-7.2657809999999996</v>
          </cell>
          <cell r="CA50">
            <v>-7.1899350000000002</v>
          </cell>
          <cell r="CB50">
            <v>-7.1773189999999998</v>
          </cell>
          <cell r="CC50">
            <v>-7.2565679999999997</v>
          </cell>
          <cell r="CD50">
            <v>-7.5995030000000003</v>
          </cell>
          <cell r="CE50">
            <v>-6.8769289999999996</v>
          </cell>
          <cell r="CF50">
            <v>-6.2489020000000002</v>
          </cell>
          <cell r="CH50">
            <v>-6.5910520000000004</v>
          </cell>
        </row>
        <row r="51">
          <cell r="M51">
            <v>0.18373800000000001</v>
          </cell>
          <cell r="N51">
            <v>0.70570999999999995</v>
          </cell>
          <cell r="O51">
            <v>0.67360600000000004</v>
          </cell>
          <cell r="P51">
            <v>-1.3549659999999999</v>
          </cell>
          <cell r="Q51">
            <v>0.19100900000000001</v>
          </cell>
          <cell r="R51">
            <v>0.262044</v>
          </cell>
          <cell r="S51">
            <v>1.80101</v>
          </cell>
          <cell r="T51">
            <v>-0.19087499999999999</v>
          </cell>
          <cell r="U51">
            <v>-0.57701899999999995</v>
          </cell>
          <cell r="V51">
            <v>0.13050400000000001</v>
          </cell>
          <cell r="W51">
            <v>0.25586199999999998</v>
          </cell>
          <cell r="X51">
            <v>0.14990000000000001</v>
          </cell>
          <cell r="Y51">
            <v>4.7979000000000001E-2</v>
          </cell>
          <cell r="Z51">
            <v>0.57166600000000001</v>
          </cell>
          <cell r="AA51">
            <v>3.9875000000000001E-2</v>
          </cell>
          <cell r="AC51">
            <v>0.77662600000000004</v>
          </cell>
          <cell r="AD51">
            <v>0.82996199999999998</v>
          </cell>
          <cell r="AE51">
            <v>-9.5726000000000006E-2</v>
          </cell>
          <cell r="AF51">
            <v>1.320155</v>
          </cell>
          <cell r="AG51">
            <v>0.67578800000000006</v>
          </cell>
          <cell r="AH51">
            <v>1.1046990000000001</v>
          </cell>
          <cell r="AI51">
            <v>1.812678</v>
          </cell>
          <cell r="AJ51">
            <v>0.79554199999999997</v>
          </cell>
          <cell r="AK51">
            <v>-0.47090300000000002</v>
          </cell>
          <cell r="AL51">
            <v>2.4610270000000001</v>
          </cell>
          <cell r="AM51">
            <v>1.3981189999999999</v>
          </cell>
          <cell r="AN51">
            <v>2.4938639999999999</v>
          </cell>
          <cell r="AO51">
            <v>0.39244099999999998</v>
          </cell>
          <cell r="AQ51">
            <v>0.44164599999999998</v>
          </cell>
          <cell r="BD51">
            <v>-6.7374000000000001</v>
          </cell>
          <cell r="BE51">
            <v>-6.842511</v>
          </cell>
          <cell r="BF51">
            <v>-5.2724869999999999</v>
          </cell>
          <cell r="BG51">
            <v>-7.4227169999999996</v>
          </cell>
          <cell r="BH51">
            <v>-7.1340820000000003</v>
          </cell>
          <cell r="BI51">
            <v>-6.8237079999999999</v>
          </cell>
          <cell r="BJ51">
            <v>-6.6988019999999997</v>
          </cell>
          <cell r="BK51">
            <v>-7.0546980000000001</v>
          </cell>
          <cell r="BL51">
            <v>-6.4413720000000003</v>
          </cell>
          <cell r="BM51">
            <v>-6.7543949999999997</v>
          </cell>
          <cell r="BN51">
            <v>-6.9457990000000001</v>
          </cell>
          <cell r="BO51">
            <v>-7.4172339999999997</v>
          </cell>
          <cell r="BP51">
            <v>-6.8662260000000002</v>
          </cell>
          <cell r="BQ51">
            <v>-5.3895689999999998</v>
          </cell>
          <cell r="BR51">
            <v>-7.042109</v>
          </cell>
          <cell r="BT51">
            <v>-5.3714630000000003</v>
          </cell>
          <cell r="BU51">
            <v>-7.5921459999999996</v>
          </cell>
          <cell r="BV51">
            <v>-3.8672439999999999</v>
          </cell>
          <cell r="BW51">
            <v>-7.6782579999999996</v>
          </cell>
          <cell r="BX51">
            <v>-7.5115699999999999</v>
          </cell>
          <cell r="BY51">
            <v>-6.6673559999999998</v>
          </cell>
          <cell r="BZ51">
            <v>-7.2476539999999998</v>
          </cell>
          <cell r="CA51">
            <v>-7.1819790000000001</v>
          </cell>
          <cell r="CB51">
            <v>-7.1820279999999999</v>
          </cell>
          <cell r="CC51">
            <v>-7.2319579999999997</v>
          </cell>
          <cell r="CD51">
            <v>-7.5855220000000001</v>
          </cell>
          <cell r="CE51">
            <v>-6.8519909999999999</v>
          </cell>
          <cell r="CF51">
            <v>-6.2449779999999997</v>
          </cell>
          <cell r="CH51">
            <v>-6.5866360000000004</v>
          </cell>
        </row>
        <row r="52">
          <cell r="M52">
            <v>0.16861999999999999</v>
          </cell>
          <cell r="N52">
            <v>0.69421100000000002</v>
          </cell>
          <cell r="O52">
            <v>0.61278900000000003</v>
          </cell>
          <cell r="P52">
            <v>-1.0002530000000001</v>
          </cell>
          <cell r="Q52">
            <v>0.29049999999999998</v>
          </cell>
          <cell r="R52">
            <v>0.26977899999999999</v>
          </cell>
          <cell r="S52">
            <v>3.7142810000000002</v>
          </cell>
          <cell r="T52">
            <v>-0.18012800000000001</v>
          </cell>
          <cell r="U52">
            <v>-0.79391</v>
          </cell>
          <cell r="V52">
            <v>0.142517</v>
          </cell>
          <cell r="W52">
            <v>0.30516199999999999</v>
          </cell>
          <cell r="X52">
            <v>0.21314</v>
          </cell>
          <cell r="Y52">
            <v>0.15556400000000001</v>
          </cell>
          <cell r="Z52">
            <v>0.60479099999999997</v>
          </cell>
          <cell r="AA52">
            <v>0.166349</v>
          </cell>
          <cell r="AC52">
            <v>1.088228</v>
          </cell>
          <cell r="AD52">
            <v>0.91881000000000002</v>
          </cell>
          <cell r="AE52">
            <v>0.16347999999999999</v>
          </cell>
          <cell r="AF52">
            <v>1.812017</v>
          </cell>
          <cell r="AG52">
            <v>0.28490500000000002</v>
          </cell>
          <cell r="AH52">
            <v>1.3229280000000001</v>
          </cell>
          <cell r="AI52">
            <v>1.8470549999999999</v>
          </cell>
          <cell r="AJ52">
            <v>1.1104480000000001</v>
          </cell>
          <cell r="AK52">
            <v>-0.43347400000000003</v>
          </cell>
          <cell r="AL52">
            <v>2.504985</v>
          </cell>
          <cell r="AM52">
            <v>1.601658</v>
          </cell>
          <cell r="AN52">
            <v>2.7857270000000001</v>
          </cell>
          <cell r="AO52">
            <v>0.88413699999999995</v>
          </cell>
          <cell r="AQ52">
            <v>0.43221700000000002</v>
          </cell>
          <cell r="BD52">
            <v>-6.7357139999999998</v>
          </cell>
          <cell r="BE52">
            <v>-6.8355689999999996</v>
          </cell>
          <cell r="BF52">
            <v>-5.2663589999999996</v>
          </cell>
          <cell r="BG52">
            <v>-7.4327189999999996</v>
          </cell>
          <cell r="BH52">
            <v>-7.1311770000000001</v>
          </cell>
          <cell r="BI52">
            <v>-6.8210110000000004</v>
          </cell>
          <cell r="BJ52">
            <v>-6.6616590000000002</v>
          </cell>
          <cell r="BK52">
            <v>-7.0564989999999996</v>
          </cell>
          <cell r="BL52">
            <v>-6.4493109999999998</v>
          </cell>
          <cell r="BM52">
            <v>-6.7529700000000004</v>
          </cell>
          <cell r="BN52">
            <v>-6.9427479999999999</v>
          </cell>
          <cell r="BO52">
            <v>-7.4151020000000001</v>
          </cell>
          <cell r="BP52">
            <v>-6.8646710000000004</v>
          </cell>
          <cell r="BQ52">
            <v>-5.383521</v>
          </cell>
          <cell r="BR52">
            <v>-7.0404460000000002</v>
          </cell>
          <cell r="BT52">
            <v>-5.3605809999999998</v>
          </cell>
          <cell r="BU52">
            <v>-7.5829570000000004</v>
          </cell>
          <cell r="BV52">
            <v>-3.8656090000000001</v>
          </cell>
          <cell r="BW52">
            <v>-7.6601369999999998</v>
          </cell>
          <cell r="BX52">
            <v>-7.5087210000000004</v>
          </cell>
          <cell r="BY52">
            <v>-6.6541269999999999</v>
          </cell>
          <cell r="BZ52">
            <v>-7.2291840000000001</v>
          </cell>
          <cell r="CA52">
            <v>-7.1708749999999997</v>
          </cell>
          <cell r="CB52">
            <v>-7.1863630000000001</v>
          </cell>
          <cell r="CC52">
            <v>-7.2069080000000003</v>
          </cell>
          <cell r="CD52">
            <v>-7.5695059999999996</v>
          </cell>
          <cell r="CE52">
            <v>-6.8241329999999998</v>
          </cell>
          <cell r="CF52">
            <v>-6.2361370000000003</v>
          </cell>
          <cell r="CH52">
            <v>-6.5823140000000002</v>
          </cell>
        </row>
        <row r="53">
          <cell r="M53">
            <v>0.15562799999999999</v>
          </cell>
          <cell r="N53">
            <v>0.69203899999999996</v>
          </cell>
          <cell r="O53">
            <v>0.54494299999999996</v>
          </cell>
          <cell r="P53">
            <v>-0.66771400000000003</v>
          </cell>
          <cell r="Q53">
            <v>0.36769800000000002</v>
          </cell>
          <cell r="R53">
            <v>0.28067199999999998</v>
          </cell>
          <cell r="S53">
            <v>1.920577</v>
          </cell>
          <cell r="T53">
            <v>-0.138261</v>
          </cell>
          <cell r="U53">
            <v>-1.041148</v>
          </cell>
          <cell r="V53">
            <v>0.185442</v>
          </cell>
          <cell r="W53">
            <v>0.32130799999999998</v>
          </cell>
          <cell r="X53">
            <v>0.29970599999999997</v>
          </cell>
          <cell r="Y53">
            <v>0.30091499999999999</v>
          </cell>
          <cell r="Z53">
            <v>0.40764600000000001</v>
          </cell>
          <cell r="AA53">
            <v>0.20921000000000001</v>
          </cell>
          <cell r="AC53">
            <v>1.031115</v>
          </cell>
          <cell r="AD53">
            <v>1.0734459999999999</v>
          </cell>
          <cell r="AE53">
            <v>0.42679</v>
          </cell>
          <cell r="AF53">
            <v>2.001042</v>
          </cell>
          <cell r="AG53">
            <v>0.225414</v>
          </cell>
          <cell r="AH53">
            <v>1.6689020000000001</v>
          </cell>
          <cell r="AI53">
            <v>1.915694</v>
          </cell>
          <cell r="AJ53">
            <v>1.6122620000000001</v>
          </cell>
          <cell r="AK53">
            <v>-0.33948800000000001</v>
          </cell>
          <cell r="AL53">
            <v>2.1982200000000001</v>
          </cell>
          <cell r="AM53">
            <v>1.7598940000000001</v>
          </cell>
          <cell r="AN53">
            <v>2.9774919999999998</v>
          </cell>
          <cell r="AO53">
            <v>0.94616299999999998</v>
          </cell>
          <cell r="AQ53">
            <v>0.40927999999999998</v>
          </cell>
          <cell r="BD53">
            <v>-6.7341579999999999</v>
          </cell>
          <cell r="BE53">
            <v>-6.8286490000000004</v>
          </cell>
          <cell r="BF53">
            <v>-5.26091</v>
          </cell>
          <cell r="BG53">
            <v>-7.4393960000000003</v>
          </cell>
          <cell r="BH53">
            <v>-7.1275000000000004</v>
          </cell>
          <cell r="BI53">
            <v>-6.8182039999999997</v>
          </cell>
          <cell r="BJ53">
            <v>-6.6424539999999999</v>
          </cell>
          <cell r="BK53">
            <v>-7.0578810000000001</v>
          </cell>
          <cell r="BL53">
            <v>-6.4597230000000003</v>
          </cell>
          <cell r="BM53">
            <v>-6.7511150000000004</v>
          </cell>
          <cell r="BN53">
            <v>-6.9395350000000002</v>
          </cell>
          <cell r="BO53">
            <v>-7.4121050000000004</v>
          </cell>
          <cell r="BP53">
            <v>-6.8616619999999999</v>
          </cell>
          <cell r="BQ53">
            <v>-5.3794449999999996</v>
          </cell>
          <cell r="BR53">
            <v>-7.038354</v>
          </cell>
          <cell r="BT53">
            <v>-5.3502700000000001</v>
          </cell>
          <cell r="BU53">
            <v>-7.5722230000000001</v>
          </cell>
          <cell r="BV53">
            <v>-3.8613409999999999</v>
          </cell>
          <cell r="BW53">
            <v>-7.6401269999999997</v>
          </cell>
          <cell r="BX53">
            <v>-7.5064669999999998</v>
          </cell>
          <cell r="BY53">
            <v>-6.6374380000000004</v>
          </cell>
          <cell r="BZ53">
            <v>-7.2100270000000002</v>
          </cell>
          <cell r="CA53">
            <v>-7.1547520000000002</v>
          </cell>
          <cell r="CB53">
            <v>-7.1897580000000003</v>
          </cell>
          <cell r="CC53">
            <v>-7.1849259999999999</v>
          </cell>
          <cell r="CD53">
            <v>-7.5519069999999999</v>
          </cell>
          <cell r="CE53">
            <v>-6.794359</v>
          </cell>
          <cell r="CF53">
            <v>-6.2266750000000002</v>
          </cell>
          <cell r="CH53">
            <v>-6.5782210000000001</v>
          </cell>
        </row>
        <row r="54">
          <cell r="M54">
            <v>0.156752</v>
          </cell>
          <cell r="N54">
            <v>0.67855100000000002</v>
          </cell>
          <cell r="O54">
            <v>0.509988</v>
          </cell>
          <cell r="P54">
            <v>-0.453347</v>
          </cell>
          <cell r="Q54">
            <v>0.43557299999999999</v>
          </cell>
          <cell r="R54">
            <v>0.31223299999999998</v>
          </cell>
          <cell r="S54">
            <v>5.6526230000000002</v>
          </cell>
          <cell r="T54">
            <v>-6.7523E-2</v>
          </cell>
          <cell r="U54">
            <v>-1.1124529999999999</v>
          </cell>
          <cell r="V54">
            <v>0.24610599999999999</v>
          </cell>
          <cell r="W54">
            <v>0.40922999999999998</v>
          </cell>
          <cell r="X54">
            <v>0.37856800000000002</v>
          </cell>
          <cell r="Y54">
            <v>0.36071199999999998</v>
          </cell>
          <cell r="Z54">
            <v>0.32727299999999998</v>
          </cell>
          <cell r="AA54">
            <v>0.27487</v>
          </cell>
          <cell r="AC54">
            <v>1.2009350000000001</v>
          </cell>
          <cell r="AD54">
            <v>1.227557</v>
          </cell>
          <cell r="AE54">
            <v>0.822102</v>
          </cell>
          <cell r="AF54">
            <v>2.2949980000000001</v>
          </cell>
          <cell r="AG54">
            <v>0.66228699999999996</v>
          </cell>
          <cell r="AH54">
            <v>2.135596</v>
          </cell>
          <cell r="AI54">
            <v>2.0606059999999999</v>
          </cell>
          <cell r="AJ54">
            <v>1.8749210000000001</v>
          </cell>
          <cell r="AK54">
            <v>-0.207286</v>
          </cell>
          <cell r="AL54">
            <v>2.2177829999999998</v>
          </cell>
          <cell r="AM54">
            <v>1.843847</v>
          </cell>
          <cell r="AN54">
            <v>3.0953430000000002</v>
          </cell>
          <cell r="AO54">
            <v>0.91774</v>
          </cell>
          <cell r="AQ54">
            <v>0.40421699999999999</v>
          </cell>
          <cell r="BD54">
            <v>-6.7325900000000001</v>
          </cell>
          <cell r="BE54">
            <v>-6.8218629999999996</v>
          </cell>
          <cell r="BF54">
            <v>-5.2558100000000003</v>
          </cell>
          <cell r="BG54">
            <v>-7.4439299999999999</v>
          </cell>
          <cell r="BH54">
            <v>-7.1231450000000001</v>
          </cell>
          <cell r="BI54">
            <v>-6.8150820000000003</v>
          </cell>
          <cell r="BJ54">
            <v>-6.5859269999999999</v>
          </cell>
          <cell r="BK54">
            <v>-7.0585570000000004</v>
          </cell>
          <cell r="BL54">
            <v>-6.470847</v>
          </cell>
          <cell r="BM54">
            <v>-6.7486540000000002</v>
          </cell>
          <cell r="BN54">
            <v>-6.9354420000000001</v>
          </cell>
          <cell r="BO54">
            <v>-7.4083199999999998</v>
          </cell>
          <cell r="BP54">
            <v>-6.8580540000000001</v>
          </cell>
          <cell r="BQ54">
            <v>-5.3761720000000004</v>
          </cell>
          <cell r="BR54">
            <v>-7.0356050000000003</v>
          </cell>
          <cell r="BT54">
            <v>-5.33826</v>
          </cell>
          <cell r="BU54">
            <v>-7.5599470000000002</v>
          </cell>
          <cell r="BV54">
            <v>-3.8531200000000001</v>
          </cell>
          <cell r="BW54">
            <v>-7.6171769999999999</v>
          </cell>
          <cell r="BX54">
            <v>-7.4998440000000004</v>
          </cell>
          <cell r="BY54">
            <v>-6.6160819999999996</v>
          </cell>
          <cell r="BZ54">
            <v>-7.1894210000000003</v>
          </cell>
          <cell r="CA54">
            <v>-7.1360029999999997</v>
          </cell>
          <cell r="CB54">
            <v>-7.1918309999999996</v>
          </cell>
          <cell r="CC54">
            <v>-7.1627479999999997</v>
          </cell>
          <cell r="CD54">
            <v>-7.5334680000000001</v>
          </cell>
          <cell r="CE54">
            <v>-6.7634049999999997</v>
          </cell>
          <cell r="CF54">
            <v>-6.217498</v>
          </cell>
          <cell r="CH54">
            <v>-6.574179</v>
          </cell>
        </row>
        <row r="55">
          <cell r="M55">
            <v>0.17002300000000001</v>
          </cell>
          <cell r="N55">
            <v>0.66238300000000006</v>
          </cell>
          <cell r="O55">
            <v>0.496587</v>
          </cell>
          <cell r="P55">
            <v>-0.137156</v>
          </cell>
          <cell r="Q55">
            <v>0.42060999999999998</v>
          </cell>
          <cell r="R55">
            <v>0.33432899999999999</v>
          </cell>
          <cell r="S55">
            <v>2.128117</v>
          </cell>
          <cell r="T55">
            <v>-2.2724000000000001E-2</v>
          </cell>
          <cell r="U55">
            <v>-0.93498000000000003</v>
          </cell>
          <cell r="V55">
            <v>0.289937</v>
          </cell>
          <cell r="W55">
            <v>0.51563999999999999</v>
          </cell>
          <cell r="X55">
            <v>0.49168400000000001</v>
          </cell>
          <cell r="Y55">
            <v>0.42107</v>
          </cell>
          <cell r="Z55">
            <v>0.332598</v>
          </cell>
          <cell r="AA55">
            <v>0.297213</v>
          </cell>
          <cell r="AC55">
            <v>1.1598520000000001</v>
          </cell>
          <cell r="AD55">
            <v>1.4693350000000001</v>
          </cell>
          <cell r="AE55">
            <v>1.118074</v>
          </cell>
          <cell r="AF55">
            <v>2.2707350000000002</v>
          </cell>
          <cell r="AG55">
            <v>0.85484300000000002</v>
          </cell>
          <cell r="AH55">
            <v>2.4852430000000001</v>
          </cell>
          <cell r="AI55">
            <v>2.1931850000000002</v>
          </cell>
          <cell r="AJ55">
            <v>1.984799</v>
          </cell>
          <cell r="AK55">
            <v>-3.9974999999999997E-2</v>
          </cell>
          <cell r="AL55">
            <v>2.0792760000000001</v>
          </cell>
          <cell r="AM55">
            <v>1.8831720000000001</v>
          </cell>
          <cell r="AN55">
            <v>3.0223019999999998</v>
          </cell>
          <cell r="AO55">
            <v>0.83709699999999998</v>
          </cell>
          <cell r="AQ55">
            <v>0.40575</v>
          </cell>
          <cell r="BD55">
            <v>-6.7308899999999996</v>
          </cell>
          <cell r="BE55">
            <v>-6.815239</v>
          </cell>
          <cell r="BF55">
            <v>-5.2508439999999998</v>
          </cell>
          <cell r="BG55">
            <v>-7.4453009999999997</v>
          </cell>
          <cell r="BH55">
            <v>-7.1189390000000001</v>
          </cell>
          <cell r="BI55">
            <v>-6.8117380000000001</v>
          </cell>
          <cell r="BJ55">
            <v>-6.5646459999999998</v>
          </cell>
          <cell r="BK55">
            <v>-7.0587840000000002</v>
          </cell>
          <cell r="BL55">
            <v>-6.4801970000000004</v>
          </cell>
          <cell r="BM55">
            <v>-6.7457549999999999</v>
          </cell>
          <cell r="BN55">
            <v>-6.9302859999999997</v>
          </cell>
          <cell r="BO55">
            <v>-7.403403</v>
          </cell>
          <cell r="BP55">
            <v>-6.8538439999999996</v>
          </cell>
          <cell r="BQ55">
            <v>-5.372846</v>
          </cell>
          <cell r="BR55">
            <v>-7.0326329999999997</v>
          </cell>
          <cell r="BT55">
            <v>-5.3266619999999998</v>
          </cell>
          <cell r="BU55">
            <v>-7.5452539999999999</v>
          </cell>
          <cell r="BV55">
            <v>-3.841939</v>
          </cell>
          <cell r="BW55">
            <v>-7.5944700000000003</v>
          </cell>
          <cell r="BX55">
            <v>-7.4912960000000002</v>
          </cell>
          <cell r="BY55">
            <v>-6.5912300000000004</v>
          </cell>
          <cell r="BZ55">
            <v>-7.1674889999999998</v>
          </cell>
          <cell r="CA55">
            <v>-7.116155</v>
          </cell>
          <cell r="CB55">
            <v>-7.1922309999999996</v>
          </cell>
          <cell r="CC55">
            <v>-7.1419560000000004</v>
          </cell>
          <cell r="CD55">
            <v>-7.5146360000000003</v>
          </cell>
          <cell r="CE55">
            <v>-6.7331820000000002</v>
          </cell>
          <cell r="CF55">
            <v>-6.2091269999999996</v>
          </cell>
          <cell r="CH55">
            <v>-6.5701210000000003</v>
          </cell>
        </row>
        <row r="56">
          <cell r="M56">
            <v>0.19051999999999999</v>
          </cell>
          <cell r="N56">
            <v>0.67828200000000005</v>
          </cell>
          <cell r="O56">
            <v>0.54368300000000003</v>
          </cell>
          <cell r="P56">
            <v>9.3683000000000002E-2</v>
          </cell>
          <cell r="Q56">
            <v>0.434197</v>
          </cell>
          <cell r="R56">
            <v>0.36608099999999999</v>
          </cell>
          <cell r="S56">
            <v>2.1489229999999999</v>
          </cell>
          <cell r="T56">
            <v>2.1694999999999999E-2</v>
          </cell>
          <cell r="U56">
            <v>-0.63853099999999996</v>
          </cell>
          <cell r="V56">
            <v>0.34113700000000002</v>
          </cell>
          <cell r="W56">
            <v>0.58954899999999999</v>
          </cell>
          <cell r="X56">
            <v>0.57940999999999998</v>
          </cell>
          <cell r="Y56">
            <v>0.53234300000000001</v>
          </cell>
          <cell r="Z56">
            <v>0.42769699999999999</v>
          </cell>
          <cell r="AA56">
            <v>0.32505299999999998</v>
          </cell>
          <cell r="AC56">
            <v>1.230885</v>
          </cell>
          <cell r="AD56">
            <v>1.533439</v>
          </cell>
          <cell r="AE56">
            <v>1.2593510000000001</v>
          </cell>
          <cell r="AF56">
            <v>2.3048519999999999</v>
          </cell>
          <cell r="AG56">
            <v>1.2349000000000001</v>
          </cell>
          <cell r="AH56">
            <v>2.587126</v>
          </cell>
          <cell r="AI56">
            <v>2.280926</v>
          </cell>
          <cell r="AJ56">
            <v>1.96271</v>
          </cell>
          <cell r="AK56">
            <v>0.100796</v>
          </cell>
          <cell r="AL56">
            <v>1.9583029999999999</v>
          </cell>
          <cell r="AM56">
            <v>1.877599</v>
          </cell>
          <cell r="AN56">
            <v>2.8923679999999998</v>
          </cell>
          <cell r="AO56">
            <v>0.80582200000000004</v>
          </cell>
          <cell r="AQ56">
            <v>0.41221200000000002</v>
          </cell>
          <cell r="BD56">
            <v>-6.7289849999999998</v>
          </cell>
          <cell r="BE56">
            <v>-6.8084559999999996</v>
          </cell>
          <cell r="BF56">
            <v>-5.2454070000000002</v>
          </cell>
          <cell r="BG56">
            <v>-7.4443640000000002</v>
          </cell>
          <cell r="BH56">
            <v>-7.1145969999999998</v>
          </cell>
          <cell r="BI56">
            <v>-6.8080769999999999</v>
          </cell>
          <cell r="BJ56">
            <v>-6.5431569999999999</v>
          </cell>
          <cell r="BK56">
            <v>-7.058567</v>
          </cell>
          <cell r="BL56">
            <v>-6.4865820000000003</v>
          </cell>
          <cell r="BM56">
            <v>-6.742343</v>
          </cell>
          <cell r="BN56">
            <v>-6.924391</v>
          </cell>
          <cell r="BO56">
            <v>-7.3976090000000001</v>
          </cell>
          <cell r="BP56">
            <v>-6.8485199999999997</v>
          </cell>
          <cell r="BQ56">
            <v>-5.3685689999999999</v>
          </cell>
          <cell r="BR56">
            <v>-7.029382</v>
          </cell>
          <cell r="BT56">
            <v>-5.3143529999999997</v>
          </cell>
          <cell r="BU56">
            <v>-7.5299199999999997</v>
          </cell>
          <cell r="BV56">
            <v>-3.8293460000000001</v>
          </cell>
          <cell r="BW56">
            <v>-7.571421</v>
          </cell>
          <cell r="BX56">
            <v>-7.4789469999999998</v>
          </cell>
          <cell r="BY56">
            <v>-6.5653589999999999</v>
          </cell>
          <cell r="BZ56">
            <v>-7.1446800000000001</v>
          </cell>
          <cell r="CA56">
            <v>-7.0965280000000002</v>
          </cell>
          <cell r="CB56">
            <v>-7.1912229999999999</v>
          </cell>
          <cell r="CC56">
            <v>-7.1223720000000004</v>
          </cell>
          <cell r="CD56">
            <v>-7.4958600000000004</v>
          </cell>
          <cell r="CE56">
            <v>-6.7042580000000003</v>
          </cell>
          <cell r="CF56">
            <v>-6.2010680000000002</v>
          </cell>
          <cell r="CH56">
            <v>-6.5659989999999997</v>
          </cell>
        </row>
        <row r="57">
          <cell r="M57">
            <v>0.21584500000000001</v>
          </cell>
          <cell r="N57">
            <v>0.71798399999999996</v>
          </cell>
          <cell r="O57">
            <v>0.590063</v>
          </cell>
          <cell r="P57">
            <v>0.25633299999999998</v>
          </cell>
          <cell r="Q57">
            <v>0.452019</v>
          </cell>
          <cell r="R57">
            <v>0.39896799999999999</v>
          </cell>
          <cell r="S57">
            <v>2.1267480000000001</v>
          </cell>
          <cell r="T57">
            <v>6.6703999999999999E-2</v>
          </cell>
          <cell r="U57">
            <v>-0.42568499999999998</v>
          </cell>
          <cell r="V57">
            <v>0.38716600000000001</v>
          </cell>
          <cell r="W57">
            <v>0.66604200000000002</v>
          </cell>
          <cell r="X57">
            <v>0.64611399999999997</v>
          </cell>
          <cell r="Y57">
            <v>0.60507100000000003</v>
          </cell>
          <cell r="Z57">
            <v>0.49965700000000002</v>
          </cell>
          <cell r="AA57">
            <v>0.37391799999999997</v>
          </cell>
          <cell r="AC57">
            <v>1.257822</v>
          </cell>
          <cell r="AD57">
            <v>1.5712379999999999</v>
          </cell>
          <cell r="AE57">
            <v>1.3026899999999999</v>
          </cell>
          <cell r="AF57">
            <v>2.3014049999999999</v>
          </cell>
          <cell r="AG57">
            <v>1.416245</v>
          </cell>
          <cell r="AH57">
            <v>2.6071409999999999</v>
          </cell>
          <cell r="AI57">
            <v>2.3376459999999999</v>
          </cell>
          <cell r="AJ57">
            <v>1.9200600000000001</v>
          </cell>
          <cell r="AK57">
            <v>0.17079</v>
          </cell>
          <cell r="AL57">
            <v>1.847305</v>
          </cell>
          <cell r="AM57">
            <v>1.813709</v>
          </cell>
          <cell r="AN57">
            <v>2.8452199999999999</v>
          </cell>
          <cell r="AO57">
            <v>0.79674199999999995</v>
          </cell>
          <cell r="AQ57">
            <v>0.43589</v>
          </cell>
          <cell r="BD57">
            <v>-6.726826</v>
          </cell>
          <cell r="BE57">
            <v>-6.8012769999999998</v>
          </cell>
          <cell r="BF57">
            <v>-5.2395069999999997</v>
          </cell>
          <cell r="BG57">
            <v>-7.4418009999999999</v>
          </cell>
          <cell r="BH57">
            <v>-7.1100760000000003</v>
          </cell>
          <cell r="BI57">
            <v>-6.8040880000000001</v>
          </cell>
          <cell r="BJ57">
            <v>-6.5218889999999998</v>
          </cell>
          <cell r="BK57">
            <v>-7.0579000000000001</v>
          </cell>
          <cell r="BL57">
            <v>-6.4908390000000002</v>
          </cell>
          <cell r="BM57">
            <v>-6.7384719999999998</v>
          </cell>
          <cell r="BN57">
            <v>-6.9177299999999997</v>
          </cell>
          <cell r="BO57">
            <v>-7.3911480000000003</v>
          </cell>
          <cell r="BP57">
            <v>-6.8424699999999996</v>
          </cell>
          <cell r="BQ57">
            <v>-5.3635729999999997</v>
          </cell>
          <cell r="BR57">
            <v>-7.0256429999999996</v>
          </cell>
          <cell r="BT57">
            <v>-5.3017750000000001</v>
          </cell>
          <cell r="BU57">
            <v>-7.5142069999999999</v>
          </cell>
          <cell r="BV57">
            <v>-3.816319</v>
          </cell>
          <cell r="BW57">
            <v>-7.5484070000000001</v>
          </cell>
          <cell r="BX57">
            <v>-7.4647839999999999</v>
          </cell>
          <cell r="BY57">
            <v>-6.5392869999999998</v>
          </cell>
          <cell r="BZ57">
            <v>-7.1213030000000002</v>
          </cell>
          <cell r="CA57">
            <v>-7.0773270000000004</v>
          </cell>
          <cell r="CB57">
            <v>-7.1895150000000001</v>
          </cell>
          <cell r="CC57">
            <v>-7.1038990000000002</v>
          </cell>
          <cell r="CD57">
            <v>-7.4777230000000001</v>
          </cell>
          <cell r="CE57">
            <v>-6.6758059999999997</v>
          </cell>
          <cell r="CF57">
            <v>-6.1931010000000004</v>
          </cell>
          <cell r="CH57">
            <v>-6.5616399999999997</v>
          </cell>
        </row>
        <row r="58">
          <cell r="M58">
            <v>0.242698</v>
          </cell>
          <cell r="N58">
            <v>0.75909300000000002</v>
          </cell>
          <cell r="O58">
            <v>0.63444599999999995</v>
          </cell>
          <cell r="P58">
            <v>0.29710599999999998</v>
          </cell>
          <cell r="Q58">
            <v>0.47646699999999997</v>
          </cell>
          <cell r="R58">
            <v>0.42281299999999999</v>
          </cell>
          <cell r="S58">
            <v>2.1190579999999999</v>
          </cell>
          <cell r="T58">
            <v>0.10152899999999999</v>
          </cell>
          <cell r="U58">
            <v>-0.29436800000000002</v>
          </cell>
          <cell r="V58">
            <v>0.42100900000000002</v>
          </cell>
          <cell r="W58">
            <v>0.71493899999999999</v>
          </cell>
          <cell r="X58">
            <v>0.67200899999999997</v>
          </cell>
          <cell r="Y58">
            <v>0.67354400000000003</v>
          </cell>
          <cell r="Z58">
            <v>0.55452299999999999</v>
          </cell>
          <cell r="AA58">
            <v>0.44619399999999998</v>
          </cell>
          <cell r="AC58">
            <v>1.280462</v>
          </cell>
          <cell r="AD58">
            <v>1.585734</v>
          </cell>
          <cell r="AE58">
            <v>1.2794909999999999</v>
          </cell>
          <cell r="AF58">
            <v>2.291391</v>
          </cell>
          <cell r="AG58">
            <v>1.5026980000000001</v>
          </cell>
          <cell r="AH58">
            <v>2.5871590000000002</v>
          </cell>
          <cell r="AI58">
            <v>2.3745569999999998</v>
          </cell>
          <cell r="AJ58">
            <v>1.8904989999999999</v>
          </cell>
          <cell r="AK58">
            <v>0.19143199999999999</v>
          </cell>
          <cell r="AL58">
            <v>1.844015</v>
          </cell>
          <cell r="AM58">
            <v>1.7107650000000001</v>
          </cell>
          <cell r="AN58">
            <v>2.8221289999999999</v>
          </cell>
          <cell r="AO58">
            <v>0.77580000000000005</v>
          </cell>
          <cell r="AQ58">
            <v>0.48851499999999998</v>
          </cell>
          <cell r="BD58">
            <v>-6.724399</v>
          </cell>
          <cell r="BE58">
            <v>-6.7936860000000001</v>
          </cell>
          <cell r="BF58">
            <v>-5.2331620000000001</v>
          </cell>
          <cell r="BG58">
            <v>-7.4388300000000003</v>
          </cell>
          <cell r="BH58">
            <v>-7.1053119999999996</v>
          </cell>
          <cell r="BI58">
            <v>-6.7998599999999998</v>
          </cell>
          <cell r="BJ58">
            <v>-6.500699</v>
          </cell>
          <cell r="BK58">
            <v>-7.0568850000000003</v>
          </cell>
          <cell r="BL58">
            <v>-6.4937829999999996</v>
          </cell>
          <cell r="BM58">
            <v>-6.7342620000000002</v>
          </cell>
          <cell r="BN58">
            <v>-6.9105809999999996</v>
          </cell>
          <cell r="BO58">
            <v>-7.3844269999999996</v>
          </cell>
          <cell r="BP58">
            <v>-6.8357340000000004</v>
          </cell>
          <cell r="BQ58">
            <v>-5.3580269999999999</v>
          </cell>
          <cell r="BR58">
            <v>-7.0211810000000003</v>
          </cell>
          <cell r="BT58">
            <v>-5.2889699999999999</v>
          </cell>
          <cell r="BU58">
            <v>-7.4983500000000003</v>
          </cell>
          <cell r="BV58">
            <v>-3.8035239999999999</v>
          </cell>
          <cell r="BW58">
            <v>-7.525493</v>
          </cell>
          <cell r="BX58">
            <v>-7.449757</v>
          </cell>
          <cell r="BY58">
            <v>-6.5134160000000003</v>
          </cell>
          <cell r="BZ58">
            <v>-7.0975570000000001</v>
          </cell>
          <cell r="CA58">
            <v>-7.0584220000000002</v>
          </cell>
          <cell r="CB58">
            <v>-7.1875999999999998</v>
          </cell>
          <cell r="CC58">
            <v>-7.0854590000000002</v>
          </cell>
          <cell r="CD58">
            <v>-7.4606159999999999</v>
          </cell>
          <cell r="CE58">
            <v>-6.6475850000000003</v>
          </cell>
          <cell r="CF58">
            <v>-6.1853429999999996</v>
          </cell>
          <cell r="CH58">
            <v>-6.5567549999999999</v>
          </cell>
        </row>
        <row r="59">
          <cell r="M59">
            <v>0.26674199999999998</v>
          </cell>
          <cell r="N59">
            <v>0.79741899999999999</v>
          </cell>
          <cell r="O59">
            <v>0.67627800000000005</v>
          </cell>
          <cell r="P59">
            <v>0.35251900000000003</v>
          </cell>
          <cell r="Q59">
            <v>0.50340399999999996</v>
          </cell>
          <cell r="R59">
            <v>0.44578499999999999</v>
          </cell>
          <cell r="S59">
            <v>2.116987</v>
          </cell>
          <cell r="T59">
            <v>0.12883900000000001</v>
          </cell>
          <cell r="U59">
            <v>-0.17380000000000001</v>
          </cell>
          <cell r="V59">
            <v>0.451849</v>
          </cell>
          <cell r="W59">
            <v>0.74874200000000002</v>
          </cell>
          <cell r="X59">
            <v>0.69351200000000002</v>
          </cell>
          <cell r="Y59">
            <v>0.73052799999999996</v>
          </cell>
          <cell r="Z59">
            <v>0.59622600000000003</v>
          </cell>
          <cell r="AA59">
            <v>0.50332299999999996</v>
          </cell>
          <cell r="AC59">
            <v>1.3018780000000001</v>
          </cell>
          <cell r="AD59">
            <v>1.611459</v>
          </cell>
          <cell r="AE59">
            <v>1.2636050000000001</v>
          </cell>
          <cell r="AF59">
            <v>2.2778230000000002</v>
          </cell>
          <cell r="AG59">
            <v>1.5728930000000001</v>
          </cell>
          <cell r="AH59">
            <v>2.5669460000000002</v>
          </cell>
          <cell r="AI59">
            <v>2.4015879999999998</v>
          </cell>
          <cell r="AJ59">
            <v>1.8771659999999999</v>
          </cell>
          <cell r="AK59">
            <v>0.21248700000000001</v>
          </cell>
          <cell r="AL59">
            <v>1.8260209999999999</v>
          </cell>
          <cell r="AM59">
            <v>1.6332709999999999</v>
          </cell>
          <cell r="AN59">
            <v>2.8075749999999999</v>
          </cell>
          <cell r="AO59">
            <v>0.76702300000000001</v>
          </cell>
          <cell r="AQ59">
            <v>0.53773199999999999</v>
          </cell>
          <cell r="BD59">
            <v>-6.7217320000000003</v>
          </cell>
          <cell r="BE59">
            <v>-6.7857120000000002</v>
          </cell>
          <cell r="BF59">
            <v>-5.2263989999999998</v>
          </cell>
          <cell r="BG59">
            <v>-7.4353049999999996</v>
          </cell>
          <cell r="BH59">
            <v>-7.1002780000000003</v>
          </cell>
          <cell r="BI59">
            <v>-6.7954020000000002</v>
          </cell>
          <cell r="BJ59">
            <v>-6.4795290000000003</v>
          </cell>
          <cell r="BK59">
            <v>-7.0555960000000004</v>
          </cell>
          <cell r="BL59">
            <v>-6.4955210000000001</v>
          </cell>
          <cell r="BM59">
            <v>-6.729743</v>
          </cell>
          <cell r="BN59">
            <v>-6.9030930000000001</v>
          </cell>
          <cell r="BO59">
            <v>-7.3774920000000002</v>
          </cell>
          <cell r="BP59">
            <v>-6.8284289999999999</v>
          </cell>
          <cell r="BQ59">
            <v>-5.3520649999999996</v>
          </cell>
          <cell r="BR59">
            <v>-7.0161480000000003</v>
          </cell>
          <cell r="BT59">
            <v>-5.2759510000000001</v>
          </cell>
          <cell r="BU59">
            <v>-7.4822350000000002</v>
          </cell>
          <cell r="BV59">
            <v>-3.7908879999999998</v>
          </cell>
          <cell r="BW59">
            <v>-7.5027150000000002</v>
          </cell>
          <cell r="BX59">
            <v>-7.4340279999999996</v>
          </cell>
          <cell r="BY59">
            <v>-6.4877459999999996</v>
          </cell>
          <cell r="BZ59">
            <v>-7.0735419999999998</v>
          </cell>
          <cell r="CA59">
            <v>-7.0396510000000001</v>
          </cell>
          <cell r="CB59">
            <v>-7.1854760000000004</v>
          </cell>
          <cell r="CC59">
            <v>-7.0671989999999996</v>
          </cell>
          <cell r="CD59">
            <v>-7.4442830000000004</v>
          </cell>
          <cell r="CE59">
            <v>-6.6195089999999999</v>
          </cell>
          <cell r="CF59">
            <v>-6.1776730000000004</v>
          </cell>
          <cell r="CH59">
            <v>-6.5513779999999997</v>
          </cell>
        </row>
        <row r="60">
          <cell r="M60">
            <v>0.29492400000000002</v>
          </cell>
          <cell r="N60">
            <v>0.82616699999999998</v>
          </cell>
          <cell r="O60">
            <v>0.71653800000000001</v>
          </cell>
          <cell r="P60">
            <v>0.38887300000000002</v>
          </cell>
          <cell r="Q60">
            <v>0.52527400000000002</v>
          </cell>
          <cell r="R60">
            <v>0.46779100000000001</v>
          </cell>
          <cell r="S60">
            <v>2.1135769999999998</v>
          </cell>
          <cell r="T60">
            <v>0.15579299999999999</v>
          </cell>
          <cell r="U60">
            <v>-6.7166000000000003E-2</v>
          </cell>
          <cell r="V60">
            <v>0.47980099999999998</v>
          </cell>
          <cell r="W60">
            <v>0.78034400000000004</v>
          </cell>
          <cell r="X60">
            <v>0.71004500000000004</v>
          </cell>
          <cell r="Y60">
            <v>0.78311200000000003</v>
          </cell>
          <cell r="Z60">
            <v>0.64813900000000002</v>
          </cell>
          <cell r="AA60">
            <v>0.552369</v>
          </cell>
          <cell r="AC60">
            <v>1.3164720000000001</v>
          </cell>
          <cell r="AD60">
            <v>1.6351709999999999</v>
          </cell>
          <cell r="AE60">
            <v>1.2544409999999999</v>
          </cell>
          <cell r="AF60">
            <v>2.2654890000000001</v>
          </cell>
          <cell r="AG60">
            <v>1.6563369999999999</v>
          </cell>
          <cell r="AH60">
            <v>2.540673</v>
          </cell>
          <cell r="AI60">
            <v>2.4152399999999998</v>
          </cell>
          <cell r="AJ60">
            <v>1.861256</v>
          </cell>
          <cell r="AK60">
            <v>0.231908</v>
          </cell>
          <cell r="AL60">
            <v>1.8321149999999999</v>
          </cell>
          <cell r="AM60">
            <v>1.587879</v>
          </cell>
          <cell r="AN60">
            <v>2.798581</v>
          </cell>
          <cell r="AO60">
            <v>0.76739999999999997</v>
          </cell>
          <cell r="AQ60">
            <v>0.58031100000000002</v>
          </cell>
          <cell r="BD60">
            <v>-6.7187830000000002</v>
          </cell>
          <cell r="BE60">
            <v>-6.77745</v>
          </cell>
          <cell r="BF60">
            <v>-5.2192340000000002</v>
          </cell>
          <cell r="BG60">
            <v>-7.4314159999999996</v>
          </cell>
          <cell r="BH60">
            <v>-7.0950249999999997</v>
          </cell>
          <cell r="BI60">
            <v>-6.790724</v>
          </cell>
          <cell r="BJ60">
            <v>-6.4583930000000001</v>
          </cell>
          <cell r="BK60">
            <v>-7.0540380000000003</v>
          </cell>
          <cell r="BL60">
            <v>-6.4961929999999999</v>
          </cell>
          <cell r="BM60">
            <v>-6.724945</v>
          </cell>
          <cell r="BN60">
            <v>-6.8952900000000001</v>
          </cell>
          <cell r="BO60">
            <v>-7.3703919999999998</v>
          </cell>
          <cell r="BP60">
            <v>-6.8205980000000004</v>
          </cell>
          <cell r="BQ60">
            <v>-5.3455839999999997</v>
          </cell>
          <cell r="BR60">
            <v>-7.010624</v>
          </cell>
          <cell r="BT60">
            <v>-5.2627870000000003</v>
          </cell>
          <cell r="BU60">
            <v>-7.465884</v>
          </cell>
          <cell r="BV60">
            <v>-3.778343</v>
          </cell>
          <cell r="BW60">
            <v>-7.4800599999999999</v>
          </cell>
          <cell r="BX60">
            <v>-7.417465</v>
          </cell>
          <cell r="BY60">
            <v>-6.4623390000000001</v>
          </cell>
          <cell r="BZ60">
            <v>-7.0493889999999997</v>
          </cell>
          <cell r="CA60">
            <v>-7.0210379999999999</v>
          </cell>
          <cell r="CB60">
            <v>-7.1831569999999996</v>
          </cell>
          <cell r="CC60">
            <v>-7.0488780000000002</v>
          </cell>
          <cell r="CD60">
            <v>-7.4284039999999996</v>
          </cell>
          <cell r="CE60">
            <v>-6.5915229999999996</v>
          </cell>
          <cell r="CF60">
            <v>-6.1699989999999998</v>
          </cell>
          <cell r="CH60">
            <v>-6.5455750000000004</v>
          </cell>
        </row>
      </sheetData>
      <sheetData sheetId="28"/>
      <sheetData sheetId="29"/>
      <sheetData sheetId="30">
        <row r="2">
          <cell r="W2">
            <v>9463.6669999999995</v>
          </cell>
          <cell r="X2">
            <v>73174.487249118203</v>
          </cell>
          <cell r="Y2">
            <v>4740.7780059999996</v>
          </cell>
          <cell r="Z2">
            <v>8550.3330000000005</v>
          </cell>
          <cell r="AA2">
            <v>31961.96659</v>
          </cell>
          <cell r="AB2">
            <v>49830</v>
          </cell>
          <cell r="AC2">
            <v>2876.7</v>
          </cell>
          <cell r="AD2">
            <v>52112.35</v>
          </cell>
          <cell r="AE2">
            <v>349.873693</v>
          </cell>
          <cell r="AF2">
            <v>12294.7315</v>
          </cell>
          <cell r="AG2">
            <v>7270.89</v>
          </cell>
          <cell r="AH2">
            <v>8998.5949999999993</v>
          </cell>
          <cell r="AI2">
            <v>4563.7314999999999</v>
          </cell>
          <cell r="AJ2">
            <v>7733.8530000000001</v>
          </cell>
          <cell r="AK2">
            <v>54344.997388000003</v>
          </cell>
          <cell r="BA2">
            <v>194347</v>
          </cell>
        </row>
        <row r="3">
          <cell r="W3">
            <v>9527.8070000000007</v>
          </cell>
          <cell r="X3">
            <v>73834.841464556608</v>
          </cell>
          <cell r="Y3">
            <v>4779</v>
          </cell>
          <cell r="Z3">
            <v>8613.6509999999998</v>
          </cell>
          <cell r="AA3">
            <v>32330.765167000001</v>
          </cell>
          <cell r="AB3">
            <v>50260</v>
          </cell>
          <cell r="AC3">
            <v>2884.71</v>
          </cell>
          <cell r="AD3">
            <v>52519</v>
          </cell>
          <cell r="AE3">
            <v>352.40671600000002</v>
          </cell>
          <cell r="AF3">
            <v>12456.2505</v>
          </cell>
          <cell r="AG3">
            <v>7322.07</v>
          </cell>
          <cell r="AH3">
            <v>8930.99</v>
          </cell>
          <cell r="AI3">
            <v>4580.8689999999997</v>
          </cell>
          <cell r="AJ3">
            <v>7807.7969999999996</v>
          </cell>
          <cell r="AK3">
            <v>54637.970418999997</v>
          </cell>
          <cell r="BA3">
            <v>196599</v>
          </cell>
        </row>
        <row r="4">
          <cell r="W4">
            <v>9580.9904999999999</v>
          </cell>
          <cell r="X4">
            <v>74007.107781627492</v>
          </cell>
          <cell r="Y4">
            <v>4820</v>
          </cell>
          <cell r="Z4">
            <v>8684.0879999999997</v>
          </cell>
          <cell r="AA4">
            <v>32730.141089000001</v>
          </cell>
          <cell r="AB4">
            <v>50669</v>
          </cell>
          <cell r="AC4">
            <v>2900.71</v>
          </cell>
          <cell r="AD4">
            <v>52900.5</v>
          </cell>
          <cell r="AE4">
            <v>353.56768399999999</v>
          </cell>
          <cell r="AF4">
            <v>12598.200999999999</v>
          </cell>
          <cell r="AG4">
            <v>7377</v>
          </cell>
          <cell r="AH4">
            <v>8874.52</v>
          </cell>
          <cell r="AI4">
            <v>4605.7434999999996</v>
          </cell>
          <cell r="AJ4">
            <v>7867.9309999999996</v>
          </cell>
          <cell r="AK4">
            <v>54953.941333000002</v>
          </cell>
          <cell r="BA4">
            <v>198752</v>
          </cell>
        </row>
        <row r="5">
          <cell r="W5">
            <v>9618.7554999999993</v>
          </cell>
          <cell r="X5">
            <v>74274.245403751906</v>
          </cell>
          <cell r="Y5">
            <v>4855</v>
          </cell>
          <cell r="Z5">
            <v>8740.7649999999994</v>
          </cell>
          <cell r="AA5">
            <v>33121.094987999997</v>
          </cell>
          <cell r="AB5">
            <v>51053</v>
          </cell>
          <cell r="AC5">
            <v>2913.71</v>
          </cell>
          <cell r="AD5">
            <v>53235.75</v>
          </cell>
          <cell r="AE5">
            <v>354.51756799999998</v>
          </cell>
          <cell r="AF5">
            <v>12729.720499999999</v>
          </cell>
          <cell r="AG5">
            <v>7415.4</v>
          </cell>
          <cell r="AH5">
            <v>8836.65</v>
          </cell>
          <cell r="AI5">
            <v>4626.4684999999999</v>
          </cell>
          <cell r="AJ5">
            <v>7912.2730000000001</v>
          </cell>
          <cell r="AK5">
            <v>55208.917862000002</v>
          </cell>
          <cell r="BA5">
            <v>200745</v>
          </cell>
        </row>
        <row r="6">
          <cell r="W6">
            <v>9646.0319999999992</v>
          </cell>
          <cell r="X6">
            <v>74982.035271717075</v>
          </cell>
          <cell r="Y6">
            <v>4879</v>
          </cell>
          <cell r="Z6">
            <v>8772.7639999999992</v>
          </cell>
          <cell r="AA6">
            <v>33449.083764000003</v>
          </cell>
          <cell r="AB6">
            <v>51473</v>
          </cell>
          <cell r="AC6">
            <v>2926.72</v>
          </cell>
          <cell r="AD6">
            <v>53537.95</v>
          </cell>
          <cell r="AE6">
            <v>356.20624900000001</v>
          </cell>
          <cell r="AF6">
            <v>12873</v>
          </cell>
          <cell r="AG6">
            <v>7441.06</v>
          </cell>
          <cell r="AH6">
            <v>8757.7049999999999</v>
          </cell>
          <cell r="AI6">
            <v>4623.7844999999998</v>
          </cell>
          <cell r="AJ6">
            <v>7968.0715</v>
          </cell>
          <cell r="AK6">
            <v>55455.895127000003</v>
          </cell>
          <cell r="BA6">
            <v>202736</v>
          </cell>
        </row>
        <row r="7">
          <cell r="W7">
            <v>9655.5490000000009</v>
          </cell>
          <cell r="X7">
            <v>75711.046352654739</v>
          </cell>
          <cell r="Y7">
            <v>4938</v>
          </cell>
          <cell r="Z7">
            <v>8792.8060000000005</v>
          </cell>
          <cell r="AA7">
            <v>33760.928661999998</v>
          </cell>
          <cell r="AB7">
            <v>51944</v>
          </cell>
          <cell r="AC7">
            <v>2950.72</v>
          </cell>
          <cell r="AD7">
            <v>53821.85</v>
          </cell>
          <cell r="AE7">
            <v>357.96986600000002</v>
          </cell>
          <cell r="AF7">
            <v>13032</v>
          </cell>
          <cell r="AG7">
            <v>7467.09</v>
          </cell>
          <cell r="AH7">
            <v>8680.4310000000005</v>
          </cell>
          <cell r="AI7">
            <v>4606</v>
          </cell>
          <cell r="AJ7">
            <v>8042.8005000000003</v>
          </cell>
          <cell r="AK7">
            <v>55626.879387000001</v>
          </cell>
          <cell r="BA7">
            <v>205089</v>
          </cell>
        </row>
        <row r="8">
          <cell r="W8">
            <v>9673.1615000000002</v>
          </cell>
          <cell r="X8">
            <v>76501.224459219025</v>
          </cell>
          <cell r="Y8">
            <v>4963</v>
          </cell>
          <cell r="Z8">
            <v>8831.0360000000001</v>
          </cell>
          <cell r="AA8">
            <v>34224.49</v>
          </cell>
          <cell r="AB8">
            <v>52439</v>
          </cell>
          <cell r="AC8">
            <v>2978.73</v>
          </cell>
          <cell r="AD8">
            <v>54073.489500000003</v>
          </cell>
          <cell r="AE8">
            <v>361.4</v>
          </cell>
          <cell r="AF8">
            <v>13194</v>
          </cell>
          <cell r="AG8">
            <v>7500.48</v>
          </cell>
          <cell r="AH8">
            <v>8643.7559999999994</v>
          </cell>
          <cell r="AI8">
            <v>4612</v>
          </cell>
          <cell r="AJ8">
            <v>8098.3339999999998</v>
          </cell>
          <cell r="AK8">
            <v>55922.852142000003</v>
          </cell>
          <cell r="BA8">
            <v>207692</v>
          </cell>
        </row>
        <row r="9">
          <cell r="W9">
            <v>9711.1144999999997</v>
          </cell>
          <cell r="X9">
            <v>76985.567437650214</v>
          </cell>
          <cell r="Y9">
            <v>4992</v>
          </cell>
          <cell r="Z9">
            <v>8888.6280000000006</v>
          </cell>
          <cell r="AA9">
            <v>34604.468999999997</v>
          </cell>
          <cell r="AB9">
            <v>52907</v>
          </cell>
          <cell r="AC9">
            <v>3024.74</v>
          </cell>
          <cell r="AD9">
            <v>54381.345000000001</v>
          </cell>
          <cell r="AE9">
            <v>362</v>
          </cell>
          <cell r="AF9">
            <v>13330</v>
          </cell>
          <cell r="AG9">
            <v>7544.2</v>
          </cell>
          <cell r="AH9">
            <v>8630.43</v>
          </cell>
          <cell r="AI9">
            <v>4640</v>
          </cell>
          <cell r="AJ9">
            <v>8122.2995000000001</v>
          </cell>
          <cell r="AK9">
            <v>56091.836586999998</v>
          </cell>
          <cell r="BA9">
            <v>209924</v>
          </cell>
        </row>
        <row r="10">
          <cell r="W10">
            <v>9741.7199999999993</v>
          </cell>
          <cell r="X10">
            <v>77365.052657864348</v>
          </cell>
          <cell r="Y10">
            <v>5022</v>
          </cell>
          <cell r="Z10">
            <v>8929.0859999999993</v>
          </cell>
          <cell r="AA10">
            <v>34988.947</v>
          </cell>
          <cell r="AB10">
            <v>53333</v>
          </cell>
          <cell r="AC10">
            <v>3073.75</v>
          </cell>
          <cell r="AD10">
            <v>54751.405500000001</v>
          </cell>
          <cell r="AE10">
            <v>363</v>
          </cell>
          <cell r="AF10">
            <v>13438</v>
          </cell>
          <cell r="AG10">
            <v>7586.12</v>
          </cell>
          <cell r="AH10">
            <v>8633.1</v>
          </cell>
          <cell r="AI10">
            <v>4666</v>
          </cell>
          <cell r="AJ10">
            <v>8136.3119999999999</v>
          </cell>
          <cell r="AK10">
            <v>56200.309247999998</v>
          </cell>
          <cell r="BA10">
            <v>211939</v>
          </cell>
        </row>
        <row r="11">
          <cell r="W11">
            <v>9772.4189999999999</v>
          </cell>
          <cell r="X11">
            <v>77462.420576208766</v>
          </cell>
          <cell r="Y11">
            <v>5045</v>
          </cell>
          <cell r="Z11">
            <v>8962.0215000000007</v>
          </cell>
          <cell r="AA11">
            <v>35373.334499999997</v>
          </cell>
          <cell r="AB11">
            <v>53682</v>
          </cell>
          <cell r="AC11">
            <v>3124.77</v>
          </cell>
          <cell r="AD11">
            <v>55110.868000000002</v>
          </cell>
          <cell r="AE11">
            <v>364.4</v>
          </cell>
          <cell r="AF11">
            <v>13543</v>
          </cell>
          <cell r="AG11">
            <v>7599.04</v>
          </cell>
          <cell r="AH11">
            <v>8754.3649999999998</v>
          </cell>
          <cell r="AI11">
            <v>4691</v>
          </cell>
          <cell r="AJ11">
            <v>8159.9549999999999</v>
          </cell>
          <cell r="AK11">
            <v>56235.760395999998</v>
          </cell>
          <cell r="BA11">
            <v>213898</v>
          </cell>
        </row>
        <row r="12">
          <cell r="W12">
            <v>9800.7000000000007</v>
          </cell>
          <cell r="X12">
            <v>77181.551580984495</v>
          </cell>
          <cell r="Y12">
            <v>5060</v>
          </cell>
          <cell r="Z12">
            <v>9046.5404999999992</v>
          </cell>
          <cell r="AA12">
            <v>35757.9</v>
          </cell>
          <cell r="AB12">
            <v>53932</v>
          </cell>
          <cell r="AC12">
            <v>3177.78</v>
          </cell>
          <cell r="AD12">
            <v>55441.000999999997</v>
          </cell>
          <cell r="AE12">
            <v>365.4</v>
          </cell>
          <cell r="AF12">
            <v>13660</v>
          </cell>
          <cell r="AG12">
            <v>7578.9</v>
          </cell>
          <cell r="AH12">
            <v>9093.4699999999993</v>
          </cell>
          <cell r="AI12">
            <v>4711.3999999999996</v>
          </cell>
          <cell r="AJ12">
            <v>8192.4369999999999</v>
          </cell>
          <cell r="AK12">
            <v>56231.585965999999</v>
          </cell>
          <cell r="BA12">
            <v>215981</v>
          </cell>
        </row>
        <row r="13">
          <cell r="W13">
            <v>9818.2270000000008</v>
          </cell>
          <cell r="X13">
            <v>76809.556200643012</v>
          </cell>
          <cell r="Y13">
            <v>5073</v>
          </cell>
          <cell r="Z13">
            <v>9188.15</v>
          </cell>
          <cell r="AA13">
            <v>36137.811999999998</v>
          </cell>
          <cell r="AB13">
            <v>54149</v>
          </cell>
          <cell r="AC13">
            <v>3228.79</v>
          </cell>
          <cell r="AD13">
            <v>55718.2595</v>
          </cell>
          <cell r="AE13">
            <v>365.5</v>
          </cell>
          <cell r="AF13">
            <v>13773</v>
          </cell>
          <cell r="AG13">
            <v>7565.53</v>
          </cell>
          <cell r="AH13">
            <v>9355.81</v>
          </cell>
          <cell r="AI13">
            <v>4725.7</v>
          </cell>
          <cell r="AJ13">
            <v>8222.2855</v>
          </cell>
          <cell r="AK13">
            <v>56217.752543000002</v>
          </cell>
          <cell r="BA13">
            <v>218086</v>
          </cell>
        </row>
        <row r="14">
          <cell r="W14">
            <v>9830.3575000000001</v>
          </cell>
          <cell r="X14">
            <v>76646.028030090209</v>
          </cell>
          <cell r="Y14">
            <v>5089</v>
          </cell>
          <cell r="Z14">
            <v>9308.4789999999994</v>
          </cell>
          <cell r="AA14">
            <v>36511.637999999999</v>
          </cell>
          <cell r="AB14">
            <v>54395</v>
          </cell>
          <cell r="AC14">
            <v>3272.8</v>
          </cell>
          <cell r="AD14">
            <v>55955.411</v>
          </cell>
          <cell r="AE14">
            <v>366</v>
          </cell>
          <cell r="AF14">
            <v>13856</v>
          </cell>
          <cell r="AG14">
            <v>7568.43</v>
          </cell>
          <cell r="AH14">
            <v>9455.6749999999993</v>
          </cell>
          <cell r="AI14">
            <v>4738.8999999999996</v>
          </cell>
          <cell r="AJ14">
            <v>8251.5400000000009</v>
          </cell>
          <cell r="AK14">
            <v>56199.274641000004</v>
          </cell>
          <cell r="BA14">
            <v>220289</v>
          </cell>
        </row>
        <row r="15">
          <cell r="W15">
            <v>9839.5334999999995</v>
          </cell>
          <cell r="X15">
            <v>76553.653338327553</v>
          </cell>
          <cell r="Y15">
            <v>5105</v>
          </cell>
          <cell r="Z15">
            <v>9429.9590000000007</v>
          </cell>
          <cell r="AA15">
            <v>36864.898000000001</v>
          </cell>
          <cell r="AB15">
            <v>54634</v>
          </cell>
          <cell r="AC15">
            <v>3314.81</v>
          </cell>
          <cell r="AD15">
            <v>56155.142999999996</v>
          </cell>
          <cell r="AE15">
            <v>366.4</v>
          </cell>
          <cell r="AF15">
            <v>13939</v>
          </cell>
          <cell r="AG15">
            <v>7562.31</v>
          </cell>
          <cell r="AH15">
            <v>9558.25</v>
          </cell>
          <cell r="AI15">
            <v>4752.5</v>
          </cell>
          <cell r="AJ15">
            <v>8275.5985000000001</v>
          </cell>
          <cell r="AK15">
            <v>56202.286451</v>
          </cell>
          <cell r="BA15">
            <v>222629</v>
          </cell>
        </row>
        <row r="16">
          <cell r="W16">
            <v>9848.3819999999996</v>
          </cell>
          <cell r="X16">
            <v>76594.847457627126</v>
          </cell>
          <cell r="Y16">
            <v>5118</v>
          </cell>
          <cell r="Z16">
            <v>9548.2579999999998</v>
          </cell>
          <cell r="AA16">
            <v>37191.3295</v>
          </cell>
          <cell r="AB16">
            <v>54873</v>
          </cell>
          <cell r="AC16">
            <v>3368.83</v>
          </cell>
          <cell r="AD16">
            <v>56317.748500000002</v>
          </cell>
          <cell r="AE16">
            <v>366.7</v>
          </cell>
          <cell r="AF16">
            <v>14034</v>
          </cell>
          <cell r="AG16">
            <v>7549.43</v>
          </cell>
          <cell r="AH16">
            <v>9661.2649999999994</v>
          </cell>
          <cell r="AI16">
            <v>4764.7</v>
          </cell>
          <cell r="AJ16">
            <v>8293.6774999999998</v>
          </cell>
          <cell r="AK16">
            <v>56252.739142999999</v>
          </cell>
          <cell r="BA16">
            <v>225106</v>
          </cell>
        </row>
        <row r="17">
          <cell r="W17">
            <v>9859</v>
          </cell>
          <cell r="X17">
            <v>76853.246933233444</v>
          </cell>
          <cell r="Y17">
            <v>5124</v>
          </cell>
          <cell r="Z17">
            <v>9642.5049999999992</v>
          </cell>
          <cell r="AA17">
            <v>37491.164499999999</v>
          </cell>
          <cell r="AB17">
            <v>55157</v>
          </cell>
          <cell r="AC17">
            <v>3401.83</v>
          </cell>
          <cell r="AD17">
            <v>56433.8825</v>
          </cell>
          <cell r="AE17">
            <v>364.4</v>
          </cell>
          <cell r="AF17">
            <v>14148</v>
          </cell>
          <cell r="AG17">
            <v>7549.43</v>
          </cell>
          <cell r="AH17">
            <v>9766.3119999999999</v>
          </cell>
          <cell r="AI17">
            <v>4779.5</v>
          </cell>
          <cell r="AJ17">
            <v>8310</v>
          </cell>
          <cell r="AK17">
            <v>56320.011064999999</v>
          </cell>
          <cell r="BA17">
            <v>227726</v>
          </cell>
        </row>
        <row r="18">
          <cell r="W18">
            <v>9858</v>
          </cell>
          <cell r="X18">
            <v>76998.050504104627</v>
          </cell>
          <cell r="Y18">
            <v>5122</v>
          </cell>
          <cell r="Z18">
            <v>9729.35</v>
          </cell>
          <cell r="AA18">
            <v>37758.631000000001</v>
          </cell>
          <cell r="AB18">
            <v>55470</v>
          </cell>
          <cell r="AC18">
            <v>3443.84</v>
          </cell>
          <cell r="AD18">
            <v>56501.674500000001</v>
          </cell>
          <cell r="AE18">
            <v>365.4</v>
          </cell>
          <cell r="AF18">
            <v>14247</v>
          </cell>
          <cell r="AG18">
            <v>7568.71</v>
          </cell>
          <cell r="AH18">
            <v>9851.3619999999992</v>
          </cell>
          <cell r="AI18">
            <v>4800</v>
          </cell>
          <cell r="AJ18">
            <v>8320</v>
          </cell>
          <cell r="AK18">
            <v>56339.625583000001</v>
          </cell>
          <cell r="BA18">
            <v>230008</v>
          </cell>
        </row>
        <row r="19">
          <cell r="W19">
            <v>9856</v>
          </cell>
          <cell r="X19">
            <v>76943.125011705211</v>
          </cell>
          <cell r="Y19">
            <v>5118</v>
          </cell>
          <cell r="Z19">
            <v>9789.5130000000008</v>
          </cell>
          <cell r="AA19">
            <v>37986.012000000002</v>
          </cell>
          <cell r="AB19">
            <v>55805</v>
          </cell>
          <cell r="AC19">
            <v>3480.85</v>
          </cell>
          <cell r="AD19">
            <v>56543.547500000001</v>
          </cell>
          <cell r="AE19">
            <v>365.5</v>
          </cell>
          <cell r="AF19">
            <v>14312</v>
          </cell>
          <cell r="AG19">
            <v>7574.14</v>
          </cell>
          <cell r="AH19">
            <v>9911.7705000000005</v>
          </cell>
          <cell r="AI19">
            <v>4826.8999999999996</v>
          </cell>
          <cell r="AJ19">
            <v>8325</v>
          </cell>
          <cell r="AK19">
            <v>56319.436005000003</v>
          </cell>
          <cell r="BA19">
            <v>232218</v>
          </cell>
        </row>
        <row r="20">
          <cell r="W20">
            <v>9854</v>
          </cell>
          <cell r="X20">
            <v>76674.739082935354</v>
          </cell>
          <cell r="Y20">
            <v>5114</v>
          </cell>
          <cell r="Z20">
            <v>9846.6270000000004</v>
          </cell>
          <cell r="AA20">
            <v>38171.525000000001</v>
          </cell>
          <cell r="AB20">
            <v>56107</v>
          </cell>
          <cell r="AC20">
            <v>3505.86</v>
          </cell>
          <cell r="AD20">
            <v>56564.074000000001</v>
          </cell>
          <cell r="AE20">
            <v>366</v>
          </cell>
          <cell r="AF20">
            <v>14368</v>
          </cell>
          <cell r="AG20">
            <v>7561.91</v>
          </cell>
          <cell r="AH20">
            <v>9957.8649999999998</v>
          </cell>
          <cell r="AI20">
            <v>4855.8</v>
          </cell>
          <cell r="AJ20">
            <v>8329</v>
          </cell>
          <cell r="AK20">
            <v>56338.644981999998</v>
          </cell>
          <cell r="BA20">
            <v>234333</v>
          </cell>
        </row>
        <row r="21">
          <cell r="W21">
            <v>9855</v>
          </cell>
          <cell r="X21">
            <v>76365.159034865937</v>
          </cell>
          <cell r="Y21">
            <v>5111</v>
          </cell>
          <cell r="Z21">
            <v>9895.8009999999995</v>
          </cell>
          <cell r="AA21">
            <v>38330.364000000001</v>
          </cell>
          <cell r="AB21">
            <v>56381</v>
          </cell>
          <cell r="AC21">
            <v>3529.86</v>
          </cell>
          <cell r="AD21">
            <v>56576.718000000001</v>
          </cell>
          <cell r="AE21">
            <v>366.4</v>
          </cell>
          <cell r="AF21">
            <v>14423</v>
          </cell>
          <cell r="AG21">
            <v>7561.43</v>
          </cell>
          <cell r="AH21">
            <v>9996.232</v>
          </cell>
          <cell r="AI21">
            <v>4881.8</v>
          </cell>
          <cell r="AJ21">
            <v>8337</v>
          </cell>
          <cell r="AK21">
            <v>56427.877664</v>
          </cell>
          <cell r="BA21">
            <v>236394</v>
          </cell>
        </row>
        <row r="22">
          <cell r="W22">
            <v>9857</v>
          </cell>
          <cell r="X22">
            <v>76176.664731404308</v>
          </cell>
          <cell r="Y22">
            <v>5113</v>
          </cell>
          <cell r="Z22">
            <v>9934.2999999999993</v>
          </cell>
          <cell r="AA22">
            <v>38469.512000000002</v>
          </cell>
          <cell r="AB22">
            <v>56663</v>
          </cell>
          <cell r="AC22">
            <v>3540.87</v>
          </cell>
          <cell r="AD22">
            <v>56593.071000000004</v>
          </cell>
          <cell r="AE22">
            <v>366.6</v>
          </cell>
          <cell r="AF22">
            <v>14488</v>
          </cell>
          <cell r="AG22">
            <v>7564.98</v>
          </cell>
          <cell r="AH22">
            <v>10023.612999999999</v>
          </cell>
          <cell r="AI22">
            <v>4902.2</v>
          </cell>
          <cell r="AJ22">
            <v>8350</v>
          </cell>
          <cell r="AK22">
            <v>56556.087356000004</v>
          </cell>
          <cell r="BA22">
            <v>238506</v>
          </cell>
        </row>
        <row r="23">
          <cell r="W23">
            <v>9859</v>
          </cell>
          <cell r="X23">
            <v>76229.093610512849</v>
          </cell>
          <cell r="Y23">
            <v>5120</v>
          </cell>
          <cell r="Z23">
            <v>9967.2129999999997</v>
          </cell>
          <cell r="AA23">
            <v>38584.623500000002</v>
          </cell>
          <cell r="AB23">
            <v>56953</v>
          </cell>
          <cell r="AC23">
            <v>3541.87</v>
          </cell>
          <cell r="AD23">
            <v>56596.154999999999</v>
          </cell>
          <cell r="AE23">
            <v>368.3</v>
          </cell>
          <cell r="AF23">
            <v>14567</v>
          </cell>
          <cell r="AG23">
            <v>7569.79</v>
          </cell>
          <cell r="AH23">
            <v>10032.7335</v>
          </cell>
          <cell r="AI23">
            <v>4918.2</v>
          </cell>
          <cell r="AJ23">
            <v>8370</v>
          </cell>
          <cell r="AK23">
            <v>56687.22885</v>
          </cell>
          <cell r="BA23">
            <v>240683</v>
          </cell>
        </row>
        <row r="24">
          <cell r="W24">
            <v>9870</v>
          </cell>
          <cell r="X24">
            <v>76242.824983612692</v>
          </cell>
          <cell r="Y24">
            <v>5127</v>
          </cell>
          <cell r="Z24">
            <v>10000.594499999999</v>
          </cell>
          <cell r="AA24">
            <v>38684.815000000002</v>
          </cell>
          <cell r="AB24">
            <v>57263</v>
          </cell>
          <cell r="AC24">
            <v>3542.87</v>
          </cell>
          <cell r="AD24">
            <v>56601.930999999997</v>
          </cell>
          <cell r="AE24">
            <v>370.7</v>
          </cell>
          <cell r="AF24">
            <v>14664</v>
          </cell>
          <cell r="AG24">
            <v>7574.59</v>
          </cell>
          <cell r="AH24">
            <v>10030.030500000001</v>
          </cell>
          <cell r="AI24">
            <v>4932.1000000000004</v>
          </cell>
          <cell r="AJ24">
            <v>8398</v>
          </cell>
          <cell r="AK24">
            <v>56807.895266</v>
          </cell>
          <cell r="BA24">
            <v>242843</v>
          </cell>
        </row>
        <row r="25">
          <cell r="W25">
            <v>9904</v>
          </cell>
          <cell r="X25">
            <v>76707.195055716831</v>
          </cell>
          <cell r="Y25">
            <v>5130</v>
          </cell>
          <cell r="Z25">
            <v>10036.983</v>
          </cell>
          <cell r="AA25">
            <v>38766.938999999998</v>
          </cell>
          <cell r="AB25">
            <v>57594</v>
          </cell>
          <cell r="AC25">
            <v>3530.7</v>
          </cell>
          <cell r="AD25">
            <v>56629.288</v>
          </cell>
          <cell r="AE25">
            <v>373.9</v>
          </cell>
          <cell r="AF25">
            <v>14760</v>
          </cell>
          <cell r="AG25">
            <v>7585.32</v>
          </cell>
          <cell r="AH25">
            <v>10019.61</v>
          </cell>
          <cell r="AI25">
            <v>4946.5</v>
          </cell>
          <cell r="AJ25">
            <v>8436</v>
          </cell>
          <cell r="AK25">
            <v>56934.184759999996</v>
          </cell>
          <cell r="BA25">
            <v>245061</v>
          </cell>
        </row>
        <row r="26">
          <cell r="W26">
            <v>9940</v>
          </cell>
          <cell r="X26">
            <v>77473.655336017735</v>
          </cell>
          <cell r="Y26">
            <v>5132</v>
          </cell>
          <cell r="Z26">
            <v>10089.497499999999</v>
          </cell>
          <cell r="AA26">
            <v>38827.763500000001</v>
          </cell>
          <cell r="AB26">
            <v>57938</v>
          </cell>
          <cell r="AC26">
            <v>3509.5</v>
          </cell>
          <cell r="AD26">
            <v>56671.780500000001</v>
          </cell>
          <cell r="AE26">
            <v>377.6</v>
          </cell>
          <cell r="AF26">
            <v>14846</v>
          </cell>
          <cell r="AG26">
            <v>7619.57</v>
          </cell>
          <cell r="AH26">
            <v>10005</v>
          </cell>
          <cell r="AI26">
            <v>4964.3999999999996</v>
          </cell>
          <cell r="AJ26">
            <v>8493</v>
          </cell>
          <cell r="AK26">
            <v>57082.58453</v>
          </cell>
          <cell r="BA26">
            <v>247387</v>
          </cell>
        </row>
        <row r="27">
          <cell r="W27">
            <v>9968</v>
          </cell>
          <cell r="X27">
            <v>78959.140244092763</v>
          </cell>
          <cell r="Y27">
            <v>5140</v>
          </cell>
          <cell r="Z27">
            <v>10196.791499999999</v>
          </cell>
          <cell r="AA27">
            <v>38867.321499999998</v>
          </cell>
          <cell r="AB27">
            <v>58256</v>
          </cell>
          <cell r="AC27">
            <v>3505.8</v>
          </cell>
          <cell r="AD27">
            <v>56719.239500000003</v>
          </cell>
          <cell r="AE27">
            <v>381.9</v>
          </cell>
          <cell r="AF27">
            <v>14947</v>
          </cell>
          <cell r="AG27">
            <v>7677.85</v>
          </cell>
          <cell r="AH27">
            <v>9983.2180000000008</v>
          </cell>
          <cell r="AI27">
            <v>4986.3999999999996</v>
          </cell>
          <cell r="AJ27">
            <v>8559</v>
          </cell>
          <cell r="AK27">
            <v>57253.476613999999</v>
          </cell>
          <cell r="BA27">
            <v>250181</v>
          </cell>
        </row>
        <row r="28">
          <cell r="W28">
            <v>10006</v>
          </cell>
          <cell r="X28">
            <v>79973</v>
          </cell>
          <cell r="Y28">
            <v>5154</v>
          </cell>
          <cell r="Z28">
            <v>10319.927</v>
          </cell>
          <cell r="AA28">
            <v>38966.375999999997</v>
          </cell>
          <cell r="AB28">
            <v>58548</v>
          </cell>
          <cell r="AC28">
            <v>3525.7</v>
          </cell>
          <cell r="AD28">
            <v>56758.521000000001</v>
          </cell>
          <cell r="AE28">
            <v>387.1</v>
          </cell>
          <cell r="AF28">
            <v>15068</v>
          </cell>
          <cell r="AG28">
            <v>7754.89</v>
          </cell>
          <cell r="AH28">
            <v>9960.2350000000006</v>
          </cell>
          <cell r="AI28">
            <v>5013.7</v>
          </cell>
          <cell r="AJ28">
            <v>8617</v>
          </cell>
          <cell r="AK28">
            <v>57430.80586</v>
          </cell>
          <cell r="BA28">
            <v>253530</v>
          </cell>
        </row>
        <row r="29">
          <cell r="W29">
            <v>10047</v>
          </cell>
          <cell r="X29">
            <v>80500</v>
          </cell>
          <cell r="Y29">
            <v>5171</v>
          </cell>
          <cell r="Z29">
            <v>10399.0605</v>
          </cell>
          <cell r="AA29">
            <v>39157.684999999998</v>
          </cell>
          <cell r="AB29">
            <v>58839</v>
          </cell>
          <cell r="AC29">
            <v>3549.1</v>
          </cell>
          <cell r="AD29">
            <v>56797.086499999998</v>
          </cell>
          <cell r="AE29">
            <v>392.4</v>
          </cell>
          <cell r="AF29">
            <v>15182</v>
          </cell>
          <cell r="AG29">
            <v>7840.71</v>
          </cell>
          <cell r="AH29">
            <v>9952.4935000000005</v>
          </cell>
          <cell r="AI29">
            <v>5042</v>
          </cell>
          <cell r="AJ29">
            <v>8668</v>
          </cell>
          <cell r="AK29">
            <v>57586.327362999997</v>
          </cell>
          <cell r="BA29">
            <v>256922</v>
          </cell>
        </row>
        <row r="30">
          <cell r="W30">
            <v>10086</v>
          </cell>
          <cell r="X30">
            <v>80946</v>
          </cell>
          <cell r="Y30">
            <v>5189</v>
          </cell>
          <cell r="Z30">
            <v>10460.414500000001</v>
          </cell>
          <cell r="AA30">
            <v>39361.261500000001</v>
          </cell>
          <cell r="AB30">
            <v>59095</v>
          </cell>
          <cell r="AC30">
            <v>3563.3</v>
          </cell>
          <cell r="AD30">
            <v>56831.821000000004</v>
          </cell>
          <cell r="AE30">
            <v>398</v>
          </cell>
          <cell r="AF30">
            <v>15290</v>
          </cell>
          <cell r="AG30">
            <v>7905.63</v>
          </cell>
          <cell r="AH30">
            <v>9964.6744999999992</v>
          </cell>
          <cell r="AI30">
            <v>5066.3999999999996</v>
          </cell>
          <cell r="AJ30">
            <v>8718.6</v>
          </cell>
          <cell r="AK30">
            <v>57724.553085</v>
          </cell>
          <cell r="BA30">
            <v>260282</v>
          </cell>
        </row>
        <row r="31">
          <cell r="W31">
            <v>10116</v>
          </cell>
          <cell r="X31">
            <v>81147</v>
          </cell>
          <cell r="Y31">
            <v>5206</v>
          </cell>
          <cell r="Z31">
            <v>10512.922</v>
          </cell>
          <cell r="AA31">
            <v>39549.107499999998</v>
          </cell>
          <cell r="AB31">
            <v>59315</v>
          </cell>
          <cell r="AC31">
            <v>3570.7</v>
          </cell>
          <cell r="AD31">
            <v>56843.4</v>
          </cell>
          <cell r="AE31">
            <v>403.8</v>
          </cell>
          <cell r="AF31">
            <v>15381</v>
          </cell>
          <cell r="AG31">
            <v>7936.12</v>
          </cell>
          <cell r="AH31">
            <v>9991.5249999999996</v>
          </cell>
          <cell r="AI31">
            <v>5088.3</v>
          </cell>
          <cell r="AJ31">
            <v>8780.7000000000007</v>
          </cell>
          <cell r="AK31">
            <v>57871.699225999997</v>
          </cell>
          <cell r="BA31">
            <v>263455</v>
          </cell>
        </row>
        <row r="32">
          <cell r="W32">
            <v>10137</v>
          </cell>
          <cell r="X32">
            <v>81308</v>
          </cell>
          <cell r="Y32">
            <v>5230</v>
          </cell>
          <cell r="Z32">
            <v>10562.16</v>
          </cell>
          <cell r="AA32">
            <v>39718.9</v>
          </cell>
          <cell r="AB32">
            <v>59530</v>
          </cell>
          <cell r="AC32">
            <v>3601.3</v>
          </cell>
          <cell r="AD32">
            <v>56844.3</v>
          </cell>
          <cell r="AE32">
            <v>409.51</v>
          </cell>
          <cell r="AF32">
            <v>15459</v>
          </cell>
          <cell r="AG32">
            <v>7948.28</v>
          </cell>
          <cell r="AH32">
            <v>10026.200000000001</v>
          </cell>
          <cell r="AI32">
            <v>5107.8</v>
          </cell>
          <cell r="AJ32">
            <v>8826.9</v>
          </cell>
          <cell r="AK32">
            <v>58025</v>
          </cell>
          <cell r="AM32">
            <v>10330.76</v>
          </cell>
          <cell r="AN32">
            <v>1448.1</v>
          </cell>
          <cell r="AO32">
            <v>10328.969999999999</v>
          </cell>
          <cell r="AP32">
            <v>2485.06</v>
          </cell>
          <cell r="AQ32">
            <v>3629.1</v>
          </cell>
          <cell r="AR32">
            <v>38275</v>
          </cell>
          <cell r="AS32">
            <v>5363.36</v>
          </cell>
          <cell r="AT32">
            <v>1988.69</v>
          </cell>
          <cell r="AU32">
            <v>650.85</v>
          </cell>
          <cell r="AV32">
            <v>377.78</v>
          </cell>
          <cell r="AW32">
            <v>8406.07</v>
          </cell>
          <cell r="AX32">
            <v>22680.95</v>
          </cell>
          <cell r="AY32">
            <v>4452.66</v>
          </cell>
          <cell r="BA32">
            <v>266588</v>
          </cell>
        </row>
        <row r="33">
          <cell r="W33">
            <v>10157</v>
          </cell>
          <cell r="X33">
            <v>81466</v>
          </cell>
          <cell r="Y33">
            <v>5262</v>
          </cell>
          <cell r="Z33">
            <v>10608.82</v>
          </cell>
          <cell r="AA33">
            <v>39884.25</v>
          </cell>
          <cell r="AB33">
            <v>59742</v>
          </cell>
          <cell r="AC33">
            <v>3626.1</v>
          </cell>
          <cell r="AD33">
            <v>56860.3</v>
          </cell>
          <cell r="AE33">
            <v>414.46</v>
          </cell>
          <cell r="AF33">
            <v>15530</v>
          </cell>
          <cell r="AG33">
            <v>7959.02</v>
          </cell>
          <cell r="AH33">
            <v>10063.9</v>
          </cell>
          <cell r="AI33">
            <v>5124.6000000000004</v>
          </cell>
          <cell r="AJ33">
            <v>8841</v>
          </cell>
          <cell r="AK33">
            <v>58164</v>
          </cell>
          <cell r="AM33">
            <v>10315.35</v>
          </cell>
          <cell r="AN33">
            <v>1425.2</v>
          </cell>
          <cell r="AO33">
            <v>10311.24</v>
          </cell>
          <cell r="AP33">
            <v>2457.2199999999998</v>
          </cell>
          <cell r="AQ33">
            <v>3601.6</v>
          </cell>
          <cell r="AR33">
            <v>38289</v>
          </cell>
          <cell r="AS33">
            <v>5373.65</v>
          </cell>
          <cell r="AT33">
            <v>1989.86</v>
          </cell>
          <cell r="AU33">
            <v>661.3</v>
          </cell>
          <cell r="AV33">
            <v>380</v>
          </cell>
          <cell r="AW33">
            <v>8362.83</v>
          </cell>
          <cell r="AX33">
            <v>22607.62</v>
          </cell>
          <cell r="AY33">
            <v>4306.67</v>
          </cell>
          <cell r="BA33">
            <v>269714</v>
          </cell>
        </row>
        <row r="34">
          <cell r="W34">
            <v>10181</v>
          </cell>
          <cell r="X34">
            <v>81510</v>
          </cell>
          <cell r="Y34">
            <v>5285</v>
          </cell>
          <cell r="Z34">
            <v>10661.31</v>
          </cell>
          <cell r="AA34">
            <v>40049.97</v>
          </cell>
          <cell r="AB34">
            <v>59955</v>
          </cell>
          <cell r="AC34">
            <v>3664.3</v>
          </cell>
          <cell r="AD34">
            <v>56890.400000000001</v>
          </cell>
          <cell r="AE34">
            <v>419.85</v>
          </cell>
          <cell r="AF34">
            <v>15611</v>
          </cell>
          <cell r="AG34">
            <v>7968.04</v>
          </cell>
          <cell r="AH34">
            <v>10109</v>
          </cell>
          <cell r="AI34">
            <v>5139.8</v>
          </cell>
          <cell r="AJ34">
            <v>8846.1</v>
          </cell>
          <cell r="AK34">
            <v>58314</v>
          </cell>
          <cell r="AM34">
            <v>10303.64</v>
          </cell>
          <cell r="AN34">
            <v>1406</v>
          </cell>
          <cell r="AO34">
            <v>10290.49</v>
          </cell>
          <cell r="AP34">
            <v>2432.85</v>
          </cell>
          <cell r="AQ34">
            <v>3575.2</v>
          </cell>
          <cell r="AR34">
            <v>38292</v>
          </cell>
          <cell r="AS34">
            <v>5383.47</v>
          </cell>
          <cell r="AT34">
            <v>1986.33</v>
          </cell>
          <cell r="AU34">
            <v>670.75</v>
          </cell>
          <cell r="AV34">
            <v>382.79</v>
          </cell>
          <cell r="AW34">
            <v>8312.07</v>
          </cell>
          <cell r="AX34">
            <v>22545.93</v>
          </cell>
          <cell r="AY34">
            <v>4258.68</v>
          </cell>
          <cell r="BA34">
            <v>272958</v>
          </cell>
        </row>
        <row r="35">
          <cell r="W35">
            <v>10203</v>
          </cell>
          <cell r="X35">
            <v>81446</v>
          </cell>
          <cell r="Y35">
            <v>5303</v>
          </cell>
          <cell r="Z35">
            <v>10720.57</v>
          </cell>
          <cell r="AA35">
            <v>40214.07</v>
          </cell>
          <cell r="AB35">
            <v>60176</v>
          </cell>
          <cell r="AC35">
            <v>3714.17</v>
          </cell>
          <cell r="AD35">
            <v>56906.7</v>
          </cell>
          <cell r="AE35">
            <v>425.2</v>
          </cell>
          <cell r="AF35">
            <v>15707</v>
          </cell>
          <cell r="AG35">
            <v>7976.79</v>
          </cell>
          <cell r="AH35">
            <v>10160.200000000001</v>
          </cell>
          <cell r="AI35">
            <v>5153.5</v>
          </cell>
          <cell r="AJ35">
            <v>8851</v>
          </cell>
          <cell r="AK35">
            <v>58475</v>
          </cell>
          <cell r="AM35">
            <v>10294.94</v>
          </cell>
          <cell r="AN35">
            <v>1393.1</v>
          </cell>
          <cell r="AO35">
            <v>10266.57</v>
          </cell>
          <cell r="AP35">
            <v>2410.02</v>
          </cell>
          <cell r="AQ35">
            <v>3549.3</v>
          </cell>
          <cell r="AR35">
            <v>38284</v>
          </cell>
          <cell r="AS35">
            <v>5390.84</v>
          </cell>
          <cell r="AT35">
            <v>1982.35</v>
          </cell>
          <cell r="AU35">
            <v>679.05</v>
          </cell>
          <cell r="AV35">
            <v>385.27</v>
          </cell>
          <cell r="AW35">
            <v>8256.7900000000009</v>
          </cell>
          <cell r="AX35">
            <v>22502.799999999999</v>
          </cell>
          <cell r="AY35">
            <v>4223.68</v>
          </cell>
          <cell r="BA35">
            <v>276154</v>
          </cell>
        </row>
        <row r="36">
          <cell r="W36">
            <v>10226</v>
          </cell>
          <cell r="X36">
            <v>81422</v>
          </cell>
          <cell r="Y36">
            <v>5321</v>
          </cell>
          <cell r="Z36">
            <v>10761.71</v>
          </cell>
          <cell r="AA36">
            <v>40369.67</v>
          </cell>
          <cell r="AB36">
            <v>60487</v>
          </cell>
          <cell r="AC36">
            <v>3754.75</v>
          </cell>
          <cell r="AD36">
            <v>56916.3</v>
          </cell>
          <cell r="AE36">
            <v>431.34</v>
          </cell>
          <cell r="AF36">
            <v>15812</v>
          </cell>
          <cell r="AG36">
            <v>7992.32</v>
          </cell>
          <cell r="AH36">
            <v>10217.799999999999</v>
          </cell>
          <cell r="AI36">
            <v>5165.5</v>
          </cell>
          <cell r="AJ36">
            <v>8857.9</v>
          </cell>
          <cell r="AK36">
            <v>58684</v>
          </cell>
          <cell r="AM36">
            <v>10282.780000000001</v>
          </cell>
          <cell r="AN36">
            <v>1379.2</v>
          </cell>
          <cell r="AO36">
            <v>10237.530000000001</v>
          </cell>
          <cell r="AP36">
            <v>2390.5</v>
          </cell>
          <cell r="AQ36">
            <v>3524.2</v>
          </cell>
          <cell r="AR36">
            <v>38270</v>
          </cell>
          <cell r="AS36">
            <v>5395.61</v>
          </cell>
          <cell r="AT36">
            <v>1983.71</v>
          </cell>
          <cell r="AU36">
            <v>686.7</v>
          </cell>
          <cell r="AV36">
            <v>387.48</v>
          </cell>
          <cell r="AW36">
            <v>8210.6200000000008</v>
          </cell>
          <cell r="AX36">
            <v>22458.02</v>
          </cell>
          <cell r="AY36">
            <v>4424.66</v>
          </cell>
          <cell r="BA36">
            <v>279328</v>
          </cell>
        </row>
        <row r="37">
          <cell r="W37">
            <v>10251</v>
          </cell>
          <cell r="X37">
            <v>81457</v>
          </cell>
          <cell r="Y37">
            <v>5338</v>
          </cell>
          <cell r="Z37">
            <v>10805.8</v>
          </cell>
          <cell r="AA37">
            <v>40554.39</v>
          </cell>
          <cell r="AB37">
            <v>60903</v>
          </cell>
          <cell r="AC37">
            <v>3804.25</v>
          </cell>
          <cell r="AD37">
            <v>56942.1</v>
          </cell>
          <cell r="AE37">
            <v>436.98</v>
          </cell>
          <cell r="AF37">
            <v>15926</v>
          </cell>
          <cell r="AG37">
            <v>8011.57</v>
          </cell>
          <cell r="AH37">
            <v>10289.9</v>
          </cell>
          <cell r="AI37">
            <v>5176.2</v>
          </cell>
          <cell r="AJ37">
            <v>8872.1</v>
          </cell>
          <cell r="AK37">
            <v>58886</v>
          </cell>
          <cell r="AM37">
            <v>10272.5</v>
          </cell>
          <cell r="AN37">
            <v>1401.3</v>
          </cell>
          <cell r="AO37">
            <v>10210.969999999999</v>
          </cell>
          <cell r="AP37">
            <v>2367.61</v>
          </cell>
          <cell r="AQ37">
            <v>3499.5</v>
          </cell>
          <cell r="AR37">
            <v>38256</v>
          </cell>
          <cell r="AS37">
            <v>5400.7</v>
          </cell>
          <cell r="AT37">
            <v>1989.4</v>
          </cell>
          <cell r="AU37">
            <v>694</v>
          </cell>
          <cell r="AV37">
            <v>389.96</v>
          </cell>
          <cell r="AW37">
            <v>8170.17</v>
          </cell>
          <cell r="AX37">
            <v>22435.21</v>
          </cell>
          <cell r="AY37">
            <v>4297.72</v>
          </cell>
          <cell r="BA37">
            <v>282398</v>
          </cell>
        </row>
        <row r="38">
          <cell r="W38">
            <v>10287</v>
          </cell>
          <cell r="X38">
            <v>81517</v>
          </cell>
          <cell r="Y38">
            <v>5357</v>
          </cell>
          <cell r="Z38">
            <v>10862.15</v>
          </cell>
          <cell r="AA38">
            <v>40766.050000000003</v>
          </cell>
          <cell r="AB38">
            <v>61348</v>
          </cell>
          <cell r="AC38">
            <v>3863.81</v>
          </cell>
          <cell r="AD38">
            <v>56979.8</v>
          </cell>
          <cell r="AE38">
            <v>441.86</v>
          </cell>
          <cell r="AF38">
            <v>16046</v>
          </cell>
          <cell r="AG38">
            <v>8042.29</v>
          </cell>
          <cell r="AH38">
            <v>10362.700000000001</v>
          </cell>
          <cell r="AI38">
            <v>5188</v>
          </cell>
          <cell r="AJ38">
            <v>8896</v>
          </cell>
          <cell r="AK38">
            <v>59113</v>
          </cell>
          <cell r="AM38">
            <v>10224.19</v>
          </cell>
          <cell r="AN38">
            <v>1392.7</v>
          </cell>
          <cell r="AO38">
            <v>10187.58</v>
          </cell>
          <cell r="AP38">
            <v>2337.6999999999998</v>
          </cell>
          <cell r="AQ38">
            <v>3470.82</v>
          </cell>
          <cell r="AR38">
            <v>38251</v>
          </cell>
          <cell r="AS38">
            <v>5379.53</v>
          </cell>
          <cell r="AT38">
            <v>1991.95</v>
          </cell>
          <cell r="AU38">
            <v>701.5</v>
          </cell>
          <cell r="AV38">
            <v>393.09</v>
          </cell>
          <cell r="AW38">
            <v>7913.3</v>
          </cell>
          <cell r="AX38">
            <v>22408.39</v>
          </cell>
          <cell r="AY38">
            <v>4300.45</v>
          </cell>
          <cell r="BA38">
            <v>285225</v>
          </cell>
        </row>
        <row r="39">
          <cell r="W39">
            <v>10333</v>
          </cell>
          <cell r="X39">
            <v>81578</v>
          </cell>
          <cell r="Y39">
            <v>5376</v>
          </cell>
          <cell r="Z39">
            <v>10902.01</v>
          </cell>
          <cell r="AA39">
            <v>41423.519999999997</v>
          </cell>
          <cell r="AB39">
            <v>61796</v>
          </cell>
          <cell r="AC39">
            <v>3931.84</v>
          </cell>
          <cell r="AD39">
            <v>57099.5</v>
          </cell>
          <cell r="AE39">
            <v>446.65</v>
          </cell>
          <cell r="AF39">
            <v>16149</v>
          </cell>
          <cell r="AG39">
            <v>8082.12</v>
          </cell>
          <cell r="AH39">
            <v>10419.6</v>
          </cell>
          <cell r="AI39">
            <v>5200.6000000000004</v>
          </cell>
          <cell r="AJ39">
            <v>8925</v>
          </cell>
          <cell r="AK39">
            <v>59366</v>
          </cell>
          <cell r="AM39">
            <v>10200.77</v>
          </cell>
          <cell r="AN39">
            <v>1383.5</v>
          </cell>
          <cell r="AO39">
            <v>10158.61</v>
          </cell>
          <cell r="AP39">
            <v>2310.38</v>
          </cell>
          <cell r="AQ39">
            <v>3443.07</v>
          </cell>
          <cell r="AR39">
            <v>38232</v>
          </cell>
          <cell r="AS39">
            <v>5378.66</v>
          </cell>
          <cell r="AT39">
            <v>1995.03</v>
          </cell>
          <cell r="AU39">
            <v>709.61</v>
          </cell>
          <cell r="AV39">
            <v>395.93</v>
          </cell>
          <cell r="AW39">
            <v>7868.9</v>
          </cell>
          <cell r="AX39">
            <v>21675.78</v>
          </cell>
          <cell r="AY39">
            <v>4305.4399999999996</v>
          </cell>
          <cell r="BA39">
            <v>287955</v>
          </cell>
        </row>
        <row r="40">
          <cell r="W40">
            <v>10376</v>
          </cell>
          <cell r="X40">
            <v>81549</v>
          </cell>
          <cell r="Y40">
            <v>5390</v>
          </cell>
          <cell r="Z40">
            <v>10928.09</v>
          </cell>
          <cell r="AA40">
            <v>42196.23</v>
          </cell>
          <cell r="AB40">
            <v>62235</v>
          </cell>
          <cell r="AC40">
            <v>3996.98</v>
          </cell>
          <cell r="AD40">
            <v>57412.6</v>
          </cell>
          <cell r="AE40">
            <v>452.26</v>
          </cell>
          <cell r="AF40">
            <v>16225</v>
          </cell>
          <cell r="AG40">
            <v>8118.25</v>
          </cell>
          <cell r="AH40">
            <v>10458.799999999999</v>
          </cell>
          <cell r="AI40">
            <v>5213</v>
          </cell>
          <cell r="AJ40">
            <v>8958.2000000000007</v>
          </cell>
          <cell r="AK40">
            <v>59637</v>
          </cell>
          <cell r="AM40">
            <v>10201.65</v>
          </cell>
          <cell r="AN40">
            <v>1375.2</v>
          </cell>
          <cell r="AO40">
            <v>10129.549999999999</v>
          </cell>
          <cell r="AP40">
            <v>2288.09</v>
          </cell>
          <cell r="AQ40">
            <v>3415.21</v>
          </cell>
          <cell r="AR40">
            <v>38195</v>
          </cell>
          <cell r="AS40">
            <v>5379.33</v>
          </cell>
          <cell r="AT40">
            <v>1996.28</v>
          </cell>
          <cell r="AU40">
            <v>718.31</v>
          </cell>
          <cell r="AV40">
            <v>398.57</v>
          </cell>
          <cell r="AW40">
            <v>7823.56</v>
          </cell>
          <cell r="AX40">
            <v>21574.37</v>
          </cell>
          <cell r="AY40">
            <v>4305.55</v>
          </cell>
          <cell r="BA40">
            <v>290626</v>
          </cell>
        </row>
        <row r="41">
          <cell r="W41">
            <v>10421</v>
          </cell>
          <cell r="X41">
            <v>81456</v>
          </cell>
          <cell r="Y41">
            <v>5403</v>
          </cell>
          <cell r="Z41">
            <v>10955.16</v>
          </cell>
          <cell r="AA41">
            <v>42859.17</v>
          </cell>
          <cell r="AB41">
            <v>62695</v>
          </cell>
          <cell r="AC41">
            <v>4067.33</v>
          </cell>
          <cell r="AD41">
            <v>57844.800000000003</v>
          </cell>
          <cell r="AE41">
            <v>458.51</v>
          </cell>
          <cell r="AF41">
            <v>16282</v>
          </cell>
          <cell r="AG41">
            <v>8169.44</v>
          </cell>
          <cell r="AH41">
            <v>10483.9</v>
          </cell>
          <cell r="AI41">
            <v>5228.2</v>
          </cell>
          <cell r="AJ41">
            <v>8993.5</v>
          </cell>
          <cell r="AK41">
            <v>59950</v>
          </cell>
          <cell r="AM41">
            <v>10206.92</v>
          </cell>
          <cell r="AN41">
            <v>1366.3</v>
          </cell>
          <cell r="AO41">
            <v>10107.15</v>
          </cell>
          <cell r="AP41">
            <v>2263</v>
          </cell>
          <cell r="AQ41">
            <v>3377.08</v>
          </cell>
          <cell r="AR41">
            <v>38180</v>
          </cell>
          <cell r="AS41">
            <v>5382.36</v>
          </cell>
          <cell r="AT41">
            <v>1997.27</v>
          </cell>
          <cell r="AU41">
            <v>727.98</v>
          </cell>
          <cell r="AV41">
            <v>401.16</v>
          </cell>
          <cell r="AW41">
            <v>7781.16</v>
          </cell>
          <cell r="AX41">
            <v>21451.85</v>
          </cell>
          <cell r="AY41">
            <v>4308.29</v>
          </cell>
          <cell r="BA41">
            <v>293262</v>
          </cell>
        </row>
        <row r="42">
          <cell r="W42">
            <v>10479</v>
          </cell>
          <cell r="X42">
            <v>81337</v>
          </cell>
          <cell r="Y42">
            <v>5419</v>
          </cell>
          <cell r="Z42">
            <v>10987.35</v>
          </cell>
          <cell r="AA42">
            <v>43662.61</v>
          </cell>
          <cell r="AB42">
            <v>63168</v>
          </cell>
          <cell r="AC42">
            <v>4159.99</v>
          </cell>
          <cell r="AD42">
            <v>58190.6</v>
          </cell>
          <cell r="AE42">
            <v>465.7</v>
          </cell>
          <cell r="AF42">
            <v>16320</v>
          </cell>
          <cell r="AG42">
            <v>8225.2800000000007</v>
          </cell>
          <cell r="AH42">
            <v>10503.3</v>
          </cell>
          <cell r="AI42">
            <v>5246.1</v>
          </cell>
          <cell r="AJ42">
            <v>9029.6</v>
          </cell>
          <cell r="AK42">
            <v>60413</v>
          </cell>
          <cell r="AM42">
            <v>10234.09</v>
          </cell>
          <cell r="AN42">
            <v>1358.9</v>
          </cell>
          <cell r="AO42">
            <v>10087.07</v>
          </cell>
          <cell r="AP42">
            <v>2238.75</v>
          </cell>
          <cell r="AQ42">
            <v>3322.5</v>
          </cell>
          <cell r="AR42">
            <v>38161</v>
          </cell>
          <cell r="AS42">
            <v>5387.1</v>
          </cell>
          <cell r="AT42">
            <v>2000.81</v>
          </cell>
          <cell r="AU42">
            <v>738.54</v>
          </cell>
          <cell r="AV42">
            <v>403.8</v>
          </cell>
          <cell r="AW42">
            <v>7739.9</v>
          </cell>
          <cell r="AX42">
            <v>21319.67</v>
          </cell>
          <cell r="AY42">
            <v>4311.67</v>
          </cell>
          <cell r="BA42">
            <v>295993</v>
          </cell>
        </row>
        <row r="43">
          <cell r="W43">
            <v>10548</v>
          </cell>
          <cell r="X43">
            <v>81173</v>
          </cell>
          <cell r="Y43">
            <v>5437</v>
          </cell>
          <cell r="Z43">
            <v>11020.39</v>
          </cell>
          <cell r="AA43">
            <v>44360.52</v>
          </cell>
          <cell r="AB43">
            <v>63609</v>
          </cell>
          <cell r="AC43">
            <v>4269.83</v>
          </cell>
          <cell r="AD43">
            <v>58428.4</v>
          </cell>
          <cell r="AE43">
            <v>472.93</v>
          </cell>
          <cell r="AF43">
            <v>16346</v>
          </cell>
          <cell r="AG43">
            <v>8267.9500000000007</v>
          </cell>
          <cell r="AH43">
            <v>10522.3</v>
          </cell>
          <cell r="AI43">
            <v>5266.3</v>
          </cell>
          <cell r="AJ43">
            <v>9080.5</v>
          </cell>
          <cell r="AK43">
            <v>60827</v>
          </cell>
          <cell r="AM43">
            <v>10266.65</v>
          </cell>
          <cell r="AN43">
            <v>1350.7</v>
          </cell>
          <cell r="AO43">
            <v>10071.370000000001</v>
          </cell>
          <cell r="AP43">
            <v>2218.66</v>
          </cell>
          <cell r="AQ43">
            <v>3269.91</v>
          </cell>
          <cell r="AR43">
            <v>38132</v>
          </cell>
          <cell r="AS43">
            <v>5390.92</v>
          </cell>
          <cell r="AT43">
            <v>2007.85</v>
          </cell>
          <cell r="AU43">
            <v>750.96</v>
          </cell>
          <cell r="AV43">
            <v>405.25</v>
          </cell>
          <cell r="AW43">
            <v>7699.02</v>
          </cell>
          <cell r="AX43">
            <v>21193.75</v>
          </cell>
          <cell r="AY43">
            <v>4313.01</v>
          </cell>
          <cell r="BA43">
            <v>298818</v>
          </cell>
        </row>
        <row r="44">
          <cell r="W44">
            <v>10626</v>
          </cell>
          <cell r="X44">
            <v>80992</v>
          </cell>
          <cell r="Y44">
            <v>5460</v>
          </cell>
          <cell r="Z44">
            <v>11048.5</v>
          </cell>
          <cell r="AA44">
            <v>45236.01</v>
          </cell>
          <cell r="AB44">
            <v>64003</v>
          </cell>
          <cell r="AC44">
            <v>4400.18</v>
          </cell>
          <cell r="AD44">
            <v>58787.4</v>
          </cell>
          <cell r="AE44">
            <v>480.7</v>
          </cell>
          <cell r="AF44">
            <v>16382</v>
          </cell>
          <cell r="AG44">
            <v>8295.19</v>
          </cell>
          <cell r="AH44">
            <v>10543</v>
          </cell>
          <cell r="AI44">
            <v>5288.7</v>
          </cell>
          <cell r="AJ44">
            <v>9148.1</v>
          </cell>
          <cell r="AK44">
            <v>61319</v>
          </cell>
          <cell r="AM44">
            <v>10322.69</v>
          </cell>
          <cell r="AN44">
            <v>1342.9</v>
          </cell>
          <cell r="AO44">
            <v>10055.780000000001</v>
          </cell>
          <cell r="AP44">
            <v>2201.0300000000002</v>
          </cell>
          <cell r="AQ44">
            <v>3231.29</v>
          </cell>
          <cell r="AR44">
            <v>38116</v>
          </cell>
          <cell r="AS44">
            <v>5396.57</v>
          </cell>
          <cell r="AT44">
            <v>2018.87</v>
          </cell>
          <cell r="AU44">
            <v>767.12</v>
          </cell>
          <cell r="AV44">
            <v>406.74</v>
          </cell>
          <cell r="AW44">
            <v>7659.76</v>
          </cell>
          <cell r="AX44">
            <v>20882.98</v>
          </cell>
          <cell r="AY44">
            <v>4312.75</v>
          </cell>
          <cell r="BA44">
            <v>301696</v>
          </cell>
        </row>
        <row r="45">
          <cell r="W45">
            <v>10710</v>
          </cell>
          <cell r="X45">
            <v>80764</v>
          </cell>
          <cell r="Y45">
            <v>5493</v>
          </cell>
          <cell r="Z45">
            <v>11077.86</v>
          </cell>
          <cell r="AA45">
            <v>45983.17</v>
          </cell>
          <cell r="AB45">
            <v>64361</v>
          </cell>
          <cell r="AC45">
            <v>4496.04</v>
          </cell>
          <cell r="AD45">
            <v>59241.9</v>
          </cell>
          <cell r="AE45">
            <v>489.23</v>
          </cell>
          <cell r="AF45">
            <v>16446</v>
          </cell>
          <cell r="AG45">
            <v>8321.5400000000009</v>
          </cell>
          <cell r="AH45">
            <v>10558.2</v>
          </cell>
          <cell r="AI45">
            <v>5313.4</v>
          </cell>
          <cell r="AJ45">
            <v>9219.6</v>
          </cell>
          <cell r="AK45">
            <v>61824</v>
          </cell>
          <cell r="AM45">
            <v>10429.69</v>
          </cell>
          <cell r="AN45">
            <v>1338.4</v>
          </cell>
          <cell r="AO45">
            <v>10038.19</v>
          </cell>
          <cell r="AP45">
            <v>2177.73</v>
          </cell>
          <cell r="AQ45">
            <v>3198.23</v>
          </cell>
          <cell r="AR45">
            <v>38116</v>
          </cell>
          <cell r="AS45">
            <v>5405.86</v>
          </cell>
          <cell r="AT45">
            <v>2021.2</v>
          </cell>
          <cell r="AU45">
            <v>786.63</v>
          </cell>
          <cell r="AV45">
            <v>409.37</v>
          </cell>
          <cell r="AW45">
            <v>7623.4</v>
          </cell>
          <cell r="AX45">
            <v>20537.849999999999</v>
          </cell>
          <cell r="AY45">
            <v>4310.88</v>
          </cell>
          <cell r="BA45">
            <v>304543</v>
          </cell>
        </row>
        <row r="46">
          <cell r="W46">
            <v>10796</v>
          </cell>
          <cell r="X46">
            <v>80483</v>
          </cell>
          <cell r="Y46">
            <v>5523</v>
          </cell>
          <cell r="Z46">
            <v>11107.02</v>
          </cell>
          <cell r="AA46">
            <v>46367.55</v>
          </cell>
          <cell r="AB46">
            <v>64692</v>
          </cell>
          <cell r="AC46">
            <v>4539.1499999999996</v>
          </cell>
          <cell r="AD46">
            <v>59578.3</v>
          </cell>
          <cell r="AE46">
            <v>498.22</v>
          </cell>
          <cell r="AF46">
            <v>16530</v>
          </cell>
          <cell r="AG46">
            <v>8341.48</v>
          </cell>
          <cell r="AH46">
            <v>10568.2</v>
          </cell>
          <cell r="AI46">
            <v>5338.9</v>
          </cell>
          <cell r="AJ46">
            <v>9298.5</v>
          </cell>
          <cell r="AK46">
            <v>62261</v>
          </cell>
          <cell r="AM46">
            <v>10491.49</v>
          </cell>
          <cell r="AN46">
            <v>1335.7</v>
          </cell>
          <cell r="AO46">
            <v>10022.65</v>
          </cell>
          <cell r="AP46">
            <v>2141.9899999999998</v>
          </cell>
          <cell r="AQ46">
            <v>3162.92</v>
          </cell>
          <cell r="AR46">
            <v>38483</v>
          </cell>
          <cell r="AS46">
            <v>5417.76</v>
          </cell>
          <cell r="AT46">
            <v>2041.66</v>
          </cell>
          <cell r="AU46">
            <v>808.04</v>
          </cell>
          <cell r="AV46">
            <v>412.45</v>
          </cell>
          <cell r="AW46">
            <v>7585.13</v>
          </cell>
          <cell r="AX46">
            <v>20367.439999999999</v>
          </cell>
          <cell r="AY46">
            <v>4306.32</v>
          </cell>
          <cell r="BA46">
            <v>307240</v>
          </cell>
        </row>
        <row r="47">
          <cell r="W47">
            <v>10896</v>
          </cell>
          <cell r="X47">
            <v>80284</v>
          </cell>
          <cell r="Y47">
            <v>5547</v>
          </cell>
          <cell r="Z47">
            <v>11121.38</v>
          </cell>
          <cell r="AA47">
            <v>46562.48</v>
          </cell>
          <cell r="AB47">
            <v>65011</v>
          </cell>
          <cell r="AC47">
            <v>4559.7700000000004</v>
          </cell>
          <cell r="AD47">
            <v>59829.599999999999</v>
          </cell>
          <cell r="AE47">
            <v>507.54</v>
          </cell>
          <cell r="AF47">
            <v>16615</v>
          </cell>
          <cell r="AG47">
            <v>8361.07</v>
          </cell>
          <cell r="AH47">
            <v>10573.1</v>
          </cell>
          <cell r="AI47">
            <v>5363.4</v>
          </cell>
          <cell r="AJ47">
            <v>9378.1</v>
          </cell>
          <cell r="AK47">
            <v>62760</v>
          </cell>
          <cell r="AM47">
            <v>10517.25</v>
          </cell>
          <cell r="AN47">
            <v>1333.3</v>
          </cell>
          <cell r="AO47">
            <v>10000.02</v>
          </cell>
          <cell r="AP47">
            <v>2097.29</v>
          </cell>
          <cell r="AQ47">
            <v>3097.28</v>
          </cell>
          <cell r="AR47">
            <v>38517</v>
          </cell>
          <cell r="AS47">
            <v>5429.97</v>
          </cell>
          <cell r="AT47">
            <v>2048.8200000000002</v>
          </cell>
          <cell r="AU47">
            <v>829.45</v>
          </cell>
          <cell r="AV47">
            <v>414.47</v>
          </cell>
          <cell r="AW47">
            <v>7534.29</v>
          </cell>
          <cell r="AX47">
            <v>20246.8</v>
          </cell>
          <cell r="AY47">
            <v>4296.3500000000004</v>
          </cell>
          <cell r="BA47">
            <v>309794</v>
          </cell>
        </row>
        <row r="48">
          <cell r="W48">
            <v>10994</v>
          </cell>
          <cell r="X48">
            <v>80275</v>
          </cell>
          <cell r="Y48">
            <v>5570</v>
          </cell>
          <cell r="Z48">
            <v>11105</v>
          </cell>
          <cell r="AA48">
            <v>46736.26</v>
          </cell>
          <cell r="AB48">
            <v>65330</v>
          </cell>
          <cell r="AC48">
            <v>4578.54</v>
          </cell>
          <cell r="AD48">
            <v>60060</v>
          </cell>
          <cell r="AE48">
            <v>519.42999999999995</v>
          </cell>
          <cell r="AF48">
            <v>16693</v>
          </cell>
          <cell r="AG48">
            <v>8388.5300000000007</v>
          </cell>
          <cell r="AH48">
            <v>10557.6</v>
          </cell>
          <cell r="AI48">
            <v>5388.3</v>
          </cell>
          <cell r="AJ48">
            <v>9449.2000000000007</v>
          </cell>
          <cell r="AK48">
            <v>63285</v>
          </cell>
          <cell r="AM48">
            <v>10496.67</v>
          </cell>
          <cell r="AN48">
            <v>1329.7</v>
          </cell>
          <cell r="AO48">
            <v>9971.73</v>
          </cell>
          <cell r="AP48">
            <v>2058.83</v>
          </cell>
          <cell r="AQ48">
            <v>3028.12</v>
          </cell>
          <cell r="AR48">
            <v>38526</v>
          </cell>
          <cell r="AS48">
            <v>5398.11</v>
          </cell>
          <cell r="AT48">
            <v>2052.84</v>
          </cell>
          <cell r="AU48">
            <v>850.88</v>
          </cell>
          <cell r="AV48">
            <v>416.27</v>
          </cell>
          <cell r="AW48">
            <v>7348.33</v>
          </cell>
          <cell r="AX48">
            <v>20147.66</v>
          </cell>
          <cell r="AY48">
            <v>4282.92</v>
          </cell>
          <cell r="BA48">
            <v>312098</v>
          </cell>
        </row>
        <row r="49">
          <cell r="W49">
            <v>11068</v>
          </cell>
          <cell r="X49">
            <v>80426</v>
          </cell>
          <cell r="Y49">
            <v>5591</v>
          </cell>
          <cell r="Z49">
            <v>11045.04</v>
          </cell>
          <cell r="AA49">
            <v>46766.400000000001</v>
          </cell>
          <cell r="AB49">
            <v>65651</v>
          </cell>
          <cell r="AC49">
            <v>4597.4399999999996</v>
          </cell>
          <cell r="AD49">
            <v>60339.1</v>
          </cell>
          <cell r="AE49">
            <v>531.5</v>
          </cell>
          <cell r="AF49">
            <v>16755</v>
          </cell>
          <cell r="AG49">
            <v>8426.31</v>
          </cell>
          <cell r="AH49">
            <v>10514.8</v>
          </cell>
          <cell r="AI49">
            <v>5414</v>
          </cell>
          <cell r="AJ49">
            <v>9519.4</v>
          </cell>
          <cell r="AK49">
            <v>63705</v>
          </cell>
          <cell r="AM49">
            <v>10509.29</v>
          </cell>
          <cell r="AN49">
            <v>1325.2</v>
          </cell>
          <cell r="AO49">
            <v>9920.36</v>
          </cell>
          <cell r="AP49">
            <v>2033.65</v>
          </cell>
          <cell r="AQ49">
            <v>2987.77</v>
          </cell>
          <cell r="AR49">
            <v>38534</v>
          </cell>
          <cell r="AS49">
            <v>5406.24</v>
          </cell>
          <cell r="AT49">
            <v>2056.77</v>
          </cell>
          <cell r="AU49">
            <v>863.94</v>
          </cell>
          <cell r="AV49">
            <v>420.06</v>
          </cell>
          <cell r="AW49">
            <v>7305.89</v>
          </cell>
          <cell r="AX49">
            <v>20060.18</v>
          </cell>
          <cell r="AY49">
            <v>4269.0600000000004</v>
          </cell>
          <cell r="BA49">
            <v>314374</v>
          </cell>
        </row>
        <row r="50">
          <cell r="W50">
            <v>11125</v>
          </cell>
          <cell r="X50">
            <v>80646</v>
          </cell>
          <cell r="Y50">
            <v>5613</v>
          </cell>
          <cell r="Z50">
            <v>10965.24</v>
          </cell>
          <cell r="AA50">
            <v>46593.24</v>
          </cell>
          <cell r="AB50">
            <v>65991</v>
          </cell>
          <cell r="AC50">
            <v>4620.04</v>
          </cell>
          <cell r="AD50">
            <v>60646.400000000001</v>
          </cell>
          <cell r="AE50">
            <v>545.33000000000004</v>
          </cell>
          <cell r="AF50">
            <v>16804</v>
          </cell>
          <cell r="AG50">
            <v>8477.23</v>
          </cell>
          <cell r="AH50">
            <v>10457.299999999999</v>
          </cell>
          <cell r="AI50">
            <v>5439</v>
          </cell>
          <cell r="AJ50">
            <v>9600.4</v>
          </cell>
          <cell r="AK50">
            <v>64106</v>
          </cell>
          <cell r="AM50">
            <v>10510.72</v>
          </cell>
          <cell r="AN50">
            <v>1320.2</v>
          </cell>
          <cell r="AO50">
            <v>9893.08</v>
          </cell>
          <cell r="AP50">
            <v>2012.81</v>
          </cell>
          <cell r="AQ50">
            <v>2957.69</v>
          </cell>
          <cell r="AR50">
            <v>38502</v>
          </cell>
          <cell r="AS50">
            <v>5413</v>
          </cell>
          <cell r="AT50">
            <v>2059.5500000000002</v>
          </cell>
          <cell r="AU50">
            <v>861.94</v>
          </cell>
          <cell r="AV50">
            <v>426.07</v>
          </cell>
          <cell r="AW50">
            <v>7265.12</v>
          </cell>
          <cell r="AX50">
            <v>19988.689999999999</v>
          </cell>
          <cell r="AY50">
            <v>4254.47</v>
          </cell>
          <cell r="BA50">
            <v>316598</v>
          </cell>
        </row>
        <row r="51">
          <cell r="W51">
            <v>11180</v>
          </cell>
          <cell r="X51">
            <v>80983</v>
          </cell>
          <cell r="Y51">
            <v>5643</v>
          </cell>
          <cell r="Z51">
            <v>10892.37</v>
          </cell>
          <cell r="AA51">
            <v>46455.12</v>
          </cell>
          <cell r="AB51">
            <v>66312</v>
          </cell>
          <cell r="AC51">
            <v>4652.46</v>
          </cell>
          <cell r="AD51">
            <v>60789.1</v>
          </cell>
          <cell r="AE51">
            <v>558.33000000000004</v>
          </cell>
          <cell r="AF51">
            <v>16865</v>
          </cell>
          <cell r="AG51">
            <v>8543.93</v>
          </cell>
          <cell r="AH51">
            <v>10401.1</v>
          </cell>
          <cell r="AI51">
            <v>5462.5</v>
          </cell>
          <cell r="AJ51">
            <v>9696.1</v>
          </cell>
          <cell r="AK51">
            <v>64597</v>
          </cell>
          <cell r="AM51">
            <v>10524.78</v>
          </cell>
          <cell r="AN51">
            <v>1315.8</v>
          </cell>
          <cell r="AO51">
            <v>9866.4699999999993</v>
          </cell>
          <cell r="AP51">
            <v>1994.25</v>
          </cell>
          <cell r="AQ51">
            <v>2932.37</v>
          </cell>
          <cell r="AR51">
            <v>38484</v>
          </cell>
          <cell r="AS51">
            <v>5418.56</v>
          </cell>
          <cell r="AT51">
            <v>2061.8000000000002</v>
          </cell>
          <cell r="AU51">
            <v>852.5</v>
          </cell>
          <cell r="AV51">
            <v>434.88</v>
          </cell>
          <cell r="AW51">
            <v>7223.94</v>
          </cell>
          <cell r="AX51">
            <v>19916.45</v>
          </cell>
          <cell r="AY51">
            <v>4236.0600000000004</v>
          </cell>
          <cell r="BA51">
            <v>318953</v>
          </cell>
        </row>
        <row r="52">
          <cell r="W52">
            <v>11238</v>
          </cell>
          <cell r="X52">
            <v>81687</v>
          </cell>
          <cell r="Y52">
            <v>5682</v>
          </cell>
          <cell r="Z52">
            <v>10820.96</v>
          </cell>
          <cell r="AA52">
            <v>46410.15</v>
          </cell>
          <cell r="AB52">
            <v>66548</v>
          </cell>
          <cell r="AC52">
            <v>4695.7700000000004</v>
          </cell>
          <cell r="AD52">
            <v>60730.6</v>
          </cell>
          <cell r="AE52">
            <v>569.4</v>
          </cell>
          <cell r="AF52">
            <v>16940</v>
          </cell>
          <cell r="AG52">
            <v>8629.52</v>
          </cell>
          <cell r="AH52">
            <v>10358.1</v>
          </cell>
          <cell r="AI52">
            <v>5480.5</v>
          </cell>
          <cell r="AJ52">
            <v>9799.2000000000007</v>
          </cell>
          <cell r="AK52">
            <v>65110</v>
          </cell>
          <cell r="AM52">
            <v>10542.94</v>
          </cell>
          <cell r="AN52">
            <v>1313.3</v>
          </cell>
          <cell r="AO52">
            <v>9843.0300000000007</v>
          </cell>
          <cell r="AP52">
            <v>1977.31</v>
          </cell>
          <cell r="AQ52">
            <v>2904.91</v>
          </cell>
          <cell r="AR52">
            <v>38455</v>
          </cell>
          <cell r="AS52">
            <v>5422.34</v>
          </cell>
          <cell r="AT52">
            <v>2063.3000000000002</v>
          </cell>
          <cell r="AU52">
            <v>847.66</v>
          </cell>
          <cell r="AV52">
            <v>445.34</v>
          </cell>
          <cell r="AW52">
            <v>7177.99</v>
          </cell>
          <cell r="AX52">
            <v>19819.7</v>
          </cell>
          <cell r="AY52">
            <v>4207.99</v>
          </cell>
          <cell r="BA52">
            <v>321323</v>
          </cell>
        </row>
        <row r="53">
          <cell r="W53">
            <v>11295</v>
          </cell>
          <cell r="X53">
            <v>82349</v>
          </cell>
          <cell r="Y53">
            <v>5729</v>
          </cell>
          <cell r="Z53">
            <v>10775.99</v>
          </cell>
          <cell r="AA53">
            <v>46449.87</v>
          </cell>
          <cell r="AB53">
            <v>66721</v>
          </cell>
          <cell r="AC53">
            <v>4748.99</v>
          </cell>
          <cell r="AD53">
            <v>60627.5</v>
          </cell>
          <cell r="AE53">
            <v>584.13</v>
          </cell>
          <cell r="AF53">
            <v>17030</v>
          </cell>
          <cell r="AG53">
            <v>8739.81</v>
          </cell>
          <cell r="AH53">
            <v>10325.5</v>
          </cell>
          <cell r="AI53">
            <v>5495.3</v>
          </cell>
          <cell r="AJ53">
            <v>9923.1</v>
          </cell>
          <cell r="AK53">
            <v>65648</v>
          </cell>
          <cell r="AM53">
            <v>10565.28</v>
          </cell>
          <cell r="AN53">
            <v>1315.9</v>
          </cell>
          <cell r="AO53">
            <v>9814.02</v>
          </cell>
          <cell r="AP53">
            <v>1959.34</v>
          </cell>
          <cell r="AQ53">
            <v>2868.23</v>
          </cell>
          <cell r="AR53">
            <v>38427</v>
          </cell>
          <cell r="AS53">
            <v>5430.8</v>
          </cell>
          <cell r="AT53">
            <v>2064.63</v>
          </cell>
          <cell r="AU53">
            <v>851.56</v>
          </cell>
          <cell r="AV53">
            <v>455.67</v>
          </cell>
          <cell r="AW53">
            <v>7127.82</v>
          </cell>
          <cell r="AX53">
            <v>19706.53</v>
          </cell>
          <cell r="AY53">
            <v>4172.4399999999996</v>
          </cell>
          <cell r="BA53">
            <v>323668</v>
          </cell>
        </row>
        <row r="54">
          <cell r="W54">
            <v>11349</v>
          </cell>
          <cell r="X54">
            <v>82657</v>
          </cell>
          <cell r="Y54">
            <v>5767</v>
          </cell>
          <cell r="Z54">
            <v>10754.7</v>
          </cell>
          <cell r="AA54">
            <v>46534.05</v>
          </cell>
          <cell r="AB54">
            <v>66865</v>
          </cell>
          <cell r="AC54">
            <v>4802.2700000000004</v>
          </cell>
          <cell r="AD54">
            <v>60536.7</v>
          </cell>
          <cell r="AE54">
            <v>596.98</v>
          </cell>
          <cell r="AF54">
            <v>17131</v>
          </cell>
          <cell r="AG54">
            <v>8795.07</v>
          </cell>
          <cell r="AH54">
            <v>10300.299999999999</v>
          </cell>
          <cell r="AI54">
            <v>5508.2</v>
          </cell>
          <cell r="AJ54">
            <v>10057.700000000001</v>
          </cell>
          <cell r="AK54">
            <v>66040</v>
          </cell>
          <cell r="AM54">
            <v>10589.53</v>
          </cell>
          <cell r="AN54">
            <v>1315.6</v>
          </cell>
          <cell r="AO54">
            <v>9787.9699999999993</v>
          </cell>
          <cell r="AP54">
            <v>1941.16</v>
          </cell>
          <cell r="AQ54">
            <v>2822.28</v>
          </cell>
          <cell r="AR54">
            <v>38422</v>
          </cell>
          <cell r="AS54">
            <v>5438.39</v>
          </cell>
          <cell r="AT54">
            <v>2065.8200000000002</v>
          </cell>
          <cell r="AU54">
            <v>859.52</v>
          </cell>
          <cell r="AV54">
            <v>468.5</v>
          </cell>
          <cell r="AW54">
            <v>7075.95</v>
          </cell>
          <cell r="AX54">
            <v>19591.669999999998</v>
          </cell>
          <cell r="AY54">
            <v>4129.8500000000004</v>
          </cell>
          <cell r="BA54">
            <v>325983</v>
          </cell>
        </row>
        <row r="55">
          <cell r="W55">
            <v>11405</v>
          </cell>
          <cell r="X55">
            <v>82885</v>
          </cell>
          <cell r="Y55">
            <v>5794</v>
          </cell>
          <cell r="Z55">
            <v>10727.56</v>
          </cell>
          <cell r="AA55">
            <v>46733.04</v>
          </cell>
          <cell r="AB55">
            <v>66977</v>
          </cell>
          <cell r="AC55">
            <v>4860.6499999999996</v>
          </cell>
          <cell r="AD55">
            <v>60437.7</v>
          </cell>
          <cell r="AE55">
            <v>608.80999999999995</v>
          </cell>
          <cell r="AF55">
            <v>17232</v>
          </cell>
          <cell r="AG55">
            <v>8843.9599999999991</v>
          </cell>
          <cell r="AH55">
            <v>10278.5</v>
          </cell>
          <cell r="AI55">
            <v>5516.2</v>
          </cell>
          <cell r="AJ55">
            <v>10175.209999999999</v>
          </cell>
          <cell r="AK55">
            <v>66466</v>
          </cell>
          <cell r="AM55">
            <v>10636.04</v>
          </cell>
          <cell r="AN55">
            <v>1319.1</v>
          </cell>
          <cell r="AO55">
            <v>9771.2000000000007</v>
          </cell>
          <cell r="AP55">
            <v>1926.19</v>
          </cell>
          <cell r="AQ55">
            <v>2800.1</v>
          </cell>
          <cell r="AR55">
            <v>38413</v>
          </cell>
          <cell r="AS55">
            <v>5446.01</v>
          </cell>
          <cell r="AT55">
            <v>2071.42</v>
          </cell>
          <cell r="AU55">
            <v>869.34</v>
          </cell>
          <cell r="AV55">
            <v>482.07</v>
          </cell>
          <cell r="AW55">
            <v>7048.65</v>
          </cell>
          <cell r="AX55">
            <v>19530.63</v>
          </cell>
          <cell r="AY55">
            <v>4105.0708999999997</v>
          </cell>
          <cell r="BA55">
            <v>328341.232013</v>
          </cell>
        </row>
        <row r="56">
          <cell r="W56">
            <v>11459.999755999999</v>
          </cell>
          <cell r="X56">
            <v>83037.887594</v>
          </cell>
          <cell r="Y56">
            <v>5830</v>
          </cell>
          <cell r="Z56">
            <v>10670.027915999999</v>
          </cell>
          <cell r="AA56">
            <v>46966.705199999997</v>
          </cell>
          <cell r="AB56">
            <v>67263.254037999999</v>
          </cell>
          <cell r="AC56">
            <v>4905.854045</v>
          </cell>
          <cell r="AD56">
            <v>60419.229329000002</v>
          </cell>
          <cell r="AE56">
            <v>619.76858000000004</v>
          </cell>
          <cell r="AF56">
            <v>17330.437673</v>
          </cell>
          <cell r="AG56">
            <v>8886.8743639999993</v>
          </cell>
          <cell r="AH56">
            <v>10273.36075</v>
          </cell>
          <cell r="AI56">
            <v>5527.2323999999999</v>
          </cell>
          <cell r="AJ56">
            <v>10271.792022</v>
          </cell>
          <cell r="AK56">
            <v>66867.782170000006</v>
          </cell>
          <cell r="AM56">
            <v>10678.58416</v>
          </cell>
          <cell r="AN56">
            <v>1320.68292</v>
          </cell>
          <cell r="AO56">
            <v>9751.6576000000005</v>
          </cell>
          <cell r="AP56">
            <v>1910.7804799999999</v>
          </cell>
          <cell r="AQ56">
            <v>2781.8993500000001</v>
          </cell>
          <cell r="AR56">
            <v>38401.762832</v>
          </cell>
          <cell r="AS56">
            <v>5453.5172030000003</v>
          </cell>
          <cell r="AT56">
            <v>2073.4914199999998</v>
          </cell>
          <cell r="AU56">
            <v>875.42538000000002</v>
          </cell>
          <cell r="AV56">
            <v>489.78312</v>
          </cell>
          <cell r="AW56">
            <v>6997.61085</v>
          </cell>
          <cell r="AX56">
            <v>19417.352346</v>
          </cell>
          <cell r="AY56">
            <v>4084.1350379999999</v>
          </cell>
          <cell r="BA56">
            <v>330726.05156699999</v>
          </cell>
        </row>
        <row r="57">
          <cell r="W57">
            <v>11517.920126999999</v>
          </cell>
          <cell r="X57">
            <v>83124.069017999995</v>
          </cell>
          <cell r="Y57">
            <v>5860.3159999999998</v>
          </cell>
          <cell r="Z57">
            <v>10610.462249</v>
          </cell>
          <cell r="AA57">
            <v>47201.538725999999</v>
          </cell>
          <cell r="AB57">
            <v>67545.270248999994</v>
          </cell>
          <cell r="AC57">
            <v>4947.5538040000001</v>
          </cell>
          <cell r="AD57">
            <v>60395.368831</v>
          </cell>
          <cell r="AE57">
            <v>630.30464600000005</v>
          </cell>
          <cell r="AF57">
            <v>17417.422583</v>
          </cell>
          <cell r="AG57">
            <v>8929.1124080000009</v>
          </cell>
          <cell r="AH57">
            <v>10268.22407</v>
          </cell>
          <cell r="AI57">
            <v>5538.286865</v>
          </cell>
          <cell r="AJ57">
            <v>10370.450853</v>
          </cell>
          <cell r="AK57">
            <v>67254.901261000006</v>
          </cell>
          <cell r="AM57">
            <v>10710.619912</v>
          </cell>
          <cell r="AN57">
            <v>1321.871535</v>
          </cell>
          <cell r="AO57">
            <v>9732.1542850000005</v>
          </cell>
          <cell r="AP57">
            <v>1897.405017</v>
          </cell>
          <cell r="AQ57">
            <v>2763.817004</v>
          </cell>
          <cell r="AR57">
            <v>38371.891470000002</v>
          </cell>
          <cell r="AS57">
            <v>5460.1896619999998</v>
          </cell>
          <cell r="AT57">
            <v>2075.5649109999999</v>
          </cell>
          <cell r="AU57">
            <v>880.88784299999998</v>
          </cell>
          <cell r="AV57">
            <v>497.12986699999999</v>
          </cell>
          <cell r="AW57">
            <v>6945.4291519999997</v>
          </cell>
          <cell r="AX57">
            <v>19300.848232</v>
          </cell>
          <cell r="AY57">
            <v>4063.714363</v>
          </cell>
          <cell r="BA57">
            <v>333124.531411</v>
          </cell>
        </row>
        <row r="58">
          <cell r="W58">
            <v>11588.453314</v>
          </cell>
          <cell r="X58">
            <v>83280.412167000002</v>
          </cell>
          <cell r="Y58">
            <v>5903.6299669999999</v>
          </cell>
          <cell r="Z58">
            <v>10549.954481999999</v>
          </cell>
          <cell r="AA58">
            <v>47242.465502999999</v>
          </cell>
          <cell r="AB58">
            <v>67820.203255999993</v>
          </cell>
          <cell r="AC58">
            <v>4985.8712009999999</v>
          </cell>
          <cell r="AD58">
            <v>60366.155314000003</v>
          </cell>
          <cell r="AE58">
            <v>643.18814699999996</v>
          </cell>
          <cell r="AF58">
            <v>17521.174513000002</v>
          </cell>
          <cell r="AG58">
            <v>9002.4103080000004</v>
          </cell>
          <cell r="AH58">
            <v>10234.347411999999</v>
          </cell>
          <cell r="AI58">
            <v>5555.7196560000002</v>
          </cell>
          <cell r="AJ58">
            <v>10472.116219</v>
          </cell>
          <cell r="AK58">
            <v>67710.146494999994</v>
          </cell>
          <cell r="AM58">
            <v>10728.409543</v>
          </cell>
          <cell r="AN58">
            <v>1321.8484679999999</v>
          </cell>
          <cell r="AO58">
            <v>9723.1978529999997</v>
          </cell>
          <cell r="AP58">
            <v>1882.115875</v>
          </cell>
          <cell r="AQ58">
            <v>2729.6803249999998</v>
          </cell>
          <cell r="AR58">
            <v>38344.601985000001</v>
          </cell>
          <cell r="AS58">
            <v>5466.0193790000003</v>
          </cell>
          <cell r="AT58">
            <v>2078.0564690000001</v>
          </cell>
          <cell r="AU58">
            <v>886.52879900000005</v>
          </cell>
          <cell r="AV58">
            <v>501.76129300000002</v>
          </cell>
          <cell r="AW58">
            <v>6891.857962</v>
          </cell>
          <cell r="AX58">
            <v>19179.515437999999</v>
          </cell>
          <cell r="AY58">
            <v>4048.2669639999999</v>
          </cell>
          <cell r="BA58">
            <v>335487.27039600001</v>
          </cell>
        </row>
        <row r="59">
          <cell r="W59">
            <v>11658.518484</v>
          </cell>
          <cell r="X59">
            <v>83408.995337999993</v>
          </cell>
          <cell r="Y59">
            <v>5946.8140199999998</v>
          </cell>
          <cell r="Z59">
            <v>10487.954021</v>
          </cell>
          <cell r="AA59">
            <v>47284.355918000001</v>
          </cell>
          <cell r="AB59">
            <v>68091.441865000001</v>
          </cell>
          <cell r="AC59">
            <v>5021.2120070000001</v>
          </cell>
          <cell r="AD59">
            <v>60331.708167999997</v>
          </cell>
          <cell r="AE59">
            <v>655.98733900000002</v>
          </cell>
          <cell r="AF59">
            <v>17623.858240000001</v>
          </cell>
          <cell r="AG59">
            <v>9074.4225920000008</v>
          </cell>
          <cell r="AH59">
            <v>10200.515584000001</v>
          </cell>
          <cell r="AI59">
            <v>5572.2835409999998</v>
          </cell>
          <cell r="AJ59">
            <v>10572.835198999999</v>
          </cell>
          <cell r="AK59">
            <v>68161.424169000005</v>
          </cell>
          <cell r="AM59">
            <v>10742.485341</v>
          </cell>
          <cell r="AN59">
            <v>1321.442286</v>
          </cell>
          <cell r="AO59">
            <v>9712.9395540000005</v>
          </cell>
          <cell r="AP59">
            <v>1866.25676</v>
          </cell>
          <cell r="AQ59">
            <v>2695.5355549999999</v>
          </cell>
          <cell r="AR59">
            <v>38310.031188000001</v>
          </cell>
          <cell r="AS59">
            <v>5470.7534310000001</v>
          </cell>
          <cell r="AT59">
            <v>2079.8755510000001</v>
          </cell>
          <cell r="AU59">
            <v>892.123783</v>
          </cell>
          <cell r="AV59">
            <v>506.277917</v>
          </cell>
          <cell r="AW59">
            <v>6837.5288380000002</v>
          </cell>
          <cell r="AX59">
            <v>19056.160498000001</v>
          </cell>
          <cell r="AY59">
            <v>4033.7589979999998</v>
          </cell>
          <cell r="BA59">
            <v>337834.24641199998</v>
          </cell>
        </row>
        <row r="60">
          <cell r="W60">
            <v>11728.058623000001</v>
          </cell>
          <cell r="X60">
            <v>83515.570112999994</v>
          </cell>
          <cell r="Y60">
            <v>5989.6742800000002</v>
          </cell>
          <cell r="Z60">
            <v>10424.937943000001</v>
          </cell>
          <cell r="AA60">
            <v>47327.684192000001</v>
          </cell>
          <cell r="AB60">
            <v>68359.995897999994</v>
          </cell>
          <cell r="AC60">
            <v>5053.9722869999996</v>
          </cell>
          <cell r="AD60">
            <v>60292.890460000002</v>
          </cell>
          <cell r="AE60">
            <v>668.70222100000001</v>
          </cell>
          <cell r="AF60">
            <v>17725.289744000002</v>
          </cell>
          <cell r="AG60">
            <v>9144.9369650000008</v>
          </cell>
          <cell r="AH60">
            <v>10166.628853</v>
          </cell>
          <cell r="AI60">
            <v>5587.7682539999996</v>
          </cell>
          <cell r="AJ60">
            <v>10672.185227</v>
          </cell>
          <cell r="AK60">
            <v>68608.012044999996</v>
          </cell>
          <cell r="AM60">
            <v>10752.339505</v>
          </cell>
          <cell r="AN60">
            <v>1320.6720459999999</v>
          </cell>
          <cell r="AO60">
            <v>9701.7085829999996</v>
          </cell>
          <cell r="AP60">
            <v>1849.895929</v>
          </cell>
          <cell r="AQ60">
            <v>2661.4266870000001</v>
          </cell>
          <cell r="AR60">
            <v>38255.735576999999</v>
          </cell>
          <cell r="AS60">
            <v>5474.0444239999997</v>
          </cell>
          <cell r="AT60">
            <v>2080.9726959999998</v>
          </cell>
          <cell r="AU60">
            <v>897.64046199999996</v>
          </cell>
          <cell r="AV60">
            <v>510.64092499999998</v>
          </cell>
          <cell r="AW60">
            <v>6782.4939139999997</v>
          </cell>
          <cell r="AX60">
            <v>18930.966877999999</v>
          </cell>
          <cell r="AY60">
            <v>4019.7540859999999</v>
          </cell>
          <cell r="BA60">
            <v>340160.80066900002</v>
          </cell>
        </row>
      </sheetData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62"/>
  <sheetViews>
    <sheetView workbookViewId="0">
      <pane xSplit="1" ySplit="2" topLeftCell="B54" activePane="bottomRight" state="frozen"/>
      <selection pane="topRight" activeCell="B1" sqref="B1"/>
      <selection pane="bottomLeft" activeCell="A3" sqref="A3"/>
      <selection pane="bottomRight" activeCell="D57" sqref="D57"/>
    </sheetView>
  </sheetViews>
  <sheetFormatPr defaultRowHeight="15"/>
  <cols>
    <col min="1" max="1" width="5" customWidth="1"/>
    <col min="2" max="3" width="4.28515625" customWidth="1"/>
    <col min="4" max="4" width="4.5703125" customWidth="1"/>
    <col min="5" max="7" width="4.28515625" customWidth="1"/>
    <col min="8" max="8" width="5.28515625" bestFit="1" customWidth="1"/>
    <col min="9" max="10" width="4.5703125" customWidth="1"/>
    <col min="11" max="16" width="4.28515625" customWidth="1"/>
    <col min="17" max="17" width="5" customWidth="1"/>
    <col min="18" max="30" width="5.5703125" customWidth="1"/>
    <col min="31" max="31" width="4.28515625" customWidth="1"/>
  </cols>
  <sheetData>
    <row r="1" spans="1:31" ht="23.25">
      <c r="A1" s="1" t="s">
        <v>46</v>
      </c>
    </row>
    <row r="2" spans="1:3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6" t="s">
        <v>37</v>
      </c>
      <c r="AE2" s="6" t="s">
        <v>51</v>
      </c>
    </row>
    <row r="3" spans="1:31">
      <c r="A3">
        <v>1965</v>
      </c>
      <c r="B3" s="3">
        <f>'[1]YGAP(trend)'!M2</f>
        <v>0.371008</v>
      </c>
      <c r="C3" s="3">
        <f>'[1]YGAP(trend)'!N2</f>
        <v>1.87439</v>
      </c>
      <c r="D3" s="3">
        <f>'[1]YGAP(trend)'!O2</f>
        <v>0.45063999999999999</v>
      </c>
      <c r="E3" s="3">
        <f>'[1]YGAP(trend)'!P2</f>
        <v>1.347723</v>
      </c>
      <c r="F3" s="3">
        <f>'[1]YGAP(trend)'!Q2</f>
        <v>9.5235E-2</v>
      </c>
      <c r="G3" s="3">
        <f>'[1]YGAP(trend)'!R2</f>
        <v>-1.4616000000000001E-2</v>
      </c>
      <c r="H3" s="3">
        <f>'[1]YGAP(trend)'!S2</f>
        <v>-1.073312</v>
      </c>
      <c r="I3" s="3">
        <f>'[1]YGAP(trend)'!T2</f>
        <v>-2.5763479999999999</v>
      </c>
      <c r="J3" s="3">
        <f>'[1]YGAP(trend)'!U2</f>
        <v>1.075949</v>
      </c>
      <c r="K3" s="3">
        <f>'[1]YGAP(trend)'!V2</f>
        <v>0.19251299999999999</v>
      </c>
      <c r="L3" s="3">
        <f>'[1]YGAP(trend)'!W2</f>
        <v>-1.480181</v>
      </c>
      <c r="M3" s="3">
        <f>'[1]YGAP(trend)'!X2</f>
        <v>2.1568399999999999</v>
      </c>
      <c r="N3" s="3">
        <f>'[1]YGAP(trend)'!Y2</f>
        <v>1.227517</v>
      </c>
      <c r="O3" s="3">
        <f>'[1]YGAP(trend)'!Z2</f>
        <v>1.521252</v>
      </c>
      <c r="P3" s="3">
        <f>'[1]YGAP(trend)'!AA2</f>
        <v>0.46290599999999998</v>
      </c>
      <c r="Q3" s="3"/>
      <c r="R3" s="3" t="e">
        <v>#N/A</v>
      </c>
      <c r="S3" s="3" t="e">
        <v>#N/A</v>
      </c>
      <c r="T3" s="3" t="e">
        <v>#N/A</v>
      </c>
      <c r="U3" s="3" t="e">
        <v>#N/A</v>
      </c>
      <c r="V3" s="3" t="e">
        <v>#N/A</v>
      </c>
      <c r="W3" s="3" t="e">
        <v>#N/A</v>
      </c>
      <c r="X3" s="3" t="e">
        <v>#N/A</v>
      </c>
      <c r="Y3" s="3" t="e">
        <v>#N/A</v>
      </c>
      <c r="Z3" s="3" t="e">
        <v>#N/A</v>
      </c>
      <c r="AA3" s="3" t="e">
        <v>#N/A</v>
      </c>
      <c r="AB3" s="3" t="e">
        <v>#N/A</v>
      </c>
      <c r="AC3" s="3" t="e">
        <v>#N/A</v>
      </c>
      <c r="AD3" s="3" t="e">
        <v>#N/A</v>
      </c>
      <c r="AE3" s="3">
        <f>'[1]YGAP(trend)'!AQ2</f>
        <v>1.094125</v>
      </c>
    </row>
    <row r="4" spans="1:31">
      <c r="A4">
        <v>1966</v>
      </c>
      <c r="B4" s="3">
        <f>'[1]YGAP(trend)'!M3</f>
        <v>-1.2370460000000001</v>
      </c>
      <c r="C4" s="3">
        <f>'[1]YGAP(trend)'!N3</f>
        <v>0.48269299999999998</v>
      </c>
      <c r="D4" s="3">
        <f>'[1]YGAP(trend)'!O3</f>
        <v>-1.338678</v>
      </c>
      <c r="E4" s="3">
        <f>'[1]YGAP(trend)'!P3</f>
        <v>-0.40721299999999999</v>
      </c>
      <c r="F4" s="3">
        <f>'[1]YGAP(trend)'!Q3</f>
        <v>0.37370399999999998</v>
      </c>
      <c r="G4" s="3">
        <f>'[1]YGAP(trend)'!R3</f>
        <v>-0.40014300000000003</v>
      </c>
      <c r="H4" s="3">
        <f>'[1]YGAP(trend)'!S3</f>
        <v>-4.2377130000000003</v>
      </c>
      <c r="I4" s="3">
        <f>'[1]YGAP(trend)'!T3</f>
        <v>-1.92771</v>
      </c>
      <c r="J4" s="3">
        <f>'[1]YGAP(trend)'!U3</f>
        <v>-1.345351</v>
      </c>
      <c r="K4" s="3">
        <f>'[1]YGAP(trend)'!V3</f>
        <v>-2.1645840000000001</v>
      </c>
      <c r="L4" s="3">
        <f>'[1]YGAP(trend)'!W3</f>
        <v>-0.66905599999999998</v>
      </c>
      <c r="M4" s="3">
        <f>'[1]YGAP(trend)'!X3</f>
        <v>0.69958100000000001</v>
      </c>
      <c r="N4" s="3">
        <f>'[1]YGAP(trend)'!Y3</f>
        <v>-0.83309599999999995</v>
      </c>
      <c r="O4" s="3">
        <f>'[1]YGAP(trend)'!Z3</f>
        <v>-0.48011999999999999</v>
      </c>
      <c r="P4" s="3">
        <f>'[1]YGAP(trend)'!AA3</f>
        <v>-1.11717</v>
      </c>
      <c r="Q4" s="3"/>
      <c r="R4" s="3" t="e">
        <v>#N/A</v>
      </c>
      <c r="S4" s="3" t="e">
        <v>#N/A</v>
      </c>
      <c r="T4" s="3" t="e">
        <v>#N/A</v>
      </c>
      <c r="U4" s="3" t="e">
        <v>#N/A</v>
      </c>
      <c r="V4" s="3" t="e">
        <v>#N/A</v>
      </c>
      <c r="W4" s="3" t="e">
        <v>#N/A</v>
      </c>
      <c r="X4" s="3" t="e">
        <v>#N/A</v>
      </c>
      <c r="Y4" s="3" t="e">
        <v>#N/A</v>
      </c>
      <c r="Z4" s="3" t="e">
        <v>#N/A</v>
      </c>
      <c r="AA4" s="3" t="e">
        <v>#N/A</v>
      </c>
      <c r="AB4" s="3" t="e">
        <v>#N/A</v>
      </c>
      <c r="AC4" s="3" t="e">
        <v>#N/A</v>
      </c>
      <c r="AD4" s="3" t="e">
        <v>#N/A</v>
      </c>
      <c r="AE4" s="3">
        <f>'[1]YGAP(trend)'!AQ3</f>
        <v>3.141187</v>
      </c>
    </row>
    <row r="5" spans="1:31">
      <c r="A5">
        <v>1967</v>
      </c>
      <c r="B5" s="3">
        <f>'[1]YGAP(trend)'!M4</f>
        <v>-2.0844960000000001</v>
      </c>
      <c r="C5" s="3">
        <f>'[1]YGAP(trend)'!N4</f>
        <v>-3.8310279999999999</v>
      </c>
      <c r="D5" s="3">
        <f>'[1]YGAP(trend)'!O4</f>
        <v>-0.30418600000000001</v>
      </c>
      <c r="E5" s="3">
        <f>'[1]YGAP(trend)'!P4</f>
        <v>-2.7663890000000002</v>
      </c>
      <c r="F5" s="3">
        <f>'[1]YGAP(trend)'!Q4</f>
        <v>-1.877699</v>
      </c>
      <c r="G5" s="3">
        <f>'[1]YGAP(trend)'!R4</f>
        <v>-1.01108</v>
      </c>
      <c r="H5" s="3">
        <f>'[1]YGAP(trend)'!S4</f>
        <v>-2.9509789999999998</v>
      </c>
      <c r="I5" s="3">
        <f>'[1]YGAP(trend)'!T4</f>
        <v>-0.205926</v>
      </c>
      <c r="J5" s="3">
        <f>'[1]YGAP(trend)'!U4</f>
        <v>-4.5950379999999997</v>
      </c>
      <c r="K5" s="3">
        <f>'[1]YGAP(trend)'!V4</f>
        <v>-2.0832440000000001</v>
      </c>
      <c r="L5" s="3">
        <f>'[1]YGAP(trend)'!W4</f>
        <v>-2.4136579999999999</v>
      </c>
      <c r="M5" s="3">
        <f>'[1]YGAP(trend)'!X4</f>
        <v>-1.0422199999999999</v>
      </c>
      <c r="N5" s="3">
        <f>'[1]YGAP(trend)'!Y4</f>
        <v>-3.1229559999999998</v>
      </c>
      <c r="O5" s="3">
        <f>'[1]YGAP(trend)'!Z4</f>
        <v>-1.058389</v>
      </c>
      <c r="P5" s="3">
        <f>'[1]YGAP(trend)'!AA4</f>
        <v>-1.467044</v>
      </c>
      <c r="Q5" s="3"/>
      <c r="R5" s="3" t="e">
        <v>#N/A</v>
      </c>
      <c r="S5" s="3" t="e">
        <v>#N/A</v>
      </c>
      <c r="T5" s="3" t="e">
        <v>#N/A</v>
      </c>
      <c r="U5" s="3" t="e">
        <v>#N/A</v>
      </c>
      <c r="V5" s="3" t="e">
        <v>#N/A</v>
      </c>
      <c r="W5" s="3" t="e">
        <v>#N/A</v>
      </c>
      <c r="X5" s="3" t="e">
        <v>#N/A</v>
      </c>
      <c r="Y5" s="3" t="e">
        <v>#N/A</v>
      </c>
      <c r="Z5" s="3" t="e">
        <v>#N/A</v>
      </c>
      <c r="AA5" s="3" t="e">
        <v>#N/A</v>
      </c>
      <c r="AB5" s="3" t="e">
        <v>#N/A</v>
      </c>
      <c r="AC5" s="3" t="e">
        <v>#N/A</v>
      </c>
      <c r="AD5" s="3" t="e">
        <v>#N/A</v>
      </c>
      <c r="AE5" s="3">
        <f>'[1]YGAP(trend)'!AQ4</f>
        <v>1.645867</v>
      </c>
    </row>
    <row r="6" spans="1:31">
      <c r="A6">
        <v>1968</v>
      </c>
      <c r="B6" s="3">
        <f>'[1]YGAP(trend)'!M5</f>
        <v>-2.6198260000000002</v>
      </c>
      <c r="C6" s="3">
        <f>'[1]YGAP(trend)'!N5</f>
        <v>-2.6050559999999998</v>
      </c>
      <c r="D6" s="3">
        <f>'[1]YGAP(trend)'!O5</f>
        <v>0.97465800000000002</v>
      </c>
      <c r="E6" s="3">
        <f>'[1]YGAP(trend)'!P5</f>
        <v>-3.533369</v>
      </c>
      <c r="F6" s="3">
        <f>'[1]YGAP(trend)'!Q5</f>
        <v>-1.7966519999999999</v>
      </c>
      <c r="G6" s="3">
        <f>'[1]YGAP(trend)'!R5</f>
        <v>-1.9214340000000001</v>
      </c>
      <c r="H6" s="3">
        <f>'[1]YGAP(trend)'!S5</f>
        <v>0.498087</v>
      </c>
      <c r="I6" s="3">
        <f>'[1]YGAP(trend)'!T5</f>
        <v>1.3527800000000001</v>
      </c>
      <c r="J6" s="3">
        <f>'[1]YGAP(trend)'!U5</f>
        <v>-4.1331110000000004</v>
      </c>
      <c r="K6" s="3">
        <f>'[1]YGAP(trend)'!V5</f>
        <v>-0.87959699999999996</v>
      </c>
      <c r="L6" s="3">
        <f>'[1]YGAP(trend)'!W5</f>
        <v>-2.8179409999999998</v>
      </c>
      <c r="M6" s="3">
        <f>'[1]YGAP(trend)'!X5</f>
        <v>-1.824303</v>
      </c>
      <c r="N6" s="3">
        <f>'[1]YGAP(trend)'!Y5</f>
        <v>-5.3318349999999999</v>
      </c>
      <c r="O6" s="3">
        <f>'[1]YGAP(trend)'!Z5</f>
        <v>-1.293361</v>
      </c>
      <c r="P6" s="3">
        <f>'[1]YGAP(trend)'!AA5</f>
        <v>0.77881999999999996</v>
      </c>
      <c r="Q6" s="3"/>
      <c r="R6" s="3" t="e">
        <v>#N/A</v>
      </c>
      <c r="S6" s="3" t="e">
        <v>#N/A</v>
      </c>
      <c r="T6" s="3" t="e">
        <v>#N/A</v>
      </c>
      <c r="U6" s="3" t="e">
        <v>#N/A</v>
      </c>
      <c r="V6" s="3" t="e">
        <v>#N/A</v>
      </c>
      <c r="W6" s="3" t="e">
        <v>#N/A</v>
      </c>
      <c r="X6" s="3" t="e">
        <v>#N/A</v>
      </c>
      <c r="Y6" s="3" t="e">
        <v>#N/A</v>
      </c>
      <c r="Z6" s="3" t="e">
        <v>#N/A</v>
      </c>
      <c r="AA6" s="3" t="e">
        <v>#N/A</v>
      </c>
      <c r="AB6" s="3" t="e">
        <v>#N/A</v>
      </c>
      <c r="AC6" s="3" t="e">
        <v>#N/A</v>
      </c>
      <c r="AD6" s="3" t="e">
        <v>#N/A</v>
      </c>
      <c r="AE6" s="3">
        <f>'[1]YGAP(trend)'!AQ5</f>
        <v>2.5301439999999999</v>
      </c>
    </row>
    <row r="7" spans="1:31">
      <c r="A7">
        <v>1969</v>
      </c>
      <c r="B7" s="3">
        <f>'[1]YGAP(trend)'!M6</f>
        <v>-0.82650299999999999</v>
      </c>
      <c r="C7" s="3">
        <f>'[1]YGAP(trend)'!N6</f>
        <v>0.579878</v>
      </c>
      <c r="D7" s="3">
        <f>'[1]YGAP(trend)'!O6</f>
        <v>3.4667300000000001</v>
      </c>
      <c r="E7" s="3">
        <f>'[1]YGAP(trend)'!P6</f>
        <v>-0.173848</v>
      </c>
      <c r="F7" s="3">
        <f>'[1]YGAP(trend)'!Q6</f>
        <v>0.65783800000000003</v>
      </c>
      <c r="G7" s="3">
        <f>'[1]YGAP(trend)'!R6</f>
        <v>-0.26072699999999999</v>
      </c>
      <c r="H7" s="3">
        <f>'[1]YGAP(trend)'!S6</f>
        <v>1.6812199999999999</v>
      </c>
      <c r="I7" s="3">
        <f>'[1]YGAP(trend)'!T6</f>
        <v>2.4861520000000001</v>
      </c>
      <c r="J7" s="3">
        <f>'[1]YGAP(trend)'!U6</f>
        <v>1.6680429999999999</v>
      </c>
      <c r="K7" s="3">
        <f>'[1]YGAP(trend)'!V6</f>
        <v>0.47706300000000001</v>
      </c>
      <c r="L7" s="3">
        <f>'[1]YGAP(trend)'!W6</f>
        <v>-1.569342</v>
      </c>
      <c r="M7" s="3">
        <f>'[1]YGAP(trend)'!X6</f>
        <v>-4.9700350000000002</v>
      </c>
      <c r="N7" s="3">
        <f>'[1]YGAP(trend)'!Y6</f>
        <v>-0.98902699999999999</v>
      </c>
      <c r="O7" s="3">
        <f>'[1]YGAP(trend)'!Z6</f>
        <v>-2.6002999999999998E-2</v>
      </c>
      <c r="P7" s="3">
        <f>'[1]YGAP(trend)'!AA6</f>
        <v>-0.27443499999999998</v>
      </c>
      <c r="Q7" s="3"/>
      <c r="R7" s="3" t="e">
        <v>#N/A</v>
      </c>
      <c r="S7" s="3" t="e">
        <v>#N/A</v>
      </c>
      <c r="T7" s="3" t="e">
        <v>#N/A</v>
      </c>
      <c r="U7" s="3" t="e">
        <v>#N/A</v>
      </c>
      <c r="V7" s="3" t="e">
        <v>#N/A</v>
      </c>
      <c r="W7" s="3" t="e">
        <v>#N/A</v>
      </c>
      <c r="X7" s="3" t="e">
        <v>#N/A</v>
      </c>
      <c r="Y7" s="3" t="e">
        <v>#N/A</v>
      </c>
      <c r="Z7" s="3" t="e">
        <v>#N/A</v>
      </c>
      <c r="AA7" s="3" t="e">
        <v>#N/A</v>
      </c>
      <c r="AB7" s="3" t="e">
        <v>#N/A</v>
      </c>
      <c r="AC7" s="3" t="e">
        <v>#N/A</v>
      </c>
      <c r="AD7" s="3" t="e">
        <v>#N/A</v>
      </c>
      <c r="AE7" s="3">
        <f>'[1]YGAP(trend)'!AQ6</f>
        <v>1.8962570000000001</v>
      </c>
    </row>
    <row r="8" spans="1:31">
      <c r="A8">
        <v>1970</v>
      </c>
      <c r="B8" s="3">
        <f>'[1]YGAP(trend)'!M7</f>
        <v>0.691828</v>
      </c>
      <c r="C8" s="3">
        <f>'[1]YGAP(trend)'!N7</f>
        <v>1.6483460000000001</v>
      </c>
      <c r="D8" s="3">
        <f>'[1]YGAP(trend)'!O7</f>
        <v>1.437371</v>
      </c>
      <c r="E8" s="3">
        <f>'[1]YGAP(trend)'!P7</f>
        <v>1.1975629999999999</v>
      </c>
      <c r="F8" s="3">
        <f>'[1]YGAP(trend)'!Q7</f>
        <v>-0.95618199999999998</v>
      </c>
      <c r="G8" s="3">
        <f>'[1]YGAP(trend)'!R7</f>
        <v>0.65532299999999999</v>
      </c>
      <c r="H8" s="3">
        <f>'[1]YGAP(trend)'!S7</f>
        <v>-0.29891299999999998</v>
      </c>
      <c r="I8" s="3">
        <f>'[1]YGAP(trend)'!T7</f>
        <v>3.3892760000000002</v>
      </c>
      <c r="J8" s="3">
        <f>'[1]YGAP(trend)'!U7</f>
        <v>-0.22214200000000001</v>
      </c>
      <c r="K8" s="3">
        <f>'[1]YGAP(trend)'!V7</f>
        <v>1.776402</v>
      </c>
      <c r="L8" s="3">
        <f>'[1]YGAP(trend)'!W7</f>
        <v>0.53331099999999998</v>
      </c>
      <c r="M8" s="3">
        <f>'[1]YGAP(trend)'!X7</f>
        <v>-2.4885549999999999</v>
      </c>
      <c r="N8" s="3">
        <f>'[1]YGAP(trend)'!Y7</f>
        <v>1.519795</v>
      </c>
      <c r="O8" s="3">
        <f>'[1]YGAP(trend)'!Z7</f>
        <v>2.9136540000000002</v>
      </c>
      <c r="P8" s="3">
        <f>'[1]YGAP(trend)'!AA7</f>
        <v>-0.44625199999999998</v>
      </c>
      <c r="Q8" s="3"/>
      <c r="R8" s="3" t="e">
        <v>#N/A</v>
      </c>
      <c r="S8" s="3" t="e">
        <v>#N/A</v>
      </c>
      <c r="T8" s="3" t="e">
        <v>#N/A</v>
      </c>
      <c r="U8" s="3" t="e">
        <v>#N/A</v>
      </c>
      <c r="V8" s="3" t="e">
        <v>#N/A</v>
      </c>
      <c r="W8" s="3" t="e">
        <v>#N/A</v>
      </c>
      <c r="X8" s="3" t="e">
        <v>#N/A</v>
      </c>
      <c r="Y8" s="3" t="e">
        <v>#N/A</v>
      </c>
      <c r="Z8" s="3" t="e">
        <v>#N/A</v>
      </c>
      <c r="AA8" s="3" t="e">
        <v>#N/A</v>
      </c>
      <c r="AB8" s="3" t="e">
        <v>#N/A</v>
      </c>
      <c r="AC8" s="3" t="e">
        <v>#N/A</v>
      </c>
      <c r="AD8" s="3" t="e">
        <v>#N/A</v>
      </c>
      <c r="AE8" s="3">
        <f>'[1]YGAP(trend)'!AQ7</f>
        <v>-1.415133</v>
      </c>
    </row>
    <row r="9" spans="1:31">
      <c r="A9">
        <v>1971</v>
      </c>
      <c r="B9" s="3">
        <f>'[1]YGAP(trend)'!M8</f>
        <v>4.5622000000000003E-2</v>
      </c>
      <c r="C9" s="3">
        <f>'[1]YGAP(trend)'!N8</f>
        <v>1.036845</v>
      </c>
      <c r="D9" s="3">
        <f>'[1]YGAP(trend)'!O8</f>
        <v>1.140212</v>
      </c>
      <c r="E9" s="3">
        <f>'[1]YGAP(trend)'!P8</f>
        <v>2.0032019999999999</v>
      </c>
      <c r="F9" s="3">
        <f>'[1]YGAP(trend)'!Q8</f>
        <v>-1.842257</v>
      </c>
      <c r="G9" s="3">
        <f>'[1]YGAP(trend)'!R8</f>
        <v>1.0459860000000001</v>
      </c>
      <c r="H9" s="3">
        <f>'[1]YGAP(trend)'!S8</f>
        <v>-1.5135970000000001</v>
      </c>
      <c r="I9" s="3">
        <f>'[1]YGAP(trend)'!T8</f>
        <v>0.26899000000000001</v>
      </c>
      <c r="J9" s="3">
        <f>'[1]YGAP(trend)'!U8</f>
        <v>-1.023353</v>
      </c>
      <c r="K9" s="3">
        <f>'[1]YGAP(trend)'!V8</f>
        <v>1.5887629999999999</v>
      </c>
      <c r="L9" s="3">
        <f>'[1]YGAP(trend)'!W8</f>
        <v>0.87851100000000004</v>
      </c>
      <c r="M9" s="3">
        <f>'[1]YGAP(trend)'!X8</f>
        <v>2.1007319999999998</v>
      </c>
      <c r="N9" s="3">
        <f>'[1]YGAP(trend)'!Y8</f>
        <v>-0.81303000000000003</v>
      </c>
      <c r="O9" s="3">
        <f>'[1]YGAP(trend)'!Z8</f>
        <v>0.60673100000000002</v>
      </c>
      <c r="P9" s="3">
        <f>'[1]YGAP(trend)'!AA8</f>
        <v>0.26653199999999999</v>
      </c>
      <c r="Q9" s="3"/>
      <c r="R9" s="3" t="e">
        <v>#N/A</v>
      </c>
      <c r="S9" s="3" t="e">
        <v>#N/A</v>
      </c>
      <c r="T9" s="3" t="e">
        <v>#N/A</v>
      </c>
      <c r="U9" s="3" t="e">
        <v>#N/A</v>
      </c>
      <c r="V9" s="3" t="e">
        <v>#N/A</v>
      </c>
      <c r="W9" s="3" t="e">
        <v>#N/A</v>
      </c>
      <c r="X9" s="3" t="e">
        <v>#N/A</v>
      </c>
      <c r="Y9" s="3" t="e">
        <v>#N/A</v>
      </c>
      <c r="Z9" s="3" t="e">
        <v>#N/A</v>
      </c>
      <c r="AA9" s="3" t="e">
        <v>#N/A</v>
      </c>
      <c r="AB9" s="3" t="e">
        <v>#N/A</v>
      </c>
      <c r="AC9" s="3" t="e">
        <v>#N/A</v>
      </c>
      <c r="AD9" s="3" t="e">
        <v>#N/A</v>
      </c>
      <c r="AE9" s="3">
        <f>'[1]YGAP(trend)'!AQ8</f>
        <v>-1.500032</v>
      </c>
    </row>
    <row r="10" spans="1:31">
      <c r="A10">
        <v>1972</v>
      </c>
      <c r="B10" s="3">
        <f>'[1]YGAP(trend)'!M9</f>
        <v>1.0591740000000001</v>
      </c>
      <c r="C10" s="3">
        <f>'[1]YGAP(trend)'!N9</f>
        <v>1.771414</v>
      </c>
      <c r="D10" s="3">
        <f>'[1]YGAP(trend)'!O9</f>
        <v>2.0588709999999999</v>
      </c>
      <c r="E10" s="3">
        <f>'[1]YGAP(trend)'!P9</f>
        <v>5.574255</v>
      </c>
      <c r="F10" s="3">
        <f>'[1]YGAP(trend)'!Q9</f>
        <v>0.918736</v>
      </c>
      <c r="G10" s="3">
        <f>'[1]YGAP(trend)'!R9</f>
        <v>0.92867500000000003</v>
      </c>
      <c r="H10" s="3">
        <f>'[1]YGAP(trend)'!S9</f>
        <v>0.102448</v>
      </c>
      <c r="I10" s="3">
        <f>'[1]YGAP(trend)'!T9</f>
        <v>-0.71781799999999996</v>
      </c>
      <c r="J10" s="3">
        <f>'[1]YGAP(trend)'!U9</f>
        <v>2.1374930000000001</v>
      </c>
      <c r="K10" s="3">
        <f>'[1]YGAP(trend)'!V9</f>
        <v>0.95447899999999997</v>
      </c>
      <c r="L10" s="3">
        <f>'[1]YGAP(trend)'!W9</f>
        <v>2.4809389999999998</v>
      </c>
      <c r="M10" s="3">
        <f>'[1]YGAP(trend)'!X9</f>
        <v>7.1024649999999996</v>
      </c>
      <c r="N10" s="3">
        <f>'[1]YGAP(trend)'!Y9</f>
        <v>2.1098439999999998</v>
      </c>
      <c r="O10" s="3">
        <f>'[1]YGAP(trend)'!Z9</f>
        <v>-4.3841999999999999E-2</v>
      </c>
      <c r="P10" s="3">
        <f>'[1]YGAP(trend)'!AA9</f>
        <v>1.949379</v>
      </c>
      <c r="Q10" s="3"/>
      <c r="R10" s="3" t="e">
        <v>#N/A</v>
      </c>
      <c r="S10" s="3" t="e">
        <v>#N/A</v>
      </c>
      <c r="T10" s="3" t="e">
        <v>#N/A</v>
      </c>
      <c r="U10" s="3" t="e">
        <v>#N/A</v>
      </c>
      <c r="V10" s="3" t="e">
        <v>#N/A</v>
      </c>
      <c r="W10" s="3" t="e">
        <v>#N/A</v>
      </c>
      <c r="X10" s="3" t="e">
        <v>#N/A</v>
      </c>
      <c r="Y10" s="3" t="e">
        <v>#N/A</v>
      </c>
      <c r="Z10" s="3" t="e">
        <v>#N/A</v>
      </c>
      <c r="AA10" s="3" t="e">
        <v>#N/A</v>
      </c>
      <c r="AB10" s="3" t="e">
        <v>#N/A</v>
      </c>
      <c r="AC10" s="3" t="e">
        <v>#N/A</v>
      </c>
      <c r="AD10" s="3" t="e">
        <v>#N/A</v>
      </c>
      <c r="AE10" s="3">
        <f>'[1]YGAP(trend)'!AQ9</f>
        <v>0.425315</v>
      </c>
    </row>
    <row r="11" spans="1:31">
      <c r="A11">
        <v>1973</v>
      </c>
      <c r="B11" s="3">
        <f>'[1]YGAP(trend)'!M10</f>
        <v>3.1989070000000002</v>
      </c>
      <c r="C11" s="3">
        <f>'[1]YGAP(trend)'!N10</f>
        <v>3.211614</v>
      </c>
      <c r="D11" s="3">
        <f>'[1]YGAP(trend)'!O10</f>
        <v>3.4436789999999999</v>
      </c>
      <c r="E11" s="3">
        <f>'[1]YGAP(trend)'!P10</f>
        <v>7.8575350000000004</v>
      </c>
      <c r="F11" s="3">
        <f>'[1]YGAP(trend)'!Q10</f>
        <v>3.8807779999999998</v>
      </c>
      <c r="G11" s="3">
        <f>'[1]YGAP(trend)'!R10</f>
        <v>2.8833709999999999</v>
      </c>
      <c r="H11" s="3">
        <f>'[1]YGAP(trend)'!S10</f>
        <v>6.8764000000000006E-2</v>
      </c>
      <c r="I11" s="3">
        <f>'[1]YGAP(trend)'!T10</f>
        <v>1.740067</v>
      </c>
      <c r="J11" s="3">
        <f>'[1]YGAP(trend)'!U10</f>
        <v>7.3815220000000004</v>
      </c>
      <c r="K11" s="3">
        <f>'[1]YGAP(trend)'!V10</f>
        <v>2.5278580000000002</v>
      </c>
      <c r="L11" s="3">
        <f>'[1]YGAP(trend)'!W10</f>
        <v>3.0845910000000001</v>
      </c>
      <c r="M11" s="3">
        <f>'[1]YGAP(trend)'!X10</f>
        <v>7.1843810000000001</v>
      </c>
      <c r="N11" s="3">
        <f>'[1]YGAP(trend)'!Y10</f>
        <v>4.5688760000000004</v>
      </c>
      <c r="O11" s="3">
        <f>'[1]YGAP(trend)'!Z10</f>
        <v>1.2011050000000001</v>
      </c>
      <c r="P11" s="3">
        <f>'[1]YGAP(trend)'!AA10</f>
        <v>6.0554519999999998</v>
      </c>
      <c r="Q11" s="3"/>
      <c r="R11" s="3" t="e">
        <v>#N/A</v>
      </c>
      <c r="S11" s="3" t="e">
        <v>#N/A</v>
      </c>
      <c r="T11" s="3" t="e">
        <v>#N/A</v>
      </c>
      <c r="U11" s="3" t="e">
        <v>#N/A</v>
      </c>
      <c r="V11" s="3" t="e">
        <v>#N/A</v>
      </c>
      <c r="W11" s="3" t="e">
        <v>#N/A</v>
      </c>
      <c r="X11" s="3" t="e">
        <v>#N/A</v>
      </c>
      <c r="Y11" s="3" t="e">
        <v>#N/A</v>
      </c>
      <c r="Z11" s="3" t="e">
        <v>#N/A</v>
      </c>
      <c r="AA11" s="3" t="e">
        <v>#N/A</v>
      </c>
      <c r="AB11" s="3" t="e">
        <v>#N/A</v>
      </c>
      <c r="AC11" s="3" t="e">
        <v>#N/A</v>
      </c>
      <c r="AD11" s="3" t="e">
        <v>#N/A</v>
      </c>
      <c r="AE11" s="3">
        <f>'[1]YGAP(trend)'!AQ10</f>
        <v>2.8870300000000002</v>
      </c>
    </row>
    <row r="12" spans="1:31">
      <c r="A12">
        <v>1974</v>
      </c>
      <c r="B12" s="3">
        <f>'[1]YGAP(trend)'!M11</f>
        <v>3.7957380000000001</v>
      </c>
      <c r="C12" s="3">
        <f>'[1]YGAP(trend)'!N11</f>
        <v>1.0199910000000001</v>
      </c>
      <c r="D12" s="3">
        <f>'[1]YGAP(trend)'!O11</f>
        <v>-0.15862599999999999</v>
      </c>
      <c r="E12" s="3">
        <f>'[1]YGAP(trend)'!P11</f>
        <v>-4.038481</v>
      </c>
      <c r="F12" s="3">
        <f>'[1]YGAP(trend)'!Q11</f>
        <v>5.3162560000000001</v>
      </c>
      <c r="G12" s="3">
        <f>'[1]YGAP(trend)'!R11</f>
        <v>3.1877409999999999</v>
      </c>
      <c r="H12" s="3">
        <f>'[1]YGAP(trend)'!S11</f>
        <v>-0.35652499999999998</v>
      </c>
      <c r="I12" s="3">
        <f>'[1]YGAP(trend)'!T11</f>
        <v>2.931692</v>
      </c>
      <c r="J12" s="3">
        <f>'[1]YGAP(trend)'!U11</f>
        <v>8.9711259999999999</v>
      </c>
      <c r="K12" s="3">
        <f>'[1]YGAP(trend)'!V11</f>
        <v>2.5216120000000002</v>
      </c>
      <c r="L12" s="3">
        <f>'[1]YGAP(trend)'!W11</f>
        <v>3.0712039999999998</v>
      </c>
      <c r="M12" s="3">
        <f>'[1]YGAP(trend)'!X11</f>
        <v>5.6126469999999999</v>
      </c>
      <c r="N12" s="3">
        <f>'[1]YGAP(trend)'!Y11</f>
        <v>3.5664980000000002</v>
      </c>
      <c r="O12" s="3">
        <f>'[1]YGAP(trend)'!Z11</f>
        <v>1.9143870000000001</v>
      </c>
      <c r="P12" s="3">
        <f>'[1]YGAP(trend)'!AA11</f>
        <v>1.2333529999999999</v>
      </c>
      <c r="Q12" s="3"/>
      <c r="R12" s="3" t="e">
        <v>#N/A</v>
      </c>
      <c r="S12" s="3" t="e">
        <v>#N/A</v>
      </c>
      <c r="T12" s="3" t="e">
        <v>#N/A</v>
      </c>
      <c r="U12" s="3" t="e">
        <v>#N/A</v>
      </c>
      <c r="V12" s="3" t="e">
        <v>#N/A</v>
      </c>
      <c r="W12" s="3" t="e">
        <v>#N/A</v>
      </c>
      <c r="X12" s="3" t="e">
        <v>#N/A</v>
      </c>
      <c r="Y12" s="3" t="e">
        <v>#N/A</v>
      </c>
      <c r="Z12" s="3" t="e">
        <v>#N/A</v>
      </c>
      <c r="AA12" s="3" t="e">
        <v>#N/A</v>
      </c>
      <c r="AB12" s="3" t="e">
        <v>#N/A</v>
      </c>
      <c r="AC12" s="3" t="e">
        <v>#N/A</v>
      </c>
      <c r="AD12" s="3" t="e">
        <v>#N/A</v>
      </c>
      <c r="AE12" s="3">
        <f>'[1]YGAP(trend)'!AQ11</f>
        <v>-0.66124499999999997</v>
      </c>
    </row>
    <row r="13" spans="1:31">
      <c r="A13">
        <v>1975</v>
      </c>
      <c r="B13" s="3">
        <f>'[1]YGAP(trend)'!M12</f>
        <v>-0.82321699999999998</v>
      </c>
      <c r="C13" s="3">
        <f>'[1]YGAP(trend)'!N12</f>
        <v>-2.6499380000000001</v>
      </c>
      <c r="D13" s="3">
        <f>'[1]YGAP(trend)'!O12</f>
        <v>-3.7922060000000002</v>
      </c>
      <c r="E13" s="3">
        <f>'[1]YGAP(trend)'!P12</f>
        <v>-2.3987949999999998</v>
      </c>
      <c r="F13" s="3">
        <f>'[1]YGAP(trend)'!Q12</f>
        <v>2.1860219999999999</v>
      </c>
      <c r="G13" s="3">
        <f>'[1]YGAP(trend)'!R12</f>
        <v>-1.4205639999999999</v>
      </c>
      <c r="H13" s="3">
        <f>'[1]YGAP(trend)'!S12</f>
        <v>0.63364500000000001</v>
      </c>
      <c r="I13" s="3">
        <f>'[1]YGAP(trend)'!T12</f>
        <v>-2.9923069999999998</v>
      </c>
      <c r="J13" s="3">
        <f>'[1]YGAP(trend)'!U12</f>
        <v>-0.55656300000000003</v>
      </c>
      <c r="K13" s="3">
        <f>'[1]YGAP(trend)'!V12</f>
        <v>-0.52725999999999995</v>
      </c>
      <c r="L13" s="3">
        <f>'[1]YGAP(trend)'!W12</f>
        <v>-0.90100199999999997</v>
      </c>
      <c r="M13" s="3">
        <f>'[1]YGAP(trend)'!X12</f>
        <v>-3.7276419999999999</v>
      </c>
      <c r="N13" s="3">
        <f>'[1]YGAP(trend)'!Y12</f>
        <v>2.879953</v>
      </c>
      <c r="O13" s="3">
        <f>'[1]YGAP(trend)'!Z12</f>
        <v>2.2639680000000002</v>
      </c>
      <c r="P13" s="3">
        <f>'[1]YGAP(trend)'!AA12</f>
        <v>-2.2526079999999999</v>
      </c>
      <c r="Q13" s="3"/>
      <c r="R13" s="3" t="e">
        <v>#N/A</v>
      </c>
      <c r="S13" s="3" t="e">
        <v>#N/A</v>
      </c>
      <c r="T13" s="3" t="e">
        <v>#N/A</v>
      </c>
      <c r="U13" s="3" t="e">
        <v>#N/A</v>
      </c>
      <c r="V13" s="3" t="e">
        <v>#N/A</v>
      </c>
      <c r="W13" s="3" t="e">
        <v>#N/A</v>
      </c>
      <c r="X13" s="3" t="e">
        <v>#N/A</v>
      </c>
      <c r="Y13" s="3" t="e">
        <v>#N/A</v>
      </c>
      <c r="Z13" s="3" t="e">
        <v>#N/A</v>
      </c>
      <c r="AA13" s="3" t="e">
        <v>#N/A</v>
      </c>
      <c r="AB13" s="3" t="e">
        <v>#N/A</v>
      </c>
      <c r="AC13" s="3" t="e">
        <v>#N/A</v>
      </c>
      <c r="AD13" s="3" t="e">
        <v>#N/A</v>
      </c>
      <c r="AE13" s="3">
        <f>'[1]YGAP(trend)'!AQ12</f>
        <v>-3.7137150000000001</v>
      </c>
    </row>
    <row r="14" spans="1:31">
      <c r="A14">
        <v>1976</v>
      </c>
      <c r="B14" s="3">
        <f>'[1]YGAP(trend)'!M13</f>
        <v>1.766257</v>
      </c>
      <c r="C14" s="3">
        <f>'[1]YGAP(trend)'!N13</f>
        <v>-0.51811399999999996</v>
      </c>
      <c r="D14" s="3">
        <f>'[1]YGAP(trend)'!O13</f>
        <v>-0.244835</v>
      </c>
      <c r="E14" s="3">
        <f>'[1]YGAP(trend)'!P13</f>
        <v>0.25214999999999999</v>
      </c>
      <c r="F14" s="3">
        <f>'[1]YGAP(trend)'!Q13</f>
        <v>2.3900100000000002</v>
      </c>
      <c r="G14" s="3">
        <f>'[1]YGAP(trend)'!R13</f>
        <v>-0.49548199999999998</v>
      </c>
      <c r="H14" s="3">
        <f>'[1]YGAP(trend)'!S13</f>
        <v>-2.389167</v>
      </c>
      <c r="I14" s="3">
        <f>'[1]YGAP(trend)'!T13</f>
        <v>0.141045</v>
      </c>
      <c r="J14" s="3">
        <f>'[1]YGAP(trend)'!U13</f>
        <v>-0.20588899999999999</v>
      </c>
      <c r="K14" s="3">
        <f>'[1]YGAP(trend)'!V13</f>
        <v>1.156164</v>
      </c>
      <c r="L14" s="3">
        <f>'[1]YGAP(trend)'!W13</f>
        <v>0.29767700000000002</v>
      </c>
      <c r="M14" s="3">
        <f>'[1]YGAP(trend)'!X13</f>
        <v>-5.2155649999999998</v>
      </c>
      <c r="N14" s="3">
        <f>'[1]YGAP(trend)'!Y13</f>
        <v>-0.374913</v>
      </c>
      <c r="O14" s="3">
        <f>'[1]YGAP(trend)'!Z13</f>
        <v>1.3075380000000001</v>
      </c>
      <c r="P14" s="3">
        <f>'[1]YGAP(trend)'!AA13</f>
        <v>-1.3320019999999999</v>
      </c>
      <c r="Q14" s="3"/>
      <c r="R14" s="3" t="e">
        <v>#N/A</v>
      </c>
      <c r="S14" s="3" t="e">
        <v>#N/A</v>
      </c>
      <c r="T14" s="3" t="e">
        <v>#N/A</v>
      </c>
      <c r="U14" s="3" t="e">
        <v>#N/A</v>
      </c>
      <c r="V14" s="3" t="e">
        <v>#N/A</v>
      </c>
      <c r="W14" s="3" t="e">
        <v>#N/A</v>
      </c>
      <c r="X14" s="3" t="e">
        <v>#N/A</v>
      </c>
      <c r="Y14" s="3" t="e">
        <v>#N/A</v>
      </c>
      <c r="Z14" s="3" t="e">
        <v>#N/A</v>
      </c>
      <c r="AA14" s="3" t="e">
        <v>#N/A</v>
      </c>
      <c r="AB14" s="3" t="e">
        <v>#N/A</v>
      </c>
      <c r="AC14" s="3" t="e">
        <v>#N/A</v>
      </c>
      <c r="AD14" s="3" t="e">
        <v>#N/A</v>
      </c>
      <c r="AE14" s="3">
        <f>'[1]YGAP(trend)'!AQ13</f>
        <v>-1.4254830000000001</v>
      </c>
    </row>
    <row r="15" spans="1:31">
      <c r="A15">
        <v>1977</v>
      </c>
      <c r="B15" s="3">
        <f>'[1]YGAP(trend)'!M14</f>
        <v>-0.268793</v>
      </c>
      <c r="C15" s="3">
        <f>'[1]YGAP(trend)'!N14</f>
        <v>0.26431700000000002</v>
      </c>
      <c r="D15" s="3">
        <f>'[1]YGAP(trend)'!O14</f>
        <v>-0.45279599999999998</v>
      </c>
      <c r="E15" s="3">
        <f>'[1]YGAP(trend)'!P14</f>
        <v>-0.25389099999999998</v>
      </c>
      <c r="F15" s="3">
        <f>'[1]YGAP(trend)'!Q14</f>
        <v>2.599866</v>
      </c>
      <c r="G15" s="3">
        <f>'[1]YGAP(trend)'!R14</f>
        <v>-0.17100799999999999</v>
      </c>
      <c r="H15" s="3">
        <f>'[1]YGAP(trend)'!S14</f>
        <v>1.161311</v>
      </c>
      <c r="I15" s="3">
        <f>'[1]YGAP(trend)'!T14</f>
        <v>-0.74162799999999995</v>
      </c>
      <c r="J15" s="3">
        <f>'[1]YGAP(trend)'!U14</f>
        <v>-0.69293000000000005</v>
      </c>
      <c r="K15" s="3">
        <f>'[1]YGAP(trend)'!V14</f>
        <v>1.2832060000000001</v>
      </c>
      <c r="L15" s="3">
        <f>'[1]YGAP(trend)'!W14</f>
        <v>2.288532</v>
      </c>
      <c r="M15" s="3">
        <f>'[1]YGAP(trend)'!X14</f>
        <v>-3.1503070000000002</v>
      </c>
      <c r="N15" s="3">
        <f>'[1]YGAP(trend)'!Y14</f>
        <v>-3.5575230000000002</v>
      </c>
      <c r="O15" s="3">
        <f>'[1]YGAP(trend)'!Z14</f>
        <v>-2.1874449999999999</v>
      </c>
      <c r="P15" s="3">
        <f>'[1]YGAP(trend)'!AA14</f>
        <v>-0.81298800000000004</v>
      </c>
      <c r="Q15" s="3"/>
      <c r="R15" s="3" t="e">
        <v>#N/A</v>
      </c>
      <c r="S15" s="3" t="e">
        <v>#N/A</v>
      </c>
      <c r="T15" s="3" t="e">
        <v>#N/A</v>
      </c>
      <c r="U15" s="3" t="e">
        <v>#N/A</v>
      </c>
      <c r="V15" s="3" t="e">
        <v>#N/A</v>
      </c>
      <c r="W15" s="3" t="e">
        <v>#N/A</v>
      </c>
      <c r="X15" s="3" t="e">
        <v>#N/A</v>
      </c>
      <c r="Y15" s="3" t="e">
        <v>#N/A</v>
      </c>
      <c r="Z15" s="3" t="e">
        <v>#N/A</v>
      </c>
      <c r="AA15" s="3" t="e">
        <v>#N/A</v>
      </c>
      <c r="AB15" s="3" t="e">
        <v>#N/A</v>
      </c>
      <c r="AC15" s="3" t="e">
        <v>#N/A</v>
      </c>
      <c r="AD15" s="3" t="e">
        <v>#N/A</v>
      </c>
      <c r="AE15" s="3">
        <f>'[1]YGAP(trend)'!AQ14</f>
        <v>0.19591</v>
      </c>
    </row>
    <row r="16" spans="1:31">
      <c r="A16">
        <v>1978</v>
      </c>
      <c r="B16" s="3">
        <f>'[1]YGAP(trend)'!M15</f>
        <v>0.13076599999999999</v>
      </c>
      <c r="C16" s="3">
        <f>'[1]YGAP(trend)'!N15</f>
        <v>0.87348800000000004</v>
      </c>
      <c r="D16" s="3">
        <f>'[1]YGAP(trend)'!O15</f>
        <v>-0.269617</v>
      </c>
      <c r="E16" s="3">
        <f>'[1]YGAP(trend)'!P15</f>
        <v>3.9531369999999999</v>
      </c>
      <c r="F16" s="3">
        <f>'[1]YGAP(trend)'!Q15</f>
        <v>1.8220909999999999</v>
      </c>
      <c r="G16" s="3">
        <f>'[1]YGAP(trend)'!R15</f>
        <v>0.88610699999999998</v>
      </c>
      <c r="H16" s="3">
        <f>'[1]YGAP(trend)'!S15</f>
        <v>4.0963750000000001</v>
      </c>
      <c r="I16" s="3">
        <f>'[1]YGAP(trend)'!T15</f>
        <v>-0.74660099999999996</v>
      </c>
      <c r="J16" s="3">
        <f>'[1]YGAP(trend)'!U15</f>
        <v>1.2684009999999999</v>
      </c>
      <c r="K16" s="3">
        <f>'[1]YGAP(trend)'!V15</f>
        <v>1.874401</v>
      </c>
      <c r="L16" s="3">
        <f>'[1]YGAP(trend)'!W15</f>
        <v>-0.66586800000000002</v>
      </c>
      <c r="M16" s="3">
        <f>'[1]YGAP(trend)'!X15</f>
        <v>-0.78742800000000002</v>
      </c>
      <c r="N16" s="3">
        <f>'[1]YGAP(trend)'!Y15</f>
        <v>-3.9737640000000001</v>
      </c>
      <c r="O16" s="3">
        <f>'[1]YGAP(trend)'!Z15</f>
        <v>-2.2323970000000002</v>
      </c>
      <c r="P16" s="3">
        <f>'[1]YGAP(trend)'!AA15</f>
        <v>1.4351640000000001</v>
      </c>
      <c r="Q16" s="3"/>
      <c r="R16" s="3" t="e">
        <v>#N/A</v>
      </c>
      <c r="S16" s="3" t="e">
        <v>#N/A</v>
      </c>
      <c r="T16" s="3" t="e">
        <v>#N/A</v>
      </c>
      <c r="U16" s="3" t="e">
        <v>#N/A</v>
      </c>
      <c r="V16" s="3" t="e">
        <v>#N/A</v>
      </c>
      <c r="W16" s="3" t="e">
        <v>#N/A</v>
      </c>
      <c r="X16" s="3" t="e">
        <v>#N/A</v>
      </c>
      <c r="Y16" s="3" t="e">
        <v>#N/A</v>
      </c>
      <c r="Z16" s="3" t="e">
        <v>#N/A</v>
      </c>
      <c r="AA16" s="3" t="e">
        <v>#N/A</v>
      </c>
      <c r="AB16" s="3" t="e">
        <v>#N/A</v>
      </c>
      <c r="AC16" s="3" t="e">
        <v>#N/A</v>
      </c>
      <c r="AD16" s="3" t="e">
        <v>#N/A</v>
      </c>
      <c r="AE16" s="3">
        <f>'[1]YGAP(trend)'!AQ15</f>
        <v>2.7536649999999998</v>
      </c>
    </row>
    <row r="17" spans="1:31">
      <c r="A17">
        <v>1979</v>
      </c>
      <c r="B17" s="3">
        <f>'[1]YGAP(trend)'!M16</f>
        <v>0.25179200000000002</v>
      </c>
      <c r="C17" s="3">
        <f>'[1]YGAP(trend)'!N16</f>
        <v>2.758283</v>
      </c>
      <c r="D17" s="3">
        <f>'[1]YGAP(trend)'!O16</f>
        <v>1.5384659999999999</v>
      </c>
      <c r="E17" s="3">
        <f>'[1]YGAP(trend)'!P16</f>
        <v>4.9115989999999998</v>
      </c>
      <c r="F17" s="3">
        <f>'[1]YGAP(trend)'!Q16</f>
        <v>-8.3358000000000002E-2</v>
      </c>
      <c r="G17" s="3">
        <f>'[1]YGAP(trend)'!R16</f>
        <v>1.7530969999999999</v>
      </c>
      <c r="H17" s="3">
        <f>'[1]YGAP(trend)'!S16</f>
        <v>3.3084519999999999</v>
      </c>
      <c r="I17" s="3">
        <f>'[1]YGAP(trend)'!T16</f>
        <v>1.9924470000000001</v>
      </c>
      <c r="J17" s="3">
        <f>'[1]YGAP(trend)'!U16</f>
        <v>1.471255</v>
      </c>
      <c r="K17" s="3">
        <f>'[1]YGAP(trend)'!V16</f>
        <v>2.0326070000000001</v>
      </c>
      <c r="L17" s="3">
        <f>'[1]YGAP(trend)'!W16</f>
        <v>2.0849129999999998</v>
      </c>
      <c r="M17" s="3">
        <f>'[1]YGAP(trend)'!X16</f>
        <v>2.6588289999999999</v>
      </c>
      <c r="N17" s="3">
        <f>'[1]YGAP(trend)'!Y16</f>
        <v>-0.59169899999999997</v>
      </c>
      <c r="O17" s="3">
        <f>'[1]YGAP(trend)'!Z16</f>
        <v>-0.33536700000000003</v>
      </c>
      <c r="P17" s="3">
        <f>'[1]YGAP(trend)'!AA16</f>
        <v>3.2700429999999998</v>
      </c>
      <c r="Q17" s="3"/>
      <c r="R17" s="3" t="e">
        <v>#N/A</v>
      </c>
      <c r="S17" s="3" t="e">
        <v>#N/A</v>
      </c>
      <c r="T17" s="3" t="e">
        <v>#N/A</v>
      </c>
      <c r="U17" s="3" t="e">
        <v>#N/A</v>
      </c>
      <c r="V17" s="3" t="e">
        <v>#N/A</v>
      </c>
      <c r="W17" s="3" t="e">
        <v>#N/A</v>
      </c>
      <c r="X17" s="3" t="e">
        <v>#N/A</v>
      </c>
      <c r="Y17" s="3" t="e">
        <v>#N/A</v>
      </c>
      <c r="Z17" s="3" t="e">
        <v>#N/A</v>
      </c>
      <c r="AA17" s="3" t="e">
        <v>#N/A</v>
      </c>
      <c r="AB17" s="3" t="e">
        <v>#N/A</v>
      </c>
      <c r="AC17" s="3" t="e">
        <v>#N/A</v>
      </c>
      <c r="AD17" s="3" t="e">
        <v>#N/A</v>
      </c>
      <c r="AE17" s="3">
        <f>'[1]YGAP(trend)'!AQ16</f>
        <v>3.0451790000000001</v>
      </c>
    </row>
    <row r="18" spans="1:31">
      <c r="A18">
        <v>1980</v>
      </c>
      <c r="B18" s="3">
        <f>'[1]YGAP(trend)'!M17</f>
        <v>2.6151330000000002</v>
      </c>
      <c r="C18" s="3">
        <f>'[1]YGAP(trend)'!N17</f>
        <v>2.0522580000000001</v>
      </c>
      <c r="D18" s="3">
        <f>'[1]YGAP(trend)'!O17</f>
        <v>-0.95573699999999995</v>
      </c>
      <c r="E18" s="3">
        <f>'[1]YGAP(trend)'!P17</f>
        <v>3.7438020000000001</v>
      </c>
      <c r="F18" s="3">
        <f>'[1]YGAP(trend)'!Q17</f>
        <v>-0.55702200000000002</v>
      </c>
      <c r="G18" s="3">
        <f>'[1]YGAP(trend)'!R17</f>
        <v>0.86518200000000001</v>
      </c>
      <c r="H18" s="3">
        <f>'[1]YGAP(trend)'!S17</f>
        <v>2.7987389999999999</v>
      </c>
      <c r="I18" s="3">
        <f>'[1]YGAP(trend)'!T17</f>
        <v>2.5399150000000001</v>
      </c>
      <c r="J18" s="3">
        <f>'[1]YGAP(trend)'!U17</f>
        <v>-1.652E-3</v>
      </c>
      <c r="K18" s="3">
        <f>'[1]YGAP(trend)'!V17</f>
        <v>1.695862</v>
      </c>
      <c r="L18" s="3">
        <f>'[1]YGAP(trend)'!W17</f>
        <v>1.5085809999999999</v>
      </c>
      <c r="M18" s="3">
        <f>'[1]YGAP(trend)'!X17</f>
        <v>4.0595309999999998</v>
      </c>
      <c r="N18" s="3">
        <f>'[1]YGAP(trend)'!Y17</f>
        <v>1.533979</v>
      </c>
      <c r="O18" s="3">
        <f>'[1]YGAP(trend)'!Z17</f>
        <v>0.37291999999999997</v>
      </c>
      <c r="P18" s="3">
        <f>'[1]YGAP(trend)'!AA17</f>
        <v>-0.74824999999999997</v>
      </c>
      <c r="Q18" s="3"/>
      <c r="R18" s="3" t="e">
        <v>#N/A</v>
      </c>
      <c r="S18" s="3" t="e">
        <v>#N/A</v>
      </c>
      <c r="T18" s="3" t="e">
        <v>#N/A</v>
      </c>
      <c r="U18" s="3" t="e">
        <v>#N/A</v>
      </c>
      <c r="V18" s="3" t="e">
        <v>#N/A</v>
      </c>
      <c r="W18" s="3" t="e">
        <v>#N/A</v>
      </c>
      <c r="X18" s="3" t="e">
        <v>#N/A</v>
      </c>
      <c r="Y18" s="3" t="e">
        <v>#N/A</v>
      </c>
      <c r="Z18" s="3" t="e">
        <v>#N/A</v>
      </c>
      <c r="AA18" s="3" t="e">
        <v>#N/A</v>
      </c>
      <c r="AB18" s="3" t="e">
        <v>#N/A</v>
      </c>
      <c r="AC18" s="3" t="e">
        <v>#N/A</v>
      </c>
      <c r="AD18" s="3" t="e">
        <v>#N/A</v>
      </c>
      <c r="AE18" s="3">
        <f>'[1]YGAP(trend)'!AQ17</f>
        <v>-7.6733999999999997E-2</v>
      </c>
    </row>
    <row r="19" spans="1:31">
      <c r="A19">
        <v>1981</v>
      </c>
      <c r="B19" s="3">
        <f>'[1]YGAP(trend)'!M18</f>
        <v>0.423377</v>
      </c>
      <c r="C19" s="3">
        <f>'[1]YGAP(trend)'!N18</f>
        <v>0.55589100000000002</v>
      </c>
      <c r="D19" s="3">
        <f>'[1]YGAP(trend)'!O18</f>
        <v>-3.606096</v>
      </c>
      <c r="E19" s="3">
        <f>'[1]YGAP(trend)'!P18</f>
        <v>0.75243000000000004</v>
      </c>
      <c r="F19" s="3">
        <f>'[1]YGAP(trend)'!Q18</f>
        <v>-2.3842629999999998</v>
      </c>
      <c r="G19" s="3">
        <f>'[1]YGAP(trend)'!R18</f>
        <v>-0.370361</v>
      </c>
      <c r="H19" s="3">
        <f>'[1]YGAP(trend)'!S18</f>
        <v>2.7793519999999998</v>
      </c>
      <c r="I19" s="3">
        <f>'[1]YGAP(trend)'!T18</f>
        <v>0.69437899999999997</v>
      </c>
      <c r="J19" s="3">
        <f>'[1]YGAP(trend)'!U18</f>
        <v>-3.101426</v>
      </c>
      <c r="K19" s="3">
        <f>'[1]YGAP(trend)'!V18</f>
        <v>-0.67522899999999997</v>
      </c>
      <c r="L19" s="3">
        <f>'[1]YGAP(trend)'!W18</f>
        <v>-0.77341700000000002</v>
      </c>
      <c r="M19" s="3">
        <f>'[1]YGAP(trend)'!X18</f>
        <v>3.0166140000000001</v>
      </c>
      <c r="N19" s="3">
        <f>'[1]YGAP(trend)'!Y18</f>
        <v>-0.49419299999999999</v>
      </c>
      <c r="O19" s="3">
        <f>'[1]YGAP(trend)'!Z18</f>
        <v>-1.6473880000000001</v>
      </c>
      <c r="P19" s="3">
        <f>'[1]YGAP(trend)'!AA18</f>
        <v>-3.4879579999999999</v>
      </c>
      <c r="Q19" s="3"/>
      <c r="R19" s="3" t="e">
        <v>#N/A</v>
      </c>
      <c r="S19" s="3" t="e">
        <v>#N/A</v>
      </c>
      <c r="T19" s="3" t="e">
        <v>#N/A</v>
      </c>
      <c r="U19" s="3" t="e">
        <v>#N/A</v>
      </c>
      <c r="V19" s="3" t="e">
        <v>#N/A</v>
      </c>
      <c r="W19" s="3" t="e">
        <v>#N/A</v>
      </c>
      <c r="X19" s="3" t="e">
        <v>#N/A</v>
      </c>
      <c r="Y19" s="3" t="e">
        <v>#N/A</v>
      </c>
      <c r="Z19" s="3" t="e">
        <v>#N/A</v>
      </c>
      <c r="AA19" s="3" t="e">
        <v>#N/A</v>
      </c>
      <c r="AB19" s="3" t="e">
        <v>#N/A</v>
      </c>
      <c r="AC19" s="3" t="e">
        <v>#N/A</v>
      </c>
      <c r="AD19" s="3" t="e">
        <v>#N/A</v>
      </c>
      <c r="AE19" s="3">
        <f>'[1]YGAP(trend)'!AQ18</f>
        <v>-0.422375</v>
      </c>
    </row>
    <row r="20" spans="1:31">
      <c r="A20">
        <v>1982</v>
      </c>
      <c r="B20" s="3">
        <f>'[1]YGAP(trend)'!M19</f>
        <v>-0.78410299999999999</v>
      </c>
      <c r="C20" s="3">
        <f>'[1]YGAP(trend)'!N19</f>
        <v>-1.8099400000000001</v>
      </c>
      <c r="D20" s="3">
        <f>'[1]YGAP(trend)'!O19</f>
        <v>-2.144072</v>
      </c>
      <c r="E20" s="3">
        <f>'[1]YGAP(trend)'!P19</f>
        <v>-1.4139729999999999</v>
      </c>
      <c r="F20" s="3">
        <f>'[1]YGAP(trend)'!Q19</f>
        <v>-2.9173550000000001</v>
      </c>
      <c r="G20" s="3">
        <f>'[1]YGAP(trend)'!R19</f>
        <v>-9.6805000000000002E-2</v>
      </c>
      <c r="H20" s="3">
        <f>'[1]YGAP(trend)'!S19</f>
        <v>1.905845</v>
      </c>
      <c r="I20" s="3">
        <f>'[1]YGAP(trend)'!T19</f>
        <v>-1.4182630000000001</v>
      </c>
      <c r="J20" s="3">
        <f>'[1]YGAP(trend)'!U19</f>
        <v>-4.9099190000000004</v>
      </c>
      <c r="K20" s="3">
        <f>'[1]YGAP(trend)'!V19</f>
        <v>-3.447657</v>
      </c>
      <c r="L20" s="3">
        <f>'[1]YGAP(trend)'!W19</f>
        <v>-0.82281499999999996</v>
      </c>
      <c r="M20" s="3">
        <f>'[1]YGAP(trend)'!X19</f>
        <v>2.068578</v>
      </c>
      <c r="N20" s="3">
        <f>'[1]YGAP(trend)'!Y19</f>
        <v>-0.64925900000000003</v>
      </c>
      <c r="O20" s="3">
        <f>'[1]YGAP(trend)'!Z19</f>
        <v>-2.2684030000000002</v>
      </c>
      <c r="P20" s="3">
        <f>'[1]YGAP(trend)'!AA19</f>
        <v>-3.6790440000000002</v>
      </c>
      <c r="Q20" s="3"/>
      <c r="R20" s="3" t="e">
        <v>#N/A</v>
      </c>
      <c r="S20" s="3" t="e">
        <v>#N/A</v>
      </c>
      <c r="T20" s="3" t="e">
        <v>#N/A</v>
      </c>
      <c r="U20" s="3" t="e">
        <v>#N/A</v>
      </c>
      <c r="V20" s="3" t="e">
        <v>#N/A</v>
      </c>
      <c r="W20" s="3" t="e">
        <v>#N/A</v>
      </c>
      <c r="X20" s="3" t="e">
        <v>#N/A</v>
      </c>
      <c r="Y20" s="3" t="e">
        <v>#N/A</v>
      </c>
      <c r="Z20" s="3" t="e">
        <v>#N/A</v>
      </c>
      <c r="AA20" s="3" t="e">
        <v>#N/A</v>
      </c>
      <c r="AB20" s="3" t="e">
        <v>#N/A</v>
      </c>
      <c r="AC20" s="3" t="e">
        <v>#N/A</v>
      </c>
      <c r="AD20" s="3" t="e">
        <v>#N/A</v>
      </c>
      <c r="AE20" s="3">
        <f>'[1]YGAP(trend)'!AQ19</f>
        <v>-5.0418989999999999</v>
      </c>
    </row>
    <row r="21" spans="1:31">
      <c r="A21">
        <v>1983</v>
      </c>
      <c r="B21" s="3">
        <f>'[1]YGAP(trend)'!M20</f>
        <v>-2.243223</v>
      </c>
      <c r="C21" s="3">
        <f>'[1]YGAP(trend)'!N20</f>
        <v>-2.2748689999999998</v>
      </c>
      <c r="D21" s="3">
        <f>'[1]YGAP(trend)'!O20</f>
        <v>-1.7620389999999999</v>
      </c>
      <c r="E21" s="3">
        <f>'[1]YGAP(trend)'!P20</f>
        <v>-3.2937069999999999</v>
      </c>
      <c r="F21" s="3">
        <f>'[1]YGAP(trend)'!Q20</f>
        <v>-3.0949559999999998</v>
      </c>
      <c r="G21" s="3">
        <f>'[1]YGAP(trend)'!R20</f>
        <v>-1.0110479999999999</v>
      </c>
      <c r="H21" s="3">
        <f>'[1]YGAP(trend)'!S20</f>
        <v>-1.33874</v>
      </c>
      <c r="I21" s="3">
        <f>'[1]YGAP(trend)'!T20</f>
        <v>-2.7077789999999999</v>
      </c>
      <c r="J21" s="3">
        <f>'[1]YGAP(trend)'!U20</f>
        <v>-5.4413330000000002</v>
      </c>
      <c r="K21" s="3">
        <f>'[1]YGAP(trend)'!V20</f>
        <v>-3.0974469999999998</v>
      </c>
      <c r="L21" s="3">
        <f>'[1]YGAP(trend)'!W20</f>
        <v>9.3258999999999995E-2</v>
      </c>
      <c r="M21" s="3">
        <f>'[1]YGAP(trend)'!X20</f>
        <v>-3.2059999999999998E-2</v>
      </c>
      <c r="N21" s="3">
        <f>'[1]YGAP(trend)'!Y20</f>
        <v>-0.64982499999999999</v>
      </c>
      <c r="O21" s="3">
        <f>'[1]YGAP(trend)'!Z20</f>
        <v>-2.3104089999999999</v>
      </c>
      <c r="P21" s="3">
        <f>'[1]YGAP(trend)'!AA20</f>
        <v>-1.9685820000000001</v>
      </c>
      <c r="Q21" s="3"/>
      <c r="R21" s="3" t="e">
        <v>#N/A</v>
      </c>
      <c r="S21" s="3" t="e">
        <v>#N/A</v>
      </c>
      <c r="T21" s="3" t="e">
        <v>#N/A</v>
      </c>
      <c r="U21" s="3" t="e">
        <v>#N/A</v>
      </c>
      <c r="V21" s="3" t="e">
        <v>#N/A</v>
      </c>
      <c r="W21" s="3" t="e">
        <v>#N/A</v>
      </c>
      <c r="X21" s="3" t="e">
        <v>#N/A</v>
      </c>
      <c r="Y21" s="3" t="e">
        <v>#N/A</v>
      </c>
      <c r="Z21" s="3" t="e">
        <v>#N/A</v>
      </c>
      <c r="AA21" s="3" t="e">
        <v>#N/A</v>
      </c>
      <c r="AB21" s="3" t="e">
        <v>#N/A</v>
      </c>
      <c r="AC21" s="3" t="e">
        <v>#N/A</v>
      </c>
      <c r="AD21" s="3" t="e">
        <v>#N/A</v>
      </c>
      <c r="AE21" s="3">
        <f>'[1]YGAP(trend)'!AQ20</f>
        <v>-3.6767989999999999</v>
      </c>
    </row>
    <row r="22" spans="1:31">
      <c r="A22">
        <v>1984</v>
      </c>
      <c r="B22" s="3">
        <f>'[1]YGAP(trend)'!M21</f>
        <v>-1.6599600000000001</v>
      </c>
      <c r="C22" s="3">
        <f>'[1]YGAP(trend)'!N21</f>
        <v>-1.639068</v>
      </c>
      <c r="D22" s="3">
        <f>'[1]YGAP(trend)'!O21</f>
        <v>0.100954</v>
      </c>
      <c r="E22" s="3">
        <f>'[1]YGAP(trend)'!P21</f>
        <v>-2.0953219999999999</v>
      </c>
      <c r="F22" s="3">
        <f>'[1]YGAP(trend)'!Q21</f>
        <v>-3.4644759999999999</v>
      </c>
      <c r="G22" s="3">
        <f>'[1]YGAP(trend)'!R21</f>
        <v>-1.651635</v>
      </c>
      <c r="H22" s="3">
        <f>'[1]YGAP(trend)'!S21</f>
        <v>-0.102048</v>
      </c>
      <c r="I22" s="3">
        <f>'[1]YGAP(trend)'!T21</f>
        <v>-1.998297</v>
      </c>
      <c r="J22" s="3">
        <f>'[1]YGAP(trend)'!U21</f>
        <v>-3.5631240000000002</v>
      </c>
      <c r="K22" s="3">
        <f>'[1]YGAP(trend)'!V21</f>
        <v>-1.961522</v>
      </c>
      <c r="L22" s="3">
        <f>'[1]YGAP(trend)'!W21</f>
        <v>-1.8666210000000001</v>
      </c>
      <c r="M22" s="3">
        <f>'[1]YGAP(trend)'!X21</f>
        <v>-4.1170109999999998</v>
      </c>
      <c r="N22" s="3">
        <f>'[1]YGAP(trend)'!Y21</f>
        <v>-0.41711900000000002</v>
      </c>
      <c r="O22" s="3">
        <f>'[1]YGAP(trend)'!Z21</f>
        <v>-0.15609899999999999</v>
      </c>
      <c r="P22" s="3">
        <f>'[1]YGAP(trend)'!AA21</f>
        <v>-2.258248</v>
      </c>
      <c r="Q22" s="3"/>
      <c r="R22" s="3" t="e">
        <v>#N/A</v>
      </c>
      <c r="S22" s="3" t="e">
        <v>#N/A</v>
      </c>
      <c r="T22" s="3" t="e">
        <v>#N/A</v>
      </c>
      <c r="U22" s="3" t="e">
        <v>#N/A</v>
      </c>
      <c r="V22" s="3" t="e">
        <v>#N/A</v>
      </c>
      <c r="W22" s="3" t="e">
        <v>#N/A</v>
      </c>
      <c r="X22" s="3" t="e">
        <v>#N/A</v>
      </c>
      <c r="Y22" s="3" t="e">
        <v>#N/A</v>
      </c>
      <c r="Z22" s="3" t="e">
        <v>#N/A</v>
      </c>
      <c r="AA22" s="3" t="e">
        <v>#N/A</v>
      </c>
      <c r="AB22" s="3" t="e">
        <v>#N/A</v>
      </c>
      <c r="AC22" s="3" t="e">
        <v>#N/A</v>
      </c>
      <c r="AD22" s="3" t="e">
        <v>#N/A</v>
      </c>
      <c r="AE22" s="3">
        <f>'[1]YGAP(trend)'!AQ21</f>
        <v>7.4578000000000005E-2</v>
      </c>
    </row>
    <row r="23" spans="1:31">
      <c r="A23">
        <v>1985</v>
      </c>
      <c r="B23" s="3">
        <f>'[1]YGAP(trend)'!M22</f>
        <v>-1.94265</v>
      </c>
      <c r="C23" s="3">
        <f>'[1]YGAP(trend)'!N22</f>
        <v>-1.6023240000000001</v>
      </c>
      <c r="D23" s="3">
        <f>'[1]YGAP(trend)'!O22</f>
        <v>1.859021</v>
      </c>
      <c r="E23" s="3">
        <f>'[1]YGAP(trend)'!P22</f>
        <v>-0.38095899999999999</v>
      </c>
      <c r="F23" s="3">
        <f>'[1]YGAP(trend)'!Q22</f>
        <v>-3.5533030000000001</v>
      </c>
      <c r="G23" s="3">
        <f>'[1]YGAP(trend)'!R22</f>
        <v>-2.217997</v>
      </c>
      <c r="H23" s="3">
        <f>'[1]YGAP(trend)'!S22</f>
        <v>-0.14482300000000001</v>
      </c>
      <c r="I23" s="3">
        <f>'[1]YGAP(trend)'!T22</f>
        <v>-1.677951</v>
      </c>
      <c r="J23" s="3">
        <f>'[1]YGAP(trend)'!U22</f>
        <v>-5.1586030000000003</v>
      </c>
      <c r="K23" s="3">
        <f>'[1]YGAP(trend)'!V22</f>
        <v>-1.464399</v>
      </c>
      <c r="L23" s="3">
        <f>'[1]YGAP(trend)'!W22</f>
        <v>-1.5022180000000001</v>
      </c>
      <c r="M23" s="3">
        <f>'[1]YGAP(trend)'!X22</f>
        <v>-5.7104290000000004</v>
      </c>
      <c r="N23" s="3">
        <f>'[1]YGAP(trend)'!Y22</f>
        <v>0.30088700000000002</v>
      </c>
      <c r="O23" s="3">
        <f>'[1]YGAP(trend)'!Z22</f>
        <v>2.3834999999999999E-2</v>
      </c>
      <c r="P23" s="3">
        <f>'[1]YGAP(trend)'!AA22</f>
        <v>-0.85447200000000001</v>
      </c>
      <c r="Q23" s="3"/>
      <c r="R23" s="3" t="e">
        <v>#N/A</v>
      </c>
      <c r="S23" s="3" t="e">
        <v>#N/A</v>
      </c>
      <c r="T23" s="3" t="e">
        <v>#N/A</v>
      </c>
      <c r="U23" s="3" t="e">
        <v>#N/A</v>
      </c>
      <c r="V23" s="3" t="e">
        <v>#N/A</v>
      </c>
      <c r="W23" s="3" t="e">
        <v>#N/A</v>
      </c>
      <c r="X23" s="3" t="e">
        <v>#N/A</v>
      </c>
      <c r="Y23" s="3" t="e">
        <v>#N/A</v>
      </c>
      <c r="Z23" s="3" t="e">
        <v>#N/A</v>
      </c>
      <c r="AA23" s="3" t="e">
        <v>#N/A</v>
      </c>
      <c r="AB23" s="3" t="e">
        <v>#N/A</v>
      </c>
      <c r="AC23" s="3" t="e">
        <v>#N/A</v>
      </c>
      <c r="AD23" s="3" t="e">
        <v>#N/A</v>
      </c>
      <c r="AE23" s="3">
        <f>'[1]YGAP(trend)'!AQ22</f>
        <v>0.931975</v>
      </c>
    </row>
    <row r="24" spans="1:31">
      <c r="A24">
        <v>1986</v>
      </c>
      <c r="B24" s="3">
        <f>'[1]YGAP(trend)'!M23</f>
        <v>-2.1616740000000001</v>
      </c>
      <c r="C24" s="3">
        <f>'[1]YGAP(trend)'!N23</f>
        <v>-1.7422949999999999</v>
      </c>
      <c r="D24" s="3">
        <f>'[1]YGAP(trend)'!O23</f>
        <v>4.6141909999999999</v>
      </c>
      <c r="E24" s="3">
        <f>'[1]YGAP(trend)'!P23</f>
        <v>-0.65893999999999997</v>
      </c>
      <c r="F24" s="3">
        <f>'[1]YGAP(trend)'!Q23</f>
        <v>-2.9856729999999998</v>
      </c>
      <c r="G24" s="3">
        <f>'[1]YGAP(trend)'!R23</f>
        <v>-2.1520440000000001</v>
      </c>
      <c r="H24" s="3">
        <f>'[1]YGAP(trend)'!S23</f>
        <v>-3.0834899999999998</v>
      </c>
      <c r="I24" s="3">
        <f>'[1]YGAP(trend)'!T23</f>
        <v>-1.285218</v>
      </c>
      <c r="J24" s="3">
        <f>'[1]YGAP(trend)'!U23</f>
        <v>-0.77187300000000003</v>
      </c>
      <c r="K24" s="3">
        <f>'[1]YGAP(trend)'!V23</f>
        <v>-0.96268500000000001</v>
      </c>
      <c r="L24" s="3">
        <f>'[1]YGAP(trend)'!W23</f>
        <v>-1.4252480000000001</v>
      </c>
      <c r="M24" s="3">
        <f>'[1]YGAP(trend)'!X23</f>
        <v>-5.956404</v>
      </c>
      <c r="N24" s="3">
        <f>'[1]YGAP(trend)'!Y23</f>
        <v>0.43862400000000001</v>
      </c>
      <c r="O24" s="3">
        <f>'[1]YGAP(trend)'!Z23</f>
        <v>0.770065</v>
      </c>
      <c r="P24" s="3">
        <f>'[1]YGAP(trend)'!AA23</f>
        <v>-0.52837100000000004</v>
      </c>
      <c r="Q24" s="3"/>
      <c r="R24" s="3" t="e">
        <v>#N/A</v>
      </c>
      <c r="S24" s="3" t="e">
        <v>#N/A</v>
      </c>
      <c r="T24" s="3" t="e">
        <v>#N/A</v>
      </c>
      <c r="U24" s="3" t="e">
        <v>#N/A</v>
      </c>
      <c r="V24" s="3" t="e">
        <v>#N/A</v>
      </c>
      <c r="W24" s="3" t="e">
        <v>#N/A</v>
      </c>
      <c r="X24" s="3" t="e">
        <v>#N/A</v>
      </c>
      <c r="Y24" s="3" t="e">
        <v>#N/A</v>
      </c>
      <c r="Z24" s="3" t="e">
        <v>#N/A</v>
      </c>
      <c r="AA24" s="3" t="e">
        <v>#N/A</v>
      </c>
      <c r="AB24" s="3" t="e">
        <v>#N/A</v>
      </c>
      <c r="AC24" s="3" t="e">
        <v>#N/A</v>
      </c>
      <c r="AD24" s="3" t="e">
        <v>#N/A</v>
      </c>
      <c r="AE24" s="3">
        <f>'[1]YGAP(trend)'!AQ23</f>
        <v>1.084735</v>
      </c>
    </row>
    <row r="25" spans="1:31">
      <c r="A25">
        <v>1987</v>
      </c>
      <c r="B25" s="3">
        <f>'[1]YGAP(trend)'!M24</f>
        <v>-2.0176189999999998</v>
      </c>
      <c r="C25" s="3">
        <f>'[1]YGAP(trend)'!N24</f>
        <v>-2.8627359999999999</v>
      </c>
      <c r="D25" s="3">
        <f>'[1]YGAP(trend)'!O24</f>
        <v>2.7784179999999998</v>
      </c>
      <c r="E25" s="3">
        <f>'[1]YGAP(trend)'!P24</f>
        <v>-3.7623899999999999</v>
      </c>
      <c r="F25" s="3">
        <f>'[1]YGAP(trend)'!Q24</f>
        <v>-0.43047299999999999</v>
      </c>
      <c r="G25" s="3">
        <f>'[1]YGAP(trend)'!R24</f>
        <v>-1.923338</v>
      </c>
      <c r="H25" s="3">
        <f>'[1]YGAP(trend)'!S24</f>
        <v>-2.0949200000000001</v>
      </c>
      <c r="I25" s="3">
        <f>'[1]YGAP(trend)'!T24</f>
        <v>-0.53869199999999995</v>
      </c>
      <c r="J25" s="3">
        <f>'[1]YGAP(trend)'!U24</f>
        <v>-2.2081870000000001</v>
      </c>
      <c r="K25" s="3">
        <f>'[1]YGAP(trend)'!V24</f>
        <v>-1.476987</v>
      </c>
      <c r="L25" s="3">
        <f>'[1]YGAP(trend)'!W24</f>
        <v>-2.372112</v>
      </c>
      <c r="M25" s="3">
        <f>'[1]YGAP(trend)'!X24</f>
        <v>-2.5048650000000001</v>
      </c>
      <c r="N25" s="3">
        <f>'[1]YGAP(trend)'!Y24</f>
        <v>1.62967</v>
      </c>
      <c r="O25" s="3">
        <f>'[1]YGAP(trend)'!Z24</f>
        <v>2.2642829999999998</v>
      </c>
      <c r="P25" s="3">
        <f>'[1]YGAP(trend)'!AA24</f>
        <v>1.8747849999999999</v>
      </c>
      <c r="Q25" s="3"/>
      <c r="R25" s="3" t="e">
        <v>#N/A</v>
      </c>
      <c r="S25" s="3" t="e">
        <v>#N/A</v>
      </c>
      <c r="T25" s="3" t="e">
        <v>#N/A</v>
      </c>
      <c r="U25" s="3" t="e">
        <v>#N/A</v>
      </c>
      <c r="V25" s="3" t="e">
        <v>#N/A</v>
      </c>
      <c r="W25" s="3" t="e">
        <v>#N/A</v>
      </c>
      <c r="X25" s="3" t="e">
        <v>#N/A</v>
      </c>
      <c r="Y25" s="3" t="e">
        <v>#N/A</v>
      </c>
      <c r="Z25" s="3" t="e">
        <v>#N/A</v>
      </c>
      <c r="AA25" s="3" t="e">
        <v>#N/A</v>
      </c>
      <c r="AB25" s="3" t="e">
        <v>#N/A</v>
      </c>
      <c r="AC25" s="3" t="e">
        <v>#N/A</v>
      </c>
      <c r="AD25" s="3" t="e">
        <v>#N/A</v>
      </c>
      <c r="AE25" s="3">
        <f>'[1]YGAP(trend)'!AQ24</f>
        <v>1.2516929999999999</v>
      </c>
    </row>
    <row r="26" spans="1:31">
      <c r="A26">
        <v>1988</v>
      </c>
      <c r="B26" s="3">
        <f>'[1]YGAP(trend)'!M25</f>
        <v>0.36304199999999998</v>
      </c>
      <c r="C26" s="3">
        <f>'[1]YGAP(trend)'!N25</f>
        <v>-1.898442</v>
      </c>
      <c r="D26" s="3">
        <f>'[1]YGAP(trend)'!O25</f>
        <v>0.78392399999999995</v>
      </c>
      <c r="E26" s="3">
        <f>'[1]YGAP(trend)'!P25</f>
        <v>-0.66906699999999997</v>
      </c>
      <c r="F26" s="3">
        <f>'[1]YGAP(trend)'!Q25</f>
        <v>1.643419</v>
      </c>
      <c r="G26" s="3">
        <f>'[1]YGAP(trend)'!R25</f>
        <v>0.367504</v>
      </c>
      <c r="H26" s="3">
        <f>'[1]YGAP(trend)'!S25</f>
        <v>-1.7868010000000001</v>
      </c>
      <c r="I26" s="3">
        <f>'[1]YGAP(trend)'!T25</f>
        <v>1.1919420000000001</v>
      </c>
      <c r="J26" s="3">
        <f>'[1]YGAP(trend)'!U25</f>
        <v>0.338675</v>
      </c>
      <c r="K26" s="3">
        <f>'[1]YGAP(trend)'!V25</f>
        <v>-0.71167400000000003</v>
      </c>
      <c r="L26" s="3">
        <f>'[1]YGAP(trend)'!W25</f>
        <v>-1.5765039999999999</v>
      </c>
      <c r="M26" s="3">
        <f>'[1]YGAP(trend)'!X25</f>
        <v>-1.234558</v>
      </c>
      <c r="N26" s="3">
        <f>'[1]YGAP(trend)'!Y25</f>
        <v>4.74498</v>
      </c>
      <c r="O26" s="3">
        <f>'[1]YGAP(trend)'!Z25</f>
        <v>3.1047479999999998</v>
      </c>
      <c r="P26" s="3">
        <f>'[1]YGAP(trend)'!AA25</f>
        <v>4.8493630000000003</v>
      </c>
      <c r="Q26" s="3"/>
      <c r="R26" s="3" t="e">
        <v>#N/A</v>
      </c>
      <c r="S26" s="3" t="e">
        <v>#N/A</v>
      </c>
      <c r="T26" s="3" t="e">
        <v>#N/A</v>
      </c>
      <c r="U26" s="3" t="e">
        <v>#N/A</v>
      </c>
      <c r="V26" s="3" t="e">
        <v>#N/A</v>
      </c>
      <c r="W26" s="3" t="e">
        <v>#N/A</v>
      </c>
      <c r="X26" s="3" t="e">
        <v>#N/A</v>
      </c>
      <c r="Y26" s="3" t="e">
        <v>#N/A</v>
      </c>
      <c r="Z26" s="3" t="e">
        <v>#N/A</v>
      </c>
      <c r="AA26" s="3" t="e">
        <v>#N/A</v>
      </c>
      <c r="AB26" s="3" t="e">
        <v>#N/A</v>
      </c>
      <c r="AC26" s="3" t="e">
        <v>#N/A</v>
      </c>
      <c r="AD26" s="3" t="e">
        <v>#N/A</v>
      </c>
      <c r="AE26" s="3">
        <f>'[1]YGAP(trend)'!AQ25</f>
        <v>2.1654330000000002</v>
      </c>
    </row>
    <row r="27" spans="1:31">
      <c r="A27">
        <v>1989</v>
      </c>
      <c r="B27" s="3">
        <f>'[1]YGAP(trend)'!M26</f>
        <v>1.531482</v>
      </c>
      <c r="C27" s="3">
        <f>'[1]YGAP(trend)'!N26</f>
        <v>-0.80501500000000004</v>
      </c>
      <c r="D27" s="3">
        <f>'[1]YGAP(trend)'!O26</f>
        <v>-0.48625699999999999</v>
      </c>
      <c r="E27" s="3">
        <f>'[1]YGAP(trend)'!P26</f>
        <v>1.889686</v>
      </c>
      <c r="F27" s="3">
        <f>'[1]YGAP(trend)'!Q26</f>
        <v>3.4677980000000002</v>
      </c>
      <c r="G27" s="3">
        <f>'[1]YGAP(trend)'!R26</f>
        <v>2.3352659999999998</v>
      </c>
      <c r="H27" s="3">
        <f>'[1]YGAP(trend)'!S26</f>
        <v>6.0280000000000004E-3</v>
      </c>
      <c r="I27" s="3">
        <f>'[1]YGAP(trend)'!T26</f>
        <v>2.2687680000000001</v>
      </c>
      <c r="J27" s="3">
        <f>'[1]YGAP(trend)'!U26</f>
        <v>4.1375690000000001</v>
      </c>
      <c r="K27" s="3">
        <f>'[1]YGAP(trend)'!V26</f>
        <v>0.86040499999999998</v>
      </c>
      <c r="L27" s="3">
        <f>'[1]YGAP(trend)'!W26</f>
        <v>-0.30191899999999999</v>
      </c>
      <c r="M27" s="3">
        <f>'[1]YGAP(trend)'!X26</f>
        <v>1.228818</v>
      </c>
      <c r="N27" s="3">
        <f>'[1]YGAP(trend)'!Y26</f>
        <v>8.1195400000000006</v>
      </c>
      <c r="O27" s="3">
        <f>'[1]YGAP(trend)'!Z26</f>
        <v>4.1837080000000002</v>
      </c>
      <c r="P27" s="3">
        <f>'[1]YGAP(trend)'!AA26</f>
        <v>4.7714780000000001</v>
      </c>
      <c r="Q27" s="3"/>
      <c r="R27" s="3" t="e">
        <v>#N/A</v>
      </c>
      <c r="S27" s="3" t="e">
        <v>#N/A</v>
      </c>
      <c r="T27" s="3" t="e">
        <v>#N/A</v>
      </c>
      <c r="U27" s="3" t="e">
        <v>#N/A</v>
      </c>
      <c r="V27" s="3" t="e">
        <v>#N/A</v>
      </c>
      <c r="W27" s="3" t="e">
        <v>#N/A</v>
      </c>
      <c r="X27" s="3" t="e">
        <v>#N/A</v>
      </c>
      <c r="Y27" s="3" t="e">
        <v>#N/A</v>
      </c>
      <c r="Z27" s="3" t="e">
        <v>#N/A</v>
      </c>
      <c r="AA27" s="3" t="e">
        <v>#N/A</v>
      </c>
      <c r="AB27" s="3" t="e">
        <v>#N/A</v>
      </c>
      <c r="AC27" s="3" t="e">
        <v>#N/A</v>
      </c>
      <c r="AD27" s="3" t="e">
        <v>#N/A</v>
      </c>
      <c r="AE27" s="3">
        <f>'[1]YGAP(trend)'!AQ26</f>
        <v>2.6452879999999999</v>
      </c>
    </row>
    <row r="28" spans="1:31">
      <c r="A28">
        <v>1990</v>
      </c>
      <c r="B28" s="3">
        <f>'[1]YGAP(trend)'!M27</f>
        <v>2.384795</v>
      </c>
      <c r="C28" s="3">
        <f>'[1]YGAP(trend)'!N27</f>
        <v>1.6208659999999999</v>
      </c>
      <c r="D28" s="3">
        <f>'[1]YGAP(trend)'!O27</f>
        <v>-0.94684800000000002</v>
      </c>
      <c r="E28" s="3">
        <f>'[1]YGAP(trend)'!P27</f>
        <v>0.53816600000000003</v>
      </c>
      <c r="F28" s="3">
        <f>'[1]YGAP(trend)'!Q27</f>
        <v>4.3114910000000002</v>
      </c>
      <c r="G28" s="3">
        <f>'[1]YGAP(trend)'!R27</f>
        <v>2.9778850000000001</v>
      </c>
      <c r="H28" s="3">
        <f>'[1]YGAP(trend)'!S27</f>
        <v>2.8190369999999998</v>
      </c>
      <c r="I28" s="3">
        <f>'[1]YGAP(trend)'!T27</f>
        <v>2.1994669999999998</v>
      </c>
      <c r="J28" s="3">
        <f>'[1]YGAP(trend)'!U27</f>
        <v>3.7291880000000002</v>
      </c>
      <c r="K28" s="3">
        <f>'[1]YGAP(trend)'!V27</f>
        <v>2.116387</v>
      </c>
      <c r="L28" s="3">
        <f>'[1]YGAP(trend)'!W27</f>
        <v>1.376579</v>
      </c>
      <c r="M28" s="3">
        <f>'[1]YGAP(trend)'!X27</f>
        <v>4.9718900000000001</v>
      </c>
      <c r="N28" s="3">
        <f>'[1]YGAP(trend)'!Y27</f>
        <v>7.1637329999999997</v>
      </c>
      <c r="O28" s="3">
        <f>'[1]YGAP(trend)'!Z27</f>
        <v>3.4382969999999999</v>
      </c>
      <c r="P28" s="3">
        <f>'[1]YGAP(trend)'!AA27</f>
        <v>2.9448660000000002</v>
      </c>
      <c r="Q28" s="3"/>
      <c r="R28" s="3" t="e">
        <v>#N/A</v>
      </c>
      <c r="S28" s="3" t="e">
        <v>#N/A</v>
      </c>
      <c r="T28" s="3" t="e">
        <v>#N/A</v>
      </c>
      <c r="U28" s="3" t="e">
        <v>#N/A</v>
      </c>
      <c r="V28" s="3" t="e">
        <v>#N/A</v>
      </c>
      <c r="W28" s="3" t="e">
        <v>#N/A</v>
      </c>
      <c r="X28" s="3" t="e">
        <v>#N/A</v>
      </c>
      <c r="Y28" s="3" t="e">
        <v>#N/A</v>
      </c>
      <c r="Z28" s="3" t="e">
        <v>#N/A</v>
      </c>
      <c r="AA28" s="3" t="e">
        <v>#N/A</v>
      </c>
      <c r="AB28" s="3" t="e">
        <v>#N/A</v>
      </c>
      <c r="AC28" s="3" t="e">
        <v>#N/A</v>
      </c>
      <c r="AD28" s="3" t="e">
        <v>#N/A</v>
      </c>
      <c r="AE28" s="3">
        <f>'[1]YGAP(trend)'!AQ27</f>
        <v>1.3994310000000001</v>
      </c>
    </row>
    <row r="29" spans="1:31">
      <c r="A29">
        <v>1991</v>
      </c>
      <c r="B29" s="3">
        <f>'[1]YGAP(trend)'!M28</f>
        <v>1.9644950000000001</v>
      </c>
      <c r="C29" s="3">
        <f>'[1]YGAP(trend)'!N28</f>
        <v>4.0516719999999999</v>
      </c>
      <c r="D29" s="3">
        <f>'[1]YGAP(trend)'!O28</f>
        <v>-1.547175</v>
      </c>
      <c r="E29" s="3">
        <f>'[1]YGAP(trend)'!P28</f>
        <v>2.1081400000000001</v>
      </c>
      <c r="F29" s="3">
        <f>'[1]YGAP(trend)'!Q28</f>
        <v>3.9720740000000001</v>
      </c>
      <c r="G29" s="3">
        <f>'[1]YGAP(trend)'!R28</f>
        <v>1.80871</v>
      </c>
      <c r="H29" s="3">
        <f>'[1]YGAP(trend)'!S28</f>
        <v>-0.27894200000000002</v>
      </c>
      <c r="I29" s="3">
        <f>'[1]YGAP(trend)'!T28</f>
        <v>1.7051400000000001</v>
      </c>
      <c r="J29" s="3">
        <f>'[1]YGAP(trend)'!U28</f>
        <v>6.7563060000000004</v>
      </c>
      <c r="K29" s="3">
        <f>'[1]YGAP(trend)'!V28</f>
        <v>1.579666</v>
      </c>
      <c r="L29" s="3">
        <f>'[1]YGAP(trend)'!W28</f>
        <v>2.1734450000000001</v>
      </c>
      <c r="M29" s="3">
        <f>'[1]YGAP(trend)'!X28</f>
        <v>4.4583339999999998</v>
      </c>
      <c r="N29" s="3">
        <f>'[1]YGAP(trend)'!Y28</f>
        <v>-0.622807</v>
      </c>
      <c r="O29" s="3">
        <f>'[1]YGAP(trend)'!Z28</f>
        <v>0.80961300000000003</v>
      </c>
      <c r="P29" s="3">
        <f>'[1]YGAP(trend)'!AA28</f>
        <v>-0.61113799999999996</v>
      </c>
      <c r="Q29" s="3"/>
      <c r="R29" s="3" t="e">
        <v>#N/A</v>
      </c>
      <c r="S29" s="3" t="e">
        <v>#N/A</v>
      </c>
      <c r="T29" s="3" t="e">
        <v>#N/A</v>
      </c>
      <c r="U29" s="3" t="e">
        <v>#N/A</v>
      </c>
      <c r="V29" s="3" t="e">
        <v>#N/A</v>
      </c>
      <c r="W29" s="3" t="e">
        <v>#N/A</v>
      </c>
      <c r="X29" s="3" t="e">
        <v>#N/A</v>
      </c>
      <c r="Y29" s="3" t="e">
        <v>#N/A</v>
      </c>
      <c r="Z29" s="3" t="e">
        <v>#N/A</v>
      </c>
      <c r="AA29" s="3" t="e">
        <v>#N/A</v>
      </c>
      <c r="AB29" s="3" t="e">
        <v>#N/A</v>
      </c>
      <c r="AC29" s="3" t="e">
        <v>#N/A</v>
      </c>
      <c r="AD29" s="3" t="e">
        <v>#N/A</v>
      </c>
      <c r="AE29" s="3">
        <f>'[1]YGAP(trend)'!AQ28</f>
        <v>-1.7784329999999999</v>
      </c>
    </row>
    <row r="30" spans="1:31">
      <c r="A30">
        <v>1992</v>
      </c>
      <c r="B30" s="3">
        <f>'[1]YGAP(trend)'!M29</f>
        <v>1.26936</v>
      </c>
      <c r="C30" s="3">
        <f>'[1]YGAP(trend)'!N29</f>
        <v>3.4675609999999999</v>
      </c>
      <c r="D30" s="3">
        <f>'[1]YGAP(trend)'!O29</f>
        <v>-1.699174</v>
      </c>
      <c r="E30" s="3">
        <f>'[1]YGAP(trend)'!P29</f>
        <v>1.0882799999999999</v>
      </c>
      <c r="F30" s="3">
        <f>'[1]YGAP(trend)'!Q29</f>
        <v>2.055196</v>
      </c>
      <c r="G30" s="3">
        <f>'[1]YGAP(trend)'!R29</f>
        <v>1.261504</v>
      </c>
      <c r="H30" s="3">
        <f>'[1]YGAP(trend)'!S29</f>
        <v>-2.3602620000000001</v>
      </c>
      <c r="I30" s="3">
        <f>'[1]YGAP(trend)'!T29</f>
        <v>0.60072099999999995</v>
      </c>
      <c r="J30" s="3">
        <f>'[1]YGAP(trend)'!U29</f>
        <v>3.1952400000000001</v>
      </c>
      <c r="K30" s="3">
        <f>'[1]YGAP(trend)'!V29</f>
        <v>0.25512000000000001</v>
      </c>
      <c r="L30" s="3">
        <f>'[1]YGAP(trend)'!W29</f>
        <v>1.645696</v>
      </c>
      <c r="M30" s="3">
        <f>'[1]YGAP(trend)'!X29</f>
        <v>3.886247</v>
      </c>
      <c r="N30" s="3">
        <f>'[1]YGAP(trend)'!Y29</f>
        <v>-5.3734830000000002</v>
      </c>
      <c r="O30" s="3">
        <f>'[1]YGAP(trend)'!Z29</f>
        <v>-1.810387</v>
      </c>
      <c r="P30" s="3">
        <f>'[1]YGAP(trend)'!AA29</f>
        <v>-2.6255109999999999</v>
      </c>
      <c r="Q30" s="3"/>
      <c r="R30" s="3" t="e">
        <v>#N/A</v>
      </c>
      <c r="S30" s="3" t="e">
        <v>#N/A</v>
      </c>
      <c r="T30" s="3" t="e">
        <v>#N/A</v>
      </c>
      <c r="U30" s="3" t="e">
        <v>#N/A</v>
      </c>
      <c r="V30" s="3" t="e">
        <v>#N/A</v>
      </c>
      <c r="W30" s="3" t="e">
        <v>#N/A</v>
      </c>
      <c r="X30" s="3" t="e">
        <v>#N/A</v>
      </c>
      <c r="Y30" s="3" t="e">
        <v>#N/A</v>
      </c>
      <c r="Z30" s="3" t="e">
        <v>#N/A</v>
      </c>
      <c r="AA30" s="3" t="e">
        <v>#N/A</v>
      </c>
      <c r="AB30" s="3" t="e">
        <v>#N/A</v>
      </c>
      <c r="AC30" s="3" t="e">
        <v>#N/A</v>
      </c>
      <c r="AD30" s="3" t="e">
        <v>#N/A</v>
      </c>
      <c r="AE30" s="3">
        <f>'[1]YGAP(trend)'!AQ29</f>
        <v>-1.433163</v>
      </c>
    </row>
    <row r="31" spans="1:31">
      <c r="A31">
        <v>1993</v>
      </c>
      <c r="B31" s="3">
        <f>'[1]YGAP(trend)'!M30</f>
        <v>-1.8847959999999999</v>
      </c>
      <c r="C31" s="3">
        <f>'[1]YGAP(trend)'!N30</f>
        <v>0.15213599999999999</v>
      </c>
      <c r="D31" s="3">
        <f>'[1]YGAP(trend)'!O30</f>
        <v>-3.8421669999999999</v>
      </c>
      <c r="E31" s="3">
        <f>'[1]YGAP(trend)'!P30</f>
        <v>-2.436623</v>
      </c>
      <c r="F31" s="3">
        <f>'[1]YGAP(trend)'!Q30</f>
        <v>-1.774473</v>
      </c>
      <c r="G31" s="3">
        <f>'[1]YGAP(trend)'!R30</f>
        <v>-1.4632879999999999</v>
      </c>
      <c r="H31" s="3">
        <f>'[1]YGAP(trend)'!S30</f>
        <v>-5.44299</v>
      </c>
      <c r="I31" s="3">
        <f>'[1]YGAP(trend)'!T30</f>
        <v>-1.9633259999999999</v>
      </c>
      <c r="J31" s="3">
        <f>'[1]YGAP(trend)'!U30</f>
        <v>2.304522</v>
      </c>
      <c r="K31" s="3">
        <f>'[1]YGAP(trend)'!V30</f>
        <v>-1.5614410000000001</v>
      </c>
      <c r="L31" s="3">
        <f>'[1]YGAP(trend)'!W30</f>
        <v>-0.41425099999999998</v>
      </c>
      <c r="M31" s="3">
        <f>'[1]YGAP(trend)'!X30</f>
        <v>-0.33466000000000001</v>
      </c>
      <c r="N31" s="3">
        <f>'[1]YGAP(trend)'!Y30</f>
        <v>-7.7130520000000002</v>
      </c>
      <c r="O31" s="3">
        <f>'[1]YGAP(trend)'!Z30</f>
        <v>-5.3812009999999999</v>
      </c>
      <c r="P31" s="3">
        <f>'[1]YGAP(trend)'!AA30</f>
        <v>-2.6095280000000001</v>
      </c>
      <c r="Q31" s="3"/>
      <c r="R31" s="3" t="e">
        <v>#N/A</v>
      </c>
      <c r="S31" s="3" t="e">
        <v>#N/A</v>
      </c>
      <c r="T31" s="3" t="e">
        <v>#N/A</v>
      </c>
      <c r="U31" s="3" t="e">
        <v>#N/A</v>
      </c>
      <c r="V31" s="3" t="e">
        <v>#N/A</v>
      </c>
      <c r="W31" s="3" t="e">
        <v>#N/A</v>
      </c>
      <c r="X31" s="3" t="e">
        <v>#N/A</v>
      </c>
      <c r="Y31" s="3" t="e">
        <v>#N/A</v>
      </c>
      <c r="Z31" s="3" t="e">
        <v>#N/A</v>
      </c>
      <c r="AA31" s="3" t="e">
        <v>#N/A</v>
      </c>
      <c r="AB31" s="3" t="e">
        <v>#N/A</v>
      </c>
      <c r="AC31" s="3" t="e">
        <v>#N/A</v>
      </c>
      <c r="AD31" s="3" t="e">
        <v>#N/A</v>
      </c>
      <c r="AE31" s="3">
        <f>'[1]YGAP(trend)'!AQ30</f>
        <v>-1.8848370000000001</v>
      </c>
    </row>
    <row r="32" spans="1:31">
      <c r="A32">
        <v>1994</v>
      </c>
      <c r="B32" s="3">
        <f>'[1]YGAP(trend)'!M31</f>
        <v>-0.94620199999999999</v>
      </c>
      <c r="C32" s="3">
        <f>'[1]YGAP(trend)'!N31</f>
        <v>0.44580700000000001</v>
      </c>
      <c r="D32" s="3">
        <f>'[1]YGAP(trend)'!O31</f>
        <v>-1.0585340000000001</v>
      </c>
      <c r="E32" s="3">
        <f>'[1]YGAP(trend)'!P31</f>
        <v>-2.681686</v>
      </c>
      <c r="F32" s="3">
        <f>'[1]YGAP(trend)'!Q31</f>
        <v>-2.2709169999999999</v>
      </c>
      <c r="G32" s="3">
        <f>'[1]YGAP(trend)'!R31</f>
        <v>-1.2467379999999999</v>
      </c>
      <c r="H32" s="3">
        <f>'[1]YGAP(trend)'!S31</f>
        <v>-6.1519219999999999</v>
      </c>
      <c r="I32" s="3">
        <f>'[1]YGAP(trend)'!T31</f>
        <v>-1.6294999999999999</v>
      </c>
      <c r="J32" s="3">
        <f>'[1]YGAP(trend)'!U31</f>
        <v>1.231047</v>
      </c>
      <c r="K32" s="3">
        <f>'[1]YGAP(trend)'!V31</f>
        <v>-1.8008280000000001</v>
      </c>
      <c r="L32" s="3">
        <f>'[1]YGAP(trend)'!W31</f>
        <v>-0.605846</v>
      </c>
      <c r="M32" s="3">
        <f>'[1]YGAP(trend)'!X31</f>
        <v>-2.156952</v>
      </c>
      <c r="N32" s="3">
        <f>'[1]YGAP(trend)'!Y31</f>
        <v>-6.107272</v>
      </c>
      <c r="O32" s="3">
        <f>'[1]YGAP(trend)'!Z31</f>
        <v>-3.319563</v>
      </c>
      <c r="P32" s="3">
        <f>'[1]YGAP(trend)'!AA31</f>
        <v>-1.39019</v>
      </c>
      <c r="Q32" s="3"/>
      <c r="R32" s="3" t="e">
        <v>#N/A</v>
      </c>
      <c r="S32" s="3" t="e">
        <v>#N/A</v>
      </c>
      <c r="T32" s="3" t="e">
        <v>#N/A</v>
      </c>
      <c r="U32" s="3" t="e">
        <v>#N/A</v>
      </c>
      <c r="V32" s="3" t="e">
        <v>#N/A</v>
      </c>
      <c r="W32" s="3" t="e">
        <v>#N/A</v>
      </c>
      <c r="X32" s="3" t="e">
        <v>#N/A</v>
      </c>
      <c r="Y32" s="3" t="e">
        <v>#N/A</v>
      </c>
      <c r="Z32" s="3" t="e">
        <v>#N/A</v>
      </c>
      <c r="AA32" s="3" t="e">
        <v>#N/A</v>
      </c>
      <c r="AB32" s="3" t="e">
        <v>#N/A</v>
      </c>
      <c r="AC32" s="3" t="e">
        <v>#N/A</v>
      </c>
      <c r="AD32" s="3" t="e">
        <v>#N/A</v>
      </c>
      <c r="AE32" s="3">
        <f>'[1]YGAP(trend)'!AQ31</f>
        <v>-1.2008000000000001</v>
      </c>
    </row>
    <row r="33" spans="1:31">
      <c r="A33">
        <v>1995</v>
      </c>
      <c r="B33" s="3">
        <f>'[1]YGAP(trend)'!M32</f>
        <v>-0.85326800000000003</v>
      </c>
      <c r="C33" s="3">
        <f>'[1]YGAP(trend)'!N32</f>
        <v>0.18112</v>
      </c>
      <c r="D33" s="3">
        <f>'[1]YGAP(trend)'!O32</f>
        <v>-0.51331400000000005</v>
      </c>
      <c r="E33" s="3">
        <f>'[1]YGAP(trend)'!P32</f>
        <v>-3.1469390000000002</v>
      </c>
      <c r="F33" s="3">
        <f>'[1]YGAP(trend)'!Q32</f>
        <v>-2.5341499999999999</v>
      </c>
      <c r="G33" s="3">
        <f>'[1]YGAP(trend)'!R32</f>
        <v>-1.3150489999999999</v>
      </c>
      <c r="H33" s="3">
        <f>'[1]YGAP(trend)'!S32</f>
        <v>-3.7168730000000001</v>
      </c>
      <c r="I33" s="3">
        <f>'[1]YGAP(trend)'!T32</f>
        <v>-0.69483600000000001</v>
      </c>
      <c r="J33" s="3">
        <f>'[1]YGAP(trend)'!U32</f>
        <v>-2.0186500000000001</v>
      </c>
      <c r="K33" s="3">
        <f>'[1]YGAP(trend)'!V32</f>
        <v>-1.96756</v>
      </c>
      <c r="L33" s="3">
        <f>'[1]YGAP(trend)'!W32</f>
        <v>-0.53920400000000002</v>
      </c>
      <c r="M33" s="3">
        <f>'[1]YGAP(trend)'!X32</f>
        <v>-3.0751539999999999</v>
      </c>
      <c r="N33" s="3">
        <f>'[1]YGAP(trend)'!Y32</f>
        <v>-4.624409</v>
      </c>
      <c r="O33" s="3">
        <f>'[1]YGAP(trend)'!Z32</f>
        <v>-1.5364679999999999</v>
      </c>
      <c r="P33" s="3">
        <f>'[1]YGAP(trend)'!AA32</f>
        <v>-1.6467579999999999</v>
      </c>
      <c r="Q33" s="3"/>
      <c r="R33" s="3">
        <f>'[1]YGAP(trend)'!AC32</f>
        <v>1.890908</v>
      </c>
      <c r="S33" s="3">
        <f>'[1]YGAP(trend)'!AD32</f>
        <v>-1.1464019999999999</v>
      </c>
      <c r="T33" s="3">
        <f>'[1]YGAP(trend)'!AE32</f>
        <v>1.8308199999999999</v>
      </c>
      <c r="U33" s="3">
        <f>'[1]YGAP(trend)'!AF32</f>
        <v>1.8703190000000001</v>
      </c>
      <c r="V33" s="3">
        <f>'[1]YGAP(trend)'!AG32</f>
        <v>-5.2846999999999998E-2</v>
      </c>
      <c r="W33" s="3">
        <f>'[1]YGAP(trend)'!AH32</f>
        <v>-2.329205</v>
      </c>
      <c r="X33" s="3">
        <f>'[1]YGAP(trend)'!AI32</f>
        <v>-1.169578</v>
      </c>
      <c r="Y33" s="3">
        <f>'[1]YGAP(trend)'!AJ32</f>
        <v>-0.57029399999999997</v>
      </c>
      <c r="Z33" s="3">
        <f>'[1]YGAP(trend)'!AK32</f>
        <v>1.78912</v>
      </c>
      <c r="AA33" s="3">
        <f>'[1]YGAP(trend)'!AL32</f>
        <v>-2.115002</v>
      </c>
      <c r="AB33" s="3">
        <f>'[1]YGAP(trend)'!AM32</f>
        <v>6.6062979999999998</v>
      </c>
      <c r="AC33" s="3">
        <f>'[1]YGAP(trend)'!AN32</f>
        <v>5.5891380000000002</v>
      </c>
      <c r="AD33" s="3">
        <f>'[1]YGAP(trend)'!AO32</f>
        <v>-1.966685</v>
      </c>
      <c r="AE33" s="3">
        <f>'[1]YGAP(trend)'!AQ32</f>
        <v>-1.8725689999999999</v>
      </c>
    </row>
    <row r="34" spans="1:31">
      <c r="A34">
        <v>1996</v>
      </c>
      <c r="B34" s="3">
        <f>'[1]YGAP(trend)'!M33</f>
        <v>-1.5689789999999999</v>
      </c>
      <c r="C34" s="3">
        <f>'[1]YGAP(trend)'!N33</f>
        <v>-0.85637099999999999</v>
      </c>
      <c r="D34" s="3">
        <f>'[1]YGAP(trend)'!O33</f>
        <v>-0.13524</v>
      </c>
      <c r="E34" s="3">
        <f>'[1]YGAP(trend)'!P33</f>
        <v>-3.209937</v>
      </c>
      <c r="F34" s="3">
        <f>'[1]YGAP(trend)'!Q33</f>
        <v>-3.029604</v>
      </c>
      <c r="G34" s="3">
        <f>'[1]YGAP(trend)'!R33</f>
        <v>-2.1103109999999998</v>
      </c>
      <c r="H34" s="3">
        <f>'[1]YGAP(trend)'!S33</f>
        <v>-3.4502570000000001</v>
      </c>
      <c r="I34" s="3">
        <f>'[1]YGAP(trend)'!T33</f>
        <v>-1.1057650000000001</v>
      </c>
      <c r="J34" s="3">
        <f>'[1]YGAP(trend)'!U33</f>
        <v>-5.1595339999999998</v>
      </c>
      <c r="K34" s="3">
        <f>'[1]YGAP(trend)'!V33</f>
        <v>-1.8220179999999999</v>
      </c>
      <c r="L34" s="3">
        <f>'[1]YGAP(trend)'!W33</f>
        <v>-0.78107400000000005</v>
      </c>
      <c r="M34" s="3">
        <f>'[1]YGAP(trend)'!X33</f>
        <v>-2.7847230000000001</v>
      </c>
      <c r="N34" s="3">
        <f>'[1]YGAP(trend)'!Y33</f>
        <v>-4.0082990000000001</v>
      </c>
      <c r="O34" s="3">
        <f>'[1]YGAP(trend)'!Z33</f>
        <v>-2.384163</v>
      </c>
      <c r="P34" s="3">
        <f>'[1]YGAP(trend)'!AA33</f>
        <v>-1.9306430000000001</v>
      </c>
      <c r="Q34" s="3"/>
      <c r="R34" s="3">
        <f>'[1]YGAP(trend)'!AC33</f>
        <v>3.6989839999999998</v>
      </c>
      <c r="S34" s="3">
        <f>'[1]YGAP(trend)'!AD33</f>
        <v>-2.135621</v>
      </c>
      <c r="T34" s="3">
        <f>'[1]YGAP(trend)'!AE33</f>
        <v>-1.7165779999999999</v>
      </c>
      <c r="U34" s="3">
        <f>'[1]YGAP(trend)'!AF33</f>
        <v>-2.0557810000000001</v>
      </c>
      <c r="V34" s="3">
        <f>'[1]YGAP(trend)'!AG33</f>
        <v>-0.67386000000000001</v>
      </c>
      <c r="W34" s="3">
        <f>'[1]YGAP(trend)'!AH33</f>
        <v>-0.73022200000000004</v>
      </c>
      <c r="X34" s="3">
        <f>'[1]YGAP(trend)'!AI33</f>
        <v>1.4725060000000001</v>
      </c>
      <c r="Y34" s="3">
        <f>'[1]YGAP(trend)'!AJ33</f>
        <v>-1.2050339999999999</v>
      </c>
      <c r="Z34" s="3">
        <f>'[1]YGAP(trend)'!AK33</f>
        <v>-1.339108</v>
      </c>
      <c r="AA34" s="3">
        <f>'[1]YGAP(trend)'!AL33</f>
        <v>-1.5799289999999999</v>
      </c>
      <c r="AB34" s="3">
        <f>'[1]YGAP(trend)'!AM33</f>
        <v>15.743503</v>
      </c>
      <c r="AC34" s="3">
        <f>'[1]YGAP(trend)'!AN33</f>
        <v>7.6924999999999999</v>
      </c>
      <c r="AD34" s="3">
        <f>'[1]YGAP(trend)'!AO33</f>
        <v>4.1009999999999998E-2</v>
      </c>
      <c r="AE34" s="3">
        <f>'[1]YGAP(trend)'!AQ33</f>
        <v>-1.5664670000000001</v>
      </c>
    </row>
    <row r="35" spans="1:31">
      <c r="A35">
        <v>1997</v>
      </c>
      <c r="B35" s="3">
        <f>'[1]YGAP(trend)'!M34</f>
        <v>-0.28014299999999998</v>
      </c>
      <c r="C35" s="3">
        <f>'[1]YGAP(trend)'!N34</f>
        <v>-0.76848300000000003</v>
      </c>
      <c r="D35" s="3">
        <f>'[1]YGAP(trend)'!O34</f>
        <v>0.60003700000000004</v>
      </c>
      <c r="E35" s="3">
        <f>'[1]YGAP(trend)'!P34</f>
        <v>-2.0436079999999999</v>
      </c>
      <c r="F35" s="3">
        <f>'[1]YGAP(trend)'!Q34</f>
        <v>-2.7298770000000001</v>
      </c>
      <c r="G35" s="3">
        <f>'[1]YGAP(trend)'!R34</f>
        <v>-2.0745130000000001</v>
      </c>
      <c r="H35" s="3">
        <f>'[1]YGAP(trend)'!S34</f>
        <v>-0.49946099999999999</v>
      </c>
      <c r="I35" s="3">
        <f>'[1]YGAP(trend)'!T34</f>
        <v>-0.96780699999999997</v>
      </c>
      <c r="J35" s="3">
        <f>'[1]YGAP(trend)'!U34</f>
        <v>-4.289396</v>
      </c>
      <c r="K35" s="3">
        <f>'[1]YGAP(trend)'!V34</f>
        <v>-0.89503200000000005</v>
      </c>
      <c r="L35" s="3">
        <f>'[1]YGAP(trend)'!W34</f>
        <v>-1.264527</v>
      </c>
      <c r="M35" s="3">
        <f>'[1]YGAP(trend)'!X34</f>
        <v>-1.5151889999999999</v>
      </c>
      <c r="N35" s="3">
        <f>'[1]YGAP(trend)'!Y34</f>
        <v>-1.296046</v>
      </c>
      <c r="O35" s="3">
        <f>'[1]YGAP(trend)'!Z34</f>
        <v>-2.1299670000000002</v>
      </c>
      <c r="P35" s="3">
        <f>'[1]YGAP(trend)'!AA34</f>
        <v>-0.62390800000000002</v>
      </c>
      <c r="Q35" s="3"/>
      <c r="R35" s="3">
        <f>'[1]YGAP(trend)'!AC34</f>
        <v>0.64197300000000002</v>
      </c>
      <c r="S35" s="3">
        <f>'[1]YGAP(trend)'!AD34</f>
        <v>2.8527710000000002</v>
      </c>
      <c r="T35" s="3">
        <f>'[1]YGAP(trend)'!AE34</f>
        <v>-2.003587</v>
      </c>
      <c r="U35" s="3">
        <f>'[1]YGAP(trend)'!AF34</f>
        <v>0.236619</v>
      </c>
      <c r="V35" s="3">
        <f>'[1]YGAP(trend)'!AG34</f>
        <v>1.660201</v>
      </c>
      <c r="W35" s="3">
        <f>'[1]YGAP(trend)'!AH34</f>
        <v>1.301933</v>
      </c>
      <c r="X35" s="3">
        <f>'[1]YGAP(trend)'!AI34</f>
        <v>3.5244140000000002</v>
      </c>
      <c r="Y35" s="3">
        <f>'[1]YGAP(trend)'!AJ34</f>
        <v>-0.31452599999999997</v>
      </c>
      <c r="Z35" s="3">
        <f>'[1]YGAP(trend)'!AK34</f>
        <v>-3.0732050000000002</v>
      </c>
      <c r="AA35" s="3">
        <f>'[1]YGAP(trend)'!AL34</f>
        <v>-0.19547700000000001</v>
      </c>
      <c r="AB35" s="3">
        <f>'[1]YGAP(trend)'!AM34</f>
        <v>-4.6234080000000004</v>
      </c>
      <c r="AC35" s="3">
        <f>'[1]YGAP(trend)'!AN34</f>
        <v>0.52651899999999996</v>
      </c>
      <c r="AD35" s="3">
        <f>'[1]YGAP(trend)'!AO34</f>
        <v>2.8544429999999998</v>
      </c>
      <c r="AE35" s="3">
        <f>'[1]YGAP(trend)'!AQ34</f>
        <v>-0.645289</v>
      </c>
    </row>
    <row r="36" spans="1:31">
      <c r="A36">
        <v>1998</v>
      </c>
      <c r="B36" s="3">
        <f>'[1]YGAP(trend)'!M35</f>
        <v>-0.68046700000000004</v>
      </c>
      <c r="C36" s="3">
        <f>'[1]YGAP(trend)'!N35</f>
        <v>-0.45247500000000002</v>
      </c>
      <c r="D36" s="3">
        <f>'[1]YGAP(trend)'!O35</f>
        <v>0.37377300000000002</v>
      </c>
      <c r="E36" s="3">
        <f>'[1]YGAP(trend)'!P35</f>
        <v>-1.6598390000000001</v>
      </c>
      <c r="F36" s="3">
        <f>'[1]YGAP(trend)'!Q35</f>
        <v>-1.986861</v>
      </c>
      <c r="G36" s="3">
        <f>'[1]YGAP(trend)'!R35</f>
        <v>-0.88123200000000002</v>
      </c>
      <c r="H36" s="3">
        <f>'[1]YGAP(trend)'!S35</f>
        <v>0.45692300000000002</v>
      </c>
      <c r="I36" s="3">
        <f>'[1]YGAP(trend)'!T35</f>
        <v>-1.014305</v>
      </c>
      <c r="J36" s="3">
        <f>'[1]YGAP(trend)'!U35</f>
        <v>-3.1052070000000001</v>
      </c>
      <c r="K36" s="3">
        <f>'[1]YGAP(trend)'!V35</f>
        <v>0.41730299999999998</v>
      </c>
      <c r="L36" s="3">
        <f>'[1]YGAP(trend)'!W35</f>
        <v>-0.29530000000000001</v>
      </c>
      <c r="M36" s="3">
        <f>'[1]YGAP(trend)'!X35</f>
        <v>0.27079199999999998</v>
      </c>
      <c r="N36" s="3">
        <f>'[1]YGAP(trend)'!Y35</f>
        <v>0.48502400000000001</v>
      </c>
      <c r="O36" s="3">
        <f>'[1]YGAP(trend)'!Z35</f>
        <v>-0.80111399999999999</v>
      </c>
      <c r="P36" s="3">
        <f>'[1]YGAP(trend)'!AA35</f>
        <v>-0.26680900000000002</v>
      </c>
      <c r="Q36" s="3"/>
      <c r="R36" s="3">
        <f>'[1]YGAP(trend)'!AC35</f>
        <v>-2.1358419999999998</v>
      </c>
      <c r="S36" s="3">
        <f>'[1]YGAP(trend)'!AD35</f>
        <v>0.71351699999999996</v>
      </c>
      <c r="T36" s="3">
        <f>'[1]YGAP(trend)'!AE35</f>
        <v>-1.4615640000000001</v>
      </c>
      <c r="U36" s="3">
        <f>'[1]YGAP(trend)'!AF35</f>
        <v>0.25786300000000001</v>
      </c>
      <c r="V36" s="3">
        <f>'[1]YGAP(trend)'!AG35</f>
        <v>3.2635710000000002</v>
      </c>
      <c r="W36" s="3">
        <f>'[1]YGAP(trend)'!AH35</f>
        <v>1.640002</v>
      </c>
      <c r="X36" s="3">
        <f>'[1]YGAP(trend)'!AI35</f>
        <v>3.5800190000000001</v>
      </c>
      <c r="Y36" s="3">
        <f>'[1]YGAP(trend)'!AJ35</f>
        <v>-1.142668</v>
      </c>
      <c r="Z36" s="3">
        <f>'[1]YGAP(trend)'!AK35</f>
        <v>-1.5793010000000001</v>
      </c>
      <c r="AA36" s="3">
        <f>'[1]YGAP(trend)'!AL35</f>
        <v>-0.11372</v>
      </c>
      <c r="AB36" s="3">
        <f>'[1]YGAP(trend)'!AM35</f>
        <v>-0.84786700000000004</v>
      </c>
      <c r="AC36" s="3">
        <f>'[1]YGAP(trend)'!AN35</f>
        <v>-3.5587879999999998</v>
      </c>
      <c r="AD36" s="3">
        <f>'[1]YGAP(trend)'!AO35</f>
        <v>1.043426</v>
      </c>
      <c r="AE36" s="3">
        <f>'[1]YGAP(trend)'!AQ35</f>
        <v>0.34223900000000002</v>
      </c>
    </row>
    <row r="37" spans="1:31">
      <c r="A37">
        <v>1999</v>
      </c>
      <c r="B37" s="3">
        <f>'[1]YGAP(trend)'!M36</f>
        <v>0.469356</v>
      </c>
      <c r="C37" s="3">
        <f>'[1]YGAP(trend)'!N36</f>
        <v>-2.9599E-2</v>
      </c>
      <c r="D37" s="3">
        <f>'[1]YGAP(trend)'!O36</f>
        <v>0.96614999999999995</v>
      </c>
      <c r="E37" s="3">
        <f>'[1]YGAP(trend)'!P36</f>
        <v>-2.2125210000000002</v>
      </c>
      <c r="F37" s="3">
        <f>'[1]YGAP(trend)'!Q36</f>
        <v>-1.1555690000000001</v>
      </c>
      <c r="G37" s="3">
        <f>'[1]YGAP(trend)'!R36</f>
        <v>0.16273699999999999</v>
      </c>
      <c r="H37" s="3">
        <f>'[1]YGAP(trend)'!S36</f>
        <v>3.316649</v>
      </c>
      <c r="I37" s="3">
        <f>'[1]YGAP(trend)'!T36</f>
        <v>-1.061504</v>
      </c>
      <c r="J37" s="3">
        <f>'[1]YGAP(trend)'!U36</f>
        <v>0.39374100000000001</v>
      </c>
      <c r="K37" s="3">
        <f>'[1]YGAP(trend)'!V36</f>
        <v>2.2367840000000001</v>
      </c>
      <c r="L37" s="3">
        <f>'[1]YGAP(trend)'!W36</f>
        <v>0.70365699999999998</v>
      </c>
      <c r="M37" s="3">
        <f>'[1]YGAP(trend)'!X36</f>
        <v>1.4234230000000001</v>
      </c>
      <c r="N37" s="3">
        <f>'[1]YGAP(trend)'!Y36</f>
        <v>1.242934</v>
      </c>
      <c r="O37" s="3">
        <f>'[1]YGAP(trend)'!Z36</f>
        <v>0.65336799999999995</v>
      </c>
      <c r="P37" s="3">
        <f>'[1]YGAP(trend)'!AA36</f>
        <v>-3.4868000000000003E-2</v>
      </c>
      <c r="Q37" s="3"/>
      <c r="R37" s="3">
        <f>'[1]YGAP(trend)'!AC36</f>
        <v>-3.2859950000000002</v>
      </c>
      <c r="S37" s="3">
        <f>'[1]YGAP(trend)'!AD36</f>
        <v>-6.0456750000000001</v>
      </c>
      <c r="T37" s="3">
        <f>'[1]YGAP(trend)'!AE36</f>
        <v>-1.9132119999999999</v>
      </c>
      <c r="U37" s="3">
        <f>'[1]YGAP(trend)'!AF36</f>
        <v>-3.4108179999999999</v>
      </c>
      <c r="V37" s="3">
        <f>'[1]YGAP(trend)'!AG36</f>
        <v>-3.5048219999999999</v>
      </c>
      <c r="W37" s="3">
        <f>'[1]YGAP(trend)'!AH36</f>
        <v>2.0796079999999999</v>
      </c>
      <c r="X37" s="3">
        <f>'[1]YGAP(trend)'!AI36</f>
        <v>-0.59439699999999995</v>
      </c>
      <c r="Y37" s="3">
        <f>'[1]YGAP(trend)'!AJ36</f>
        <v>-3.1737000000000001E-2</v>
      </c>
      <c r="Z37" s="3">
        <f>'[1]YGAP(trend)'!AK36</f>
        <v>-1.105637</v>
      </c>
      <c r="AA37" s="3">
        <f>'[1]YGAP(trend)'!AL36</f>
        <v>0.68062900000000004</v>
      </c>
      <c r="AB37" s="3">
        <f>'[1]YGAP(trend)'!AM36</f>
        <v>-10.382409000000001</v>
      </c>
      <c r="AC37" s="3">
        <f>'[1]YGAP(trend)'!AN36</f>
        <v>-6.2143050000000004</v>
      </c>
      <c r="AD37" s="3">
        <f>'[1]YGAP(trend)'!AO36</f>
        <v>-3.4321820000000001</v>
      </c>
      <c r="AE37" s="3">
        <f>'[1]YGAP(trend)'!AQ36</f>
        <v>1.6842280000000001</v>
      </c>
    </row>
    <row r="38" spans="1:31">
      <c r="A38">
        <v>2000</v>
      </c>
      <c r="B38" s="3">
        <f>'[1]YGAP(trend)'!M37</f>
        <v>1.7408980000000001</v>
      </c>
      <c r="C38" s="3">
        <f>'[1]YGAP(trend)'!N37</f>
        <v>1.4564969999999999</v>
      </c>
      <c r="D38" s="3">
        <f>'[1]YGAP(trend)'!O37</f>
        <v>2.4980199999999999</v>
      </c>
      <c r="E38" s="3">
        <f>'[1]YGAP(trend)'!P37</f>
        <v>-2.023666</v>
      </c>
      <c r="F38" s="3">
        <f>'[1]YGAP(trend)'!Q37</f>
        <v>0.43512299999999998</v>
      </c>
      <c r="G38" s="3">
        <f>'[1]YGAP(trend)'!R37</f>
        <v>1.7570079999999999</v>
      </c>
      <c r="H38" s="3">
        <f>'[1]YGAP(trend)'!S37</f>
        <v>5.5830000000000002</v>
      </c>
      <c r="I38" s="3">
        <f>'[1]YGAP(trend)'!T37</f>
        <v>1.0762339999999999</v>
      </c>
      <c r="J38" s="3">
        <f>'[1]YGAP(trend)'!U37</f>
        <v>3.9166270000000001</v>
      </c>
      <c r="K38" s="3">
        <f>'[1]YGAP(trend)'!V37</f>
        <v>3.459854</v>
      </c>
      <c r="L38" s="3">
        <f>'[1]YGAP(trend)'!W37</f>
        <v>1.6094679999999999</v>
      </c>
      <c r="M38" s="3">
        <f>'[1]YGAP(trend)'!X37</f>
        <v>2.767417</v>
      </c>
      <c r="N38" s="3">
        <f>'[1]YGAP(trend)'!Y37</f>
        <v>3.1875490000000002</v>
      </c>
      <c r="O38" s="3">
        <f>'[1]YGAP(trend)'!Z37</f>
        <v>2.3261630000000002</v>
      </c>
      <c r="P38" s="3">
        <f>'[1]YGAP(trend)'!AA37</f>
        <v>0.47540399999999999</v>
      </c>
      <c r="Q38" s="3"/>
      <c r="R38" s="3">
        <f>'[1]YGAP(trend)'!AC37</f>
        <v>-1.9242090000000001</v>
      </c>
      <c r="S38" s="3">
        <f>'[1]YGAP(trend)'!AD37</f>
        <v>-2.2048450000000002</v>
      </c>
      <c r="T38" s="3">
        <f>'[1]YGAP(trend)'!AE37</f>
        <v>-1.3613900000000001</v>
      </c>
      <c r="U38" s="3">
        <f>'[1]YGAP(trend)'!AF37</f>
        <v>-4.4355039999999999</v>
      </c>
      <c r="V38" s="3">
        <f>'[1]YGAP(trend)'!AG37</f>
        <v>-5.3404369999999997</v>
      </c>
      <c r="W38" s="3">
        <f>'[1]YGAP(trend)'!AH37</f>
        <v>2.5162770000000001</v>
      </c>
      <c r="X38" s="3">
        <f>'[1]YGAP(trend)'!AI37</f>
        <v>-3.345561</v>
      </c>
      <c r="Y38" s="3">
        <f>'[1]YGAP(trend)'!AJ37</f>
        <v>9.4306000000000001E-2</v>
      </c>
      <c r="Z38" s="3">
        <f>'[1]YGAP(trend)'!AK37</f>
        <v>0.33384000000000003</v>
      </c>
      <c r="AA38" s="3">
        <f>'[1]YGAP(trend)'!AL37</f>
        <v>3.9204729999999999</v>
      </c>
      <c r="AB38" s="3">
        <f>'[1]YGAP(trend)'!AM37</f>
        <v>-7.8958529999999998</v>
      </c>
      <c r="AC38" s="3">
        <f>'[1]YGAP(trend)'!AN37</f>
        <v>-6.5862949999999998</v>
      </c>
      <c r="AD38" s="3">
        <f>'[1]YGAP(trend)'!AO37</f>
        <v>-3.312211</v>
      </c>
      <c r="AE38" s="3">
        <f>'[1]YGAP(trend)'!AQ37</f>
        <v>2.5655220000000001</v>
      </c>
    </row>
    <row r="39" spans="1:31">
      <c r="A39">
        <v>2001</v>
      </c>
      <c r="B39" s="3">
        <f>'[1]YGAP(trend)'!M38</f>
        <v>0.287914</v>
      </c>
      <c r="C39" s="3">
        <f>'[1]YGAP(trend)'!N38</f>
        <v>1.8022260000000001</v>
      </c>
      <c r="D39" s="3">
        <f>'[1]YGAP(trend)'!O38</f>
        <v>1.29986</v>
      </c>
      <c r="E39" s="3">
        <f>'[1]YGAP(trend)'!P38</f>
        <v>-1.576967</v>
      </c>
      <c r="F39" s="3">
        <f>'[1]YGAP(trend)'!Q38</f>
        <v>0.87297599999999997</v>
      </c>
      <c r="G39" s="3">
        <f>'[1]YGAP(trend)'!R38</f>
        <v>1.5423309999999999</v>
      </c>
      <c r="H39" s="3">
        <f>'[1]YGAP(trend)'!S38</f>
        <v>4.318384</v>
      </c>
      <c r="I39" s="3">
        <f>'[1]YGAP(trend)'!T38</f>
        <v>1.469074</v>
      </c>
      <c r="J39" s="3">
        <f>'[1]YGAP(trend)'!U38</f>
        <v>2.0928399999999998</v>
      </c>
      <c r="K39" s="3">
        <f>'[1]YGAP(trend)'!V38</f>
        <v>3.0675089999999998</v>
      </c>
      <c r="L39" s="3">
        <f>'[1]YGAP(trend)'!W38</f>
        <v>0.52756499999999995</v>
      </c>
      <c r="M39" s="3">
        <f>'[1]YGAP(trend)'!X38</f>
        <v>2.6016949999999999</v>
      </c>
      <c r="N39" s="3">
        <f>'[1]YGAP(trend)'!Y38</f>
        <v>2.2531089999999998</v>
      </c>
      <c r="O39" s="3">
        <f>'[1]YGAP(trend)'!Z38</f>
        <v>0.88889399999999996</v>
      </c>
      <c r="P39" s="3">
        <f>'[1]YGAP(trend)'!AA38</f>
        <v>0.48372599999999999</v>
      </c>
      <c r="Q39" s="3"/>
      <c r="R39" s="3">
        <f>'[1]YGAP(trend)'!AC38</f>
        <v>-2.0166369999999998</v>
      </c>
      <c r="S39" s="3">
        <f>'[1]YGAP(trend)'!AD38</f>
        <v>-2.0043310000000001</v>
      </c>
      <c r="T39" s="3">
        <f>'[1]YGAP(trend)'!AE38</f>
        <v>-1.0703400000000001</v>
      </c>
      <c r="U39" s="3">
        <f>'[1]YGAP(trend)'!AF38</f>
        <v>-4.4911260000000004</v>
      </c>
      <c r="V39" s="3">
        <f>'[1]YGAP(trend)'!AG38</f>
        <v>-4.7788899999999996</v>
      </c>
      <c r="W39" s="3">
        <f>'[1]YGAP(trend)'!AH38</f>
        <v>-0.25111600000000001</v>
      </c>
      <c r="X39" s="3">
        <f>'[1]YGAP(trend)'!AI38</f>
        <v>-4.2257860000000003</v>
      </c>
      <c r="Y39" s="3">
        <f>'[1]YGAP(trend)'!AJ38</f>
        <v>-0.83114399999999999</v>
      </c>
      <c r="Z39" s="3">
        <f>'[1]YGAP(trend)'!AK38</f>
        <v>-3.7515E-2</v>
      </c>
      <c r="AA39" s="3">
        <f>'[1]YGAP(trend)'!AL38</f>
        <v>1.587537</v>
      </c>
      <c r="AB39" s="3">
        <f>'[1]YGAP(trend)'!AM38</f>
        <v>-6.8342580000000002</v>
      </c>
      <c r="AC39" s="3">
        <f>'[1]YGAP(trend)'!AN38</f>
        <v>-4.8799010000000003</v>
      </c>
      <c r="AD39" s="3">
        <f>'[1]YGAP(trend)'!AO38</f>
        <v>-3.4643519999999999</v>
      </c>
      <c r="AE39" s="3">
        <f>'[1]YGAP(trend)'!AQ38</f>
        <v>0.51630600000000004</v>
      </c>
    </row>
    <row r="40" spans="1:31">
      <c r="A40">
        <v>2002</v>
      </c>
      <c r="B40" s="3">
        <f>'[1]YGAP(trend)'!M39</f>
        <v>-0.120661</v>
      </c>
      <c r="C40" s="3">
        <f>'[1]YGAP(trend)'!N39</f>
        <v>0.53647599999999995</v>
      </c>
      <c r="D40" s="3">
        <f>'[1]YGAP(trend)'!O39</f>
        <v>-5.3961000000000002E-2</v>
      </c>
      <c r="E40" s="3">
        <f>'[1]YGAP(trend)'!P39</f>
        <v>-1.1297870000000001</v>
      </c>
      <c r="F40" s="3">
        <f>'[1]YGAP(trend)'!Q39</f>
        <v>0.370367</v>
      </c>
      <c r="G40" s="3">
        <f>'[1]YGAP(trend)'!R39</f>
        <v>0.60974300000000003</v>
      </c>
      <c r="H40" s="3">
        <f>'[1]YGAP(trend)'!S39</f>
        <v>4.2549799999999998</v>
      </c>
      <c r="I40" s="3">
        <f>'[1]YGAP(trend)'!T39</f>
        <v>0.51125299999999996</v>
      </c>
      <c r="J40" s="3">
        <f>'[1]YGAP(trend)'!U39</f>
        <v>1.797865</v>
      </c>
      <c r="K40" s="3">
        <f>'[1]YGAP(trend)'!V39</f>
        <v>0.81366499999999997</v>
      </c>
      <c r="L40" s="3">
        <f>'[1]YGAP(trend)'!W39</f>
        <v>-6.4778000000000002E-2</v>
      </c>
      <c r="M40" s="3">
        <f>'[1]YGAP(trend)'!X39</f>
        <v>1.5931340000000001</v>
      </c>
      <c r="N40" s="3">
        <f>'[1]YGAP(trend)'!Y39</f>
        <v>0.63288699999999998</v>
      </c>
      <c r="O40" s="3">
        <f>'[1]YGAP(trend)'!Z39</f>
        <v>1.993E-2</v>
      </c>
      <c r="P40" s="3">
        <f>'[1]YGAP(trend)'!AA39</f>
        <v>0.29572399999999999</v>
      </c>
      <c r="Q40" s="3"/>
      <c r="R40" s="3">
        <f>'[1]YGAP(trend)'!AC39</f>
        <v>-3.466866</v>
      </c>
      <c r="S40" s="3">
        <f>'[1]YGAP(trend)'!AD39</f>
        <v>-1.849909</v>
      </c>
      <c r="T40" s="3">
        <f>'[1]YGAP(trend)'!AE39</f>
        <v>3.3794999999999999E-2</v>
      </c>
      <c r="U40" s="3">
        <f>'[1]YGAP(trend)'!AF39</f>
        <v>-3.8846560000000001</v>
      </c>
      <c r="V40" s="3">
        <f>'[1]YGAP(trend)'!AG39</f>
        <v>-4.0005829999999998</v>
      </c>
      <c r="W40" s="3">
        <f>'[1]YGAP(trend)'!AH39</f>
        <v>-2.1714340000000001</v>
      </c>
      <c r="X40" s="3">
        <f>'[1]YGAP(trend)'!AI39</f>
        <v>-4.1823170000000003</v>
      </c>
      <c r="Y40" s="3">
        <f>'[1]YGAP(trend)'!AJ39</f>
        <v>-0.76102599999999998</v>
      </c>
      <c r="Z40" s="3">
        <f>'[1]YGAP(trend)'!AK39</f>
        <v>-0.47578199999999998</v>
      </c>
      <c r="AA40" s="3">
        <f>'[1]YGAP(trend)'!AL39</f>
        <v>1.8205420000000001</v>
      </c>
      <c r="AB40" s="3">
        <f>'[1]YGAP(trend)'!AM39</f>
        <v>-4.3661799999999999</v>
      </c>
      <c r="AC40" s="3">
        <f>'[1]YGAP(trend)'!AN39</f>
        <v>-3.096816</v>
      </c>
      <c r="AD40" s="3">
        <f>'[1]YGAP(trend)'!AO39</f>
        <v>-1.8628720000000001</v>
      </c>
      <c r="AE40" s="3">
        <f>'[1]YGAP(trend)'!AQ39</f>
        <v>-0.58690600000000004</v>
      </c>
    </row>
    <row r="41" spans="1:31">
      <c r="A41">
        <v>2003</v>
      </c>
      <c r="B41" s="3">
        <f>'[1]YGAP(trend)'!M40</f>
        <v>-1.432458</v>
      </c>
      <c r="C41" s="3">
        <f>'[1]YGAP(trend)'!N40</f>
        <v>-1.359556</v>
      </c>
      <c r="D41" s="3">
        <f>'[1]YGAP(trend)'!O40</f>
        <v>-1.2871010000000001</v>
      </c>
      <c r="E41" s="3">
        <f>'[1]YGAP(trend)'!P40</f>
        <v>1.4685049999999999</v>
      </c>
      <c r="F41" s="3">
        <f>'[1]YGAP(trend)'!Q40</f>
        <v>0.390287</v>
      </c>
      <c r="G41" s="3">
        <f>'[1]YGAP(trend)'!R40</f>
        <v>-0.48485699999999998</v>
      </c>
      <c r="H41" s="3">
        <f>'[1]YGAP(trend)'!S40</f>
        <v>1.891842</v>
      </c>
      <c r="I41" s="3">
        <f>'[1]YGAP(trend)'!T40</f>
        <v>-0.34185300000000002</v>
      </c>
      <c r="J41" s="3">
        <f>'[1]YGAP(trend)'!U40</f>
        <v>-0.39075500000000002</v>
      </c>
      <c r="K41" s="3">
        <f>'[1]YGAP(trend)'!V40</f>
        <v>-1.2210859999999999</v>
      </c>
      <c r="L41" s="3">
        <f>'[1]YGAP(trend)'!W40</f>
        <v>-1.247735</v>
      </c>
      <c r="M41" s="3">
        <f>'[1]YGAP(trend)'!X40</f>
        <v>-0.78467500000000001</v>
      </c>
      <c r="N41" s="3">
        <f>'[1]YGAP(trend)'!Y40</f>
        <v>-0.41291600000000001</v>
      </c>
      <c r="O41" s="3">
        <f>'[1]YGAP(trend)'!Z40</f>
        <v>-0.47365499999999999</v>
      </c>
      <c r="P41" s="3">
        <f>'[1]YGAP(trend)'!AA40</f>
        <v>1.1052569999999999</v>
      </c>
      <c r="Q41" s="3"/>
      <c r="R41" s="3">
        <f>'[1]YGAP(trend)'!AC40</f>
        <v>-3.2017679999999999</v>
      </c>
      <c r="S41" s="3">
        <f>'[1]YGAP(trend)'!AD40</f>
        <v>-0.16140299999999999</v>
      </c>
      <c r="T41" s="3">
        <f>'[1]YGAP(trend)'!AE40</f>
        <v>0.72715700000000005</v>
      </c>
      <c r="U41" s="3">
        <f>'[1]YGAP(trend)'!AF40</f>
        <v>-1.8658520000000001</v>
      </c>
      <c r="V41" s="3">
        <f>'[1]YGAP(trend)'!AG40</f>
        <v>0.30843999999999999</v>
      </c>
      <c r="W41" s="3">
        <f>'[1]YGAP(trend)'!AH40</f>
        <v>-2.6539709999999999</v>
      </c>
      <c r="X41" s="3">
        <f>'[1]YGAP(trend)'!AI40</f>
        <v>-3.5007869999999999</v>
      </c>
      <c r="Y41" s="3">
        <f>'[1]YGAP(trend)'!AJ40</f>
        <v>-1.4626330000000001</v>
      </c>
      <c r="Z41" s="3">
        <f>'[1]YGAP(trend)'!AK40</f>
        <v>-1.7628729999999999</v>
      </c>
      <c r="AA41" s="3">
        <f>'[1]YGAP(trend)'!AL40</f>
        <v>1.768718</v>
      </c>
      <c r="AB41" s="3">
        <f>'[1]YGAP(trend)'!AM40</f>
        <v>-3.0333049999999999</v>
      </c>
      <c r="AC41" s="3">
        <f>'[1]YGAP(trend)'!AN40</f>
        <v>-4.7329230000000004</v>
      </c>
      <c r="AD41" s="3">
        <f>'[1]YGAP(trend)'!AO40</f>
        <v>0.23789099999999999</v>
      </c>
      <c r="AE41" s="3">
        <f>'[1]YGAP(trend)'!AQ40</f>
        <v>-0.41037299999999999</v>
      </c>
    </row>
    <row r="42" spans="1:31">
      <c r="A42">
        <v>2004</v>
      </c>
      <c r="B42" s="3">
        <f>'[1]YGAP(trend)'!M41</f>
        <v>0.120807</v>
      </c>
      <c r="C42" s="3">
        <f>'[1]YGAP(trend)'!N41</f>
        <v>-1.3637889999999999</v>
      </c>
      <c r="D42" s="3">
        <f>'[1]YGAP(trend)'!O41</f>
        <v>-0.117479</v>
      </c>
      <c r="E42" s="3">
        <f>'[1]YGAP(trend)'!P41</f>
        <v>3.9562140000000001</v>
      </c>
      <c r="F42" s="3">
        <f>'[1]YGAP(trend)'!Q41</f>
        <v>0.679817</v>
      </c>
      <c r="G42" s="3">
        <f>'[1]YGAP(trend)'!R41</f>
        <v>0.53852900000000004</v>
      </c>
      <c r="H42" s="3">
        <f>'[1]YGAP(trend)'!S41</f>
        <v>3.722054</v>
      </c>
      <c r="I42" s="3">
        <f>'[1]YGAP(trend)'!T41</f>
        <v>0.43344100000000002</v>
      </c>
      <c r="J42" s="3">
        <f>'[1]YGAP(trend)'!U41</f>
        <v>-0.38683699999999999</v>
      </c>
      <c r="K42" s="3">
        <f>'[1]YGAP(trend)'!V41</f>
        <v>-1.24295</v>
      </c>
      <c r="L42" s="3">
        <f>'[1]YGAP(trend)'!W41</f>
        <v>-0.58099699999999999</v>
      </c>
      <c r="M42" s="3">
        <f>'[1]YGAP(trend)'!X41</f>
        <v>-0.122318</v>
      </c>
      <c r="N42" s="3">
        <f>'[1]YGAP(trend)'!Y41</f>
        <v>0.70925400000000005</v>
      </c>
      <c r="O42" s="3">
        <f>'[1]YGAP(trend)'!Z41</f>
        <v>1.051291</v>
      </c>
      <c r="P42" s="3">
        <f>'[1]YGAP(trend)'!AA41</f>
        <v>1.15645</v>
      </c>
      <c r="Q42" s="3"/>
      <c r="R42" s="3">
        <f>'[1]YGAP(trend)'!AC41</f>
        <v>-1.780076</v>
      </c>
      <c r="S42" s="3">
        <f>'[1]YGAP(trend)'!AD41</f>
        <v>0.913354</v>
      </c>
      <c r="T42" s="3">
        <f>'[1]YGAP(trend)'!AE41</f>
        <v>2.8737689999999998</v>
      </c>
      <c r="U42" s="3">
        <f>'[1]YGAP(trend)'!AF41</f>
        <v>0.48506899999999997</v>
      </c>
      <c r="V42" s="3">
        <f>'[1]YGAP(trend)'!AG41</f>
        <v>1.2700849999999999</v>
      </c>
      <c r="W42" s="3">
        <f>'[1]YGAP(trend)'!AH41</f>
        <v>-1.7107349999999999</v>
      </c>
      <c r="X42" s="3">
        <f>'[1]YGAP(trend)'!AI41</f>
        <v>-3.09457</v>
      </c>
      <c r="Y42" s="3">
        <f>'[1]YGAP(trend)'!AJ41</f>
        <v>-0.49465900000000002</v>
      </c>
      <c r="Z42" s="3">
        <f>'[1]YGAP(trend)'!AK41</f>
        <v>-0.50496399999999997</v>
      </c>
      <c r="AA42" s="3">
        <f>'[1]YGAP(trend)'!AL41</f>
        <v>-0.26069100000000001</v>
      </c>
      <c r="AB42" s="3">
        <f>'[1]YGAP(trend)'!AM41</f>
        <v>-0.82073399999999996</v>
      </c>
      <c r="AC42" s="3">
        <f>'[1]YGAP(trend)'!AN41</f>
        <v>0.84582599999999997</v>
      </c>
      <c r="AD42" s="3">
        <f>'[1]YGAP(trend)'!AO41</f>
        <v>1.035191</v>
      </c>
      <c r="AE42" s="3">
        <f>'[1]YGAP(trend)'!AQ41</f>
        <v>0.87752399999999997</v>
      </c>
    </row>
    <row r="43" spans="1:31">
      <c r="A43">
        <v>2005</v>
      </c>
      <c r="B43" s="3">
        <f>'[1]YGAP(trend)'!M42</f>
        <v>0.29527300000000001</v>
      </c>
      <c r="C43" s="3">
        <f>'[1]YGAP(trend)'!N42</f>
        <v>-1.8176270000000001</v>
      </c>
      <c r="D43" s="3">
        <f>'[1]YGAP(trend)'!O42</f>
        <v>0.92518</v>
      </c>
      <c r="E43" s="3">
        <f>'[1]YGAP(trend)'!P42</f>
        <v>2.6746509999999999</v>
      </c>
      <c r="F43" s="3">
        <f>'[1]YGAP(trend)'!Q42</f>
        <v>1.8726039999999999</v>
      </c>
      <c r="G43" s="3">
        <f>'[1]YGAP(trend)'!R42</f>
        <v>0.58051699999999995</v>
      </c>
      <c r="H43" s="3">
        <f>'[1]YGAP(trend)'!S42</f>
        <v>5.3282749999999997</v>
      </c>
      <c r="I43" s="3">
        <f>'[1]YGAP(trend)'!T42</f>
        <v>0.81467299999999998</v>
      </c>
      <c r="J43" s="3">
        <f>'[1]YGAP(trend)'!U42</f>
        <v>-0.56151300000000004</v>
      </c>
      <c r="K43" s="3">
        <f>'[1]YGAP(trend)'!V42</f>
        <v>-1.01067</v>
      </c>
      <c r="L43" s="3">
        <f>'[1]YGAP(trend)'!W42</f>
        <v>-0.27244800000000002</v>
      </c>
      <c r="M43" s="3">
        <f>'[1]YGAP(trend)'!X42</f>
        <v>-0.204877</v>
      </c>
      <c r="N43" s="3">
        <f>'[1]YGAP(trend)'!Y42</f>
        <v>1.060724</v>
      </c>
      <c r="O43" s="3">
        <f>'[1]YGAP(trend)'!Z42</f>
        <v>1.2991619999999999</v>
      </c>
      <c r="P43" s="3">
        <f>'[1]YGAP(trend)'!AA42</f>
        <v>2.2403490000000001</v>
      </c>
      <c r="Q43" s="3"/>
      <c r="R43" s="3">
        <f>'[1]YGAP(trend)'!AC42</f>
        <v>1.24308</v>
      </c>
      <c r="S43" s="3">
        <f>'[1]YGAP(trend)'!AD42</f>
        <v>5.5200339999999999</v>
      </c>
      <c r="T43" s="3">
        <f>'[1]YGAP(trend)'!AE42</f>
        <v>4.84781</v>
      </c>
      <c r="U43" s="3">
        <f>'[1]YGAP(trend)'!AF42</f>
        <v>5.7237439999999999</v>
      </c>
      <c r="V43" s="3">
        <f>'[1]YGAP(trend)'!AG42</f>
        <v>3.7582879999999999</v>
      </c>
      <c r="W43" s="3">
        <f>'[1]YGAP(trend)'!AH42</f>
        <v>-2.3487140000000002</v>
      </c>
      <c r="X43" s="3">
        <f>'[1]YGAP(trend)'!AI42</f>
        <v>-1.3545430000000001</v>
      </c>
      <c r="Y43" s="3">
        <f>'[1]YGAP(trend)'!AJ42</f>
        <v>0.44015300000000002</v>
      </c>
      <c r="Z43" s="3">
        <f>'[1]YGAP(trend)'!AK42</f>
        <v>0.93826500000000002</v>
      </c>
      <c r="AA43" s="3">
        <f>'[1]YGAP(trend)'!AL42</f>
        <v>1.0562579999999999</v>
      </c>
      <c r="AB43" s="3">
        <f>'[1]YGAP(trend)'!AM42</f>
        <v>1.9415739999999999</v>
      </c>
      <c r="AC43" s="3">
        <f>'[1]YGAP(trend)'!AN42</f>
        <v>1.13565</v>
      </c>
      <c r="AD43" s="3">
        <f>'[1]YGAP(trend)'!AO42</f>
        <v>2.4046249999999998</v>
      </c>
      <c r="AE43" s="3">
        <f>'[1]YGAP(trend)'!AQ42</f>
        <v>2.119923</v>
      </c>
    </row>
    <row r="44" spans="1:31">
      <c r="A44">
        <v>2006</v>
      </c>
      <c r="B44" s="3">
        <f>'[1]YGAP(trend)'!M43</f>
        <v>1.005209</v>
      </c>
      <c r="C44" s="3">
        <f>'[1]YGAP(trend)'!N43</f>
        <v>0.62942299999999995</v>
      </c>
      <c r="D44" s="3">
        <f>'[1]YGAP(trend)'!O43</f>
        <v>3.7502870000000001</v>
      </c>
      <c r="E44" s="3">
        <f>'[1]YGAP(trend)'!P43</f>
        <v>7.349583</v>
      </c>
      <c r="F44" s="3">
        <f>'[1]YGAP(trend)'!Q43</f>
        <v>3.9521320000000002</v>
      </c>
      <c r="G44" s="3">
        <f>'[1]YGAP(trend)'!R43</f>
        <v>1.5704070000000001</v>
      </c>
      <c r="H44" s="3">
        <f>'[1]YGAP(trend)'!S43</f>
        <v>6.923635</v>
      </c>
      <c r="I44" s="3">
        <f>'[1]YGAP(trend)'!T43</f>
        <v>2.5059520000000002</v>
      </c>
      <c r="J44" s="3">
        <f>'[1]YGAP(trend)'!U43</f>
        <v>1.4480710000000001</v>
      </c>
      <c r="K44" s="3">
        <f>'[1]YGAP(trend)'!V43</f>
        <v>0.78502099999999997</v>
      </c>
      <c r="L44" s="3">
        <f>'[1]YGAP(trend)'!W43</f>
        <v>1.358333</v>
      </c>
      <c r="M44" s="3">
        <f>'[1]YGAP(trend)'!X43</f>
        <v>0.76070000000000004</v>
      </c>
      <c r="N44" s="3">
        <f>'[1]YGAP(trend)'!Y43</f>
        <v>3.0604610000000001</v>
      </c>
      <c r="O44" s="3">
        <f>'[1]YGAP(trend)'!Z43</f>
        <v>3.6107710000000002</v>
      </c>
      <c r="P44" s="3">
        <f>'[1]YGAP(trend)'!AA43</f>
        <v>2.9901339999999998</v>
      </c>
      <c r="Q44" s="3"/>
      <c r="R44" s="3">
        <f>'[1]YGAP(trend)'!AC43</f>
        <v>4.833831</v>
      </c>
      <c r="S44" s="3">
        <f>'[1]YGAP(trend)'!AD43</f>
        <v>11.97029</v>
      </c>
      <c r="T44" s="3">
        <f>'[1]YGAP(trend)'!AE43</f>
        <v>6.7606529999999996</v>
      </c>
      <c r="U44" s="3">
        <f>'[1]YGAP(trend)'!AF43</f>
        <v>13.263517999999999</v>
      </c>
      <c r="V44" s="3">
        <f>'[1]YGAP(trend)'!AG43</f>
        <v>6.5197180000000001</v>
      </c>
      <c r="W44" s="3">
        <f>'[1]YGAP(trend)'!AH43</f>
        <v>-0.481103</v>
      </c>
      <c r="X44" s="3">
        <f>'[1]YGAP(trend)'!AI43</f>
        <v>2.0914250000000001</v>
      </c>
      <c r="Y44" s="3">
        <f>'[1]YGAP(trend)'!AJ43</f>
        <v>3.3664670000000001</v>
      </c>
      <c r="Z44" s="3">
        <f>'[1]YGAP(trend)'!AK43</f>
        <v>2.688345</v>
      </c>
      <c r="AA44" s="3">
        <f>'[1]YGAP(trend)'!AL43</f>
        <v>0.45749899999999999</v>
      </c>
      <c r="AB44" s="3">
        <f>'[1]YGAP(trend)'!AM43</f>
        <v>4.5774499999999998</v>
      </c>
      <c r="AC44" s="3">
        <f>'[1]YGAP(trend)'!AN43</f>
        <v>4.7975279999999998</v>
      </c>
      <c r="AD44" s="3">
        <f>'[1]YGAP(trend)'!AO43</f>
        <v>5.0279499999999997</v>
      </c>
      <c r="AE44" s="3">
        <f>'[1]YGAP(trend)'!AQ43</f>
        <v>2.9496910000000001</v>
      </c>
    </row>
    <row r="45" spans="1:31">
      <c r="A45">
        <v>2007</v>
      </c>
      <c r="B45" s="3">
        <f>'[1]YGAP(trend)'!M44</f>
        <v>2.8058070000000002</v>
      </c>
      <c r="C45" s="3">
        <f>'[1]YGAP(trend)'!N44</f>
        <v>2.7043140000000001</v>
      </c>
      <c r="D45" s="3">
        <f>'[1]YGAP(trend)'!O44</f>
        <v>3.772805</v>
      </c>
      <c r="E45" s="3">
        <f>'[1]YGAP(trend)'!P44</f>
        <v>10.680301999999999</v>
      </c>
      <c r="F45" s="3">
        <f>'[1]YGAP(trend)'!Q44</f>
        <v>6.1353590000000002</v>
      </c>
      <c r="G45" s="3">
        <f>'[1]YGAP(trend)'!R44</f>
        <v>2.7192310000000002</v>
      </c>
      <c r="H45" s="3">
        <f>'[1]YGAP(trend)'!S44</f>
        <v>9.3145869999999995</v>
      </c>
      <c r="I45" s="3">
        <f>'[1]YGAP(trend)'!T44</f>
        <v>3.941004</v>
      </c>
      <c r="J45" s="3">
        <f>'[1]YGAP(trend)'!U44</f>
        <v>6.9021239999999997</v>
      </c>
      <c r="K45" s="3">
        <f>'[1]YGAP(trend)'!V44</f>
        <v>3.1273689999999998</v>
      </c>
      <c r="L45" s="3">
        <f>'[1]YGAP(trend)'!W44</f>
        <v>3.4512830000000001</v>
      </c>
      <c r="M45" s="3">
        <f>'[1]YGAP(trend)'!X44</f>
        <v>2.9387279999999998</v>
      </c>
      <c r="N45" s="3">
        <f>'[1]YGAP(trend)'!Y44</f>
        <v>6.6755909999999998</v>
      </c>
      <c r="O45" s="3">
        <f>'[1]YGAP(trend)'!Z44</f>
        <v>4.8912709999999997</v>
      </c>
      <c r="P45" s="3">
        <f>'[1]YGAP(trend)'!AA44</f>
        <v>3.9920249999999999</v>
      </c>
      <c r="Q45" s="3"/>
      <c r="R45" s="3">
        <f>'[1]YGAP(trend)'!AC44</f>
        <v>7.5610020000000002</v>
      </c>
      <c r="S45" s="3">
        <f>'[1]YGAP(trend)'!AD44</f>
        <v>16.924956000000002</v>
      </c>
      <c r="T45" s="3">
        <f>'[1]YGAP(trend)'!AE44</f>
        <v>5.5592560000000004</v>
      </c>
      <c r="U45" s="3">
        <f>'[1]YGAP(trend)'!AF44</f>
        <v>20.295453999999999</v>
      </c>
      <c r="V45" s="3">
        <f>'[1]YGAP(trend)'!AG44</f>
        <v>13.764519999999999</v>
      </c>
      <c r="W45" s="3">
        <f>'[1]YGAP(trend)'!AH44</f>
        <v>2.2719830000000001</v>
      </c>
      <c r="X45" s="3">
        <f>'[1]YGAP(trend)'!AI44</f>
        <v>8.1667889999999996</v>
      </c>
      <c r="Y45" s="3">
        <f>'[1]YGAP(trend)'!AJ44</f>
        <v>8.1288800000000005</v>
      </c>
      <c r="Z45" s="3">
        <f>'[1]YGAP(trend)'!AK44</f>
        <v>5.3575929999999996</v>
      </c>
      <c r="AA45" s="3">
        <f>'[1]YGAP(trend)'!AL44</f>
        <v>1.912191</v>
      </c>
      <c r="AB45" s="3">
        <f>'[1]YGAP(trend)'!AM44</f>
        <v>7.9814259999999999</v>
      </c>
      <c r="AC45" s="3">
        <f>'[1]YGAP(trend)'!AN44</f>
        <v>8.0675240000000006</v>
      </c>
      <c r="AD45" s="3">
        <f>'[1]YGAP(trend)'!AO44</f>
        <v>8.7144770000000005</v>
      </c>
      <c r="AE45" s="3">
        <f>'[1]YGAP(trend)'!AQ44</f>
        <v>3.012718</v>
      </c>
    </row>
    <row r="46" spans="1:31">
      <c r="A46">
        <v>2008</v>
      </c>
      <c r="B46" s="3">
        <f>'[1]YGAP(trend)'!M45</f>
        <v>2.0985870000000002</v>
      </c>
      <c r="C46" s="3">
        <f>'[1]YGAP(trend)'!N45</f>
        <v>2.6188720000000001</v>
      </c>
      <c r="D46" s="3">
        <f>'[1]YGAP(trend)'!O45</f>
        <v>2.49505</v>
      </c>
      <c r="E46" s="3">
        <f>'[1]YGAP(trend)'!P45</f>
        <v>11.119425</v>
      </c>
      <c r="F46" s="3">
        <f>'[1]YGAP(trend)'!Q45</f>
        <v>6.0688029999999999</v>
      </c>
      <c r="G46" s="3">
        <f>'[1]YGAP(trend)'!R45</f>
        <v>1.8389200000000001</v>
      </c>
      <c r="H46" s="3">
        <f>'[1]YGAP(trend)'!S45</f>
        <v>1.742289</v>
      </c>
      <c r="I46" s="3">
        <f>'[1]YGAP(trend)'!T45</f>
        <v>3.0133290000000001</v>
      </c>
      <c r="J46" s="3">
        <f>'[1]YGAP(trend)'!U45</f>
        <v>2.897411</v>
      </c>
      <c r="K46" s="3">
        <f>'[1]YGAP(trend)'!V45</f>
        <v>4.1017489999999999</v>
      </c>
      <c r="L46" s="3">
        <f>'[1]YGAP(trend)'!W45</f>
        <v>3.4521860000000002</v>
      </c>
      <c r="M46" s="3">
        <f>'[1]YGAP(trend)'!X45</f>
        <v>3.052899</v>
      </c>
      <c r="N46" s="3">
        <f>'[1]YGAP(trend)'!Y45</f>
        <v>6.1645690000000002</v>
      </c>
      <c r="O46" s="3">
        <f>'[1]YGAP(trend)'!Z45</f>
        <v>2.3143989999999999</v>
      </c>
      <c r="P46" s="3">
        <f>'[1]YGAP(trend)'!AA45</f>
        <v>2.2487870000000001</v>
      </c>
      <c r="Q46" s="3"/>
      <c r="R46" s="3">
        <f>'[1]YGAP(trend)'!AC45</f>
        <v>7.6512349999999998</v>
      </c>
      <c r="S46" s="3">
        <f>'[1]YGAP(trend)'!AD45</f>
        <v>7.8860700000000001</v>
      </c>
      <c r="T46" s="3">
        <f>'[1]YGAP(trend)'!AE45</f>
        <v>5.1814600000000004</v>
      </c>
      <c r="U46" s="3">
        <f>'[1]YGAP(trend)'!AF45</f>
        <v>13.009817</v>
      </c>
      <c r="V46" s="3">
        <f>'[1]YGAP(trend)'!AG45</f>
        <v>12.934058</v>
      </c>
      <c r="W46" s="3">
        <f>'[1]YGAP(trend)'!AH45</f>
        <v>2.4540739999999999</v>
      </c>
      <c r="X46" s="3">
        <f>'[1]YGAP(trend)'!AI45</f>
        <v>9.6059590000000004</v>
      </c>
      <c r="Y46" s="3">
        <f>'[1]YGAP(trend)'!AJ45</f>
        <v>9.7553059999999991</v>
      </c>
      <c r="Z46" s="3">
        <f>'[1]YGAP(trend)'!AK45</f>
        <v>7.1633639999999996</v>
      </c>
      <c r="AA46" s="3">
        <f>'[1]YGAP(trend)'!AL45</f>
        <v>2.6135470000000001</v>
      </c>
      <c r="AB46" s="3">
        <f>'[1]YGAP(trend)'!AM45</f>
        <v>10.496880000000001</v>
      </c>
      <c r="AC46" s="3">
        <f>'[1]YGAP(trend)'!AN45</f>
        <v>13.99587</v>
      </c>
      <c r="AD46" s="3">
        <f>'[1]YGAP(trend)'!AO45</f>
        <v>9.6532280000000004</v>
      </c>
      <c r="AE46" s="3">
        <f>'[1]YGAP(trend)'!AQ45</f>
        <v>1.2081550000000001</v>
      </c>
    </row>
    <row r="47" spans="1:31">
      <c r="A47">
        <v>2009</v>
      </c>
      <c r="B47" s="3">
        <f>'[1]YGAP(trend)'!M46</f>
        <v>-1.5274989999999999</v>
      </c>
      <c r="C47" s="3">
        <f>'[1]YGAP(trend)'!N46</f>
        <v>-4.2782309999999999</v>
      </c>
      <c r="D47" s="3">
        <f>'[1]YGAP(trend)'!O46</f>
        <v>-3.1567850000000002</v>
      </c>
      <c r="E47" s="3">
        <f>'[1]YGAP(trend)'!P46</f>
        <v>7.9962419999999996</v>
      </c>
      <c r="F47" s="3">
        <f>'[1]YGAP(trend)'!Q46</f>
        <v>1.47628</v>
      </c>
      <c r="G47" s="3">
        <f>'[1]YGAP(trend)'!R46</f>
        <v>-2.0713859999999999</v>
      </c>
      <c r="H47" s="3">
        <f>'[1]YGAP(trend)'!S46</f>
        <v>-5.88767</v>
      </c>
      <c r="I47" s="3">
        <f>'[1]YGAP(trend)'!T46</f>
        <v>-2.3069709999999999</v>
      </c>
      <c r="J47" s="3">
        <f>'[1]YGAP(trend)'!U46</f>
        <v>-3.8676200000000001</v>
      </c>
      <c r="K47" s="3">
        <f>'[1]YGAP(trend)'!V46</f>
        <v>-0.75099899999999997</v>
      </c>
      <c r="L47" s="3">
        <f>'[1]YGAP(trend)'!W46</f>
        <v>-1.7354560000000001</v>
      </c>
      <c r="M47" s="3">
        <f>'[1]YGAP(trend)'!X46</f>
        <v>8.0782000000000007E-2</v>
      </c>
      <c r="N47" s="3">
        <f>'[1]YGAP(trend)'!Y46</f>
        <v>-3.4419089999999999</v>
      </c>
      <c r="O47" s="3">
        <f>'[1]YGAP(trend)'!Z46</f>
        <v>-4.7332510000000001</v>
      </c>
      <c r="P47" s="3">
        <f>'[1]YGAP(trend)'!AA46</f>
        <v>-3.2805040000000001</v>
      </c>
      <c r="Q47" s="3"/>
      <c r="R47" s="3">
        <f>'[1]YGAP(trend)'!AC46</f>
        <v>0.19478999999999999</v>
      </c>
      <c r="S47" s="3">
        <f>'[1]YGAP(trend)'!AD46</f>
        <v>-9.8428120000000003</v>
      </c>
      <c r="T47" s="3">
        <f>'[1]YGAP(trend)'!AE46</f>
        <v>-2.7236509999999998</v>
      </c>
      <c r="U47" s="3">
        <f>'[1]YGAP(trend)'!AF46</f>
        <v>-5.1527580000000004</v>
      </c>
      <c r="V47" s="3">
        <f>'[1]YGAP(trend)'!AG46</f>
        <v>-6.4759130000000003</v>
      </c>
      <c r="W47" s="3">
        <f>'[1]YGAP(trend)'!AH46</f>
        <v>1.347316</v>
      </c>
      <c r="X47" s="3">
        <f>'[1]YGAP(trend)'!AI46</f>
        <v>-0.20385700000000001</v>
      </c>
      <c r="Y47" s="3">
        <f>'[1]YGAP(trend)'!AJ46</f>
        <v>-0.15859000000000001</v>
      </c>
      <c r="Z47" s="3">
        <f>'[1]YGAP(trend)'!AK46</f>
        <v>3.5770089999999999</v>
      </c>
      <c r="AA47" s="3">
        <f>'[1]YGAP(trend)'!AL46</f>
        <v>-2.7039149999999998</v>
      </c>
      <c r="AB47" s="3">
        <f>'[1]YGAP(trend)'!AM46</f>
        <v>3.226747</v>
      </c>
      <c r="AC47" s="3">
        <f>'[1]YGAP(trend)'!AN46</f>
        <v>4.3292310000000001</v>
      </c>
      <c r="AD47" s="3">
        <f>'[1]YGAP(trend)'!AO46</f>
        <v>0.97010600000000002</v>
      </c>
      <c r="AE47" s="3">
        <f>'[1]YGAP(trend)'!AQ46</f>
        <v>-2.864169</v>
      </c>
    </row>
    <row r="48" spans="1:31">
      <c r="A48">
        <v>2010</v>
      </c>
      <c r="B48" s="3">
        <f>'[1]YGAP(trend)'!M47</f>
        <v>-7.7049000000000006E-2</v>
      </c>
      <c r="C48" s="3">
        <f>'[1]YGAP(trend)'!N47</f>
        <v>-1.5990120000000001</v>
      </c>
      <c r="D48" s="3">
        <f>'[1]YGAP(trend)'!O47</f>
        <v>-1.988618</v>
      </c>
      <c r="E48" s="3">
        <f>'[1]YGAP(trend)'!P47</f>
        <v>4.3176209999999999</v>
      </c>
      <c r="F48" s="3">
        <f>'[1]YGAP(trend)'!Q47</f>
        <v>0.96533199999999997</v>
      </c>
      <c r="G48" s="3">
        <f>'[1]YGAP(trend)'!R47</f>
        <v>-1.099586</v>
      </c>
      <c r="H48" s="3">
        <f>'[1]YGAP(trend)'!S47</f>
        <v>-6.8082370000000001</v>
      </c>
      <c r="I48" s="3">
        <f>'[1]YGAP(trend)'!T47</f>
        <v>-0.23646300000000001</v>
      </c>
      <c r="J48" s="3">
        <f>'[1]YGAP(trend)'!U47</f>
        <v>-1.441036</v>
      </c>
      <c r="K48" s="3">
        <f>'[1]YGAP(trend)'!V47</f>
        <v>-0.359014</v>
      </c>
      <c r="L48" s="3">
        <f>'[1]YGAP(trend)'!W47</f>
        <v>-1.1484099999999999</v>
      </c>
      <c r="M48" s="3">
        <f>'[1]YGAP(trend)'!X47</f>
        <v>2.1875270000000002</v>
      </c>
      <c r="N48" s="3">
        <f>'[1]YGAP(trend)'!Y47</f>
        <v>-1.179899</v>
      </c>
      <c r="O48" s="3">
        <f>'[1]YGAP(trend)'!Z47</f>
        <v>-0.78967399999999999</v>
      </c>
      <c r="P48" s="3">
        <f>'[1]YGAP(trend)'!AA47</f>
        <v>-2.7948469999999999</v>
      </c>
      <c r="Q48" s="3"/>
      <c r="R48" s="3">
        <f>'[1]YGAP(trend)'!AC47</f>
        <v>0.40678900000000001</v>
      </c>
      <c r="S48" s="3">
        <f>'[1]YGAP(trend)'!AD47</f>
        <v>-9.5043380000000006</v>
      </c>
      <c r="T48" s="3">
        <f>'[1]YGAP(trend)'!AE47</f>
        <v>-2.9998089999999999</v>
      </c>
      <c r="U48" s="3">
        <f>'[1]YGAP(trend)'!AF47</f>
        <v>-10.350275999999999</v>
      </c>
      <c r="V48" s="3">
        <f>'[1]YGAP(trend)'!AG47</f>
        <v>-7.3360440000000002</v>
      </c>
      <c r="W48" s="3">
        <f>'[1]YGAP(trend)'!AH47</f>
        <v>1.144258</v>
      </c>
      <c r="X48" s="3">
        <f>'[1]YGAP(trend)'!AI47</f>
        <v>1.2180690000000001</v>
      </c>
      <c r="Y48" s="3">
        <f>'[1]YGAP(trend)'!AJ47</f>
        <v>-1.3788E-2</v>
      </c>
      <c r="Z48" s="3">
        <f>'[1]YGAP(trend)'!AK47</f>
        <v>3.9861719999999998</v>
      </c>
      <c r="AA48" s="3">
        <f>'[1]YGAP(trend)'!AL47</f>
        <v>-2.3936799999999998</v>
      </c>
      <c r="AB48" s="3">
        <f>'[1]YGAP(trend)'!AM47</f>
        <v>1.6934149999999999</v>
      </c>
      <c r="AC48" s="3">
        <f>'[1]YGAP(trend)'!AN47</f>
        <v>-2.6287929999999999</v>
      </c>
      <c r="AD48" s="3">
        <f>'[1]YGAP(trend)'!AO47</f>
        <v>-0.87382300000000002</v>
      </c>
      <c r="AE48" s="3">
        <f>'[1]YGAP(trend)'!AQ47</f>
        <v>-1.883764</v>
      </c>
    </row>
    <row r="49" spans="1:31">
      <c r="A49">
        <v>2011</v>
      </c>
      <c r="B49" s="3">
        <f>'[1]YGAP(trend)'!M48</f>
        <v>0.52812099999999995</v>
      </c>
      <c r="C49" s="3">
        <f>'[1]YGAP(trend)'!N48</f>
        <v>0.67794600000000005</v>
      </c>
      <c r="D49" s="3">
        <f>'[1]YGAP(trend)'!O48</f>
        <v>-1.404933</v>
      </c>
      <c r="E49" s="3">
        <f>'[1]YGAP(trend)'!P48</f>
        <v>-2.784186</v>
      </c>
      <c r="F49" s="3">
        <f>'[1]YGAP(trend)'!Q48</f>
        <v>-0.42624299999999998</v>
      </c>
      <c r="G49" s="3">
        <f>'[1]YGAP(trend)'!R48</f>
        <v>0.13925399999999999</v>
      </c>
      <c r="H49" s="3">
        <f>'[1]YGAP(trend)'!S48</f>
        <v>-6.5203540000000002</v>
      </c>
      <c r="I49" s="3">
        <f>'[1]YGAP(trend)'!T48</f>
        <v>0.79284200000000005</v>
      </c>
      <c r="J49" s="3">
        <f>'[1]YGAP(trend)'!U48</f>
        <v>-1.167692</v>
      </c>
      <c r="K49" s="3">
        <f>'[1]YGAP(trend)'!V48</f>
        <v>0.27559299999999998</v>
      </c>
      <c r="L49" s="3">
        <f>'[1]YGAP(trend)'!W48</f>
        <v>0.54353200000000002</v>
      </c>
      <c r="M49" s="3">
        <f>'[1]YGAP(trend)'!X48</f>
        <v>0.54897899999999999</v>
      </c>
      <c r="N49" s="3">
        <f>'[1]YGAP(trend)'!Y48</f>
        <v>0.85395799999999999</v>
      </c>
      <c r="O49" s="3">
        <f>'[1]YGAP(trend)'!Z48</f>
        <v>8.4966E-2</v>
      </c>
      <c r="P49" s="3">
        <f>'[1]YGAP(trend)'!AA48</f>
        <v>-2.4118089999999999</v>
      </c>
      <c r="Q49" s="3"/>
      <c r="R49" s="3">
        <f>'[1]YGAP(trend)'!AC48</f>
        <v>0.26266200000000001</v>
      </c>
      <c r="S49" s="3">
        <f>'[1]YGAP(trend)'!AD48</f>
        <v>-4.4386640000000002</v>
      </c>
      <c r="T49" s="3">
        <f>'[1]YGAP(trend)'!AE48</f>
        <v>-2.4106100000000001</v>
      </c>
      <c r="U49" s="3">
        <f>'[1]YGAP(trend)'!AF48</f>
        <v>-6.0663840000000002</v>
      </c>
      <c r="V49" s="3">
        <f>'[1]YGAP(trend)'!AG48</f>
        <v>-4.101286</v>
      </c>
      <c r="W49" s="3">
        <f>'[1]YGAP(trend)'!AH48</f>
        <v>2.4352839999999998</v>
      </c>
      <c r="X49" s="3">
        <f>'[1]YGAP(trend)'!AI48</f>
        <v>0.73172199999999998</v>
      </c>
      <c r="Y49" s="3">
        <f>'[1]YGAP(trend)'!AJ48</f>
        <v>-0.32708900000000002</v>
      </c>
      <c r="Z49" s="3">
        <f>'[1]YGAP(trend)'!AK48</f>
        <v>3.7704680000000002</v>
      </c>
      <c r="AA49" s="3">
        <f>'[1]YGAP(trend)'!AL48</f>
        <v>-4.5718519999999998</v>
      </c>
      <c r="AB49" s="3">
        <f>'[1]YGAP(trend)'!AM48</f>
        <v>1.0313380000000001</v>
      </c>
      <c r="AC49" s="3">
        <f>'[1]YGAP(trend)'!AN48</f>
        <v>-3.429154</v>
      </c>
      <c r="AD49" s="3">
        <f>'[1]YGAP(trend)'!AO48</f>
        <v>-1.4151119999999999</v>
      </c>
      <c r="AE49" s="3">
        <f>'[1]YGAP(trend)'!AQ48</f>
        <v>-1.917943</v>
      </c>
    </row>
    <row r="50" spans="1:31">
      <c r="A50">
        <v>2012</v>
      </c>
      <c r="B50" s="3">
        <f>'[1]YGAP(trend)'!M49</f>
        <v>-0.37491999999999998</v>
      </c>
      <c r="C50" s="3">
        <f>'[1]YGAP(trend)'!N49</f>
        <v>-0.197847</v>
      </c>
      <c r="D50" s="3">
        <f>'[1]YGAP(trend)'!O49</f>
        <v>-2.0273370000000002</v>
      </c>
      <c r="E50" s="3">
        <f>'[1]YGAP(trend)'!P49</f>
        <v>-7.5311240000000002</v>
      </c>
      <c r="F50" s="3">
        <f>'[1]YGAP(trend)'!Q49</f>
        <v>-3.7200440000000001</v>
      </c>
      <c r="G50" s="3">
        <f>'[1]YGAP(trend)'!R49</f>
        <v>-0.47881699999999999</v>
      </c>
      <c r="H50" s="3">
        <f>'[1]YGAP(trend)'!S49</f>
        <v>-9.973827</v>
      </c>
      <c r="I50" s="3">
        <f>'[1]YGAP(trend)'!T49</f>
        <v>-1.6385400000000001</v>
      </c>
      <c r="J50" s="3">
        <f>'[1]YGAP(trend)'!U49</f>
        <v>-3.7063769999999998</v>
      </c>
      <c r="K50" s="3">
        <f>'[1]YGAP(trend)'!V49</f>
        <v>-1.6749149999999999</v>
      </c>
      <c r="L50" s="3">
        <f>'[1]YGAP(trend)'!W49</f>
        <v>4.7424000000000001E-2</v>
      </c>
      <c r="M50" s="3">
        <f>'[1]YGAP(trend)'!X49</f>
        <v>-3.3563939999999999</v>
      </c>
      <c r="N50" s="3">
        <f>'[1]YGAP(trend)'!Y49</f>
        <v>-1.027274</v>
      </c>
      <c r="O50" s="3">
        <f>'[1]YGAP(trend)'!Z49</f>
        <v>-1.9962310000000001</v>
      </c>
      <c r="P50" s="3">
        <f>'[1]YGAP(trend)'!AA49</f>
        <v>-2.2963619999999998</v>
      </c>
      <c r="Q50" s="3"/>
      <c r="R50" s="3">
        <f>'[1]YGAP(trend)'!AC49</f>
        <v>-2.3801260000000002</v>
      </c>
      <c r="S50" s="3">
        <f>'[1]YGAP(trend)'!AD49</f>
        <v>-2.2711220000000001</v>
      </c>
      <c r="T50" s="3">
        <f>'[1]YGAP(trend)'!AE49</f>
        <v>-5.2016580000000001</v>
      </c>
      <c r="U50" s="3">
        <f>'[1]YGAP(trend)'!AF49</f>
        <v>-3.7974420000000002</v>
      </c>
      <c r="V50" s="3">
        <f>'[1]YGAP(trend)'!AG49</f>
        <v>-2.7985530000000001</v>
      </c>
      <c r="W50" s="3">
        <f>'[1]YGAP(trend)'!AH49</f>
        <v>0.47395199999999998</v>
      </c>
      <c r="X50" s="3">
        <f>'[1]YGAP(trend)'!AI49</f>
        <v>-0.71142899999999998</v>
      </c>
      <c r="Y50" s="3">
        <f>'[1]YGAP(trend)'!AJ49</f>
        <v>-3.9305919999999999</v>
      </c>
      <c r="Z50" s="3">
        <f>'[1]YGAP(trend)'!AK49</f>
        <v>0.34033200000000002</v>
      </c>
      <c r="AA50" s="3">
        <f>'[1]YGAP(trend)'!AL49</f>
        <v>-5.9178090000000001</v>
      </c>
      <c r="AB50" s="3">
        <f>'[1]YGAP(trend)'!AM49</f>
        <v>-1.3196559999999999</v>
      </c>
      <c r="AC50" s="3">
        <f>'[1]YGAP(trend)'!AN49</f>
        <v>-4.1726109999999998</v>
      </c>
      <c r="AD50" s="3">
        <f>'[1]YGAP(trend)'!AO49</f>
        <v>-3.887975</v>
      </c>
      <c r="AE50" s="3">
        <f>'[1]YGAP(trend)'!AQ49</f>
        <v>-1.3589279999999999</v>
      </c>
    </row>
    <row r="51" spans="1:31">
      <c r="A51">
        <v>2013</v>
      </c>
      <c r="B51" s="3">
        <f>'[1]YGAP(trend)'!M50</f>
        <v>-1.292076</v>
      </c>
      <c r="C51" s="3">
        <f>'[1]YGAP(trend)'!N50</f>
        <v>-1.120871</v>
      </c>
      <c r="D51" s="3">
        <f>'[1]YGAP(trend)'!O50</f>
        <v>-2.1130209999999998</v>
      </c>
      <c r="E51" s="3">
        <f>'[1]YGAP(trend)'!P50</f>
        <v>-8.4077789999999997</v>
      </c>
      <c r="F51" s="3">
        <f>'[1]YGAP(trend)'!Q50</f>
        <v>-5.8715120000000001</v>
      </c>
      <c r="G51" s="3">
        <f>'[1]YGAP(trend)'!R50</f>
        <v>-0.868896</v>
      </c>
      <c r="H51" s="3">
        <f>'[1]YGAP(trend)'!S50</f>
        <v>-12.893347</v>
      </c>
      <c r="I51" s="3">
        <f>'[1]YGAP(trend)'!T50</f>
        <v>-3.0329609999999998</v>
      </c>
      <c r="J51" s="3">
        <f>'[1]YGAP(trend)'!U50</f>
        <v>-2.458183</v>
      </c>
      <c r="K51" s="3">
        <f>'[1]YGAP(trend)'!V50</f>
        <v>-2.7945769999999999</v>
      </c>
      <c r="L51" s="3">
        <f>'[1]YGAP(trend)'!W50</f>
        <v>-1.1180129999999999</v>
      </c>
      <c r="M51" s="3">
        <f>'[1]YGAP(trend)'!X50</f>
        <v>-4.481649</v>
      </c>
      <c r="N51" s="3">
        <f>'[1]YGAP(trend)'!Y50</f>
        <v>-2.2453820000000002</v>
      </c>
      <c r="O51" s="3">
        <f>'[1]YGAP(trend)'!Z50</f>
        <v>-2.6232060000000001</v>
      </c>
      <c r="P51" s="3">
        <f>'[1]YGAP(trend)'!AA50</f>
        <v>-1.695441</v>
      </c>
      <c r="Q51" s="3"/>
      <c r="R51" s="3">
        <f>'[1]YGAP(trend)'!AC50</f>
        <v>-4.7055790000000002</v>
      </c>
      <c r="S51" s="3">
        <f>'[1]YGAP(trend)'!AD50</f>
        <v>-2.4573209999999999</v>
      </c>
      <c r="T51" s="3">
        <f>'[1]YGAP(trend)'!AE50</f>
        <v>-4.7227050000000004</v>
      </c>
      <c r="U51" s="3">
        <f>'[1]YGAP(trend)'!AF50</f>
        <v>-3.1256460000000001</v>
      </c>
      <c r="V51" s="3">
        <f>'[1]YGAP(trend)'!AG50</f>
        <v>-1.801696</v>
      </c>
      <c r="W51" s="3">
        <f>'[1]YGAP(trend)'!AH50</f>
        <v>-1.6035429999999999</v>
      </c>
      <c r="X51" s="3">
        <f>'[1]YGAP(trend)'!AI50</f>
        <v>-2.19563</v>
      </c>
      <c r="Y51" s="3">
        <f>'[1]YGAP(trend)'!AJ50</f>
        <v>-6.0835299999999997</v>
      </c>
      <c r="Z51" s="3">
        <f>'[1]YGAP(trend)'!AK50</f>
        <v>-5.9140519999999999</v>
      </c>
      <c r="AA51" s="3">
        <f>'[1]YGAP(trend)'!AL50</f>
        <v>-6.0364880000000003</v>
      </c>
      <c r="AB51" s="3">
        <f>'[1]YGAP(trend)'!AM50</f>
        <v>-3.1144280000000002</v>
      </c>
      <c r="AC51" s="3">
        <f>'[1]YGAP(trend)'!AN50</f>
        <v>-3.6747779999999999</v>
      </c>
      <c r="AD51" s="3">
        <f>'[1]YGAP(trend)'!AO50</f>
        <v>-4.7072469999999997</v>
      </c>
      <c r="AE51" s="3">
        <f>'[1]YGAP(trend)'!AQ50</f>
        <v>-1.28962</v>
      </c>
    </row>
    <row r="52" spans="1:31">
      <c r="A52">
        <v>2014</v>
      </c>
      <c r="B52" s="3">
        <f>'[1]YGAP(trend)'!M51</f>
        <v>-1.186707</v>
      </c>
      <c r="C52" s="3">
        <f>'[1]YGAP(trend)'!N51</f>
        <v>-0.43578499999999998</v>
      </c>
      <c r="D52" s="3">
        <f>'[1]YGAP(trend)'!O51</f>
        <v>-1.699422</v>
      </c>
      <c r="E52" s="3">
        <f>'[1]YGAP(trend)'!P51</f>
        <v>-5.9525309999999996</v>
      </c>
      <c r="F52" s="3">
        <f>'[1]YGAP(trend)'!Q51</f>
        <v>-5.321148</v>
      </c>
      <c r="G52" s="3">
        <f>'[1]YGAP(trend)'!R51</f>
        <v>-0.94283600000000001</v>
      </c>
      <c r="H52" s="3">
        <f>'[1]YGAP(trend)'!S51</f>
        <v>-10.096149</v>
      </c>
      <c r="I52" s="3">
        <f>'[1]YGAP(trend)'!T51</f>
        <v>-2.7659440000000002</v>
      </c>
      <c r="J52" s="3">
        <f>'[1]YGAP(trend)'!U51</f>
        <v>-0.62918700000000005</v>
      </c>
      <c r="K52" s="3">
        <f>'[1]YGAP(trend)'!V51</f>
        <v>-2.535021</v>
      </c>
      <c r="L52" s="3">
        <f>'[1]YGAP(trend)'!W51</f>
        <v>-1.7080230000000001</v>
      </c>
      <c r="M52" s="3">
        <f>'[1]YGAP(trend)'!X51</f>
        <v>-3.9101750000000002</v>
      </c>
      <c r="N52" s="3">
        <f>'[1]YGAP(trend)'!Y51</f>
        <v>-3.4283220000000001</v>
      </c>
      <c r="O52" s="3">
        <f>'[1]YGAP(trend)'!Z51</f>
        <v>-2.0253160000000001</v>
      </c>
      <c r="P52" s="3">
        <f>'[1]YGAP(trend)'!AA51</f>
        <v>-0.30151800000000001</v>
      </c>
      <c r="Q52" s="3"/>
      <c r="R52" s="3">
        <f>'[1]YGAP(trend)'!AC51</f>
        <v>-4.1098290000000004</v>
      </c>
      <c r="S52" s="3">
        <f>'[1]YGAP(trend)'!AD51</f>
        <v>-1.878986</v>
      </c>
      <c r="T52" s="3">
        <f>'[1]YGAP(trend)'!AE51</f>
        <v>-2.5848089999999999</v>
      </c>
      <c r="U52" s="3">
        <f>'[1]YGAP(trend)'!AF51</f>
        <v>-3.1711429999999998</v>
      </c>
      <c r="V52" s="3">
        <f>'[1]YGAP(trend)'!AG51</f>
        <v>-0.783111</v>
      </c>
      <c r="W52" s="3">
        <f>'[1]YGAP(trend)'!AH51</f>
        <v>-1.7973790000000001</v>
      </c>
      <c r="X52" s="3">
        <f>'[1]YGAP(trend)'!AI51</f>
        <v>-2.4290859999999999</v>
      </c>
      <c r="Y52" s="3">
        <f>'[1]YGAP(trend)'!AJ51</f>
        <v>-4.6334090000000003</v>
      </c>
      <c r="Z52" s="3">
        <f>'[1]YGAP(trend)'!AK51</f>
        <v>-7.7730230000000002</v>
      </c>
      <c r="AA52" s="3">
        <f>'[1]YGAP(trend)'!AL51</f>
        <v>-3.0104329999999999</v>
      </c>
      <c r="AB52" s="3">
        <f>'[1]YGAP(trend)'!AM51</f>
        <v>-3.6401789999999998</v>
      </c>
      <c r="AC52" s="3">
        <f>'[1]YGAP(trend)'!AN51</f>
        <v>-3.4220839999999999</v>
      </c>
      <c r="AD52" s="3">
        <f>'[1]YGAP(trend)'!AO51</f>
        <v>-5.3771740000000001</v>
      </c>
      <c r="AE52" s="3">
        <f>'[1]YGAP(trend)'!AQ51</f>
        <v>-0.73119900000000004</v>
      </c>
    </row>
    <row r="53" spans="1:31">
      <c r="A53">
        <v>2015</v>
      </c>
      <c r="B53" s="3">
        <f>'[1]YGAP(trend)'!M52</f>
        <v>-0.65792300000000004</v>
      </c>
      <c r="C53" s="3">
        <f>'[1]YGAP(trend)'!N52</f>
        <v>-0.20574200000000001</v>
      </c>
      <c r="D53" s="3">
        <f>'[1]YGAP(trend)'!O52</f>
        <v>-0.73856200000000005</v>
      </c>
      <c r="E53" s="3">
        <f>'[1]YGAP(trend)'!P52</f>
        <v>-5.0825440000000004</v>
      </c>
      <c r="F53" s="3">
        <f>'[1]YGAP(trend)'!Q52</f>
        <v>-2.9206439999999998</v>
      </c>
      <c r="G53" s="3">
        <f>'[1]YGAP(trend)'!R52</f>
        <v>-0.93576000000000004</v>
      </c>
      <c r="H53" s="3">
        <f>'[1]YGAP(trend)'!S52</f>
        <v>6.193422</v>
      </c>
      <c r="I53" s="3">
        <f>'[1]YGAP(trend)'!T52</f>
        <v>-1.8810389999999999</v>
      </c>
      <c r="J53" s="3">
        <f>'[1]YGAP(trend)'!U52</f>
        <v>0.84528700000000001</v>
      </c>
      <c r="K53" s="3">
        <f>'[1]YGAP(trend)'!V52</f>
        <v>-1.90445</v>
      </c>
      <c r="L53" s="3">
        <f>'[1]YGAP(trend)'!W52</f>
        <v>-1.9103669999999999</v>
      </c>
      <c r="M53" s="3">
        <f>'[1]YGAP(trend)'!X52</f>
        <v>-2.723697</v>
      </c>
      <c r="N53" s="3">
        <f>'[1]YGAP(trend)'!Y52</f>
        <v>-3.6629299999999998</v>
      </c>
      <c r="O53" s="3">
        <f>'[1]YGAP(trend)'!Z52</f>
        <v>0.286715</v>
      </c>
      <c r="P53" s="3">
        <f>'[1]YGAP(trend)'!AA52</f>
        <v>0.46629799999999999</v>
      </c>
      <c r="Q53" s="3"/>
      <c r="R53" s="3">
        <f>'[1]YGAP(trend)'!AC52</f>
        <v>-1.2246319999999999</v>
      </c>
      <c r="S53" s="3">
        <f>'[1]YGAP(trend)'!AD52</f>
        <v>-2.378174</v>
      </c>
      <c r="T53" s="3">
        <f>'[1]YGAP(trend)'!AE52</f>
        <v>-1.394272</v>
      </c>
      <c r="U53" s="3">
        <f>'[1]YGAP(trend)'!AF52</f>
        <v>-2.3525130000000001</v>
      </c>
      <c r="V53" s="3">
        <f>'[1]YGAP(trend)'!AG52</f>
        <v>-1.2442</v>
      </c>
      <c r="W53" s="3">
        <f>'[1]YGAP(trend)'!AH52</f>
        <v>-1.5174840000000001</v>
      </c>
      <c r="X53" s="3">
        <f>'[1]YGAP(trend)'!AI52</f>
        <v>-1.3237380000000001</v>
      </c>
      <c r="Y53" s="3">
        <f>'[1]YGAP(trend)'!AJ52</f>
        <v>-4.038259</v>
      </c>
      <c r="Z53" s="3">
        <f>'[1]YGAP(trend)'!AK52</f>
        <v>-6.9189879999999997</v>
      </c>
      <c r="AA53" s="3">
        <f>'[1]YGAP(trend)'!AL52</f>
        <v>1.7263850000000001</v>
      </c>
      <c r="AB53" s="3">
        <f>'[1]YGAP(trend)'!AM52</f>
        <v>-2.7223030000000001</v>
      </c>
      <c r="AC53" s="3">
        <f>'[1]YGAP(trend)'!AN52</f>
        <v>-2.8997649999999999</v>
      </c>
      <c r="AD53" s="3">
        <f>'[1]YGAP(trend)'!AO52</f>
        <v>-4.001792</v>
      </c>
      <c r="AE53" s="3">
        <f>'[1]YGAP(trend)'!AQ52</f>
        <v>0.15581100000000001</v>
      </c>
    </row>
    <row r="54" spans="1:31">
      <c r="A54">
        <v>2016</v>
      </c>
      <c r="B54" s="3">
        <f>'[1]YGAP(trend)'!M53</f>
        <v>-0.37972299999999998</v>
      </c>
      <c r="C54" s="3">
        <f>'[1]YGAP(trend)'!N53</f>
        <v>0.51259399999999999</v>
      </c>
      <c r="D54" s="3">
        <f>'[1]YGAP(trend)'!O53</f>
        <v>0.15645000000000001</v>
      </c>
      <c r="E54" s="3">
        <f>'[1]YGAP(trend)'!P53</f>
        <v>-4.5430789999999996</v>
      </c>
      <c r="F54" s="3">
        <f>'[1]YGAP(trend)'!Q53</f>
        <v>-1.1839759999999999</v>
      </c>
      <c r="G54" s="3">
        <f>'[1]YGAP(trend)'!R53</f>
        <v>-0.94940000000000002</v>
      </c>
      <c r="H54" s="3">
        <f>'[1]YGAP(trend)'!S53</f>
        <v>5.034281</v>
      </c>
      <c r="I54" s="3">
        <f>'[1]YGAP(trend)'!T53</f>
        <v>-0.96358900000000003</v>
      </c>
      <c r="J54" s="3">
        <f>'[1]YGAP(trend)'!U53</f>
        <v>0.876363</v>
      </c>
      <c r="K54" s="3">
        <f>'[1]YGAP(trend)'!V53</f>
        <v>-1.1829780000000001</v>
      </c>
      <c r="L54" s="3">
        <f>'[1]YGAP(trend)'!W53</f>
        <v>-1.3358019999999999</v>
      </c>
      <c r="M54" s="3">
        <f>'[1]YGAP(trend)'!X53</f>
        <v>-1.6914830000000001</v>
      </c>
      <c r="N54" s="3">
        <f>'[1]YGAP(trend)'!Y53</f>
        <v>-1.8984730000000001</v>
      </c>
      <c r="O54" s="3">
        <f>'[1]YGAP(trend)'!Z53</f>
        <v>0.87299400000000005</v>
      </c>
      <c r="P54" s="3">
        <f>'[1]YGAP(trend)'!AA53</f>
        <v>0.65793000000000001</v>
      </c>
      <c r="Q54" s="3"/>
      <c r="R54" s="3">
        <f>'[1]YGAP(trend)'!AC53</f>
        <v>-1.147521</v>
      </c>
      <c r="S54" s="3">
        <f>'[1]YGAP(trend)'!AD53</f>
        <v>-1.4644980000000001</v>
      </c>
      <c r="T54" s="3">
        <f>'[1]YGAP(trend)'!AE53</f>
        <v>-1.701616</v>
      </c>
      <c r="U54" s="3">
        <f>'[1]YGAP(trend)'!AF53</f>
        <v>-2.5714350000000001</v>
      </c>
      <c r="V54" s="3">
        <f>'[1]YGAP(trend)'!AG53</f>
        <v>-1.392225</v>
      </c>
      <c r="W54" s="3">
        <f>'[1]YGAP(trend)'!AH53</f>
        <v>-2.0076830000000001</v>
      </c>
      <c r="X54" s="3">
        <f>'[1]YGAP(trend)'!AI53</f>
        <v>-1.2426269999999999</v>
      </c>
      <c r="Y54" s="3">
        <f>'[1]YGAP(trend)'!AJ53</f>
        <v>-2.978348</v>
      </c>
      <c r="Z54" s="3">
        <f>'[1]YGAP(trend)'!AK53</f>
        <v>-3.8143340000000001</v>
      </c>
      <c r="AA54" s="3">
        <f>'[1]YGAP(trend)'!AL53</f>
        <v>1.7071769999999999</v>
      </c>
      <c r="AB54" s="3">
        <f>'[1]YGAP(trend)'!AM53</f>
        <v>-1.476809</v>
      </c>
      <c r="AC54" s="3">
        <f>'[1]YGAP(trend)'!AN53</f>
        <v>-1.6424289999999999</v>
      </c>
      <c r="AD54" s="3">
        <f>'[1]YGAP(trend)'!AO53</f>
        <v>-1.8334429999999999</v>
      </c>
      <c r="AE54" s="3">
        <f>'[1]YGAP(trend)'!AQ53</f>
        <v>-0.315355</v>
      </c>
    </row>
    <row r="55" spans="1:31">
      <c r="A55">
        <v>2017</v>
      </c>
      <c r="B55" s="3">
        <f>'[1]YGAP(trend)'!M54</f>
        <v>7.5747999999999996E-2</v>
      </c>
      <c r="C55" s="3">
        <f>'[1]YGAP(trend)'!N54</f>
        <v>1.1691069999999999</v>
      </c>
      <c r="D55" s="3">
        <f>'[1]YGAP(trend)'!O54</f>
        <v>0.82702900000000001</v>
      </c>
      <c r="E55" s="3">
        <f>'[1]YGAP(trend)'!P54</f>
        <v>-2.9557929999999999</v>
      </c>
      <c r="F55" s="3">
        <f>'[1]YGAP(trend)'!Q54</f>
        <v>0.164303</v>
      </c>
      <c r="G55" s="3">
        <f>'[1]YGAP(trend)'!R54</f>
        <v>-6.7774000000000001E-2</v>
      </c>
      <c r="H55" s="3">
        <f>'[1]YGAP(trend)'!S54</f>
        <v>6.1034009999999999</v>
      </c>
      <c r="I55" s="3">
        <f>'[1]YGAP(trend)'!T54</f>
        <v>0.37837100000000001</v>
      </c>
      <c r="J55" s="3">
        <f>'[1]YGAP(trend)'!U54</f>
        <v>9.7647999999999999E-2</v>
      </c>
      <c r="K55" s="3">
        <f>'[1]YGAP(trend)'!V54</f>
        <v>9.1252E-2</v>
      </c>
      <c r="L55" s="3">
        <f>'[1]YGAP(trend)'!W54</f>
        <v>-0.34092699999999998</v>
      </c>
      <c r="M55" s="3">
        <f>'[1]YGAP(trend)'!X54</f>
        <v>-3.4680999999999997E-2</v>
      </c>
      <c r="N55" s="3">
        <f>'[1]YGAP(trend)'!Y54</f>
        <v>-0.37426100000000001</v>
      </c>
      <c r="O55" s="3">
        <f>'[1]YGAP(trend)'!Z54</f>
        <v>0.88266800000000001</v>
      </c>
      <c r="P55" s="3">
        <f>'[1]YGAP(trend)'!AA54</f>
        <v>0.88010900000000003</v>
      </c>
      <c r="Q55" s="3"/>
      <c r="R55" s="3">
        <f>'[1]YGAP(trend)'!AC54</f>
        <v>0.66217199999999998</v>
      </c>
      <c r="S55" s="3">
        <f>'[1]YGAP(trend)'!AD54</f>
        <v>0.720966</v>
      </c>
      <c r="T55" s="3">
        <f>'[1]YGAP(trend)'!AE54</f>
        <v>-0.486261</v>
      </c>
      <c r="U55" s="3">
        <f>'[1]YGAP(trend)'!AF54</f>
        <v>-0.47987200000000002</v>
      </c>
      <c r="V55" s="3">
        <f>'[1]YGAP(trend)'!AG54</f>
        <v>0.19387399999999999</v>
      </c>
      <c r="W55" s="3">
        <f>'[1]YGAP(trend)'!AH54</f>
        <v>-0.86847399999999997</v>
      </c>
      <c r="X55" s="3">
        <f>'[1]YGAP(trend)'!AI54</f>
        <v>-1.139613</v>
      </c>
      <c r="Y55" s="3">
        <f>'[1]YGAP(trend)'!AJ54</f>
        <v>-0.39268599999999998</v>
      </c>
      <c r="Z55" s="3">
        <f>'[1]YGAP(trend)'!AK54</f>
        <v>-1.304546</v>
      </c>
      <c r="AA55" s="3">
        <f>'[1]YGAP(trend)'!AL54</f>
        <v>2.5656469999999998</v>
      </c>
      <c r="AB55" s="3">
        <f>'[1]YGAP(trend)'!AM54</f>
        <v>-0.45771400000000001</v>
      </c>
      <c r="AC55" s="3">
        <f>'[1]YGAP(trend)'!AN54</f>
        <v>1.6217760000000001</v>
      </c>
      <c r="AD55" s="3">
        <f>'[1]YGAP(trend)'!AO54</f>
        <v>-0.48374499999999998</v>
      </c>
      <c r="AE55" s="3">
        <f>'[1]YGAP(trend)'!AQ54</f>
        <v>-0.20996000000000001</v>
      </c>
    </row>
    <row r="56" spans="1:31">
      <c r="A56">
        <v>2018</v>
      </c>
      <c r="B56" s="3">
        <f>'[1]YGAP(trend)'!M55</f>
        <v>0.25988499999999998</v>
      </c>
      <c r="C56" s="3">
        <f>'[1]YGAP(trend)'!N55</f>
        <v>1.1369180000000001</v>
      </c>
      <c r="D56" s="3">
        <f>'[1]YGAP(trend)'!O55</f>
        <v>0.60364799999999996</v>
      </c>
      <c r="E56" s="3">
        <f>'[1]YGAP(trend)'!P55</f>
        <v>-1.4751799999999999</v>
      </c>
      <c r="F56" s="3">
        <f>'[1]YGAP(trend)'!Q55</f>
        <v>0.96286799999999995</v>
      </c>
      <c r="G56" s="3">
        <f>'[1]YGAP(trend)'!R55</f>
        <v>0.19133500000000001</v>
      </c>
      <c r="H56" s="3">
        <f>'[1]YGAP(trend)'!S55</f>
        <v>6.7954499999999998</v>
      </c>
      <c r="I56" s="3">
        <f>'[1]YGAP(trend)'!T55</f>
        <v>0.80462999999999996</v>
      </c>
      <c r="J56" s="3">
        <f>'[1]YGAP(trend)'!U55</f>
        <v>0.420487</v>
      </c>
      <c r="K56" s="3">
        <f>'[1]YGAP(trend)'!V55</f>
        <v>1.1163369999999999</v>
      </c>
      <c r="L56" s="3">
        <f>'[1]YGAP(trend)'!W55</f>
        <v>0.78317199999999998</v>
      </c>
      <c r="M56" s="3">
        <f>'[1]YGAP(trend)'!X55</f>
        <v>0.81902399999999997</v>
      </c>
      <c r="N56" s="3">
        <f>'[1]YGAP(trend)'!Y55</f>
        <v>0.73581700000000005</v>
      </c>
      <c r="O56" s="3">
        <f>'[1]YGAP(trend)'!Z55</f>
        <v>1.1407039999999999</v>
      </c>
      <c r="P56" s="3">
        <f>'[1]YGAP(trend)'!AA55</f>
        <v>0.69591700000000001</v>
      </c>
      <c r="Q56" s="3"/>
      <c r="R56" s="3">
        <f>'[1]YGAP(trend)'!AC55</f>
        <v>1.00959</v>
      </c>
      <c r="S56" s="3">
        <f>'[1]YGAP(trend)'!AD55</f>
        <v>2.000972</v>
      </c>
      <c r="T56" s="3">
        <f>'[1]YGAP(trend)'!AE55</f>
        <v>1.3272470000000001</v>
      </c>
      <c r="U56" s="3">
        <f>'[1]YGAP(trend)'!AF55</f>
        <v>1.711314</v>
      </c>
      <c r="V56" s="3">
        <f>'[1]YGAP(trend)'!AG55</f>
        <v>1.181244</v>
      </c>
      <c r="W56" s="3">
        <f>'[1]YGAP(trend)'!AH55</f>
        <v>0.59739699999999996</v>
      </c>
      <c r="X56" s="3">
        <f>'[1]YGAP(trend)'!AI55</f>
        <v>-0.18692600000000001</v>
      </c>
      <c r="Y56" s="3">
        <f>'[1]YGAP(trend)'!AJ55</f>
        <v>1.7501249999999999</v>
      </c>
      <c r="Z56" s="3">
        <f>'[1]YGAP(trend)'!AK55</f>
        <v>0.37645400000000001</v>
      </c>
      <c r="AA56" s="3">
        <f>'[1]YGAP(trend)'!AL55</f>
        <v>3.3058049999999999</v>
      </c>
      <c r="AB56" s="3">
        <f>'[1]YGAP(trend)'!AM55</f>
        <v>-0.24069199999999999</v>
      </c>
      <c r="AC56" s="3">
        <f>'[1]YGAP(trend)'!AN55</f>
        <v>2.1313909999999998</v>
      </c>
      <c r="AD56" s="3">
        <f>'[1]YGAP(trend)'!AO55</f>
        <v>0.38341900000000001</v>
      </c>
      <c r="AE56" s="3">
        <f>'[1]YGAP(trend)'!AQ55</f>
        <v>0.47900100000000001</v>
      </c>
    </row>
    <row r="57" spans="1:31">
      <c r="A57">
        <v>2019</v>
      </c>
      <c r="B57" s="3">
        <f>'[1]YGAP(trend)'!M56</f>
        <v>0.233374</v>
      </c>
      <c r="C57" s="3">
        <f>'[1]YGAP(trend)'!N56</f>
        <v>0.269374</v>
      </c>
      <c r="D57" s="3">
        <f>'[1]YGAP(trend)'!O56</f>
        <v>0.61480800000000002</v>
      </c>
      <c r="E57" s="3">
        <f>'[1]YGAP(trend)'!P56</f>
        <v>-0.16104099999999999</v>
      </c>
      <c r="F57" s="3">
        <f>'[1]YGAP(trend)'!Q56</f>
        <v>1.1641550000000001</v>
      </c>
      <c r="G57" s="3">
        <f>'[1]YGAP(trend)'!R56</f>
        <v>0.158388</v>
      </c>
      <c r="H57" s="3">
        <f>'[1]YGAP(trend)'!S56</f>
        <v>4.8617650000000001</v>
      </c>
      <c r="I57" s="3">
        <f>'[1]YGAP(trend)'!T56</f>
        <v>0.39723000000000003</v>
      </c>
      <c r="J57" s="3">
        <f>'[1]YGAP(trend)'!U56</f>
        <v>0.74579600000000001</v>
      </c>
      <c r="K57" s="3">
        <f>'[1]YGAP(trend)'!V56</f>
        <v>1.078249</v>
      </c>
      <c r="L57" s="3">
        <f>'[1]YGAP(trend)'!W56</f>
        <v>0.69689199999999996</v>
      </c>
      <c r="M57" s="3">
        <f>'[1]YGAP(trend)'!X56</f>
        <v>1.0990960000000001</v>
      </c>
      <c r="N57" s="3">
        <f>'[1]YGAP(trend)'!Y56</f>
        <v>1.0942639999999999</v>
      </c>
      <c r="O57" s="3">
        <f>'[1]YGAP(trend)'!Z56</f>
        <v>0.45924300000000001</v>
      </c>
      <c r="P57" s="3">
        <f>'[1]YGAP(trend)'!AA56</f>
        <v>0.41062500000000002</v>
      </c>
      <c r="Q57" s="3"/>
      <c r="R57" s="3">
        <f>'[1]YGAP(trend)'!AC56</f>
        <v>1.039528</v>
      </c>
      <c r="S57" s="3">
        <f>'[1]YGAP(trend)'!AD56</f>
        <v>2.300405</v>
      </c>
      <c r="T57" s="3">
        <f>'[1]YGAP(trend)'!AE56</f>
        <v>1.8701700000000001</v>
      </c>
      <c r="U57" s="3">
        <f>'[1]YGAP(trend)'!AF56</f>
        <v>2.3318620000000001</v>
      </c>
      <c r="V57" s="3">
        <f>'[1]YGAP(trend)'!AG56</f>
        <v>1.5777859999999999</v>
      </c>
      <c r="W57" s="3">
        <f>'[1]YGAP(trend)'!AH56</f>
        <v>1.139672</v>
      </c>
      <c r="X57" s="3">
        <f>'[1]YGAP(trend)'!AI56</f>
        <v>0.44184699999999999</v>
      </c>
      <c r="Y57" s="3">
        <f>'[1]YGAP(trend)'!AJ56</f>
        <v>2.5420229999999999</v>
      </c>
      <c r="Z57" s="3">
        <f>'[1]YGAP(trend)'!AK56</f>
        <v>1.069925</v>
      </c>
      <c r="AA57" s="3">
        <f>'[1]YGAP(trend)'!AL56</f>
        <v>3.0824039999999999</v>
      </c>
      <c r="AB57" s="3">
        <f>'[1]YGAP(trend)'!AM56</f>
        <v>9.0566999999999995E-2</v>
      </c>
      <c r="AC57" s="3">
        <f>'[1]YGAP(trend)'!AN56</f>
        <v>1.845269</v>
      </c>
      <c r="AD57" s="3">
        <f>'[1]YGAP(trend)'!AO56</f>
        <v>1.115788</v>
      </c>
      <c r="AE57" s="3">
        <f>'[1]YGAP(trend)'!AQ56</f>
        <v>0.71737700000000004</v>
      </c>
    </row>
    <row r="58" spans="1:31">
      <c r="A58">
        <v>2020</v>
      </c>
      <c r="B58" s="3">
        <f>'[1]YGAP(trend)'!M57</f>
        <v>0.17814099999999999</v>
      </c>
      <c r="C58" s="3">
        <f>'[1]YGAP(trend)'!N57</f>
        <v>0.43983499999999998</v>
      </c>
      <c r="D58" s="3">
        <f>'[1]YGAP(trend)'!O57</f>
        <v>0.53168400000000005</v>
      </c>
      <c r="E58" s="3">
        <f>'[1]YGAP(trend)'!P57</f>
        <v>0.73771799999999998</v>
      </c>
      <c r="F58" s="3">
        <f>'[1]YGAP(trend)'!Q57</f>
        <v>1.058413</v>
      </c>
      <c r="G58" s="3">
        <f>'[1]YGAP(trend)'!R57</f>
        <v>0.26060499999999998</v>
      </c>
      <c r="H58" s="3">
        <f>'[1]YGAP(trend)'!S57</f>
        <v>2.8954680000000002</v>
      </c>
      <c r="I58" s="3">
        <f>'[1]YGAP(trend)'!T57</f>
        <v>0.55071300000000001</v>
      </c>
      <c r="J58" s="3">
        <f>'[1]YGAP(trend)'!U57</f>
        <v>1.21635</v>
      </c>
      <c r="K58" s="3">
        <f>'[1]YGAP(trend)'!V57</f>
        <v>1.026376</v>
      </c>
      <c r="L58" s="3">
        <f>'[1]YGAP(trend)'!W57</f>
        <v>0.71137499999999998</v>
      </c>
      <c r="M58" s="3">
        <f>'[1]YGAP(trend)'!X57</f>
        <v>1.3517060000000001</v>
      </c>
      <c r="N58" s="3">
        <f>'[1]YGAP(trend)'!Y57</f>
        <v>0.94137599999999999</v>
      </c>
      <c r="O58" s="3">
        <f>'[1]YGAP(trend)'!Z57</f>
        <v>6.0228999999999998E-2</v>
      </c>
      <c r="P58" s="3">
        <f>'[1]YGAP(trend)'!AA57</f>
        <v>0.188611</v>
      </c>
      <c r="Q58" s="3"/>
      <c r="R58" s="3">
        <f>'[1]YGAP(trend)'!AC57</f>
        <v>0.86068900000000004</v>
      </c>
      <c r="S58" s="3">
        <f>'[1]YGAP(trend)'!AD57</f>
        <v>2.3159360000000002</v>
      </c>
      <c r="T58" s="3">
        <f>'[1]YGAP(trend)'!AE57</f>
        <v>1.4107829999999999</v>
      </c>
      <c r="U58" s="3">
        <f>'[1]YGAP(trend)'!AF57</f>
        <v>2.710966</v>
      </c>
      <c r="V58" s="3">
        <f>'[1]YGAP(trend)'!AG57</f>
        <v>1.781177</v>
      </c>
      <c r="W58" s="3">
        <f>'[1]YGAP(trend)'!AH57</f>
        <v>1.236845</v>
      </c>
      <c r="X58" s="3">
        <f>'[1]YGAP(trend)'!AI57</f>
        <v>0.67626200000000003</v>
      </c>
      <c r="Y58" s="3">
        <f>'[1]YGAP(trend)'!AJ57</f>
        <v>3.036699</v>
      </c>
      <c r="Z58" s="3">
        <f>'[1]YGAP(trend)'!AK57</f>
        <v>1.2020390000000001</v>
      </c>
      <c r="AA58" s="3">
        <f>'[1]YGAP(trend)'!AL57</f>
        <v>2.346813</v>
      </c>
      <c r="AB58" s="3">
        <f>'[1]YGAP(trend)'!AM57</f>
        <v>0.48310500000000001</v>
      </c>
      <c r="AC58" s="3">
        <f>'[1]YGAP(trend)'!AN57</f>
        <v>1.468623</v>
      </c>
      <c r="AD58" s="3">
        <f>'[1]YGAP(trend)'!AO57</f>
        <v>1.600339</v>
      </c>
      <c r="AE58" s="3">
        <f>'[1]YGAP(trend)'!AQ57</f>
        <v>0.448494</v>
      </c>
    </row>
    <row r="59" spans="1:31">
      <c r="A59">
        <v>2021</v>
      </c>
      <c r="B59" s="3">
        <f>'[1]YGAP(trend)'!M58</f>
        <v>0.107908</v>
      </c>
      <c r="C59" s="3">
        <f>'[1]YGAP(trend)'!N58</f>
        <v>0.62513399999999997</v>
      </c>
      <c r="D59" s="3">
        <f>'[1]YGAP(trend)'!O58</f>
        <v>0.65716399999999997</v>
      </c>
      <c r="E59" s="3">
        <f>'[1]YGAP(trend)'!P58</f>
        <v>-0.140818</v>
      </c>
      <c r="F59" s="3">
        <f>'[1]YGAP(trend)'!Q58</f>
        <v>-0.62280100000000005</v>
      </c>
      <c r="G59" s="3">
        <f>'[1]YGAP(trend)'!R58</f>
        <v>-0.27337800000000001</v>
      </c>
      <c r="H59" s="3">
        <f>'[1]YGAP(trend)'!S58</f>
        <v>0.90373400000000004</v>
      </c>
      <c r="I59" s="3">
        <f>'[1]YGAP(trend)'!T58</f>
        <v>0.44686100000000001</v>
      </c>
      <c r="J59" s="3">
        <f>'[1]YGAP(trend)'!U58</f>
        <v>1.2880529999999999</v>
      </c>
      <c r="K59" s="3">
        <f>'[1]YGAP(trend)'!V58</f>
        <v>0.42410399999999998</v>
      </c>
      <c r="L59" s="3">
        <f>'[1]YGAP(trend)'!W58</f>
        <v>1.001846</v>
      </c>
      <c r="M59" s="3">
        <f>'[1]YGAP(trend)'!X58</f>
        <v>0.63417100000000004</v>
      </c>
      <c r="N59" s="3">
        <f>'[1]YGAP(trend)'!Y58</f>
        <v>0.19416600000000001</v>
      </c>
      <c r="O59" s="3">
        <f>'[1]YGAP(trend)'!Z58</f>
        <v>-3.7969000000000003E-2</v>
      </c>
      <c r="P59" s="3">
        <f>'[1]YGAP(trend)'!AA58</f>
        <v>-9.8223000000000005E-2</v>
      </c>
      <c r="Q59" s="3"/>
      <c r="R59" s="3">
        <f>'[1]YGAP(trend)'!AC58</f>
        <v>0.695909</v>
      </c>
      <c r="S59" s="3">
        <f>'[1]YGAP(trend)'!AD58</f>
        <v>2.1014940000000002</v>
      </c>
      <c r="T59" s="3">
        <f>'[1]YGAP(trend)'!AE58</f>
        <v>0.81784699999999999</v>
      </c>
      <c r="U59" s="3">
        <f>'[1]YGAP(trend)'!AF58</f>
        <v>3.0539070000000001</v>
      </c>
      <c r="V59" s="3">
        <f>'[1]YGAP(trend)'!AG58</f>
        <v>1.5095339999999999</v>
      </c>
      <c r="W59" s="3">
        <f>'[1]YGAP(trend)'!AH58</f>
        <v>0.80185399999999996</v>
      </c>
      <c r="X59" s="3">
        <f>'[1]YGAP(trend)'!AI58</f>
        <v>-4.3054000000000002E-2</v>
      </c>
      <c r="Y59" s="3">
        <f>'[1]YGAP(trend)'!AJ58</f>
        <v>3.501271</v>
      </c>
      <c r="Z59" s="3">
        <f>'[1]YGAP(trend)'!AK58</f>
        <v>-1.0698570000000001</v>
      </c>
      <c r="AA59" s="3">
        <f>'[1]YGAP(trend)'!AL58</f>
        <v>1.274964</v>
      </c>
      <c r="AB59" s="3">
        <f>'[1]YGAP(trend)'!AM58</f>
        <v>-0.57846399999999998</v>
      </c>
      <c r="AC59" s="3">
        <f>'[1]YGAP(trend)'!AN58</f>
        <v>1.3652500000000001</v>
      </c>
      <c r="AD59" s="3">
        <f>'[1]YGAP(trend)'!AO58</f>
        <v>0.660721</v>
      </c>
      <c r="AE59" s="3">
        <f>'[1]YGAP(trend)'!AQ58</f>
        <v>0.185782</v>
      </c>
    </row>
    <row r="60" spans="1:31">
      <c r="A60">
        <v>2022</v>
      </c>
      <c r="B60" s="3">
        <f>'[1]YGAP(trend)'!M59</f>
        <v>-8.7124999999999994E-2</v>
      </c>
      <c r="C60" s="3">
        <f>'[1]YGAP(trend)'!N59</f>
        <v>0.66616399999999998</v>
      </c>
      <c r="D60" s="3">
        <f>'[1]YGAP(trend)'!O59</f>
        <v>0.66883199999999998</v>
      </c>
      <c r="E60" s="3">
        <f>'[1]YGAP(trend)'!P59</f>
        <v>-1.143672</v>
      </c>
      <c r="F60" s="3">
        <f>'[1]YGAP(trend)'!Q59</f>
        <v>-2.4308649999999998</v>
      </c>
      <c r="G60" s="3">
        <f>'[1]YGAP(trend)'!R59</f>
        <v>-1.0118670000000001</v>
      </c>
      <c r="H60" s="3">
        <f>'[1]YGAP(trend)'!S59</f>
        <v>-1.0643419999999999</v>
      </c>
      <c r="I60" s="3">
        <f>'[1]YGAP(trend)'!T59</f>
        <v>0.280893</v>
      </c>
      <c r="J60" s="3">
        <f>'[1]YGAP(trend)'!U59</f>
        <v>1.443945</v>
      </c>
      <c r="K60" s="3">
        <f>'[1]YGAP(trend)'!V59</f>
        <v>-0.44300899999999999</v>
      </c>
      <c r="L60" s="3">
        <f>'[1]YGAP(trend)'!W59</f>
        <v>1.115966</v>
      </c>
      <c r="M60" s="3">
        <f>'[1]YGAP(trend)'!X59</f>
        <v>-0.36486099999999999</v>
      </c>
      <c r="N60" s="3">
        <f>'[1]YGAP(trend)'!Y59</f>
        <v>-0.69745299999999999</v>
      </c>
      <c r="O60" s="3">
        <f>'[1]YGAP(trend)'!Z59</f>
        <v>-0.22254099999999999</v>
      </c>
      <c r="P60" s="3">
        <f>'[1]YGAP(trend)'!AA59</f>
        <v>-0.37277399999999999</v>
      </c>
      <c r="Q60" s="3"/>
      <c r="R60" s="3">
        <f>'[1]YGAP(trend)'!AC59</f>
        <v>0.30097499999999999</v>
      </c>
      <c r="S60" s="3">
        <f>'[1]YGAP(trend)'!AD59</f>
        <v>1.750688</v>
      </c>
      <c r="T60" s="3">
        <f>'[1]YGAP(trend)'!AE59</f>
        <v>4.1100000000000002E-4</v>
      </c>
      <c r="U60" s="3">
        <f>'[1]YGAP(trend)'!AF59</f>
        <v>3.0031949999999998</v>
      </c>
      <c r="V60" s="3">
        <f>'[1]YGAP(trend)'!AG59</f>
        <v>0.884911</v>
      </c>
      <c r="W60" s="3">
        <f>'[1]YGAP(trend)'!AH59</f>
        <v>0.101965</v>
      </c>
      <c r="X60" s="3">
        <f>'[1]YGAP(trend)'!AI59</f>
        <v>-0.95016999999999996</v>
      </c>
      <c r="Y60" s="3">
        <f>'[1]YGAP(trend)'!AJ59</f>
        <v>3.9984760000000001</v>
      </c>
      <c r="Z60" s="3">
        <f>'[1]YGAP(trend)'!AK59</f>
        <v>-3.772338</v>
      </c>
      <c r="AA60" s="3">
        <f>'[1]YGAP(trend)'!AL59</f>
        <v>0.10013</v>
      </c>
      <c r="AB60" s="3">
        <f>'[1]YGAP(trend)'!AM59</f>
        <v>-1.885834</v>
      </c>
      <c r="AC60" s="3">
        <f>'[1]YGAP(trend)'!AN59</f>
        <v>1.1754359999999999</v>
      </c>
      <c r="AD60" s="3">
        <f>'[1]YGAP(trend)'!AO59</f>
        <v>-0.84186899999999998</v>
      </c>
      <c r="AE60" s="3">
        <f>'[1]YGAP(trend)'!AQ59</f>
        <v>-0.50853499999999996</v>
      </c>
    </row>
    <row r="61" spans="1:31">
      <c r="A61">
        <v>2023</v>
      </c>
      <c r="B61" s="3">
        <f>'[1]YGAP(trend)'!M60</f>
        <v>-0.28414800000000001</v>
      </c>
      <c r="C61" s="3">
        <f>'[1]YGAP(trend)'!N60</f>
        <v>0.65857100000000002</v>
      </c>
      <c r="D61" s="3">
        <f>'[1]YGAP(trend)'!O60</f>
        <v>0.66032000000000002</v>
      </c>
      <c r="E61" s="3">
        <f>'[1]YGAP(trend)'!P60</f>
        <v>-2.1353819999999999</v>
      </c>
      <c r="F61" s="3">
        <f>'[1]YGAP(trend)'!Q60</f>
        <v>-4.2497109999999996</v>
      </c>
      <c r="G61" s="3">
        <f>'[1]YGAP(trend)'!R60</f>
        <v>-1.8111010000000001</v>
      </c>
      <c r="H61" s="3">
        <f>'[1]YGAP(trend)'!S60</f>
        <v>-2.881745</v>
      </c>
      <c r="I61" s="3">
        <f>'[1]YGAP(trend)'!T60</f>
        <v>0.14497199999999999</v>
      </c>
      <c r="J61" s="3">
        <f>'[1]YGAP(trend)'!U60</f>
        <v>1.7172909999999999</v>
      </c>
      <c r="K61" s="3">
        <f>'[1]YGAP(trend)'!V60</f>
        <v>-1.2972619999999999</v>
      </c>
      <c r="L61" s="3">
        <f>'[1]YGAP(trend)'!W60</f>
        <v>1.1819679999999999</v>
      </c>
      <c r="M61" s="3">
        <f>'[1]YGAP(trend)'!X60</f>
        <v>-1.395025</v>
      </c>
      <c r="N61" s="3">
        <f>'[1]YGAP(trend)'!Y60</f>
        <v>-1.579186</v>
      </c>
      <c r="O61" s="3">
        <f>'[1]YGAP(trend)'!Z60</f>
        <v>-0.38812999999999998</v>
      </c>
      <c r="P61" s="3">
        <f>'[1]YGAP(trend)'!AA60</f>
        <v>-0.56512700000000005</v>
      </c>
      <c r="Q61" s="3"/>
      <c r="R61" s="3">
        <f>'[1]YGAP(trend)'!AC60</f>
        <v>-0.119034</v>
      </c>
      <c r="S61" s="3">
        <f>'[1]YGAP(trend)'!AD60</f>
        <v>1.44156</v>
      </c>
      <c r="T61" s="3">
        <f>'[1]YGAP(trend)'!AE60</f>
        <v>-0.89494899999999999</v>
      </c>
      <c r="U61" s="3">
        <f>'[1]YGAP(trend)'!AF60</f>
        <v>2.872115</v>
      </c>
      <c r="V61" s="3">
        <f>'[1]YGAP(trend)'!AG60</f>
        <v>0.25316899999999998</v>
      </c>
      <c r="W61" s="3">
        <f>'[1]YGAP(trend)'!AH60</f>
        <v>-0.60806300000000002</v>
      </c>
      <c r="X61" s="3">
        <f>'[1]YGAP(trend)'!AI60</f>
        <v>-1.8399859999999999</v>
      </c>
      <c r="Y61" s="3">
        <f>'[1]YGAP(trend)'!AJ60</f>
        <v>4.5824179999999997</v>
      </c>
      <c r="Z61" s="3">
        <f>'[1]YGAP(trend)'!AK60</f>
        <v>-6.7074530000000001</v>
      </c>
      <c r="AA61" s="3">
        <f>'[1]YGAP(trend)'!AL60</f>
        <v>-1.0824119999999999</v>
      </c>
      <c r="AB61" s="3">
        <f>'[1]YGAP(trend)'!AM60</f>
        <v>-3.2621410000000002</v>
      </c>
      <c r="AC61" s="3">
        <f>'[1]YGAP(trend)'!AN60</f>
        <v>1.025971</v>
      </c>
      <c r="AD61" s="3">
        <f>'[1]YGAP(trend)'!AO60</f>
        <v>-2.501026</v>
      </c>
      <c r="AE61" s="3">
        <f>'[1]YGAP(trend)'!AQ60</f>
        <v>-1.3218909999999999</v>
      </c>
    </row>
    <row r="62" spans="1:31">
      <c r="A62">
        <v>2024</v>
      </c>
      <c r="B62" s="3">
        <f>'[1]YGAP(trend)'!M61</f>
        <v>0</v>
      </c>
      <c r="C62" s="3">
        <f>'[1]YGAP(trend)'!N61</f>
        <v>0</v>
      </c>
      <c r="D62" s="3">
        <f>'[1]YGAP(trend)'!O61</f>
        <v>0</v>
      </c>
      <c r="E62" s="3">
        <f>'[1]YGAP(trend)'!P61</f>
        <v>0</v>
      </c>
      <c r="F62" s="3">
        <f>'[1]YGAP(trend)'!Q61</f>
        <v>0</v>
      </c>
      <c r="G62" s="3">
        <f>'[1]YGAP(trend)'!R61</f>
        <v>0</v>
      </c>
      <c r="H62" s="3">
        <f>'[1]YGAP(trend)'!S61</f>
        <v>0</v>
      </c>
      <c r="I62" s="3">
        <f>'[1]YGAP(trend)'!T61</f>
        <v>0</v>
      </c>
      <c r="J62" s="3">
        <f>'[1]YGAP(trend)'!U61</f>
        <v>0</v>
      </c>
      <c r="K62" s="3">
        <f>'[1]YGAP(trend)'!V61</f>
        <v>0</v>
      </c>
      <c r="L62" s="3">
        <f>'[1]YGAP(trend)'!W61</f>
        <v>0</v>
      </c>
      <c r="M62" s="3">
        <f>'[1]YGAP(trend)'!X61</f>
        <v>0</v>
      </c>
      <c r="N62" s="3">
        <f>'[1]YGAP(trend)'!Y61</f>
        <v>0</v>
      </c>
      <c r="O62" s="3">
        <f>'[1]YGAP(trend)'!Z61</f>
        <v>0</v>
      </c>
      <c r="P62" s="3">
        <f>'[1]YGAP(trend)'!AA61</f>
        <v>0</v>
      </c>
      <c r="Q62" s="3"/>
      <c r="R62" s="3">
        <f>'[1]YGAP(trend)'!AC61</f>
        <v>0</v>
      </c>
      <c r="S62" s="3">
        <f>'[1]YGAP(trend)'!AD61</f>
        <v>0</v>
      </c>
      <c r="T62" s="3">
        <f>'[1]YGAP(trend)'!AE61</f>
        <v>0</v>
      </c>
      <c r="U62" s="3">
        <f>'[1]YGAP(trend)'!AF61</f>
        <v>0</v>
      </c>
      <c r="V62" s="3">
        <f>'[1]YGAP(trend)'!AG61</f>
        <v>0</v>
      </c>
      <c r="W62" s="3">
        <f>'[1]YGAP(trend)'!AH61</f>
        <v>0</v>
      </c>
      <c r="X62" s="3">
        <f>'[1]YGAP(trend)'!AI61</f>
        <v>0</v>
      </c>
      <c r="Y62" s="3">
        <f>'[1]YGAP(trend)'!AJ61</f>
        <v>0</v>
      </c>
      <c r="Z62" s="3">
        <f>'[1]YGAP(trend)'!AK61</f>
        <v>0</v>
      </c>
      <c r="AA62" s="3">
        <f>'[1]YGAP(trend)'!AL61</f>
        <v>0</v>
      </c>
      <c r="AB62" s="3">
        <f>'[1]YGAP(trend)'!AM61</f>
        <v>0</v>
      </c>
      <c r="AC62" s="3">
        <f>'[1]YGAP(trend)'!AN61</f>
        <v>0</v>
      </c>
      <c r="AD62" s="3">
        <f>'[1]YGAP(trend)'!AO61</f>
        <v>0</v>
      </c>
      <c r="AE62" s="3">
        <f>'[1]YGAP(trend)'!AQ61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E62"/>
  <sheetViews>
    <sheetView workbookViewId="0">
      <pane xSplit="1" ySplit="2" topLeftCell="B47" activePane="bottomRight" state="frozen"/>
      <selection pane="topRight" activeCell="B1" sqref="B1"/>
      <selection pane="bottomLeft" activeCell="A3" sqref="A3"/>
      <selection pane="bottomRight" activeCell="AE59" sqref="AE59"/>
    </sheetView>
  </sheetViews>
  <sheetFormatPr defaultRowHeight="15"/>
  <cols>
    <col min="1" max="1" width="5" customWidth="1"/>
    <col min="2" max="2" width="5.5703125" customWidth="1"/>
    <col min="3" max="3" width="6" customWidth="1"/>
    <col min="4" max="5" width="5" customWidth="1"/>
    <col min="6" max="7" width="6" customWidth="1"/>
    <col min="8" max="8" width="5" customWidth="1"/>
    <col min="9" max="9" width="6" customWidth="1"/>
    <col min="10" max="12" width="5.5703125" customWidth="1"/>
    <col min="13" max="15" width="5" customWidth="1"/>
    <col min="16" max="16" width="6" customWidth="1"/>
    <col min="17" max="17" width="3.140625" customWidth="1"/>
    <col min="18" max="22" width="5.5703125" customWidth="1"/>
    <col min="23" max="23" width="6" customWidth="1"/>
    <col min="24" max="30" width="5.5703125" customWidth="1"/>
    <col min="31" max="31" width="7" customWidth="1"/>
  </cols>
  <sheetData>
    <row r="1" spans="1:31" ht="23.25">
      <c r="A1" s="1" t="s">
        <v>29</v>
      </c>
    </row>
    <row r="2" spans="1:3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6" t="s">
        <v>37</v>
      </c>
      <c r="AE2" s="6" t="s">
        <v>51</v>
      </c>
    </row>
    <row r="3" spans="1:31">
      <c r="A3">
        <v>1965</v>
      </c>
      <c r="B3" s="4">
        <f>[1]LP2!W2</f>
        <v>3601.3060059999998</v>
      </c>
      <c r="C3" s="4">
        <f>[1]LP2!X2</f>
        <v>32942.753037000002</v>
      </c>
      <c r="D3" s="4">
        <f>[1]LP2!Y2</f>
        <v>2299.2266300000001</v>
      </c>
      <c r="E3" s="4">
        <f>[1]LP2!Z2</f>
        <v>3595.2047659999998</v>
      </c>
      <c r="F3" s="4">
        <f>[1]LP2!AA2</f>
        <v>12826.736967000001</v>
      </c>
      <c r="G3" s="4">
        <f>[1]LP2!AB2</f>
        <v>20478.840531000002</v>
      </c>
      <c r="H3" s="4">
        <f>[1]LP2!AC2</f>
        <v>1151.0686330000001</v>
      </c>
      <c r="I3" s="4">
        <f>[1]LP2!AD2</f>
        <v>19931.747149999999</v>
      </c>
      <c r="J3" s="4">
        <f>[1]LP2!AE2</f>
        <v>137.092534</v>
      </c>
      <c r="K3" s="4">
        <f>[1]LP2!AF2</f>
        <v>5145.7167639999998</v>
      </c>
      <c r="L3" s="4">
        <f>[1]LP2!AG2</f>
        <v>3342.247175</v>
      </c>
      <c r="M3" s="4">
        <f>[1]LP2!AH2</f>
        <v>4521.862572</v>
      </c>
      <c r="N3" s="4">
        <f>[1]LP2!AI2</f>
        <v>2254.4977079999999</v>
      </c>
      <c r="O3" s="4">
        <f>[1]LP2!AJ2</f>
        <v>3786.9653760000001</v>
      </c>
      <c r="P3" s="4">
        <f>[1]LP2!AK2</f>
        <v>24791.816159000002</v>
      </c>
      <c r="Q3" s="4"/>
      <c r="R3" s="4" t="e">
        <v>#N/A</v>
      </c>
      <c r="S3" s="4" t="e">
        <v>#N/A</v>
      </c>
      <c r="T3" s="4" t="e">
        <v>#N/A</v>
      </c>
      <c r="U3" s="4" t="e">
        <v>#N/A</v>
      </c>
      <c r="V3" s="4" t="e">
        <v>#N/A</v>
      </c>
      <c r="W3" s="4" t="e">
        <v>#N/A</v>
      </c>
      <c r="X3" s="4" t="e">
        <v>#N/A</v>
      </c>
      <c r="Y3" s="4" t="e">
        <v>#N/A</v>
      </c>
      <c r="Z3" s="4" t="e">
        <v>#N/A</v>
      </c>
      <c r="AA3" s="4" t="e">
        <v>#N/A</v>
      </c>
      <c r="AB3" s="4" t="e">
        <v>#N/A</v>
      </c>
      <c r="AC3" s="4" t="e">
        <v>#N/A</v>
      </c>
      <c r="AD3" s="4" t="e">
        <v>#N/A</v>
      </c>
      <c r="AE3" s="4">
        <f>[1]LP2!BA2</f>
        <v>74183.075696</v>
      </c>
    </row>
    <row r="4" spans="1:31">
      <c r="A4">
        <v>1966</v>
      </c>
      <c r="B4" s="4">
        <f>[1]LP2!W3</f>
        <v>3621.3622190000001</v>
      </c>
      <c r="C4" s="4">
        <f>[1]LP2!X3</f>
        <v>32872.195356999997</v>
      </c>
      <c r="D4" s="4">
        <f>[1]LP2!Y3</f>
        <v>2310.9038879999998</v>
      </c>
      <c r="E4" s="4">
        <f>[1]LP2!Z3</f>
        <v>3571.2541689999998</v>
      </c>
      <c r="F4" s="4">
        <f>[1]LP2!AA3</f>
        <v>12938.845976000001</v>
      </c>
      <c r="G4" s="4">
        <f>[1]LP2!AB3</f>
        <v>20622.704398000002</v>
      </c>
      <c r="H4" s="4">
        <f>[1]LP2!AC3</f>
        <v>1146.707069</v>
      </c>
      <c r="I4" s="4">
        <f>[1]LP2!AD3</f>
        <v>19961.620163</v>
      </c>
      <c r="J4" s="4">
        <f>[1]LP2!AE3</f>
        <v>137.48924400000001</v>
      </c>
      <c r="K4" s="4">
        <f>[1]LP2!AF3</f>
        <v>5238.2048269999996</v>
      </c>
      <c r="L4" s="4">
        <f>[1]LP2!AG3</f>
        <v>3314.1659850000001</v>
      </c>
      <c r="M4" s="4">
        <f>[1]LP2!AH3</f>
        <v>4518.6580430000004</v>
      </c>
      <c r="N4" s="4">
        <f>[1]LP2!AI3</f>
        <v>2259.7172620000001</v>
      </c>
      <c r="O4" s="4">
        <f>[1]LP2!AJ3</f>
        <v>3820.328888</v>
      </c>
      <c r="P4" s="4">
        <f>[1]LP2!AK3</f>
        <v>24759.12113</v>
      </c>
      <c r="Q4" s="4"/>
      <c r="R4" s="4" t="e">
        <v>#N/A</v>
      </c>
      <c r="S4" s="4" t="e">
        <v>#N/A</v>
      </c>
      <c r="T4" s="4" t="e">
        <v>#N/A</v>
      </c>
      <c r="U4" s="4" t="e">
        <v>#N/A</v>
      </c>
      <c r="V4" s="4" t="e">
        <v>#N/A</v>
      </c>
      <c r="W4" s="4" t="e">
        <v>#N/A</v>
      </c>
      <c r="X4" s="4" t="e">
        <v>#N/A</v>
      </c>
      <c r="Y4" s="4" t="e">
        <v>#N/A</v>
      </c>
      <c r="Z4" s="4" t="e">
        <v>#N/A</v>
      </c>
      <c r="AA4" s="4" t="e">
        <v>#N/A</v>
      </c>
      <c r="AB4" s="4" t="e">
        <v>#N/A</v>
      </c>
      <c r="AC4" s="4" t="e">
        <v>#N/A</v>
      </c>
      <c r="AD4" s="4" t="e">
        <v>#N/A</v>
      </c>
      <c r="AE4" s="4">
        <f>[1]LP2!BA3</f>
        <v>75919.567299999995</v>
      </c>
    </row>
    <row r="5" spans="1:31">
      <c r="A5">
        <v>1967</v>
      </c>
      <c r="B5" s="4">
        <f>[1]LP2!W4</f>
        <v>3641.0911120000001</v>
      </c>
      <c r="C5" s="4">
        <f>[1]LP2!X4</f>
        <v>32682.534013</v>
      </c>
      <c r="D5" s="4">
        <f>[1]LP2!Y4</f>
        <v>2323.7113880000002</v>
      </c>
      <c r="E5" s="4">
        <f>[1]LP2!Z4</f>
        <v>3551.6821420000001</v>
      </c>
      <c r="F5" s="4">
        <f>[1]LP2!AA4</f>
        <v>13017.805361000001</v>
      </c>
      <c r="G5" s="4">
        <f>[1]LP2!AB4</f>
        <v>20748.991104000001</v>
      </c>
      <c r="H5" s="4">
        <f>[1]LP2!AC4</f>
        <v>1143.019278</v>
      </c>
      <c r="I5" s="4">
        <f>[1]LP2!AD4</f>
        <v>19981.786741</v>
      </c>
      <c r="J5" s="4">
        <f>[1]LP2!AE4</f>
        <v>137.79093800000001</v>
      </c>
      <c r="K5" s="4">
        <f>[1]LP2!AF4</f>
        <v>5321.3324119999997</v>
      </c>
      <c r="L5" s="4">
        <f>[1]LP2!AG4</f>
        <v>3290.314758</v>
      </c>
      <c r="M5" s="4">
        <f>[1]LP2!AH4</f>
        <v>4524.2308800000001</v>
      </c>
      <c r="N5" s="4">
        <f>[1]LP2!AI4</f>
        <v>2265.0801780000002</v>
      </c>
      <c r="O5" s="4">
        <f>[1]LP2!AJ4</f>
        <v>3845.8196680000001</v>
      </c>
      <c r="P5" s="4">
        <f>[1]LP2!AK4</f>
        <v>24680.482221999999</v>
      </c>
      <c r="Q5" s="4"/>
      <c r="R5" s="4" t="e">
        <v>#N/A</v>
      </c>
      <c r="S5" s="4" t="e">
        <v>#N/A</v>
      </c>
      <c r="T5" s="4" t="e">
        <v>#N/A</v>
      </c>
      <c r="U5" s="4" t="e">
        <v>#N/A</v>
      </c>
      <c r="V5" s="4" t="e">
        <v>#N/A</v>
      </c>
      <c r="W5" s="4" t="e">
        <v>#N/A</v>
      </c>
      <c r="X5" s="4" t="e">
        <v>#N/A</v>
      </c>
      <c r="Y5" s="4" t="e">
        <v>#N/A</v>
      </c>
      <c r="Z5" s="4" t="e">
        <v>#N/A</v>
      </c>
      <c r="AA5" s="4" t="e">
        <v>#N/A</v>
      </c>
      <c r="AB5" s="4" t="e">
        <v>#N/A</v>
      </c>
      <c r="AC5" s="4" t="e">
        <v>#N/A</v>
      </c>
      <c r="AD5" s="4" t="e">
        <v>#N/A</v>
      </c>
      <c r="AE5" s="4">
        <f>[1]LP2!BA4</f>
        <v>77672.713577999995</v>
      </c>
    </row>
    <row r="6" spans="1:31">
      <c r="A6">
        <v>1968</v>
      </c>
      <c r="B6" s="4">
        <f>[1]LP2!W5</f>
        <v>3652.605532</v>
      </c>
      <c r="C6" s="4">
        <f>[1]LP2!X5</f>
        <v>32568.022672999999</v>
      </c>
      <c r="D6" s="4">
        <f>[1]LP2!Y5</f>
        <v>2337.042962</v>
      </c>
      <c r="E6" s="4">
        <f>[1]LP2!Z5</f>
        <v>3525.6697049999998</v>
      </c>
      <c r="F6" s="4">
        <f>[1]LP2!AA5</f>
        <v>13140.699692</v>
      </c>
      <c r="G6" s="4">
        <f>[1]LP2!AB5</f>
        <v>20867.323818000001</v>
      </c>
      <c r="H6" s="4">
        <f>[1]LP2!AC5</f>
        <v>1138.5305470000001</v>
      </c>
      <c r="I6" s="4">
        <f>[1]LP2!AD5</f>
        <v>19945.407976999999</v>
      </c>
      <c r="J6" s="4">
        <f>[1]LP2!AE5</f>
        <v>138.417565</v>
      </c>
      <c r="K6" s="4">
        <f>[1]LP2!AF5</f>
        <v>5371.6945269999997</v>
      </c>
      <c r="L6" s="4">
        <f>[1]LP2!AG5</f>
        <v>3267.1312480000001</v>
      </c>
      <c r="M6" s="4">
        <f>[1]LP2!AH5</f>
        <v>4542.3623470000002</v>
      </c>
      <c r="N6" s="4">
        <f>[1]LP2!AI5</f>
        <v>2271.4142310000002</v>
      </c>
      <c r="O6" s="4">
        <f>[1]LP2!AJ5</f>
        <v>3871.2455450000002</v>
      </c>
      <c r="P6" s="4">
        <f>[1]LP2!AK5</f>
        <v>24575.629577</v>
      </c>
      <c r="Q6" s="4"/>
      <c r="R6" s="4" t="e">
        <v>#N/A</v>
      </c>
      <c r="S6" s="4" t="e">
        <v>#N/A</v>
      </c>
      <c r="T6" s="4" t="e">
        <v>#N/A</v>
      </c>
      <c r="U6" s="4" t="e">
        <v>#N/A</v>
      </c>
      <c r="V6" s="4" t="e">
        <v>#N/A</v>
      </c>
      <c r="W6" s="4" t="e">
        <v>#N/A</v>
      </c>
      <c r="X6" s="4" t="e">
        <v>#N/A</v>
      </c>
      <c r="Y6" s="4" t="e">
        <v>#N/A</v>
      </c>
      <c r="Z6" s="4" t="e">
        <v>#N/A</v>
      </c>
      <c r="AA6" s="4" t="e">
        <v>#N/A</v>
      </c>
      <c r="AB6" s="4" t="e">
        <v>#N/A</v>
      </c>
      <c r="AC6" s="4" t="e">
        <v>#N/A</v>
      </c>
      <c r="AD6" s="4" t="e">
        <v>#N/A</v>
      </c>
      <c r="AE6" s="4">
        <f>[1]LP2!BA5</f>
        <v>79249.872350999998</v>
      </c>
    </row>
    <row r="7" spans="1:31">
      <c r="A7">
        <v>1969</v>
      </c>
      <c r="B7" s="4">
        <f>[1]LP2!W6</f>
        <v>3667.8975700000001</v>
      </c>
      <c r="C7" s="4">
        <f>[1]LP2!X6</f>
        <v>32721.572601</v>
      </c>
      <c r="D7" s="4">
        <f>[1]LP2!Y6</f>
        <v>2352.6085670000002</v>
      </c>
      <c r="E7" s="4">
        <f>[1]LP2!Z6</f>
        <v>3487.9088379999998</v>
      </c>
      <c r="F7" s="4">
        <f>[1]LP2!AA6</f>
        <v>13229.210827000001</v>
      </c>
      <c r="G7" s="4">
        <f>[1]LP2!AB6</f>
        <v>21001.281308000001</v>
      </c>
      <c r="H7" s="4">
        <f>[1]LP2!AC6</f>
        <v>1134.3129039999999</v>
      </c>
      <c r="I7" s="4">
        <f>[1]LP2!AD6</f>
        <v>19975.587142</v>
      </c>
      <c r="J7" s="4">
        <f>[1]LP2!AE6</f>
        <v>139.81419299999999</v>
      </c>
      <c r="K7" s="4">
        <f>[1]LP2!AF6</f>
        <v>5424.4470979999996</v>
      </c>
      <c r="L7" s="4">
        <f>[1]LP2!AG6</f>
        <v>3248.515625</v>
      </c>
      <c r="M7" s="4">
        <f>[1]LP2!AH6</f>
        <v>4546.3924500000003</v>
      </c>
      <c r="N7" s="4">
        <f>[1]LP2!AI6</f>
        <v>2276.0347529999999</v>
      </c>
      <c r="O7" s="4">
        <f>[1]LP2!AJ6</f>
        <v>3908.6921809999999</v>
      </c>
      <c r="P7" s="4">
        <f>[1]LP2!AK6</f>
        <v>24489.636583</v>
      </c>
      <c r="Q7" s="4"/>
      <c r="R7" s="4" t="e">
        <v>#N/A</v>
      </c>
      <c r="S7" s="4" t="e">
        <v>#N/A</v>
      </c>
      <c r="T7" s="4" t="e">
        <v>#N/A</v>
      </c>
      <c r="U7" s="4" t="e">
        <v>#N/A</v>
      </c>
      <c r="V7" s="4" t="e">
        <v>#N/A</v>
      </c>
      <c r="W7" s="4" t="e">
        <v>#N/A</v>
      </c>
      <c r="X7" s="4" t="e">
        <v>#N/A</v>
      </c>
      <c r="Y7" s="4" t="e">
        <v>#N/A</v>
      </c>
      <c r="Z7" s="4" t="e">
        <v>#N/A</v>
      </c>
      <c r="AA7" s="4" t="e">
        <v>#N/A</v>
      </c>
      <c r="AB7" s="4" t="e">
        <v>#N/A</v>
      </c>
      <c r="AC7" s="4" t="e">
        <v>#N/A</v>
      </c>
      <c r="AD7" s="4" t="e">
        <v>#N/A</v>
      </c>
      <c r="AE7" s="4">
        <f>[1]LP2!BA6</f>
        <v>80765.986359999995</v>
      </c>
    </row>
    <row r="8" spans="1:31">
      <c r="A8">
        <v>1970</v>
      </c>
      <c r="B8" s="4">
        <f>[1]LP2!W7</f>
        <v>3677.6160519999999</v>
      </c>
      <c r="C8" s="4">
        <f>[1]LP2!X7</f>
        <v>32809.337996000002</v>
      </c>
      <c r="D8" s="4">
        <f>[1]LP2!Y7</f>
        <v>2376.432742</v>
      </c>
      <c r="E8" s="4">
        <f>[1]LP2!Z7</f>
        <v>3459.1522450000002</v>
      </c>
      <c r="F8" s="4">
        <f>[1]LP2!AA7</f>
        <v>13280.559068</v>
      </c>
      <c r="G8" s="4">
        <f>[1]LP2!AB7</f>
        <v>21162.227929000001</v>
      </c>
      <c r="H8" s="4">
        <f>[1]LP2!AC7</f>
        <v>1131.0353889999999</v>
      </c>
      <c r="I8" s="4">
        <f>[1]LP2!AD7</f>
        <v>19970.254932</v>
      </c>
      <c r="J8" s="4">
        <f>[1]LP2!AE7</f>
        <v>142.61693500000001</v>
      </c>
      <c r="K8" s="4">
        <f>[1]LP2!AF7</f>
        <v>5481.6956959999998</v>
      </c>
      <c r="L8" s="4">
        <f>[1]LP2!AG7</f>
        <v>3250.6156219999998</v>
      </c>
      <c r="M8" s="4">
        <f>[1]LP2!AH7</f>
        <v>4559.608612</v>
      </c>
      <c r="N8" s="4">
        <f>[1]LP2!AI7</f>
        <v>2271.3852550000001</v>
      </c>
      <c r="O8" s="4">
        <f>[1]LP2!AJ7</f>
        <v>3958.0514349999999</v>
      </c>
      <c r="P8" s="4">
        <f>[1]LP2!AK7</f>
        <v>24394.193614</v>
      </c>
      <c r="Q8" s="4"/>
      <c r="R8" s="4" t="e">
        <v>#N/A</v>
      </c>
      <c r="S8" s="4" t="e">
        <v>#N/A</v>
      </c>
      <c r="T8" s="4" t="e">
        <v>#N/A</v>
      </c>
      <c r="U8" s="4" t="e">
        <v>#N/A</v>
      </c>
      <c r="V8" s="4" t="e">
        <v>#N/A</v>
      </c>
      <c r="W8" s="4" t="e">
        <v>#N/A</v>
      </c>
      <c r="X8" s="4" t="e">
        <v>#N/A</v>
      </c>
      <c r="Y8" s="4" t="e">
        <v>#N/A</v>
      </c>
      <c r="Z8" s="4" t="e">
        <v>#N/A</v>
      </c>
      <c r="AA8" s="4" t="e">
        <v>#N/A</v>
      </c>
      <c r="AB8" s="4" t="e">
        <v>#N/A</v>
      </c>
      <c r="AC8" s="4" t="e">
        <v>#N/A</v>
      </c>
      <c r="AD8" s="4" t="e">
        <v>#N/A</v>
      </c>
      <c r="AE8" s="4">
        <f>[1]LP2!BA7</f>
        <v>82352.915343000001</v>
      </c>
    </row>
    <row r="9" spans="1:31">
      <c r="A9">
        <v>1971</v>
      </c>
      <c r="B9" s="4">
        <f>[1]LP2!W8</f>
        <v>3690.4443700000002</v>
      </c>
      <c r="C9" s="4">
        <f>[1]LP2!X8</f>
        <v>32881.233647000001</v>
      </c>
      <c r="D9" s="4">
        <f>[1]LP2!Y8</f>
        <v>2398.1379820000002</v>
      </c>
      <c r="E9" s="4">
        <f>[1]LP2!Z8</f>
        <v>3416.2948550000001</v>
      </c>
      <c r="F9" s="4">
        <f>[1]LP2!AA8</f>
        <v>13347.411117</v>
      </c>
      <c r="G9" s="4">
        <f>[1]LP2!AB8</f>
        <v>21314.690723</v>
      </c>
      <c r="H9" s="4">
        <f>[1]LP2!AC8</f>
        <v>1131.1725180000001</v>
      </c>
      <c r="I9" s="4">
        <f>[1]LP2!AD8</f>
        <v>20031.785100000001</v>
      </c>
      <c r="J9" s="4">
        <f>[1]LP2!AE8</f>
        <v>145.03290799999999</v>
      </c>
      <c r="K9" s="4">
        <f>[1]LP2!AF8</f>
        <v>5534.5359239999998</v>
      </c>
      <c r="L9" s="4">
        <f>[1]LP2!AG8</f>
        <v>3267.052193</v>
      </c>
      <c r="M9" s="4">
        <f>[1]LP2!AH8</f>
        <v>4571.8900830000002</v>
      </c>
      <c r="N9" s="4">
        <f>[1]LP2!AI8</f>
        <v>2274.7758180000001</v>
      </c>
      <c r="O9" s="4">
        <f>[1]LP2!AJ8</f>
        <v>3993.0220949999998</v>
      </c>
      <c r="P9" s="4">
        <f>[1]LP2!AK8</f>
        <v>24395.885257000002</v>
      </c>
      <c r="Q9" s="4"/>
      <c r="R9" s="4" t="e">
        <v>#N/A</v>
      </c>
      <c r="S9" s="4" t="e">
        <v>#N/A</v>
      </c>
      <c r="T9" s="4" t="e">
        <v>#N/A</v>
      </c>
      <c r="U9" s="4" t="e">
        <v>#N/A</v>
      </c>
      <c r="V9" s="4" t="e">
        <v>#N/A</v>
      </c>
      <c r="W9" s="4" t="e">
        <v>#N/A</v>
      </c>
      <c r="X9" s="4" t="e">
        <v>#N/A</v>
      </c>
      <c r="Y9" s="4" t="e">
        <v>#N/A</v>
      </c>
      <c r="Z9" s="4" t="e">
        <v>#N/A</v>
      </c>
      <c r="AA9" s="4" t="e">
        <v>#N/A</v>
      </c>
      <c r="AB9" s="4" t="e">
        <v>#N/A</v>
      </c>
      <c r="AC9" s="4" t="e">
        <v>#N/A</v>
      </c>
      <c r="AD9" s="4" t="e">
        <v>#N/A</v>
      </c>
      <c r="AE9" s="4">
        <f>[1]LP2!BA8</f>
        <v>83967.407806000003</v>
      </c>
    </row>
    <row r="10" spans="1:31">
      <c r="A10">
        <v>1972</v>
      </c>
      <c r="B10" s="4">
        <f>[1]LP2!W9</f>
        <v>3710.838714</v>
      </c>
      <c r="C10" s="4">
        <f>[1]LP2!X9</f>
        <v>33076.264072999998</v>
      </c>
      <c r="D10" s="4">
        <f>[1]LP2!Y9</f>
        <v>2418.3142480000001</v>
      </c>
      <c r="E10" s="4">
        <f>[1]LP2!Z9</f>
        <v>3414.4207470000001</v>
      </c>
      <c r="F10" s="4">
        <f>[1]LP2!AA9</f>
        <v>13431.732432000001</v>
      </c>
      <c r="G10" s="4">
        <f>[1]LP2!AB9</f>
        <v>21441.726488</v>
      </c>
      <c r="H10" s="4">
        <f>[1]LP2!AC9</f>
        <v>1135.7842880000001</v>
      </c>
      <c r="I10" s="4">
        <f>[1]LP2!AD9</f>
        <v>20072.852433</v>
      </c>
      <c r="J10" s="4">
        <f>[1]LP2!AE9</f>
        <v>148.6258</v>
      </c>
      <c r="K10" s="4">
        <f>[1]LP2!AF9</f>
        <v>5573.1367739999996</v>
      </c>
      <c r="L10" s="4">
        <f>[1]LP2!AG9</f>
        <v>3300.3102309999999</v>
      </c>
      <c r="M10" s="4">
        <f>[1]LP2!AH9</f>
        <v>4557.2436260000004</v>
      </c>
      <c r="N10" s="4">
        <f>[1]LP2!AI9</f>
        <v>2290.341664</v>
      </c>
      <c r="O10" s="4">
        <f>[1]LP2!AJ9</f>
        <v>4017.2876940000001</v>
      </c>
      <c r="P10" s="4">
        <f>[1]LP2!AK9</f>
        <v>24378.169967000002</v>
      </c>
      <c r="Q10" s="4"/>
      <c r="R10" s="4" t="e">
        <v>#N/A</v>
      </c>
      <c r="S10" s="4" t="e">
        <v>#N/A</v>
      </c>
      <c r="T10" s="4" t="e">
        <v>#N/A</v>
      </c>
      <c r="U10" s="4" t="e">
        <v>#N/A</v>
      </c>
      <c r="V10" s="4" t="e">
        <v>#N/A</v>
      </c>
      <c r="W10" s="4" t="e">
        <v>#N/A</v>
      </c>
      <c r="X10" s="4" t="e">
        <v>#N/A</v>
      </c>
      <c r="Y10" s="4" t="e">
        <v>#N/A</v>
      </c>
      <c r="Z10" s="4" t="e">
        <v>#N/A</v>
      </c>
      <c r="AA10" s="4" t="e">
        <v>#N/A</v>
      </c>
      <c r="AB10" s="4" t="e">
        <v>#N/A</v>
      </c>
      <c r="AC10" s="4" t="e">
        <v>#N/A</v>
      </c>
      <c r="AD10" s="4" t="e">
        <v>#N/A</v>
      </c>
      <c r="AE10" s="4">
        <f>[1]LP2!BA9</f>
        <v>85722.261658999996</v>
      </c>
    </row>
    <row r="11" spans="1:31">
      <c r="A11">
        <v>1973</v>
      </c>
      <c r="B11" s="4">
        <f>[1]LP2!W10</f>
        <v>3732.5722850000002</v>
      </c>
      <c r="C11" s="4">
        <f>[1]LP2!X10</f>
        <v>33228.542962</v>
      </c>
      <c r="D11" s="4">
        <f>[1]LP2!Y10</f>
        <v>2442.8340990000002</v>
      </c>
      <c r="E11" s="4">
        <f>[1]LP2!Z10</f>
        <v>3408.6048810000002</v>
      </c>
      <c r="F11" s="4">
        <f>[1]LP2!AA10</f>
        <v>13493.904489</v>
      </c>
      <c r="G11" s="4">
        <f>[1]LP2!AB10</f>
        <v>21594.345685</v>
      </c>
      <c r="H11" s="4">
        <f>[1]LP2!AC10</f>
        <v>1142.411337</v>
      </c>
      <c r="I11" s="4">
        <f>[1]LP2!AD10</f>
        <v>20191.345304999999</v>
      </c>
      <c r="J11" s="4">
        <f>[1]LP2!AE10</f>
        <v>151.964631</v>
      </c>
      <c r="K11" s="4">
        <f>[1]LP2!AF10</f>
        <v>5623.2562749999997</v>
      </c>
      <c r="L11" s="4">
        <f>[1]LP2!AG10</f>
        <v>3341.5657000000001</v>
      </c>
      <c r="M11" s="4">
        <f>[1]LP2!AH10</f>
        <v>4523.1857140000002</v>
      </c>
      <c r="N11" s="4">
        <f>[1]LP2!AI10</f>
        <v>2302.7359929999998</v>
      </c>
      <c r="O11" s="4">
        <f>[1]LP2!AJ10</f>
        <v>4039.0118069999999</v>
      </c>
      <c r="P11" s="4">
        <f>[1]LP2!AK10</f>
        <v>24409.464335000001</v>
      </c>
      <c r="Q11" s="4"/>
      <c r="R11" s="4" t="e">
        <v>#N/A</v>
      </c>
      <c r="S11" s="4" t="e">
        <v>#N/A</v>
      </c>
      <c r="T11" s="4" t="e">
        <v>#N/A</v>
      </c>
      <c r="U11" s="4" t="e">
        <v>#N/A</v>
      </c>
      <c r="V11" s="4" t="e">
        <v>#N/A</v>
      </c>
      <c r="W11" s="4" t="e">
        <v>#N/A</v>
      </c>
      <c r="X11" s="4" t="e">
        <v>#N/A</v>
      </c>
      <c r="Y11" s="4" t="e">
        <v>#N/A</v>
      </c>
      <c r="Z11" s="4" t="e">
        <v>#N/A</v>
      </c>
      <c r="AA11" s="4" t="e">
        <v>#N/A</v>
      </c>
      <c r="AB11" s="4" t="e">
        <v>#N/A</v>
      </c>
      <c r="AC11" s="4" t="e">
        <v>#N/A</v>
      </c>
      <c r="AD11" s="4" t="e">
        <v>#N/A</v>
      </c>
      <c r="AE11" s="4">
        <f>[1]LP2!BA10</f>
        <v>87564.993621999995</v>
      </c>
    </row>
    <row r="12" spans="1:31">
      <c r="A12">
        <v>1974</v>
      </c>
      <c r="B12" s="4">
        <f>[1]LP2!W11</f>
        <v>3757.0669830000002</v>
      </c>
      <c r="C12" s="4">
        <f>[1]LP2!X11</f>
        <v>33228.344126999997</v>
      </c>
      <c r="D12" s="4">
        <f>[1]LP2!Y11</f>
        <v>2462.2811430000002</v>
      </c>
      <c r="E12" s="4">
        <f>[1]LP2!Z11</f>
        <v>3400.3370909999999</v>
      </c>
      <c r="F12" s="4">
        <f>[1]LP2!AA11</f>
        <v>13500.982502000001</v>
      </c>
      <c r="G12" s="4">
        <f>[1]LP2!AB11</f>
        <v>21749.484122000002</v>
      </c>
      <c r="H12" s="4">
        <f>[1]LP2!AC11</f>
        <v>1150.1763129999999</v>
      </c>
      <c r="I12" s="4">
        <f>[1]LP2!AD11</f>
        <v>20396.745599999998</v>
      </c>
      <c r="J12" s="4">
        <f>[1]LP2!AE11</f>
        <v>155.48127199999999</v>
      </c>
      <c r="K12" s="4">
        <f>[1]LP2!AF11</f>
        <v>5685.5865800000001</v>
      </c>
      <c r="L12" s="4">
        <f>[1]LP2!AG11</f>
        <v>3369.4237349999999</v>
      </c>
      <c r="M12" s="4">
        <f>[1]LP2!AH11</f>
        <v>4540.0414330000003</v>
      </c>
      <c r="N12" s="4">
        <f>[1]LP2!AI11</f>
        <v>2310.5411170000002</v>
      </c>
      <c r="O12" s="4">
        <f>[1]LP2!AJ11</f>
        <v>4067.673671</v>
      </c>
      <c r="P12" s="4">
        <f>[1]LP2!AK11</f>
        <v>24448.423849999999</v>
      </c>
      <c r="Q12" s="4"/>
      <c r="R12" s="4" t="e">
        <v>#N/A</v>
      </c>
      <c r="S12" s="4" t="e">
        <v>#N/A</v>
      </c>
      <c r="T12" s="4" t="e">
        <v>#N/A</v>
      </c>
      <c r="U12" s="4" t="e">
        <v>#N/A</v>
      </c>
      <c r="V12" s="4" t="e">
        <v>#N/A</v>
      </c>
      <c r="W12" s="4" t="e">
        <v>#N/A</v>
      </c>
      <c r="X12" s="4" t="e">
        <v>#N/A</v>
      </c>
      <c r="Y12" s="4" t="e">
        <v>#N/A</v>
      </c>
      <c r="Z12" s="4" t="e">
        <v>#N/A</v>
      </c>
      <c r="AA12" s="4" t="e">
        <v>#N/A</v>
      </c>
      <c r="AB12" s="4" t="e">
        <v>#N/A</v>
      </c>
      <c r="AC12" s="4" t="e">
        <v>#N/A</v>
      </c>
      <c r="AD12" s="4" t="e">
        <v>#N/A</v>
      </c>
      <c r="AE12" s="4">
        <f>[1]LP2!BA11</f>
        <v>89474.403361000004</v>
      </c>
    </row>
    <row r="13" spans="1:31">
      <c r="A13">
        <v>1975</v>
      </c>
      <c r="B13" s="4">
        <f>[1]LP2!W12</f>
        <v>3773.714974</v>
      </c>
      <c r="C13" s="4">
        <f>[1]LP2!X12</f>
        <v>33049.825422000002</v>
      </c>
      <c r="D13" s="4">
        <f>[1]LP2!Y12</f>
        <v>2479.839219</v>
      </c>
      <c r="E13" s="4">
        <f>[1]LP2!Z12</f>
        <v>3414.7679880000001</v>
      </c>
      <c r="F13" s="4">
        <f>[1]LP2!AA12</f>
        <v>13410.882546999999</v>
      </c>
      <c r="G13" s="4">
        <f>[1]LP2!AB12</f>
        <v>21871.129981999999</v>
      </c>
      <c r="H13" s="4">
        <f>[1]LP2!AC12</f>
        <v>1158.9308309999999</v>
      </c>
      <c r="I13" s="4">
        <f>[1]LP2!AD12</f>
        <v>20514.732098</v>
      </c>
      <c r="J13" s="4">
        <f>[1]LP2!AE12</f>
        <v>157.97239500000001</v>
      </c>
      <c r="K13" s="4">
        <f>[1]LP2!AF12</f>
        <v>5733.5305049999997</v>
      </c>
      <c r="L13" s="4">
        <f>[1]LP2!AG12</f>
        <v>3382.533465</v>
      </c>
      <c r="M13" s="4">
        <f>[1]LP2!AH12</f>
        <v>4614.4089750000003</v>
      </c>
      <c r="N13" s="4">
        <f>[1]LP2!AI12</f>
        <v>2310.4817130000001</v>
      </c>
      <c r="O13" s="4">
        <f>[1]LP2!AJ12</f>
        <v>4098.9481910000004</v>
      </c>
      <c r="P13" s="4">
        <f>[1]LP2!AK12</f>
        <v>24488.431339999999</v>
      </c>
      <c r="Q13" s="4"/>
      <c r="R13" s="4" t="e">
        <v>#N/A</v>
      </c>
      <c r="S13" s="4" t="e">
        <v>#N/A</v>
      </c>
      <c r="T13" s="4" t="e">
        <v>#N/A</v>
      </c>
      <c r="U13" s="4" t="e">
        <v>#N/A</v>
      </c>
      <c r="V13" s="4" t="e">
        <v>#N/A</v>
      </c>
      <c r="W13" s="4" t="e">
        <v>#N/A</v>
      </c>
      <c r="X13" s="4" t="e">
        <v>#N/A</v>
      </c>
      <c r="Y13" s="4" t="e">
        <v>#N/A</v>
      </c>
      <c r="Z13" s="4" t="e">
        <v>#N/A</v>
      </c>
      <c r="AA13" s="4" t="e">
        <v>#N/A</v>
      </c>
      <c r="AB13" s="4" t="e">
        <v>#N/A</v>
      </c>
      <c r="AC13" s="4" t="e">
        <v>#N/A</v>
      </c>
      <c r="AD13" s="4" t="e">
        <v>#N/A</v>
      </c>
      <c r="AE13" s="4">
        <f>[1]LP2!BA12</f>
        <v>91453.934875000006</v>
      </c>
    </row>
    <row r="14" spans="1:31">
      <c r="A14">
        <v>1976</v>
      </c>
      <c r="B14" s="4">
        <f>[1]LP2!W13</f>
        <v>3783.4358269999998</v>
      </c>
      <c r="C14" s="4">
        <f>[1]LP2!X13</f>
        <v>32906.705369000003</v>
      </c>
      <c r="D14" s="4">
        <f>[1]LP2!Y13</f>
        <v>2496.5716710000002</v>
      </c>
      <c r="E14" s="4">
        <f>[1]LP2!Z13</f>
        <v>3450.1176289999999</v>
      </c>
      <c r="F14" s="4">
        <f>[1]LP2!AA13</f>
        <v>13331.66648</v>
      </c>
      <c r="G14" s="4">
        <f>[1]LP2!AB13</f>
        <v>22014.665637999999</v>
      </c>
      <c r="H14" s="4">
        <f>[1]LP2!AC13</f>
        <v>1168.981319</v>
      </c>
      <c r="I14" s="4">
        <f>[1]LP2!AD13</f>
        <v>20640.559716</v>
      </c>
      <c r="J14" s="4">
        <f>[1]LP2!AE13</f>
        <v>158.976933</v>
      </c>
      <c r="K14" s="4">
        <f>[1]LP2!AF13</f>
        <v>5805.6049229999999</v>
      </c>
      <c r="L14" s="4">
        <f>[1]LP2!AG13</f>
        <v>3401.556028</v>
      </c>
      <c r="M14" s="4">
        <f>[1]LP2!AH13</f>
        <v>4652.4988549999998</v>
      </c>
      <c r="N14" s="4">
        <f>[1]LP2!AI13</f>
        <v>2308.8731769999999</v>
      </c>
      <c r="O14" s="4">
        <f>[1]LP2!AJ13</f>
        <v>4129.4471910000002</v>
      </c>
      <c r="P14" s="4">
        <f>[1]LP2!AK13</f>
        <v>24533.546115000001</v>
      </c>
      <c r="Q14" s="4"/>
      <c r="R14" s="4" t="e">
        <v>#N/A</v>
      </c>
      <c r="S14" s="4" t="e">
        <v>#N/A</v>
      </c>
      <c r="T14" s="4" t="e">
        <v>#N/A</v>
      </c>
      <c r="U14" s="4" t="e">
        <v>#N/A</v>
      </c>
      <c r="V14" s="4" t="e">
        <v>#N/A</v>
      </c>
      <c r="W14" s="4" t="e">
        <v>#N/A</v>
      </c>
      <c r="X14" s="4" t="e">
        <v>#N/A</v>
      </c>
      <c r="Y14" s="4" t="e">
        <v>#N/A</v>
      </c>
      <c r="Z14" s="4" t="e">
        <v>#N/A</v>
      </c>
      <c r="AA14" s="4" t="e">
        <v>#N/A</v>
      </c>
      <c r="AB14" s="4" t="e">
        <v>#N/A</v>
      </c>
      <c r="AC14" s="4" t="e">
        <v>#N/A</v>
      </c>
      <c r="AD14" s="4" t="e">
        <v>#N/A</v>
      </c>
      <c r="AE14" s="4">
        <f>[1]LP2!BA13</f>
        <v>93633.762826000006</v>
      </c>
    </row>
    <row r="15" spans="1:31">
      <c r="A15">
        <v>1977</v>
      </c>
      <c r="B15" s="4">
        <f>[1]LP2!W14</f>
        <v>3783.679482</v>
      </c>
      <c r="C15" s="4">
        <f>[1]LP2!X14</f>
        <v>32869.659081999998</v>
      </c>
      <c r="D15" s="4">
        <f>[1]LP2!Y14</f>
        <v>2513.0340999999999</v>
      </c>
      <c r="E15" s="4">
        <f>[1]LP2!Z14</f>
        <v>3478.6933319999998</v>
      </c>
      <c r="F15" s="4">
        <f>[1]LP2!AA14</f>
        <v>13242.504847</v>
      </c>
      <c r="G15" s="4">
        <f>[1]LP2!AB14</f>
        <v>22173.291840999998</v>
      </c>
      <c r="H15" s="4">
        <f>[1]LP2!AC14</f>
        <v>1181.0781730000001</v>
      </c>
      <c r="I15" s="4">
        <f>[1]LP2!AD14</f>
        <v>20783.930953999999</v>
      </c>
      <c r="J15" s="4">
        <f>[1]LP2!AE14</f>
        <v>159.292711</v>
      </c>
      <c r="K15" s="4">
        <f>[1]LP2!AF14</f>
        <v>5860.3111529999996</v>
      </c>
      <c r="L15" s="4">
        <f>[1]LP2!AG14</f>
        <v>3426.2851230000001</v>
      </c>
      <c r="M15" s="4">
        <f>[1]LP2!AH14</f>
        <v>4625.7595940000001</v>
      </c>
      <c r="N15" s="4">
        <f>[1]LP2!AI14</f>
        <v>2311.8279819999998</v>
      </c>
      <c r="O15" s="4">
        <f>[1]LP2!AJ14</f>
        <v>4163.1156289999999</v>
      </c>
      <c r="P15" s="4">
        <f>[1]LP2!AK14</f>
        <v>24573.121888000001</v>
      </c>
      <c r="Q15" s="4"/>
      <c r="R15" s="4" t="e">
        <v>#N/A</v>
      </c>
      <c r="S15" s="4" t="e">
        <v>#N/A</v>
      </c>
      <c r="T15" s="4" t="e">
        <v>#N/A</v>
      </c>
      <c r="U15" s="4" t="e">
        <v>#N/A</v>
      </c>
      <c r="V15" s="4" t="e">
        <v>#N/A</v>
      </c>
      <c r="W15" s="4" t="e">
        <v>#N/A</v>
      </c>
      <c r="X15" s="4" t="e">
        <v>#N/A</v>
      </c>
      <c r="Y15" s="4" t="e">
        <v>#N/A</v>
      </c>
      <c r="Z15" s="4" t="e">
        <v>#N/A</v>
      </c>
      <c r="AA15" s="4" t="e">
        <v>#N/A</v>
      </c>
      <c r="AB15" s="4" t="e">
        <v>#N/A</v>
      </c>
      <c r="AC15" s="4" t="e">
        <v>#N/A</v>
      </c>
      <c r="AD15" s="4" t="e">
        <v>#N/A</v>
      </c>
      <c r="AE15" s="4">
        <f>[1]LP2!BA14</f>
        <v>95924.268880000003</v>
      </c>
    </row>
    <row r="16" spans="1:31">
      <c r="A16">
        <v>1978</v>
      </c>
      <c r="B16" s="4">
        <f>[1]LP2!W15</f>
        <v>3775.7675880000002</v>
      </c>
      <c r="C16" s="4">
        <f>[1]LP2!X15</f>
        <v>32949.591518000001</v>
      </c>
      <c r="D16" s="4">
        <f>[1]LP2!Y15</f>
        <v>2525.112995</v>
      </c>
      <c r="E16" s="4">
        <f>[1]LP2!Z15</f>
        <v>3521.168392</v>
      </c>
      <c r="F16" s="4">
        <f>[1]LP2!AA15</f>
        <v>13091.380524</v>
      </c>
      <c r="G16" s="4">
        <f>[1]LP2!AB15</f>
        <v>22341.256960999999</v>
      </c>
      <c r="H16" s="4">
        <f>[1]LP2!AC15</f>
        <v>1196.5344869999999</v>
      </c>
      <c r="I16" s="4">
        <f>[1]LP2!AD15</f>
        <v>21038.212241000001</v>
      </c>
      <c r="J16" s="4">
        <f>[1]LP2!AE15</f>
        <v>159.697509</v>
      </c>
      <c r="K16" s="4">
        <f>[1]LP2!AF15</f>
        <v>5907.9207580000002</v>
      </c>
      <c r="L16" s="4">
        <f>[1]LP2!AG15</f>
        <v>3443.458576</v>
      </c>
      <c r="M16" s="4">
        <f>[1]LP2!AH15</f>
        <v>4611.6684029999997</v>
      </c>
      <c r="N16" s="4">
        <f>[1]LP2!AI15</f>
        <v>2321.0920719999999</v>
      </c>
      <c r="O16" s="4">
        <f>[1]LP2!AJ15</f>
        <v>4200.0158760000004</v>
      </c>
      <c r="P16" s="4">
        <f>[1]LP2!AK15</f>
        <v>24593.999715999998</v>
      </c>
      <c r="Q16" s="4"/>
      <c r="R16" s="4" t="e">
        <v>#N/A</v>
      </c>
      <c r="S16" s="4" t="e">
        <v>#N/A</v>
      </c>
      <c r="T16" s="4" t="e">
        <v>#N/A</v>
      </c>
      <c r="U16" s="4" t="e">
        <v>#N/A</v>
      </c>
      <c r="V16" s="4" t="e">
        <v>#N/A</v>
      </c>
      <c r="W16" s="4" t="e">
        <v>#N/A</v>
      </c>
      <c r="X16" s="4" t="e">
        <v>#N/A</v>
      </c>
      <c r="Y16" s="4" t="e">
        <v>#N/A</v>
      </c>
      <c r="Z16" s="4" t="e">
        <v>#N/A</v>
      </c>
      <c r="AA16" s="4" t="e">
        <v>#N/A</v>
      </c>
      <c r="AB16" s="4" t="e">
        <v>#N/A</v>
      </c>
      <c r="AC16" s="4" t="e">
        <v>#N/A</v>
      </c>
      <c r="AD16" s="4" t="e">
        <v>#N/A</v>
      </c>
      <c r="AE16" s="4">
        <f>[1]LP2!BA15</f>
        <v>98275.144119999997</v>
      </c>
    </row>
    <row r="17" spans="1:31">
      <c r="A17">
        <v>1979</v>
      </c>
      <c r="B17" s="4">
        <f>[1]LP2!W16</f>
        <v>3764.7329450000002</v>
      </c>
      <c r="C17" s="4">
        <f>[1]LP2!X16</f>
        <v>33158.564227000003</v>
      </c>
      <c r="D17" s="4">
        <f>[1]LP2!Y16</f>
        <v>2538.847694</v>
      </c>
      <c r="E17" s="4">
        <f>[1]LP2!Z16</f>
        <v>3579.5877609999998</v>
      </c>
      <c r="F17" s="4">
        <f>[1]LP2!AA16</f>
        <v>12980.026549</v>
      </c>
      <c r="G17" s="4">
        <f>[1]LP2!AB16</f>
        <v>22508.721872999999</v>
      </c>
      <c r="H17" s="4">
        <f>[1]LP2!AC16</f>
        <v>1210.809872</v>
      </c>
      <c r="I17" s="4">
        <f>[1]LP2!AD16</f>
        <v>21170.023623000001</v>
      </c>
      <c r="J17" s="4">
        <f>[1]LP2!AE16</f>
        <v>159.49291700000001</v>
      </c>
      <c r="K17" s="4">
        <f>[1]LP2!AF16</f>
        <v>5963.7202479999996</v>
      </c>
      <c r="L17" s="4">
        <f>[1]LP2!AG16</f>
        <v>3453.482759</v>
      </c>
      <c r="M17" s="4">
        <f>[1]LP2!AH16</f>
        <v>4609.0371459999997</v>
      </c>
      <c r="N17" s="4">
        <f>[1]LP2!AI16</f>
        <v>2343.4551630000001</v>
      </c>
      <c r="O17" s="4">
        <f>[1]LP2!AJ16</f>
        <v>4243.956698</v>
      </c>
      <c r="P17" s="4">
        <f>[1]LP2!AK16</f>
        <v>24606.599395000001</v>
      </c>
      <c r="Q17" s="4"/>
      <c r="R17" s="4" t="e">
        <v>#N/A</v>
      </c>
      <c r="S17" s="4" t="e">
        <v>#N/A</v>
      </c>
      <c r="T17" s="4" t="e">
        <v>#N/A</v>
      </c>
      <c r="U17" s="4" t="e">
        <v>#N/A</v>
      </c>
      <c r="V17" s="4" t="e">
        <v>#N/A</v>
      </c>
      <c r="W17" s="4" t="e">
        <v>#N/A</v>
      </c>
      <c r="X17" s="4" t="e">
        <v>#N/A</v>
      </c>
      <c r="Y17" s="4" t="e">
        <v>#N/A</v>
      </c>
      <c r="Z17" s="4" t="e">
        <v>#N/A</v>
      </c>
      <c r="AA17" s="4" t="e">
        <v>#N/A</v>
      </c>
      <c r="AB17" s="4" t="e">
        <v>#N/A</v>
      </c>
      <c r="AC17" s="4" t="e">
        <v>#N/A</v>
      </c>
      <c r="AD17" s="4" t="e">
        <v>#N/A</v>
      </c>
      <c r="AE17" s="4">
        <f>[1]LP2!BA16</f>
        <v>100606.465232</v>
      </c>
    </row>
    <row r="18" spans="1:31">
      <c r="A18">
        <v>1980</v>
      </c>
      <c r="B18" s="4">
        <f>[1]LP2!W17</f>
        <v>3750.9594280000001</v>
      </c>
      <c r="C18" s="4">
        <f>[1]LP2!X17</f>
        <v>33459.781913999999</v>
      </c>
      <c r="D18" s="4">
        <f>[1]LP2!Y17</f>
        <v>2547.060602</v>
      </c>
      <c r="E18" s="4">
        <f>[1]LP2!Z17</f>
        <v>3655.0781480000001</v>
      </c>
      <c r="F18" s="4">
        <f>[1]LP2!AA17</f>
        <v>12843.328351</v>
      </c>
      <c r="G18" s="4">
        <f>[1]LP2!AB17</f>
        <v>22675.210254000001</v>
      </c>
      <c r="H18" s="4">
        <f>[1]LP2!AC17</f>
        <v>1219.0396619999999</v>
      </c>
      <c r="I18" s="4">
        <f>[1]LP2!AD17</f>
        <v>21362.844476999999</v>
      </c>
      <c r="J18" s="4">
        <f>[1]LP2!AE17</f>
        <v>159.515907</v>
      </c>
      <c r="K18" s="4">
        <f>[1]LP2!AF17</f>
        <v>6022.0312880000001</v>
      </c>
      <c r="L18" s="4">
        <f>[1]LP2!AG17</f>
        <v>3457.5235320000002</v>
      </c>
      <c r="M18" s="4">
        <f>[1]LP2!AH17</f>
        <v>4608.689343</v>
      </c>
      <c r="N18" s="4">
        <f>[1]LP2!AI17</f>
        <v>2369.2273930000001</v>
      </c>
      <c r="O18" s="4">
        <f>[1]LP2!AJ17</f>
        <v>4288.6896049999996</v>
      </c>
      <c r="P18" s="4">
        <f>[1]LP2!AK17</f>
        <v>24586.451151000001</v>
      </c>
      <c r="Q18" s="4"/>
      <c r="R18" s="4" t="e">
        <v>#N/A</v>
      </c>
      <c r="S18" s="4" t="e">
        <v>#N/A</v>
      </c>
      <c r="T18" s="4" t="e">
        <v>#N/A</v>
      </c>
      <c r="U18" s="4" t="e">
        <v>#N/A</v>
      </c>
      <c r="V18" s="4" t="e">
        <v>#N/A</v>
      </c>
      <c r="W18" s="4" t="e">
        <v>#N/A</v>
      </c>
      <c r="X18" s="4" t="e">
        <v>#N/A</v>
      </c>
      <c r="Y18" s="4" t="e">
        <v>#N/A</v>
      </c>
      <c r="Z18" s="4" t="e">
        <v>#N/A</v>
      </c>
      <c r="AA18" s="4" t="e">
        <v>#N/A</v>
      </c>
      <c r="AB18" s="4" t="e">
        <v>#N/A</v>
      </c>
      <c r="AC18" s="4" t="e">
        <v>#N/A</v>
      </c>
      <c r="AD18" s="4" t="e">
        <v>#N/A</v>
      </c>
      <c r="AE18" s="4">
        <f>[1]LP2!BA17</f>
        <v>102534.37819600001</v>
      </c>
    </row>
    <row r="19" spans="1:31">
      <c r="A19">
        <v>1981</v>
      </c>
      <c r="B19" s="4">
        <f>[1]LP2!W18</f>
        <v>3719.225015</v>
      </c>
      <c r="C19" s="4">
        <f>[1]LP2!X18</f>
        <v>33757.035221999999</v>
      </c>
      <c r="D19" s="4">
        <f>[1]LP2!Y18</f>
        <v>2553.3224340000002</v>
      </c>
      <c r="E19" s="4">
        <f>[1]LP2!Z18</f>
        <v>3741.0014700000002</v>
      </c>
      <c r="F19" s="4">
        <f>[1]LP2!AA18</f>
        <v>12699.858103</v>
      </c>
      <c r="G19" s="4">
        <f>[1]LP2!AB18</f>
        <v>22818.893198999998</v>
      </c>
      <c r="H19" s="4">
        <f>[1]LP2!AC18</f>
        <v>1221.050307</v>
      </c>
      <c r="I19" s="4">
        <f>[1]LP2!AD18</f>
        <v>21453.605312</v>
      </c>
      <c r="J19" s="4">
        <f>[1]LP2!AE18</f>
        <v>160.17668</v>
      </c>
      <c r="K19" s="4">
        <f>[1]LP2!AF18</f>
        <v>6048.8206769999997</v>
      </c>
      <c r="L19" s="4">
        <f>[1]LP2!AG18</f>
        <v>3455.9798799999999</v>
      </c>
      <c r="M19" s="4">
        <f>[1]LP2!AH18</f>
        <v>4594.8888790000001</v>
      </c>
      <c r="N19" s="4">
        <f>[1]LP2!AI18</f>
        <v>2392.8130590000001</v>
      </c>
      <c r="O19" s="4">
        <f>[1]LP2!AJ18</f>
        <v>4324.6996829999998</v>
      </c>
      <c r="P19" s="4">
        <f>[1]LP2!AK18</f>
        <v>24522.516027999998</v>
      </c>
      <c r="Q19" s="4"/>
      <c r="R19" s="4" t="e">
        <v>#N/A</v>
      </c>
      <c r="S19" s="4" t="e">
        <v>#N/A</v>
      </c>
      <c r="T19" s="4" t="e">
        <v>#N/A</v>
      </c>
      <c r="U19" s="4" t="e">
        <v>#N/A</v>
      </c>
      <c r="V19" s="4" t="e">
        <v>#N/A</v>
      </c>
      <c r="W19" s="4" t="e">
        <v>#N/A</v>
      </c>
      <c r="X19" s="4" t="e">
        <v>#N/A</v>
      </c>
      <c r="Y19" s="4" t="e">
        <v>#N/A</v>
      </c>
      <c r="Z19" s="4" t="e">
        <v>#N/A</v>
      </c>
      <c r="AA19" s="4" t="e">
        <v>#N/A</v>
      </c>
      <c r="AB19" s="4" t="e">
        <v>#N/A</v>
      </c>
      <c r="AC19" s="4" t="e">
        <v>#N/A</v>
      </c>
      <c r="AD19" s="4" t="e">
        <v>#N/A</v>
      </c>
      <c r="AE19" s="4">
        <f>[1]LP2!BA18</f>
        <v>104396.079873</v>
      </c>
    </row>
    <row r="20" spans="1:31">
      <c r="A20">
        <v>1982</v>
      </c>
      <c r="B20" s="4">
        <f>[1]LP2!W19</f>
        <v>3686.8644589999999</v>
      </c>
      <c r="C20" s="4">
        <f>[1]LP2!X19</f>
        <v>33993.342721000001</v>
      </c>
      <c r="D20" s="4">
        <f>[1]LP2!Y19</f>
        <v>2565.8427120000001</v>
      </c>
      <c r="E20" s="4">
        <f>[1]LP2!Z19</f>
        <v>3810.2576180000001</v>
      </c>
      <c r="F20" s="4">
        <f>[1]LP2!AA19</f>
        <v>12571.873436</v>
      </c>
      <c r="G20" s="4">
        <f>[1]LP2!AB19</f>
        <v>22948.870507</v>
      </c>
      <c r="H20" s="4">
        <f>[1]LP2!AC19</f>
        <v>1215.111662</v>
      </c>
      <c r="I20" s="4">
        <f>[1]LP2!AD19</f>
        <v>21531.974307</v>
      </c>
      <c r="J20" s="4">
        <f>[1]LP2!AE19</f>
        <v>160.489754</v>
      </c>
      <c r="K20" s="4">
        <f>[1]LP2!AF19</f>
        <v>6033.3437819999999</v>
      </c>
      <c r="L20" s="4">
        <f>[1]LP2!AG19</f>
        <v>3447.5641639999999</v>
      </c>
      <c r="M20" s="4">
        <f>[1]LP2!AH19</f>
        <v>4565.6551879999997</v>
      </c>
      <c r="N20" s="4">
        <f>[1]LP2!AI19</f>
        <v>2419.4816799999999</v>
      </c>
      <c r="O20" s="4">
        <f>[1]LP2!AJ19</f>
        <v>4354.7967019999996</v>
      </c>
      <c r="P20" s="4">
        <f>[1]LP2!AK19</f>
        <v>24486.505467999999</v>
      </c>
      <c r="Q20" s="4"/>
      <c r="R20" s="4" t="e">
        <v>#N/A</v>
      </c>
      <c r="S20" s="4" t="e">
        <v>#N/A</v>
      </c>
      <c r="T20" s="4" t="e">
        <v>#N/A</v>
      </c>
      <c r="U20" s="4" t="e">
        <v>#N/A</v>
      </c>
      <c r="V20" s="4" t="e">
        <v>#N/A</v>
      </c>
      <c r="W20" s="4" t="e">
        <v>#N/A</v>
      </c>
      <c r="X20" s="4" t="e">
        <v>#N/A</v>
      </c>
      <c r="Y20" s="4" t="e">
        <v>#N/A</v>
      </c>
      <c r="Z20" s="4" t="e">
        <v>#N/A</v>
      </c>
      <c r="AA20" s="4" t="e">
        <v>#N/A</v>
      </c>
      <c r="AB20" s="4" t="e">
        <v>#N/A</v>
      </c>
      <c r="AC20" s="4" t="e">
        <v>#N/A</v>
      </c>
      <c r="AD20" s="4" t="e">
        <v>#N/A</v>
      </c>
      <c r="AE20" s="4">
        <f>[1]LP2!BA19</f>
        <v>106131.855795</v>
      </c>
    </row>
    <row r="21" spans="1:31">
      <c r="A21">
        <v>1983</v>
      </c>
      <c r="B21" s="4">
        <f>[1]LP2!W20</f>
        <v>3669.661333</v>
      </c>
      <c r="C21" s="4">
        <f>[1]LP2!X20</f>
        <v>34214.881076999998</v>
      </c>
      <c r="D21" s="4">
        <f>[1]LP2!Y20</f>
        <v>2576.6906439999998</v>
      </c>
      <c r="E21" s="4">
        <f>[1]LP2!Z20</f>
        <v>3871.220476</v>
      </c>
      <c r="F21" s="4">
        <f>[1]LP2!AA20</f>
        <v>12603.862956999999</v>
      </c>
      <c r="G21" s="4">
        <f>[1]LP2!AB20</f>
        <v>23048.146015999999</v>
      </c>
      <c r="H21" s="4">
        <f>[1]LP2!AC20</f>
        <v>1204.3935719999999</v>
      </c>
      <c r="I21" s="4">
        <f>[1]LP2!AD20</f>
        <v>21723.050846999999</v>
      </c>
      <c r="J21" s="4">
        <f>[1]LP2!AE20</f>
        <v>160.916562</v>
      </c>
      <c r="K21" s="4">
        <f>[1]LP2!AF20</f>
        <v>6084.5333730000002</v>
      </c>
      <c r="L21" s="4">
        <f>[1]LP2!AG20</f>
        <v>3437.3091949999998</v>
      </c>
      <c r="M21" s="4">
        <f>[1]LP2!AH20</f>
        <v>4527.9072900000001</v>
      </c>
      <c r="N21" s="4">
        <f>[1]LP2!AI20</f>
        <v>2444.714986</v>
      </c>
      <c r="O21" s="4">
        <f>[1]LP2!AJ20</f>
        <v>4378.3696280000004</v>
      </c>
      <c r="P21" s="4">
        <f>[1]LP2!AK20</f>
        <v>24528.045271999999</v>
      </c>
      <c r="Q21" s="4"/>
      <c r="R21" s="4" t="e">
        <v>#N/A</v>
      </c>
      <c r="S21" s="4" t="e">
        <v>#N/A</v>
      </c>
      <c r="T21" s="4" t="e">
        <v>#N/A</v>
      </c>
      <c r="U21" s="4" t="e">
        <v>#N/A</v>
      </c>
      <c r="V21" s="4" t="e">
        <v>#N/A</v>
      </c>
      <c r="W21" s="4" t="e">
        <v>#N/A</v>
      </c>
      <c r="X21" s="4" t="e">
        <v>#N/A</v>
      </c>
      <c r="Y21" s="4" t="e">
        <v>#N/A</v>
      </c>
      <c r="Z21" s="4" t="e">
        <v>#N/A</v>
      </c>
      <c r="AA21" s="4" t="e">
        <v>#N/A</v>
      </c>
      <c r="AB21" s="4" t="e">
        <v>#N/A</v>
      </c>
      <c r="AC21" s="4" t="e">
        <v>#N/A</v>
      </c>
      <c r="AD21" s="4" t="e">
        <v>#N/A</v>
      </c>
      <c r="AE21" s="4">
        <f>[1]LP2!BA20</f>
        <v>107838.428957</v>
      </c>
    </row>
    <row r="22" spans="1:31">
      <c r="A22">
        <v>1984</v>
      </c>
      <c r="B22" s="4">
        <f>[1]LP2!W21</f>
        <v>3658.333267</v>
      </c>
      <c r="C22" s="4">
        <f>[1]LP2!X21</f>
        <v>34467.312979000002</v>
      </c>
      <c r="D22" s="4">
        <f>[1]LP2!Y21</f>
        <v>2588.0498510000002</v>
      </c>
      <c r="E22" s="4">
        <f>[1]LP2!Z21</f>
        <v>3918.5460790000002</v>
      </c>
      <c r="F22" s="4">
        <f>[1]LP2!AA21</f>
        <v>12515.306768</v>
      </c>
      <c r="G22" s="4">
        <f>[1]LP2!AB21</f>
        <v>23123.601824000001</v>
      </c>
      <c r="H22" s="4">
        <f>[1]LP2!AC21</f>
        <v>1194.192127</v>
      </c>
      <c r="I22" s="4">
        <f>[1]LP2!AD21</f>
        <v>21811.536955</v>
      </c>
      <c r="J22" s="4">
        <f>[1]LP2!AE21</f>
        <v>162.537657</v>
      </c>
      <c r="K22" s="4">
        <f>[1]LP2!AF21</f>
        <v>6095.0642479999997</v>
      </c>
      <c r="L22" s="4">
        <f>[1]LP2!AG21</f>
        <v>3432.6042149999998</v>
      </c>
      <c r="M22" s="4">
        <f>[1]LP2!AH21</f>
        <v>4496.5551699999996</v>
      </c>
      <c r="N22" s="4">
        <f>[1]LP2!AI21</f>
        <v>2463.233647</v>
      </c>
      <c r="O22" s="4">
        <f>[1]LP2!AJ21</f>
        <v>4396.9233089999998</v>
      </c>
      <c r="P22" s="4">
        <f>[1]LP2!AK21</f>
        <v>24673.573334000001</v>
      </c>
      <c r="Q22" s="4"/>
      <c r="R22" s="4" t="e">
        <v>#N/A</v>
      </c>
      <c r="S22" s="4" t="e">
        <v>#N/A</v>
      </c>
      <c r="T22" s="4" t="e">
        <v>#N/A</v>
      </c>
      <c r="U22" s="4" t="e">
        <v>#N/A</v>
      </c>
      <c r="V22" s="4" t="e">
        <v>#N/A</v>
      </c>
      <c r="W22" s="4" t="e">
        <v>#N/A</v>
      </c>
      <c r="X22" s="4" t="e">
        <v>#N/A</v>
      </c>
      <c r="Y22" s="4" t="e">
        <v>#N/A</v>
      </c>
      <c r="Z22" s="4" t="e">
        <v>#N/A</v>
      </c>
      <c r="AA22" s="4" t="e">
        <v>#N/A</v>
      </c>
      <c r="AB22" s="4" t="e">
        <v>#N/A</v>
      </c>
      <c r="AC22" s="4" t="e">
        <v>#N/A</v>
      </c>
      <c r="AD22" s="4" t="e">
        <v>#N/A</v>
      </c>
      <c r="AE22" s="4">
        <f>[1]LP2!BA21</f>
        <v>109667.384504</v>
      </c>
    </row>
    <row r="23" spans="1:31">
      <c r="A23">
        <v>1985</v>
      </c>
      <c r="B23" s="4">
        <f>[1]LP2!W22</f>
        <v>3664.7954399999999</v>
      </c>
      <c r="C23" s="4">
        <f>[1]LP2!X22</f>
        <v>34772.616675999998</v>
      </c>
      <c r="D23" s="4">
        <f>[1]LP2!Y22</f>
        <v>2602.2839739999999</v>
      </c>
      <c r="E23" s="4">
        <f>[1]LP2!Z22</f>
        <v>3935.581741</v>
      </c>
      <c r="F23" s="4">
        <f>[1]LP2!AA22</f>
        <v>12567.278816</v>
      </c>
      <c r="G23" s="4">
        <f>[1]LP2!AB22</f>
        <v>23206.251853999998</v>
      </c>
      <c r="H23" s="4">
        <f>[1]LP2!AC22</f>
        <v>1185.095043</v>
      </c>
      <c r="I23" s="4">
        <f>[1]LP2!AD22</f>
        <v>21980.270477999999</v>
      </c>
      <c r="J23" s="4">
        <f>[1]LP2!AE22</f>
        <v>164.49906100000001</v>
      </c>
      <c r="K23" s="4">
        <f>[1]LP2!AF22</f>
        <v>6150.558113</v>
      </c>
      <c r="L23" s="4">
        <f>[1]LP2!AG22</f>
        <v>3432.5189129999999</v>
      </c>
      <c r="M23" s="4">
        <f>[1]LP2!AH22</f>
        <v>4471.5831159999998</v>
      </c>
      <c r="N23" s="4">
        <f>[1]LP2!AI22</f>
        <v>2472.5251400000002</v>
      </c>
      <c r="O23" s="4">
        <f>[1]LP2!AJ22</f>
        <v>4410.3695470000002</v>
      </c>
      <c r="P23" s="4">
        <f>[1]LP2!AK22</f>
        <v>24887.055738999999</v>
      </c>
      <c r="Q23" s="4"/>
      <c r="R23" s="4" t="e">
        <v>#N/A</v>
      </c>
      <c r="S23" s="4" t="e">
        <v>#N/A</v>
      </c>
      <c r="T23" s="4" t="e">
        <v>#N/A</v>
      </c>
      <c r="U23" s="4" t="e">
        <v>#N/A</v>
      </c>
      <c r="V23" s="4" t="e">
        <v>#N/A</v>
      </c>
      <c r="W23" s="4" t="e">
        <v>#N/A</v>
      </c>
      <c r="X23" s="4" t="e">
        <v>#N/A</v>
      </c>
      <c r="Y23" s="4" t="e">
        <v>#N/A</v>
      </c>
      <c r="Z23" s="4" t="e">
        <v>#N/A</v>
      </c>
      <c r="AA23" s="4" t="e">
        <v>#N/A</v>
      </c>
      <c r="AB23" s="4" t="e">
        <v>#N/A</v>
      </c>
      <c r="AC23" s="4" t="e">
        <v>#N/A</v>
      </c>
      <c r="AD23" s="4" t="e">
        <v>#N/A</v>
      </c>
      <c r="AE23" s="4">
        <f>[1]LP2!BA22</f>
        <v>111612.522924</v>
      </c>
    </row>
    <row r="24" spans="1:31">
      <c r="A24">
        <v>1986</v>
      </c>
      <c r="B24" s="4">
        <f>[1]LP2!W23</f>
        <v>3676.9843649999998</v>
      </c>
      <c r="C24" s="4">
        <f>[1]LP2!X23</f>
        <v>35190.327764000001</v>
      </c>
      <c r="D24" s="4">
        <f>[1]LP2!Y23</f>
        <v>2621.18806</v>
      </c>
      <c r="E24" s="4">
        <f>[1]LP2!Z23</f>
        <v>3940.5660760000001</v>
      </c>
      <c r="F24" s="4">
        <f>[1]LP2!AA23</f>
        <v>12772.489713999999</v>
      </c>
      <c r="G24" s="4">
        <f>[1]LP2!AB23</f>
        <v>23302.791759</v>
      </c>
      <c r="H24" s="4">
        <f>[1]LP2!AC23</f>
        <v>1176.5001649999999</v>
      </c>
      <c r="I24" s="4">
        <f>[1]LP2!AD23</f>
        <v>22140.620747000001</v>
      </c>
      <c r="J24" s="4">
        <f>[1]LP2!AE23</f>
        <v>167.63004699999999</v>
      </c>
      <c r="K24" s="4">
        <f>[1]LP2!AF23</f>
        <v>6234.3020770000003</v>
      </c>
      <c r="L24" s="4">
        <f>[1]LP2!AG23</f>
        <v>3437.5282750000001</v>
      </c>
      <c r="M24" s="4">
        <f>[1]LP2!AH23</f>
        <v>4459.9175740000001</v>
      </c>
      <c r="N24" s="4">
        <f>[1]LP2!AI23</f>
        <v>2470.0163769999999</v>
      </c>
      <c r="O24" s="4">
        <f>[1]LP2!AJ23</f>
        <v>4422.8219429999999</v>
      </c>
      <c r="P24" s="4">
        <f>[1]LP2!AK23</f>
        <v>25140.664110000002</v>
      </c>
      <c r="Q24" s="4"/>
      <c r="R24" s="4" t="e">
        <v>#N/A</v>
      </c>
      <c r="S24" s="4" t="e">
        <v>#N/A</v>
      </c>
      <c r="T24" s="4" t="e">
        <v>#N/A</v>
      </c>
      <c r="U24" s="4" t="e">
        <v>#N/A</v>
      </c>
      <c r="V24" s="4" t="e">
        <v>#N/A</v>
      </c>
      <c r="W24" s="4" t="e">
        <v>#N/A</v>
      </c>
      <c r="X24" s="4" t="e">
        <v>#N/A</v>
      </c>
      <c r="Y24" s="4" t="e">
        <v>#N/A</v>
      </c>
      <c r="Z24" s="4" t="e">
        <v>#N/A</v>
      </c>
      <c r="AA24" s="4" t="e">
        <v>#N/A</v>
      </c>
      <c r="AB24" s="4" t="e">
        <v>#N/A</v>
      </c>
      <c r="AC24" s="4" t="e">
        <v>#N/A</v>
      </c>
      <c r="AD24" s="4" t="e">
        <v>#N/A</v>
      </c>
      <c r="AE24" s="4">
        <f>[1]LP2!BA23</f>
        <v>113743.952768</v>
      </c>
    </row>
    <row r="25" spans="1:31">
      <c r="A25">
        <v>1987</v>
      </c>
      <c r="B25" s="4">
        <f>[1]LP2!W24</f>
        <v>3695.0005529999999</v>
      </c>
      <c r="C25" s="4">
        <f>[1]LP2!X24</f>
        <v>35614.232392999998</v>
      </c>
      <c r="D25" s="4">
        <f>[1]LP2!Y24</f>
        <v>2636.4204850000001</v>
      </c>
      <c r="E25" s="4">
        <f>[1]LP2!Z24</f>
        <v>3954.5167059999999</v>
      </c>
      <c r="F25" s="4">
        <f>[1]LP2!AA24</f>
        <v>12902.6271</v>
      </c>
      <c r="G25" s="4">
        <f>[1]LP2!AB24</f>
        <v>23411.833456</v>
      </c>
      <c r="H25" s="4">
        <f>[1]LP2!AC24</f>
        <v>1171.1414520000001</v>
      </c>
      <c r="I25" s="4">
        <f>[1]LP2!AD24</f>
        <v>22272.823445999999</v>
      </c>
      <c r="J25" s="4">
        <f>[1]LP2!AE24</f>
        <v>171.40309099999999</v>
      </c>
      <c r="K25" s="4">
        <f>[1]LP2!AF24</f>
        <v>6332.7104289999997</v>
      </c>
      <c r="L25" s="4">
        <f>[1]LP2!AG24</f>
        <v>3446.8988330000002</v>
      </c>
      <c r="M25" s="4">
        <f>[1]LP2!AH24</f>
        <v>4476.7740839999997</v>
      </c>
      <c r="N25" s="4">
        <f>[1]LP2!AI24</f>
        <v>2459.4547859999998</v>
      </c>
      <c r="O25" s="4">
        <f>[1]LP2!AJ24</f>
        <v>4435.4361909999998</v>
      </c>
      <c r="P25" s="4">
        <f>[1]LP2!AK24</f>
        <v>25407.753528000001</v>
      </c>
      <c r="Q25" s="4"/>
      <c r="R25" s="4" t="e">
        <v>#N/A</v>
      </c>
      <c r="S25" s="4" t="e">
        <v>#N/A</v>
      </c>
      <c r="T25" s="4" t="e">
        <v>#N/A</v>
      </c>
      <c r="U25" s="4" t="e">
        <v>#N/A</v>
      </c>
      <c r="V25" s="4" t="e">
        <v>#N/A</v>
      </c>
      <c r="W25" s="4" t="e">
        <v>#N/A</v>
      </c>
      <c r="X25" s="4" t="e">
        <v>#N/A</v>
      </c>
      <c r="Y25" s="4" t="e">
        <v>#N/A</v>
      </c>
      <c r="Z25" s="4" t="e">
        <v>#N/A</v>
      </c>
      <c r="AA25" s="4" t="e">
        <v>#N/A</v>
      </c>
      <c r="AB25" s="4" t="e">
        <v>#N/A</v>
      </c>
      <c r="AC25" s="4" t="e">
        <v>#N/A</v>
      </c>
      <c r="AD25" s="4" t="e">
        <v>#N/A</v>
      </c>
      <c r="AE25" s="4">
        <f>[1]LP2!BA24</f>
        <v>115654.524688</v>
      </c>
    </row>
    <row r="26" spans="1:31">
      <c r="A26">
        <v>1988</v>
      </c>
      <c r="B26" s="4">
        <f>[1]LP2!W25</f>
        <v>3722.0305629999998</v>
      </c>
      <c r="C26" s="4">
        <f>[1]LP2!X25</f>
        <v>36036.281584999997</v>
      </c>
      <c r="D26" s="4">
        <f>[1]LP2!Y25</f>
        <v>2645.572032</v>
      </c>
      <c r="E26" s="4">
        <f>[1]LP2!Z25</f>
        <v>3962.7644089999999</v>
      </c>
      <c r="F26" s="4">
        <f>[1]LP2!AA25</f>
        <v>13178.160642000001</v>
      </c>
      <c r="G26" s="4">
        <f>[1]LP2!AB25</f>
        <v>23519.459011999999</v>
      </c>
      <c r="H26" s="4">
        <f>[1]LP2!AC25</f>
        <v>1169.586069</v>
      </c>
      <c r="I26" s="4">
        <f>[1]LP2!AD25</f>
        <v>22434.770574999999</v>
      </c>
      <c r="J26" s="4">
        <f>[1]LP2!AE25</f>
        <v>175.84415000000001</v>
      </c>
      <c r="K26" s="4">
        <f>[1]LP2!AF25</f>
        <v>6442.9375769999997</v>
      </c>
      <c r="L26" s="4">
        <f>[1]LP2!AG25</f>
        <v>3460.297423</v>
      </c>
      <c r="M26" s="4">
        <f>[1]LP2!AH25</f>
        <v>4508.8622670000004</v>
      </c>
      <c r="N26" s="4">
        <f>[1]LP2!AI25</f>
        <v>2436.2954279999999</v>
      </c>
      <c r="O26" s="4">
        <f>[1]LP2!AJ25</f>
        <v>4444.0243440000004</v>
      </c>
      <c r="P26" s="4">
        <f>[1]LP2!AK25</f>
        <v>25649.005035999999</v>
      </c>
      <c r="Q26" s="4"/>
      <c r="R26" s="4" t="e">
        <v>#N/A</v>
      </c>
      <c r="S26" s="4" t="e">
        <v>#N/A</v>
      </c>
      <c r="T26" s="4" t="e">
        <v>#N/A</v>
      </c>
      <c r="U26" s="4" t="e">
        <v>#N/A</v>
      </c>
      <c r="V26" s="4" t="e">
        <v>#N/A</v>
      </c>
      <c r="W26" s="4" t="e">
        <v>#N/A</v>
      </c>
      <c r="X26" s="4" t="e">
        <v>#N/A</v>
      </c>
      <c r="Y26" s="4" t="e">
        <v>#N/A</v>
      </c>
      <c r="Z26" s="4" t="e">
        <v>#N/A</v>
      </c>
      <c r="AA26" s="4" t="e">
        <v>#N/A</v>
      </c>
      <c r="AB26" s="4" t="e">
        <v>#N/A</v>
      </c>
      <c r="AC26" s="4" t="e">
        <v>#N/A</v>
      </c>
      <c r="AD26" s="4" t="e">
        <v>#N/A</v>
      </c>
      <c r="AE26" s="4">
        <f>[1]LP2!BA25</f>
        <v>117397.70896600001</v>
      </c>
    </row>
    <row r="27" spans="1:31">
      <c r="A27">
        <v>1989</v>
      </c>
      <c r="B27" s="4">
        <f>[1]LP2!W26</f>
        <v>3748.581048</v>
      </c>
      <c r="C27" s="4">
        <f>[1]LP2!X26</f>
        <v>36529.630171999997</v>
      </c>
      <c r="D27" s="4">
        <f>[1]LP2!Y26</f>
        <v>2649.6458520000001</v>
      </c>
      <c r="E27" s="4">
        <f>[1]LP2!Z26</f>
        <v>3972.1285130000001</v>
      </c>
      <c r="F27" s="4">
        <f>[1]LP2!AA26</f>
        <v>13466.64</v>
      </c>
      <c r="G27" s="4">
        <f>[1]LP2!AB26</f>
        <v>23608.277424</v>
      </c>
      <c r="H27" s="4">
        <f>[1]LP2!AC26</f>
        <v>1172.5211670000001</v>
      </c>
      <c r="I27" s="4">
        <f>[1]LP2!AD26</f>
        <v>22530.725199</v>
      </c>
      <c r="J27" s="4">
        <f>[1]LP2!AE26</f>
        <v>180.94696300000001</v>
      </c>
      <c r="K27" s="4">
        <f>[1]LP2!AF26</f>
        <v>6567.0563979999997</v>
      </c>
      <c r="L27" s="4">
        <f>[1]LP2!AG26</f>
        <v>3485.1604240000001</v>
      </c>
      <c r="M27" s="4">
        <f>[1]LP2!AH26</f>
        <v>4545.2111290000003</v>
      </c>
      <c r="N27" s="4">
        <f>[1]LP2!AI26</f>
        <v>2404.8019129999998</v>
      </c>
      <c r="O27" s="4">
        <f>[1]LP2!AJ26</f>
        <v>4450.3983909999997</v>
      </c>
      <c r="P27" s="4">
        <f>[1]LP2!AK26</f>
        <v>25826.885592999999</v>
      </c>
      <c r="Q27" s="4"/>
      <c r="R27" s="4" t="e">
        <v>#N/A</v>
      </c>
      <c r="S27" s="4" t="e">
        <v>#N/A</v>
      </c>
      <c r="T27" s="4" t="e">
        <v>#N/A</v>
      </c>
      <c r="U27" s="4" t="e">
        <v>#N/A</v>
      </c>
      <c r="V27" s="4" t="e">
        <v>#N/A</v>
      </c>
      <c r="W27" s="4" t="e">
        <v>#N/A</v>
      </c>
      <c r="X27" s="4" t="e">
        <v>#N/A</v>
      </c>
      <c r="Y27" s="4" t="e">
        <v>#N/A</v>
      </c>
      <c r="Z27" s="4" t="e">
        <v>#N/A</v>
      </c>
      <c r="AA27" s="4" t="e">
        <v>#N/A</v>
      </c>
      <c r="AB27" s="4" t="e">
        <v>#N/A</v>
      </c>
      <c r="AC27" s="4" t="e">
        <v>#N/A</v>
      </c>
      <c r="AD27" s="4" t="e">
        <v>#N/A</v>
      </c>
      <c r="AE27" s="4">
        <f>[1]LP2!BA26</f>
        <v>118947.226904</v>
      </c>
    </row>
    <row r="28" spans="1:31">
      <c r="A28">
        <v>1990</v>
      </c>
      <c r="B28" s="4">
        <f>[1]LP2!W27</f>
        <v>3770.314856</v>
      </c>
      <c r="C28" s="4">
        <f>[1]LP2!X27</f>
        <v>37026.707209</v>
      </c>
      <c r="D28" s="4">
        <f>[1]LP2!Y27</f>
        <v>2654.2761420000002</v>
      </c>
      <c r="E28" s="4">
        <f>[1]LP2!Z27</f>
        <v>3996.2354799999998</v>
      </c>
      <c r="F28" s="4">
        <f>[1]LP2!AA27</f>
        <v>13673.637857</v>
      </c>
      <c r="G28" s="4">
        <f>[1]LP2!AB27</f>
        <v>23682.937437000001</v>
      </c>
      <c r="H28" s="4">
        <f>[1]LP2!AC27</f>
        <v>1184.7308889999999</v>
      </c>
      <c r="I28" s="4">
        <f>[1]LP2!AD27</f>
        <v>22650.265995999998</v>
      </c>
      <c r="J28" s="4">
        <f>[1]LP2!AE27</f>
        <v>186.95916800000001</v>
      </c>
      <c r="K28" s="4">
        <f>[1]LP2!AF27</f>
        <v>6697.7528650000004</v>
      </c>
      <c r="L28" s="4">
        <f>[1]LP2!AG27</f>
        <v>3520.9840060000001</v>
      </c>
      <c r="M28" s="4">
        <f>[1]LP2!AH27</f>
        <v>4583.6335220000001</v>
      </c>
      <c r="N28" s="4">
        <f>[1]LP2!AI27</f>
        <v>2361.7776469999999</v>
      </c>
      <c r="O28" s="4">
        <f>[1]LP2!AJ27</f>
        <v>4445.2860060000003</v>
      </c>
      <c r="P28" s="4">
        <f>[1]LP2!AK27</f>
        <v>25927.908898999998</v>
      </c>
      <c r="Q28" s="4"/>
      <c r="R28" s="4" t="e">
        <v>#N/A</v>
      </c>
      <c r="S28" s="4" t="e">
        <v>#N/A</v>
      </c>
      <c r="T28" s="4" t="e">
        <v>#N/A</v>
      </c>
      <c r="U28" s="4" t="e">
        <v>#N/A</v>
      </c>
      <c r="V28" s="4" t="e">
        <v>#N/A</v>
      </c>
      <c r="W28" s="4" t="e">
        <v>#N/A</v>
      </c>
      <c r="X28" s="4" t="e">
        <v>#N/A</v>
      </c>
      <c r="Y28" s="4" t="e">
        <v>#N/A</v>
      </c>
      <c r="Z28" s="4" t="e">
        <v>#N/A</v>
      </c>
      <c r="AA28" s="4" t="e">
        <v>#N/A</v>
      </c>
      <c r="AB28" s="4" t="e">
        <v>#N/A</v>
      </c>
      <c r="AC28" s="4" t="e">
        <v>#N/A</v>
      </c>
      <c r="AD28" s="4" t="e">
        <v>#N/A</v>
      </c>
      <c r="AE28" s="4">
        <f>[1]LP2!BA27</f>
        <v>120487.02508399999</v>
      </c>
    </row>
    <row r="29" spans="1:31">
      <c r="A29">
        <v>1991</v>
      </c>
      <c r="B29" s="4">
        <f>[1]LP2!W28</f>
        <v>3796.012534</v>
      </c>
      <c r="C29" s="4">
        <f>[1]LP2!X28</f>
        <v>37468.234915000001</v>
      </c>
      <c r="D29" s="4">
        <f>[1]LP2!Y28</f>
        <v>2655.8682530000001</v>
      </c>
      <c r="E29" s="4">
        <f>[1]LP2!Z28</f>
        <v>4031.2321740000002</v>
      </c>
      <c r="F29" s="4">
        <f>[1]LP2!AA28</f>
        <v>13873.72111</v>
      </c>
      <c r="G29" s="4">
        <f>[1]LP2!AB28</f>
        <v>23765.361860000001</v>
      </c>
      <c r="H29" s="4">
        <f>[1]LP2!AC28</f>
        <v>1203.933127</v>
      </c>
      <c r="I29" s="4">
        <f>[1]LP2!AD28</f>
        <v>22760.734291000001</v>
      </c>
      <c r="J29" s="4">
        <f>[1]LP2!AE28</f>
        <v>193.50773000000001</v>
      </c>
      <c r="K29" s="4">
        <f>[1]LP2!AF28</f>
        <v>6837.6641879999997</v>
      </c>
      <c r="L29" s="4">
        <f>[1]LP2!AG28</f>
        <v>3562.8615829999999</v>
      </c>
      <c r="M29" s="4">
        <f>[1]LP2!AH28</f>
        <v>4613.2811039999997</v>
      </c>
      <c r="N29" s="4">
        <f>[1]LP2!AI28</f>
        <v>2303.6900759999999</v>
      </c>
      <c r="O29" s="4">
        <f>[1]LP2!AJ28</f>
        <v>4415.4242629999999</v>
      </c>
      <c r="P29" s="4">
        <f>[1]LP2!AK28</f>
        <v>25945.261664000001</v>
      </c>
      <c r="Q29" s="4"/>
      <c r="R29" s="4" t="e">
        <v>#N/A</v>
      </c>
      <c r="S29" s="4" t="e">
        <v>#N/A</v>
      </c>
      <c r="T29" s="4" t="e">
        <v>#N/A</v>
      </c>
      <c r="U29" s="4" t="e">
        <v>#N/A</v>
      </c>
      <c r="V29" s="4" t="e">
        <v>#N/A</v>
      </c>
      <c r="W29" s="4" t="e">
        <v>#N/A</v>
      </c>
      <c r="X29" s="4" t="e">
        <v>#N/A</v>
      </c>
      <c r="Y29" s="4" t="e">
        <v>#N/A</v>
      </c>
      <c r="Z29" s="4" t="e">
        <v>#N/A</v>
      </c>
      <c r="AA29" s="4" t="e">
        <v>#N/A</v>
      </c>
      <c r="AB29" s="4" t="e">
        <v>#N/A</v>
      </c>
      <c r="AC29" s="4" t="e">
        <v>#N/A</v>
      </c>
      <c r="AD29" s="4" t="e">
        <v>#N/A</v>
      </c>
      <c r="AE29" s="4">
        <f>[1]LP2!BA28</f>
        <v>121992.488257</v>
      </c>
    </row>
    <row r="30" spans="1:31">
      <c r="A30">
        <v>1992</v>
      </c>
      <c r="B30" s="4">
        <f>[1]LP2!W29</f>
        <v>3825.4197770000001</v>
      </c>
      <c r="C30" s="4">
        <f>[1]LP2!X29</f>
        <v>37859.667035999999</v>
      </c>
      <c r="D30" s="4">
        <f>[1]LP2!Y29</f>
        <v>2653.9434179999998</v>
      </c>
      <c r="E30" s="4">
        <f>[1]LP2!Z29</f>
        <v>4062.74305</v>
      </c>
      <c r="F30" s="4">
        <f>[1]LP2!AA29</f>
        <v>14056.344622000001</v>
      </c>
      <c r="G30" s="4">
        <f>[1]LP2!AB29</f>
        <v>23857.286118</v>
      </c>
      <c r="H30" s="4">
        <f>[1]LP2!AC29</f>
        <v>1226.9821979999999</v>
      </c>
      <c r="I30" s="4">
        <f>[1]LP2!AD29</f>
        <v>22800.437502000001</v>
      </c>
      <c r="J30" s="4">
        <f>[1]LP2!AE29</f>
        <v>199.832919</v>
      </c>
      <c r="K30" s="4">
        <f>[1]LP2!AF29</f>
        <v>6981.7552859999996</v>
      </c>
      <c r="L30" s="4">
        <f>[1]LP2!AG29</f>
        <v>3604.2110200000002</v>
      </c>
      <c r="M30" s="4">
        <f>[1]LP2!AH29</f>
        <v>4625.1775939999998</v>
      </c>
      <c r="N30" s="4">
        <f>[1]LP2!AI29</f>
        <v>2242.3035719999998</v>
      </c>
      <c r="O30" s="4">
        <f>[1]LP2!AJ29</f>
        <v>4366.1547069999997</v>
      </c>
      <c r="P30" s="4">
        <f>[1]LP2!AK29</f>
        <v>25935.363018</v>
      </c>
      <c r="Q30" s="4"/>
      <c r="R30" s="4" t="e">
        <v>#N/A</v>
      </c>
      <c r="S30" s="4" t="e">
        <v>#N/A</v>
      </c>
      <c r="T30" s="4" t="e">
        <v>#N/A</v>
      </c>
      <c r="U30" s="4" t="e">
        <v>#N/A</v>
      </c>
      <c r="V30" s="4" t="e">
        <v>#N/A</v>
      </c>
      <c r="W30" s="4" t="e">
        <v>#N/A</v>
      </c>
      <c r="X30" s="4" t="e">
        <v>#N/A</v>
      </c>
      <c r="Y30" s="4" t="e">
        <v>#N/A</v>
      </c>
      <c r="Z30" s="4" t="e">
        <v>#N/A</v>
      </c>
      <c r="AA30" s="4" t="e">
        <v>#N/A</v>
      </c>
      <c r="AB30" s="4" t="e">
        <v>#N/A</v>
      </c>
      <c r="AC30" s="4" t="e">
        <v>#N/A</v>
      </c>
      <c r="AD30" s="4" t="e">
        <v>#N/A</v>
      </c>
      <c r="AE30" s="4">
        <f>[1]LP2!BA29</f>
        <v>123540.6865</v>
      </c>
    </row>
    <row r="31" spans="1:31">
      <c r="A31">
        <v>1993</v>
      </c>
      <c r="B31" s="4">
        <f>[1]LP2!W30</f>
        <v>3856.1904169999998</v>
      </c>
      <c r="C31" s="4">
        <f>[1]LP2!X30</f>
        <v>38159.372673999998</v>
      </c>
      <c r="D31" s="4">
        <f>[1]LP2!Y30</f>
        <v>2649.740941</v>
      </c>
      <c r="E31" s="4">
        <f>[1]LP2!Z30</f>
        <v>4092.9831119999999</v>
      </c>
      <c r="F31" s="4">
        <f>[1]LP2!AA30</f>
        <v>14137.403516</v>
      </c>
      <c r="G31" s="4">
        <f>[1]LP2!AB30</f>
        <v>23955.621318000001</v>
      </c>
      <c r="H31" s="4">
        <f>[1]LP2!AC30</f>
        <v>1253.7972440000001</v>
      </c>
      <c r="I31" s="4">
        <f>[1]LP2!AD30</f>
        <v>22699.623792999999</v>
      </c>
      <c r="J31" s="4">
        <f>[1]LP2!AE30</f>
        <v>206.16613599999999</v>
      </c>
      <c r="K31" s="4">
        <f>[1]LP2!AF30</f>
        <v>7120.3011189999997</v>
      </c>
      <c r="L31" s="4">
        <f>[1]LP2!AG30</f>
        <v>3627.820424</v>
      </c>
      <c r="M31" s="4">
        <f>[1]LP2!AH30</f>
        <v>4626.7043709999998</v>
      </c>
      <c r="N31" s="4">
        <f>[1]LP2!AI30</f>
        <v>2185.3586190000001</v>
      </c>
      <c r="O31" s="4">
        <f>[1]LP2!AJ30</f>
        <v>4311.552987</v>
      </c>
      <c r="P31" s="4">
        <f>[1]LP2!AK30</f>
        <v>25954.287151</v>
      </c>
      <c r="Q31" s="4"/>
      <c r="R31" s="4" t="e">
        <v>#N/A</v>
      </c>
      <c r="S31" s="4" t="e">
        <v>#N/A</v>
      </c>
      <c r="T31" s="4" t="e">
        <v>#N/A</v>
      </c>
      <c r="U31" s="4" t="e">
        <v>#N/A</v>
      </c>
      <c r="V31" s="4" t="e">
        <v>#N/A</v>
      </c>
      <c r="W31" s="4" t="e">
        <v>#N/A</v>
      </c>
      <c r="X31" s="4" t="e">
        <v>#N/A</v>
      </c>
      <c r="Y31" s="4" t="e">
        <v>#N/A</v>
      </c>
      <c r="Z31" s="4" t="e">
        <v>#N/A</v>
      </c>
      <c r="AA31" s="4" t="e">
        <v>#N/A</v>
      </c>
      <c r="AB31" s="4" t="e">
        <v>#N/A</v>
      </c>
      <c r="AC31" s="4" t="e">
        <v>#N/A</v>
      </c>
      <c r="AD31" s="4" t="e">
        <v>#N/A</v>
      </c>
      <c r="AE31" s="4">
        <f>[1]LP2!BA30</f>
        <v>124948.17315</v>
      </c>
    </row>
    <row r="32" spans="1:31">
      <c r="A32">
        <v>1994</v>
      </c>
      <c r="B32" s="4">
        <f>[1]LP2!W31</f>
        <v>3884.4435079999998</v>
      </c>
      <c r="C32" s="4">
        <f>[1]LP2!X31</f>
        <v>38289.367144999997</v>
      </c>
      <c r="D32" s="4">
        <f>[1]LP2!Y31</f>
        <v>2653.1307820000002</v>
      </c>
      <c r="E32" s="4">
        <f>[1]LP2!Z31</f>
        <v>4126.1647750000002</v>
      </c>
      <c r="F32" s="4">
        <f>[1]LP2!AA31</f>
        <v>14332.652673000001</v>
      </c>
      <c r="G32" s="4">
        <f>[1]LP2!AB31</f>
        <v>24087.186870000001</v>
      </c>
      <c r="H32" s="4">
        <f>[1]LP2!AC31</f>
        <v>1287.522101</v>
      </c>
      <c r="I32" s="4">
        <f>[1]LP2!AD31</f>
        <v>22630.424685999998</v>
      </c>
      <c r="J32" s="4">
        <f>[1]LP2!AE31</f>
        <v>212.17930799999999</v>
      </c>
      <c r="K32" s="4">
        <f>[1]LP2!AF31</f>
        <v>7268.8888509999997</v>
      </c>
      <c r="L32" s="4">
        <f>[1]LP2!AG31</f>
        <v>3633.397504</v>
      </c>
      <c r="M32" s="4">
        <f>[1]LP2!AH31</f>
        <v>4635.3068890000004</v>
      </c>
      <c r="N32" s="4">
        <f>[1]LP2!AI31</f>
        <v>2154.7080270000001</v>
      </c>
      <c r="O32" s="4">
        <f>[1]LP2!AJ31</f>
        <v>4284.5630570000003</v>
      </c>
      <c r="P32" s="4">
        <f>[1]LP2!AK31</f>
        <v>26026.079346999999</v>
      </c>
      <c r="Q32" s="4"/>
      <c r="R32" s="4" t="e">
        <v>#N/A</v>
      </c>
      <c r="S32" s="4" t="e">
        <v>#N/A</v>
      </c>
      <c r="T32" s="4" t="e">
        <v>#N/A</v>
      </c>
      <c r="U32" s="4" t="e">
        <v>#N/A</v>
      </c>
      <c r="V32" s="4" t="e">
        <v>#N/A</v>
      </c>
      <c r="W32" s="4" t="e">
        <v>#N/A</v>
      </c>
      <c r="X32" s="4" t="e">
        <v>#N/A</v>
      </c>
      <c r="Y32" s="4" t="e">
        <v>#N/A</v>
      </c>
      <c r="Z32" s="4" t="e">
        <v>#N/A</v>
      </c>
      <c r="AA32" s="4" t="e">
        <v>#N/A</v>
      </c>
      <c r="AB32" s="4" t="e">
        <v>#N/A</v>
      </c>
      <c r="AC32" s="4" t="e">
        <v>#N/A</v>
      </c>
      <c r="AD32" s="4" t="e">
        <v>#N/A</v>
      </c>
      <c r="AE32" s="4">
        <f>[1]LP2!BA31</f>
        <v>126318.392895</v>
      </c>
    </row>
    <row r="33" spans="1:31">
      <c r="A33">
        <v>1995</v>
      </c>
      <c r="B33" s="4">
        <f>[1]LP2!W32</f>
        <v>3908.085239</v>
      </c>
      <c r="C33" s="4">
        <f>[1]LP2!X32</f>
        <v>38377.410041000003</v>
      </c>
      <c r="D33" s="4">
        <f>[1]LP2!Y32</f>
        <v>2659.2580720000001</v>
      </c>
      <c r="E33" s="4">
        <f>[1]LP2!Z32</f>
        <v>4161.7860570000003</v>
      </c>
      <c r="F33" s="4">
        <f>[1]LP2!AA32</f>
        <v>14606.792065</v>
      </c>
      <c r="G33" s="4">
        <f>[1]LP2!AB32</f>
        <v>24228.845752000001</v>
      </c>
      <c r="H33" s="4">
        <f>[1]LP2!AC32</f>
        <v>1331.6080689999999</v>
      </c>
      <c r="I33" s="4">
        <f>[1]LP2!AD32</f>
        <v>22569.312943000001</v>
      </c>
      <c r="J33" s="4">
        <f>[1]LP2!AE32</f>
        <v>218.71989099999999</v>
      </c>
      <c r="K33" s="4">
        <f>[1]LP2!AF32</f>
        <v>7401.3729119999998</v>
      </c>
      <c r="L33" s="4">
        <f>[1]LP2!AG32</f>
        <v>3635.7515149999999</v>
      </c>
      <c r="M33" s="4">
        <f>[1]LP2!AH32</f>
        <v>4660.5919009999998</v>
      </c>
      <c r="N33" s="4">
        <f>[1]LP2!AI32</f>
        <v>2140.8291629999999</v>
      </c>
      <c r="O33" s="4">
        <f>[1]LP2!AJ32</f>
        <v>4263.8548950000004</v>
      </c>
      <c r="P33" s="4">
        <f>[1]LP2!AK32</f>
        <v>26120.784023</v>
      </c>
      <c r="Q33" s="4"/>
      <c r="R33" s="4" t="e">
        <f>[1]LP2!AM32</f>
        <v>#N/A</v>
      </c>
      <c r="S33" s="4">
        <f>[1]LP2!AN32</f>
        <v>633.05179199999998</v>
      </c>
      <c r="T33" s="4" t="e">
        <f>[1]LP2!AO32</f>
        <v>#N/A</v>
      </c>
      <c r="U33" s="4" t="e">
        <f>[1]LP2!AP32</f>
        <v>#N/A</v>
      </c>
      <c r="V33" s="4" t="e">
        <f>[1]LP2!AQ32</f>
        <v>#N/A</v>
      </c>
      <c r="W33" s="4">
        <f>[1]LP2!AR32</f>
        <v>14614.780796999999</v>
      </c>
      <c r="X33" s="4" t="e">
        <f>[1]LP2!AS32</f>
        <v>#N/A</v>
      </c>
      <c r="Y33" s="4" t="e">
        <f>[1]LP2!AT32</f>
        <v>#N/A</v>
      </c>
      <c r="Z33" s="4" t="e">
        <f>[1]LP2!AU32</f>
        <v>#N/A</v>
      </c>
      <c r="AA33" s="4">
        <f>[1]LP2!AV32</f>
        <v>146.26640800000001</v>
      </c>
      <c r="AB33" s="4">
        <f>[1]LP2!AW32</f>
        <v>3353.6314189999998</v>
      </c>
      <c r="AC33" s="4">
        <f>[1]LP2!AX32</f>
        <v>11696.439866999999</v>
      </c>
      <c r="AD33" s="4" t="e">
        <f>[1]LP2!AY32</f>
        <v>#N/A</v>
      </c>
      <c r="AE33" s="4">
        <f>[1]LP2!BA32</f>
        <v>127799.76678200001</v>
      </c>
    </row>
    <row r="34" spans="1:31">
      <c r="A34">
        <v>1996</v>
      </c>
      <c r="B34" s="4">
        <f>[1]LP2!W33</f>
        <v>3929.150228</v>
      </c>
      <c r="C34" s="4">
        <f>[1]LP2!X33</f>
        <v>38468.470480999997</v>
      </c>
      <c r="D34" s="4">
        <f>[1]LP2!Y33</f>
        <v>2669.4124139999999</v>
      </c>
      <c r="E34" s="4">
        <f>[1]LP2!Z33</f>
        <v>4200.2886250000001</v>
      </c>
      <c r="F34" s="4">
        <f>[1]LP2!AA33</f>
        <v>14844.762515</v>
      </c>
      <c r="G34" s="4">
        <f>[1]LP2!AB33</f>
        <v>24380.110626000002</v>
      </c>
      <c r="H34" s="4">
        <f>[1]LP2!AC33</f>
        <v>1387.723489</v>
      </c>
      <c r="I34" s="4">
        <f>[1]LP2!AD33</f>
        <v>22580.443973000001</v>
      </c>
      <c r="J34" s="4">
        <f>[1]LP2!AE33</f>
        <v>225.33197899999999</v>
      </c>
      <c r="K34" s="4">
        <f>[1]LP2!AF33</f>
        <v>7552.8199189999996</v>
      </c>
      <c r="L34" s="4">
        <f>[1]LP2!AG33</f>
        <v>3637.6654939999999</v>
      </c>
      <c r="M34" s="4">
        <f>[1]LP2!AH33</f>
        <v>4701.9020650000002</v>
      </c>
      <c r="N34" s="4">
        <f>[1]LP2!AI33</f>
        <v>2140.2455679999998</v>
      </c>
      <c r="O34" s="4">
        <f>[1]LP2!AJ33</f>
        <v>4233.6552840000004</v>
      </c>
      <c r="P34" s="4">
        <f>[1]LP2!AK33</f>
        <v>26249.733820000001</v>
      </c>
      <c r="Q34" s="4"/>
      <c r="R34" s="4">
        <f>[1]LP2!AM33</f>
        <v>5062.2281139999996</v>
      </c>
      <c r="S34" s="4">
        <f>[1]LP2!AN33</f>
        <v>623.06114100000002</v>
      </c>
      <c r="T34" s="4" t="e">
        <f>[1]LP2!AO33</f>
        <v>#N/A</v>
      </c>
      <c r="U34" s="4">
        <f>[1]LP2!AP33</f>
        <v>943.47890500000005</v>
      </c>
      <c r="V34" s="4">
        <f>[1]LP2!AQ33</f>
        <v>1420.9394560000001</v>
      </c>
      <c r="W34" s="4">
        <f>[1]LP2!AR33</f>
        <v>14655.764992</v>
      </c>
      <c r="X34" s="4">
        <f>[1]LP2!AS33</f>
        <v>2012.87051</v>
      </c>
      <c r="Y34" s="4" t="e">
        <f>[1]LP2!AT33</f>
        <v>#N/A</v>
      </c>
      <c r="Z34" s="4" t="e">
        <f>[1]LP2!AU33</f>
        <v>#N/A</v>
      </c>
      <c r="AA34" s="4">
        <f>[1]LP2!AV33</f>
        <v>146.46108599999999</v>
      </c>
      <c r="AB34" s="4">
        <f>[1]LP2!AW33</f>
        <v>3340.816358</v>
      </c>
      <c r="AC34" s="4">
        <f>[1]LP2!AX33</f>
        <v>11465.927689</v>
      </c>
      <c r="AD34" s="4" t="e">
        <f>[1]LP2!AY33</f>
        <v>#N/A</v>
      </c>
      <c r="AE34" s="4">
        <f>[1]LP2!BA33</f>
        <v>129301.820519</v>
      </c>
    </row>
    <row r="35" spans="1:31">
      <c r="A35">
        <v>1997</v>
      </c>
      <c r="B35" s="4">
        <f>[1]LP2!W34</f>
        <v>3958.4920269999998</v>
      </c>
      <c r="C35" s="4">
        <f>[1]LP2!X34</f>
        <v>38567.063140999999</v>
      </c>
      <c r="D35" s="4">
        <f>[1]LP2!Y34</f>
        <v>2684.0613990000002</v>
      </c>
      <c r="E35" s="4">
        <f>[1]LP2!Z34</f>
        <v>4245.7522419999996</v>
      </c>
      <c r="F35" s="4">
        <f>[1]LP2!AA34</f>
        <v>15158.550041</v>
      </c>
      <c r="G35" s="4">
        <f>[1]LP2!AB34</f>
        <v>24586.884545000001</v>
      </c>
      <c r="H35" s="4">
        <f>[1]LP2!AC34</f>
        <v>1453.3801169999999</v>
      </c>
      <c r="I35" s="4">
        <f>[1]LP2!AD34</f>
        <v>22671.507750000001</v>
      </c>
      <c r="J35" s="4">
        <f>[1]LP2!AE34</f>
        <v>232.91310899999999</v>
      </c>
      <c r="K35" s="4">
        <f>[1]LP2!AF34</f>
        <v>7700.7229639999996</v>
      </c>
      <c r="L35" s="4">
        <f>[1]LP2!AG34</f>
        <v>3653.5882649999999</v>
      </c>
      <c r="M35" s="4">
        <f>[1]LP2!AH34</f>
        <v>4765.7491360000004</v>
      </c>
      <c r="N35" s="4">
        <f>[1]LP2!AI34</f>
        <v>2164.0815659999998</v>
      </c>
      <c r="O35" s="4">
        <f>[1]LP2!AJ34</f>
        <v>4217.6644260000003</v>
      </c>
      <c r="P35" s="4">
        <f>[1]LP2!AK34</f>
        <v>26429.819781999999</v>
      </c>
      <c r="Q35" s="4"/>
      <c r="R35" s="4">
        <f>[1]LP2!AM34</f>
        <v>5039.87914</v>
      </c>
      <c r="S35" s="4">
        <f>[1]LP2!AN34</f>
        <v>611.09037000000001</v>
      </c>
      <c r="T35" s="4">
        <f>[1]LP2!AO34</f>
        <v>4089.639525</v>
      </c>
      <c r="U35" s="4">
        <f>[1]LP2!AP34</f>
        <v>951.401118</v>
      </c>
      <c r="V35" s="4">
        <f>[1]LP2!AQ34</f>
        <v>1443.2817399999999</v>
      </c>
      <c r="W35" s="4">
        <f>[1]LP2!AR34</f>
        <v>14708.479831000001</v>
      </c>
      <c r="X35" s="4">
        <f>[1]LP2!AS34</f>
        <v>2029.4635929999999</v>
      </c>
      <c r="Y35" s="4" t="e">
        <f>[1]LP2!AT34</f>
        <v>#N/A</v>
      </c>
      <c r="Z35" s="4" t="e">
        <f>[1]LP2!AU34</f>
        <v>#N/A</v>
      </c>
      <c r="AA35" s="4">
        <f>[1]LP2!AV34</f>
        <v>146.19293500000001</v>
      </c>
      <c r="AB35" s="4">
        <f>[1]LP2!AW34</f>
        <v>3324.428782</v>
      </c>
      <c r="AC35" s="4">
        <f>[1]LP2!AX34</f>
        <v>11228.158981</v>
      </c>
      <c r="AD35" s="4" t="e">
        <f>[1]LP2!AY34</f>
        <v>#N/A</v>
      </c>
      <c r="AE35" s="4">
        <f>[1]LP2!BA34</f>
        <v>131007.079687</v>
      </c>
    </row>
    <row r="36" spans="1:31">
      <c r="A36">
        <v>1998</v>
      </c>
      <c r="B36" s="4">
        <f>[1]LP2!W35</f>
        <v>3988.7328969999999</v>
      </c>
      <c r="C36" s="4">
        <f>[1]LP2!X35</f>
        <v>38696.667551999999</v>
      </c>
      <c r="D36" s="4">
        <f>[1]LP2!Y35</f>
        <v>2700.371877</v>
      </c>
      <c r="E36" s="4">
        <f>[1]LP2!Z35</f>
        <v>4301.7279339999995</v>
      </c>
      <c r="F36" s="4">
        <f>[1]LP2!AA35</f>
        <v>15525.100175</v>
      </c>
      <c r="G36" s="4">
        <f>[1]LP2!AB35</f>
        <v>24824.753175999998</v>
      </c>
      <c r="H36" s="4">
        <f>[1]LP2!AC35</f>
        <v>1523.342054</v>
      </c>
      <c r="I36" s="4">
        <f>[1]LP2!AD35</f>
        <v>22842.823305000002</v>
      </c>
      <c r="J36" s="4">
        <f>[1]LP2!AE35</f>
        <v>241.26728299999999</v>
      </c>
      <c r="K36" s="4">
        <f>[1]LP2!AF35</f>
        <v>7850.3976670000002</v>
      </c>
      <c r="L36" s="4">
        <f>[1]LP2!AG35</f>
        <v>3672.3135900000002</v>
      </c>
      <c r="M36" s="4">
        <f>[1]LP2!AH35</f>
        <v>4847.7976479999998</v>
      </c>
      <c r="N36" s="4">
        <f>[1]LP2!AI35</f>
        <v>2197.722683</v>
      </c>
      <c r="O36" s="4">
        <f>[1]LP2!AJ35</f>
        <v>4224.6965929999997</v>
      </c>
      <c r="P36" s="4">
        <f>[1]LP2!AK35</f>
        <v>26649.418407000001</v>
      </c>
      <c r="Q36" s="4"/>
      <c r="R36" s="4">
        <f>[1]LP2!AM35</f>
        <v>4992.395031</v>
      </c>
      <c r="S36" s="4">
        <f>[1]LP2!AN35</f>
        <v>599.52869399999997</v>
      </c>
      <c r="T36" s="4">
        <f>[1]LP2!AO35</f>
        <v>4120.0823529999998</v>
      </c>
      <c r="U36" s="4">
        <f>[1]LP2!AP35</f>
        <v>957.00707</v>
      </c>
      <c r="V36" s="4">
        <f>[1]LP2!AQ35</f>
        <v>1438.778468</v>
      </c>
      <c r="W36" s="4">
        <f>[1]LP2!AR35</f>
        <v>14788.407347</v>
      </c>
      <c r="X36" s="4">
        <f>[1]LP2!AS35</f>
        <v>2053.3570180000002</v>
      </c>
      <c r="Y36" s="4">
        <f>[1]LP2!AT35</f>
        <v>903.98253899999997</v>
      </c>
      <c r="Z36" s="4">
        <f>[1]LP2!AU35</f>
        <v>305.85143499999998</v>
      </c>
      <c r="AA36" s="4">
        <f>[1]LP2!AV35</f>
        <v>146.47553400000001</v>
      </c>
      <c r="AB36" s="4">
        <f>[1]LP2!AW35</f>
        <v>3309.5260170000001</v>
      </c>
      <c r="AC36" s="4">
        <f>[1]LP2!AX35</f>
        <v>10997.111419000001</v>
      </c>
      <c r="AD36" s="4" t="e">
        <f>[1]LP2!AY35</f>
        <v>#N/A</v>
      </c>
      <c r="AE36" s="4">
        <f>[1]LP2!BA35</f>
        <v>132766.02088699999</v>
      </c>
    </row>
    <row r="37" spans="1:31">
      <c r="A37">
        <v>1999</v>
      </c>
      <c r="B37" s="4">
        <f>[1]LP2!W36</f>
        <v>4024.7536989999999</v>
      </c>
      <c r="C37" s="4">
        <f>[1]LP2!X36</f>
        <v>38878.622761999999</v>
      </c>
      <c r="D37" s="4">
        <f>[1]LP2!Y36</f>
        <v>2716.2737969999998</v>
      </c>
      <c r="E37" s="4">
        <f>[1]LP2!Z36</f>
        <v>4348.3371109999998</v>
      </c>
      <c r="F37" s="4">
        <f>[1]LP2!AA36</f>
        <v>15978.924082</v>
      </c>
      <c r="G37" s="4">
        <f>[1]LP2!AB36</f>
        <v>25077.625076</v>
      </c>
      <c r="H37" s="4">
        <f>[1]LP2!AC36</f>
        <v>1594.1823870000001</v>
      </c>
      <c r="I37" s="4">
        <f>[1]LP2!AD36</f>
        <v>23018.644426999999</v>
      </c>
      <c r="J37" s="4">
        <f>[1]LP2!AE36</f>
        <v>251.10320200000001</v>
      </c>
      <c r="K37" s="4">
        <f>[1]LP2!AF36</f>
        <v>7988.1614129999998</v>
      </c>
      <c r="L37" s="4">
        <f>[1]LP2!AG36</f>
        <v>3701.1332040000002</v>
      </c>
      <c r="M37" s="4">
        <f>[1]LP2!AH36</f>
        <v>4925.2673420000001</v>
      </c>
      <c r="N37" s="4">
        <f>[1]LP2!AI36</f>
        <v>2240.1788879999999</v>
      </c>
      <c r="O37" s="4">
        <f>[1]LP2!AJ36</f>
        <v>4241.1013929999999</v>
      </c>
      <c r="P37" s="4">
        <f>[1]LP2!AK36</f>
        <v>26908.950837</v>
      </c>
      <c r="Q37" s="4"/>
      <c r="R37" s="4">
        <f>[1]LP2!AM36</f>
        <v>4925.4428790000002</v>
      </c>
      <c r="S37" s="4">
        <f>[1]LP2!AN36</f>
        <v>596.83001000000002</v>
      </c>
      <c r="T37" s="4">
        <f>[1]LP2!AO36</f>
        <v>4170.568569</v>
      </c>
      <c r="U37" s="4">
        <f>[1]LP2!AP36</f>
        <v>959.39995399999998</v>
      </c>
      <c r="V37" s="4">
        <f>[1]LP2!AQ36</f>
        <v>1451.3134809999999</v>
      </c>
      <c r="W37" s="4">
        <f>[1]LP2!AR36</f>
        <v>14750.742115999999</v>
      </c>
      <c r="X37" s="4">
        <f>[1]LP2!AS36</f>
        <v>2070.6927860000001</v>
      </c>
      <c r="Y37" s="4">
        <f>[1]LP2!AT36</f>
        <v>908.15064700000005</v>
      </c>
      <c r="Z37" s="4">
        <f>[1]LP2!AU36</f>
        <v>310.92003299999999</v>
      </c>
      <c r="AA37" s="4">
        <f>[1]LP2!AV36</f>
        <v>146.097272</v>
      </c>
      <c r="AB37" s="4">
        <f>[1]LP2!AW36</f>
        <v>3307.5233819999999</v>
      </c>
      <c r="AC37" s="4">
        <f>[1]LP2!AX36</f>
        <v>10790.117641000001</v>
      </c>
      <c r="AD37" s="4" t="e">
        <f>[1]LP2!AY36</f>
        <v>#N/A</v>
      </c>
      <c r="AE37" s="4">
        <f>[1]LP2!BA36</f>
        <v>134491.31119400001</v>
      </c>
    </row>
    <row r="38" spans="1:31">
      <c r="A38">
        <v>2000</v>
      </c>
      <c r="B38" s="4">
        <f>[1]LP2!W37</f>
        <v>4064.3970049999998</v>
      </c>
      <c r="C38" s="4">
        <f>[1]LP2!X37</f>
        <v>39068.471317000003</v>
      </c>
      <c r="D38" s="4">
        <f>[1]LP2!Y37</f>
        <v>2734.6781839999999</v>
      </c>
      <c r="E38" s="4">
        <f>[1]LP2!Z37</f>
        <v>4387.0344869999999</v>
      </c>
      <c r="F38" s="4">
        <f>[1]LP2!AA37</f>
        <v>16416.430474000001</v>
      </c>
      <c r="G38" s="4">
        <f>[1]LP2!AB37</f>
        <v>25358.587086</v>
      </c>
      <c r="H38" s="4">
        <f>[1]LP2!AC37</f>
        <v>1663.6191220000001</v>
      </c>
      <c r="I38" s="4">
        <f>[1]LP2!AD37</f>
        <v>23277.373157999999</v>
      </c>
      <c r="J38" s="4">
        <f>[1]LP2!AE37</f>
        <v>262.14688699999999</v>
      </c>
      <c r="K38" s="4">
        <f>[1]LP2!AF37</f>
        <v>8119.3779729999997</v>
      </c>
      <c r="L38" s="4">
        <f>[1]LP2!AG37</f>
        <v>3728.3069500000001</v>
      </c>
      <c r="M38" s="4">
        <f>[1]LP2!AH37</f>
        <v>5006.583001</v>
      </c>
      <c r="N38" s="4">
        <f>[1]LP2!AI37</f>
        <v>2282.4952979999998</v>
      </c>
      <c r="O38" s="4">
        <f>[1]LP2!AJ37</f>
        <v>4269.0364719999998</v>
      </c>
      <c r="P38" s="4">
        <f>[1]LP2!AK37</f>
        <v>27195.893415999999</v>
      </c>
      <c r="Q38" s="4"/>
      <c r="R38" s="4">
        <f>[1]LP2!AM37</f>
        <v>4898.4196929999998</v>
      </c>
      <c r="S38" s="4">
        <f>[1]LP2!AN37</f>
        <v>596.38317600000005</v>
      </c>
      <c r="T38" s="4">
        <f>[1]LP2!AO37</f>
        <v>4199.0897580000001</v>
      </c>
      <c r="U38" s="4">
        <f>[1]LP2!AP37</f>
        <v>958.85404500000004</v>
      </c>
      <c r="V38" s="4">
        <f>[1]LP2!AQ37</f>
        <v>1453.469016</v>
      </c>
      <c r="W38" s="4">
        <f>[1]LP2!AR37</f>
        <v>14725.040429999999</v>
      </c>
      <c r="X38" s="4">
        <f>[1]LP2!AS37</f>
        <v>2088.5873649999999</v>
      </c>
      <c r="Y38" s="4">
        <f>[1]LP2!AT37</f>
        <v>915.09726000000001</v>
      </c>
      <c r="Z38" s="4">
        <f>[1]LP2!AU37</f>
        <v>315.99813799999998</v>
      </c>
      <c r="AA38" s="4">
        <f>[1]LP2!AV37</f>
        <v>147.46532500000001</v>
      </c>
      <c r="AB38" s="4">
        <f>[1]LP2!AW37</f>
        <v>3324.6503250000001</v>
      </c>
      <c r="AC38" s="4">
        <f>[1]LP2!AX37</f>
        <v>10600.240281</v>
      </c>
      <c r="AD38" s="4" t="e">
        <f>[1]LP2!AY37</f>
        <v>#N/A</v>
      </c>
      <c r="AE38" s="4">
        <f>[1]LP2!BA37</f>
        <v>136278.86439100001</v>
      </c>
    </row>
    <row r="39" spans="1:31">
      <c r="A39">
        <v>2001</v>
      </c>
      <c r="B39" s="4">
        <f>[1]LP2!W38</f>
        <v>4103.8571899999997</v>
      </c>
      <c r="C39" s="4">
        <f>[1]LP2!X38</f>
        <v>39250.575719</v>
      </c>
      <c r="D39" s="4">
        <f>[1]LP2!Y38</f>
        <v>2749.7233099999999</v>
      </c>
      <c r="E39" s="4">
        <f>[1]LP2!Z38</f>
        <v>4390.1043490000002</v>
      </c>
      <c r="F39" s="4">
        <f>[1]LP2!AA38</f>
        <v>16909.315971</v>
      </c>
      <c r="G39" s="4">
        <f>[1]LP2!AB38</f>
        <v>25598.454207999999</v>
      </c>
      <c r="H39" s="4">
        <f>[1]LP2!AC38</f>
        <v>1731.0732780000001</v>
      </c>
      <c r="I39" s="4">
        <f>[1]LP2!AD38</f>
        <v>23542.331738000001</v>
      </c>
      <c r="J39" s="4">
        <f>[1]LP2!AE38</f>
        <v>273.507541</v>
      </c>
      <c r="K39" s="4">
        <f>[1]LP2!AF38</f>
        <v>8259.3148540000002</v>
      </c>
      <c r="L39" s="4">
        <f>[1]LP2!AG38</f>
        <v>3757.3404650000002</v>
      </c>
      <c r="M39" s="4">
        <f>[1]LP2!AH38</f>
        <v>5076.2826100000002</v>
      </c>
      <c r="N39" s="4">
        <f>[1]LP2!AI38</f>
        <v>2324.972471</v>
      </c>
      <c r="O39" s="4">
        <f>[1]LP2!AJ38</f>
        <v>4304.6711370000003</v>
      </c>
      <c r="P39" s="4">
        <f>[1]LP2!AK38</f>
        <v>27484.418226999998</v>
      </c>
      <c r="Q39" s="4"/>
      <c r="R39" s="4">
        <f>[1]LP2!AM38</f>
        <v>4857.1183090000004</v>
      </c>
      <c r="S39" s="4">
        <f>[1]LP2!AN38</f>
        <v>595.23552900000004</v>
      </c>
      <c r="T39" s="4">
        <f>[1]LP2!AO38</f>
        <v>4216.6735129999997</v>
      </c>
      <c r="U39" s="4">
        <f>[1]LP2!AP38</f>
        <v>956.96194700000001</v>
      </c>
      <c r="V39" s="4">
        <f>[1]LP2!AQ38</f>
        <v>1444.02368</v>
      </c>
      <c r="W39" s="4">
        <f>[1]LP2!AR38</f>
        <v>14771.098443999999</v>
      </c>
      <c r="X39" s="4">
        <f>[1]LP2!AS38</f>
        <v>2102.0565369999999</v>
      </c>
      <c r="Y39" s="4">
        <f>[1]LP2!AT38</f>
        <v>920.65577699999994</v>
      </c>
      <c r="Z39" s="4">
        <f>[1]LP2!AU38</f>
        <v>322.16281400000003</v>
      </c>
      <c r="AA39" s="4">
        <f>[1]LP2!AV38</f>
        <v>149.010006</v>
      </c>
      <c r="AB39" s="4">
        <f>[1]LP2!AW38</f>
        <v>3308.4512209999998</v>
      </c>
      <c r="AC39" s="4">
        <f>[1]LP2!AX38</f>
        <v>10263.608193</v>
      </c>
      <c r="AD39" s="4">
        <f>[1]LP2!AY38</f>
        <v>1595.9029929999999</v>
      </c>
      <c r="AE39" s="4">
        <f>[1]LP2!BA38</f>
        <v>137910.59694300001</v>
      </c>
    </row>
    <row r="40" spans="1:31">
      <c r="A40">
        <v>2002</v>
      </c>
      <c r="B40" s="4">
        <f>[1]LP2!W39</f>
        <v>4146.0759959999996</v>
      </c>
      <c r="C40" s="4">
        <f>[1]LP2!X39</f>
        <v>39442.368579000002</v>
      </c>
      <c r="D40" s="4">
        <f>[1]LP2!Y39</f>
        <v>2763.8630210000001</v>
      </c>
      <c r="E40" s="4">
        <f>[1]LP2!Z39</f>
        <v>4393.8576350000003</v>
      </c>
      <c r="F40" s="4">
        <f>[1]LP2!AA39</f>
        <v>17411.16475</v>
      </c>
      <c r="G40" s="4">
        <f>[1]LP2!AB39</f>
        <v>25800.771692999999</v>
      </c>
      <c r="H40" s="4">
        <f>[1]LP2!AC39</f>
        <v>1792.7106000000001</v>
      </c>
      <c r="I40" s="4">
        <f>[1]LP2!AD39</f>
        <v>23747.086392000001</v>
      </c>
      <c r="J40" s="4">
        <f>[1]LP2!AE39</f>
        <v>283.16044799999997</v>
      </c>
      <c r="K40" s="4">
        <f>[1]LP2!AF39</f>
        <v>8362.2683739999993</v>
      </c>
      <c r="L40" s="4">
        <f>[1]LP2!AG39</f>
        <v>3788.1536270000001</v>
      </c>
      <c r="M40" s="4">
        <f>[1]LP2!AH39</f>
        <v>5112.3291490000001</v>
      </c>
      <c r="N40" s="4">
        <f>[1]LP2!AI39</f>
        <v>2360.8491990000002</v>
      </c>
      <c r="O40" s="4">
        <f>[1]LP2!AJ39</f>
        <v>4336.8118059999997</v>
      </c>
      <c r="P40" s="4">
        <f>[1]LP2!AK39</f>
        <v>27765.377012000001</v>
      </c>
      <c r="Q40" s="4"/>
      <c r="R40" s="4">
        <f>[1]LP2!AM39</f>
        <v>4842.6383269999997</v>
      </c>
      <c r="S40" s="4">
        <f>[1]LP2!AN39</f>
        <v>596.31050000000005</v>
      </c>
      <c r="T40" s="4">
        <f>[1]LP2!AO39</f>
        <v>4216.6365020000003</v>
      </c>
      <c r="U40" s="4">
        <f>[1]LP2!AP39</f>
        <v>958.44132999999999</v>
      </c>
      <c r="V40" s="4">
        <f>[1]LP2!AQ39</f>
        <v>1443.3813620000001</v>
      </c>
      <c r="W40" s="4">
        <f>[1]LP2!AR39</f>
        <v>14786.230310000001</v>
      </c>
      <c r="X40" s="4">
        <f>[1]LP2!AS39</f>
        <v>2113.2858609999998</v>
      </c>
      <c r="Y40" s="4">
        <f>[1]LP2!AT39</f>
        <v>926.18061599999999</v>
      </c>
      <c r="Z40" s="4">
        <f>[1]LP2!AU39</f>
        <v>329.506415</v>
      </c>
      <c r="AA40" s="4">
        <f>[1]LP2!AV39</f>
        <v>149.193341</v>
      </c>
      <c r="AB40" s="4">
        <f>[1]LP2!AW39</f>
        <v>3295.9030950000001</v>
      </c>
      <c r="AC40" s="4">
        <f>[1]LP2!AX39</f>
        <v>9872.7690669999993</v>
      </c>
      <c r="AD40" s="4">
        <f>[1]LP2!AY39</f>
        <v>1615.491149</v>
      </c>
      <c r="AE40" s="4">
        <f>[1]LP2!BA39</f>
        <v>139362.47587200001</v>
      </c>
    </row>
    <row r="41" spans="1:31">
      <c r="A41">
        <v>2003</v>
      </c>
      <c r="B41" s="4">
        <f>[1]LP2!W40</f>
        <v>4188.8761949999998</v>
      </c>
      <c r="C41" s="4">
        <f>[1]LP2!X40</f>
        <v>39615.812546000001</v>
      </c>
      <c r="D41" s="4">
        <f>[1]LP2!Y40</f>
        <v>2774.3036069999998</v>
      </c>
      <c r="E41" s="4">
        <f>[1]LP2!Z40</f>
        <v>4438.4142579999998</v>
      </c>
      <c r="F41" s="4">
        <f>[1]LP2!AA40</f>
        <v>18027.418792</v>
      </c>
      <c r="G41" s="4">
        <f>[1]LP2!AB40</f>
        <v>25978.053607000002</v>
      </c>
      <c r="H41" s="4">
        <f>[1]LP2!AC40</f>
        <v>1846.42443</v>
      </c>
      <c r="I41" s="4">
        <f>[1]LP2!AD40</f>
        <v>23946.607446999999</v>
      </c>
      <c r="J41" s="4">
        <f>[1]LP2!AE40</f>
        <v>292.89525099999997</v>
      </c>
      <c r="K41" s="4">
        <f>[1]LP2!AF40</f>
        <v>8439.8345150000005</v>
      </c>
      <c r="L41" s="4">
        <f>[1]LP2!AG40</f>
        <v>3821.7928870000001</v>
      </c>
      <c r="M41" s="4">
        <f>[1]LP2!AH40</f>
        <v>5123.3439090000002</v>
      </c>
      <c r="N41" s="4">
        <f>[1]LP2!AI40</f>
        <v>2392.9551029999998</v>
      </c>
      <c r="O41" s="4">
        <f>[1]LP2!AJ40</f>
        <v>4365.3797260000001</v>
      </c>
      <c r="P41" s="4">
        <f>[1]LP2!AK40</f>
        <v>28044.486547</v>
      </c>
      <c r="Q41" s="4"/>
      <c r="R41" s="4">
        <f>[1]LP2!AM40</f>
        <v>4841.3266709999998</v>
      </c>
      <c r="S41" s="4">
        <f>[1]LP2!AN40</f>
        <v>600.51136299999996</v>
      </c>
      <c r="T41" s="4">
        <f>[1]LP2!AO40</f>
        <v>4208.643556</v>
      </c>
      <c r="U41" s="4">
        <f>[1]LP2!AP40</f>
        <v>963.01819</v>
      </c>
      <c r="V41" s="4">
        <f>[1]LP2!AQ40</f>
        <v>1430.2080779999999</v>
      </c>
      <c r="W41" s="4">
        <f>[1]LP2!AR40</f>
        <v>14793.582124</v>
      </c>
      <c r="X41" s="4">
        <f>[1]LP2!AS40</f>
        <v>2122.8177420000002</v>
      </c>
      <c r="Y41" s="4">
        <f>[1]LP2!AT40</f>
        <v>930.88417300000003</v>
      </c>
      <c r="Z41" s="4">
        <f>[1]LP2!AU40</f>
        <v>337.70015599999999</v>
      </c>
      <c r="AA41" s="4">
        <f>[1]LP2!AV40</f>
        <v>149.54503800000001</v>
      </c>
      <c r="AB41" s="4">
        <f>[1]LP2!AW40</f>
        <v>3336.760421</v>
      </c>
      <c r="AC41" s="4">
        <f>[1]LP2!AX40</f>
        <v>9646.1582469999994</v>
      </c>
      <c r="AD41" s="4">
        <f>[1]LP2!AY40</f>
        <v>1635.0684819999999</v>
      </c>
      <c r="AE41" s="4">
        <f>[1]LP2!BA40</f>
        <v>140638.42639199999</v>
      </c>
    </row>
    <row r="42" spans="1:31">
      <c r="A42">
        <v>2004</v>
      </c>
      <c r="B42" s="4">
        <f>[1]LP2!W41</f>
        <v>4231.2696130000004</v>
      </c>
      <c r="C42" s="4">
        <f>[1]LP2!X41</f>
        <v>39793.043158</v>
      </c>
      <c r="D42" s="4">
        <f>[1]LP2!Y41</f>
        <v>2786.7993900000001</v>
      </c>
      <c r="E42" s="4">
        <f>[1]LP2!Z41</f>
        <v>4482.5777909999997</v>
      </c>
      <c r="F42" s="4">
        <f>[1]LP2!AA41</f>
        <v>18601.961882</v>
      </c>
      <c r="G42" s="4">
        <f>[1]LP2!AB41</f>
        <v>26152.053262000001</v>
      </c>
      <c r="H42" s="4">
        <f>[1]LP2!AC41</f>
        <v>1900.4918600000001</v>
      </c>
      <c r="I42" s="4">
        <f>[1]LP2!AD41</f>
        <v>24221.521163000001</v>
      </c>
      <c r="J42" s="4">
        <f>[1]LP2!AE41</f>
        <v>302.45364899999998</v>
      </c>
      <c r="K42" s="4">
        <f>[1]LP2!AF41</f>
        <v>8500.7492230000007</v>
      </c>
      <c r="L42" s="4">
        <f>[1]LP2!AG41</f>
        <v>3859.1145139999999</v>
      </c>
      <c r="M42" s="4">
        <f>[1]LP2!AH41</f>
        <v>5122.1619810000002</v>
      </c>
      <c r="N42" s="4">
        <f>[1]LP2!AI41</f>
        <v>2421.5871139999999</v>
      </c>
      <c r="O42" s="4">
        <f>[1]LP2!AJ41</f>
        <v>4390.2094230000002</v>
      </c>
      <c r="P42" s="4">
        <f>[1]LP2!AK41</f>
        <v>28340.642435000002</v>
      </c>
      <c r="Q42" s="4"/>
      <c r="R42" s="4">
        <f>[1]LP2!AM41</f>
        <v>4880.3384100000003</v>
      </c>
      <c r="S42" s="4">
        <f>[1]LP2!AN41</f>
        <v>606.75216599999999</v>
      </c>
      <c r="T42" s="4">
        <f>[1]LP2!AO41</f>
        <v>4202.5510130000002</v>
      </c>
      <c r="U42" s="4">
        <f>[1]LP2!AP41</f>
        <v>966.71957399999997</v>
      </c>
      <c r="V42" s="4">
        <f>[1]LP2!AQ41</f>
        <v>1411.87383</v>
      </c>
      <c r="W42" s="4">
        <f>[1]LP2!AR41</f>
        <v>14803.038939</v>
      </c>
      <c r="X42" s="4">
        <f>[1]LP2!AS41</f>
        <v>2120.5567129999999</v>
      </c>
      <c r="Y42" s="4">
        <f>[1]LP2!AT41</f>
        <v>936.72315200000003</v>
      </c>
      <c r="Z42" s="4">
        <f>[1]LP2!AU41</f>
        <v>346.90426400000001</v>
      </c>
      <c r="AA42" s="4">
        <f>[1]LP2!AV41</f>
        <v>150.67866100000001</v>
      </c>
      <c r="AB42" s="4">
        <f>[1]LP2!AW41</f>
        <v>3446.524531</v>
      </c>
      <c r="AC42" s="4">
        <f>[1]LP2!AX41</f>
        <v>9505.8883079999996</v>
      </c>
      <c r="AD42" s="4">
        <f>[1]LP2!AY41</f>
        <v>1646.45892</v>
      </c>
      <c r="AE42" s="4">
        <f>[1]LP2!BA41</f>
        <v>142038.44334299999</v>
      </c>
    </row>
    <row r="43" spans="1:31">
      <c r="A43">
        <v>2005</v>
      </c>
      <c r="B43" s="4">
        <f>[1]LP2!W42</f>
        <v>4273.2792229999995</v>
      </c>
      <c r="C43" s="4">
        <f>[1]LP2!X42</f>
        <v>39968.521622</v>
      </c>
      <c r="D43" s="4">
        <f>[1]LP2!Y42</f>
        <v>2803.4952010000002</v>
      </c>
      <c r="E43" s="4">
        <f>[1]LP2!Z42</f>
        <v>4522.5448930000002</v>
      </c>
      <c r="F43" s="4">
        <f>[1]LP2!AA42</f>
        <v>19211.111126</v>
      </c>
      <c r="G43" s="4">
        <f>[1]LP2!AB42</f>
        <v>26320.838709</v>
      </c>
      <c r="H43" s="4">
        <f>[1]LP2!AC42</f>
        <v>1957.2071860000001</v>
      </c>
      <c r="I43" s="4">
        <f>[1]LP2!AD42</f>
        <v>24358.155774999999</v>
      </c>
      <c r="J43" s="4">
        <f>[1]LP2!AE42</f>
        <v>313.09566000000001</v>
      </c>
      <c r="K43" s="4">
        <f>[1]LP2!AF42</f>
        <v>8558.6691599999995</v>
      </c>
      <c r="L43" s="4">
        <f>[1]LP2!AG42</f>
        <v>3909.0447279999998</v>
      </c>
      <c r="M43" s="4">
        <f>[1]LP2!AH42</f>
        <v>5098.7642729999998</v>
      </c>
      <c r="N43" s="4">
        <f>[1]LP2!AI42</f>
        <v>2448.3538490000001</v>
      </c>
      <c r="O43" s="4">
        <f>[1]LP2!AJ42</f>
        <v>4416.2389569999996</v>
      </c>
      <c r="P43" s="4">
        <f>[1]LP2!AK42</f>
        <v>28656.559782</v>
      </c>
      <c r="Q43" s="4"/>
      <c r="R43" s="4">
        <f>[1]LP2!AM42</f>
        <v>4944.261587</v>
      </c>
      <c r="S43" s="4">
        <f>[1]LP2!AN42</f>
        <v>614.00854300000003</v>
      </c>
      <c r="T43" s="4">
        <f>[1]LP2!AO42</f>
        <v>4187.0842810000004</v>
      </c>
      <c r="U43" s="4">
        <f>[1]LP2!AP42</f>
        <v>971.70565199999999</v>
      </c>
      <c r="V43" s="4">
        <f>[1]LP2!AQ42</f>
        <v>1391.6084599999999</v>
      </c>
      <c r="W43" s="4">
        <f>[1]LP2!AR42</f>
        <v>14815.998600000001</v>
      </c>
      <c r="X43" s="4">
        <f>[1]LP2!AS42</f>
        <v>2125.020696</v>
      </c>
      <c r="Y43" s="4">
        <f>[1]LP2!AT42</f>
        <v>941.49524399999996</v>
      </c>
      <c r="Z43" s="4">
        <f>[1]LP2!AU42</f>
        <v>355.85158999999999</v>
      </c>
      <c r="AA43" s="4">
        <f>[1]LP2!AV42</f>
        <v>152.25053800000001</v>
      </c>
      <c r="AB43" s="4">
        <f>[1]LP2!AW42</f>
        <v>3553.1244019999999</v>
      </c>
      <c r="AC43" s="4">
        <f>[1]LP2!AX42</f>
        <v>9425.0985600000004</v>
      </c>
      <c r="AD43" s="4">
        <f>[1]LP2!AY42</f>
        <v>1658.0405009999999</v>
      </c>
      <c r="AE43" s="4">
        <f>[1]LP2!BA42</f>
        <v>143446.46897099999</v>
      </c>
    </row>
    <row r="44" spans="1:31">
      <c r="A44">
        <v>2006</v>
      </c>
      <c r="B44" s="4">
        <f>[1]LP2!W43</f>
        <v>4316.7348050000001</v>
      </c>
      <c r="C44" s="4">
        <f>[1]LP2!X43</f>
        <v>40186.587246000003</v>
      </c>
      <c r="D44" s="4">
        <f>[1]LP2!Y43</f>
        <v>2823.1210879999999</v>
      </c>
      <c r="E44" s="4">
        <f>[1]LP2!Z43</f>
        <v>4557.3008309999996</v>
      </c>
      <c r="F44" s="4">
        <f>[1]LP2!AA43</f>
        <v>19718.095315999999</v>
      </c>
      <c r="G44" s="4">
        <f>[1]LP2!AB43</f>
        <v>26462.179957</v>
      </c>
      <c r="H44" s="4">
        <f>[1]LP2!AC43</f>
        <v>2013.666757</v>
      </c>
      <c r="I44" s="4">
        <f>[1]LP2!AD43</f>
        <v>24505.672772000002</v>
      </c>
      <c r="J44" s="4">
        <f>[1]LP2!AE43</f>
        <v>323.00606499999998</v>
      </c>
      <c r="K44" s="4">
        <f>[1]LP2!AF43</f>
        <v>8631.328872</v>
      </c>
      <c r="L44" s="4">
        <f>[1]LP2!AG43</f>
        <v>3959.1678259999999</v>
      </c>
      <c r="M44" s="4">
        <f>[1]LP2!AH43</f>
        <v>5075.0224950000002</v>
      </c>
      <c r="N44" s="4">
        <f>[1]LP2!AI43</f>
        <v>2474.972796</v>
      </c>
      <c r="O44" s="4">
        <f>[1]LP2!AJ43</f>
        <v>4451.4889730000004</v>
      </c>
      <c r="P44" s="4">
        <f>[1]LP2!AK43</f>
        <v>28957.691111</v>
      </c>
      <c r="Q44" s="4"/>
      <c r="R44" s="4">
        <f>[1]LP2!AM43</f>
        <v>4986.2066599999998</v>
      </c>
      <c r="S44" s="4">
        <f>[1]LP2!AN43</f>
        <v>615.75907700000005</v>
      </c>
      <c r="T44" s="4">
        <f>[1]LP2!AO43</f>
        <v>4176.6143659999998</v>
      </c>
      <c r="U44" s="4">
        <f>[1]LP2!AP43</f>
        <v>978.11164199999996</v>
      </c>
      <c r="V44" s="4">
        <f>[1]LP2!AQ43</f>
        <v>1374.880858</v>
      </c>
      <c r="W44" s="4">
        <f>[1]LP2!AR43</f>
        <v>14863.170278</v>
      </c>
      <c r="X44" s="4">
        <f>[1]LP2!AS43</f>
        <v>2131.7752770000002</v>
      </c>
      <c r="Y44" s="4">
        <f>[1]LP2!AT43</f>
        <v>949.03599199999996</v>
      </c>
      <c r="Z44" s="4">
        <f>[1]LP2!AU43</f>
        <v>364.74102499999998</v>
      </c>
      <c r="AA44" s="4">
        <f>[1]LP2!AV43</f>
        <v>153.8921</v>
      </c>
      <c r="AB44" s="4">
        <f>[1]LP2!AW43</f>
        <v>3637.2940739999999</v>
      </c>
      <c r="AC44" s="4">
        <f>[1]LP2!AX43</f>
        <v>9404.2188839999999</v>
      </c>
      <c r="AD44" s="4">
        <f>[1]LP2!AY43</f>
        <v>1671.205009</v>
      </c>
      <c r="AE44" s="4">
        <f>[1]LP2!BA43</f>
        <v>144791.94198500001</v>
      </c>
    </row>
    <row r="45" spans="1:31">
      <c r="A45">
        <v>2007</v>
      </c>
      <c r="B45" s="4">
        <f>[1]LP2!W44</f>
        <v>4363.7314310000002</v>
      </c>
      <c r="C45" s="4">
        <f>[1]LP2!X44</f>
        <v>40437.052978</v>
      </c>
      <c r="D45" s="4">
        <f>[1]LP2!Y44</f>
        <v>2842.125736</v>
      </c>
      <c r="E45" s="4">
        <f>[1]LP2!Z44</f>
        <v>4587.7811890000003</v>
      </c>
      <c r="F45" s="4">
        <f>[1]LP2!AA44</f>
        <v>20264.685130999998</v>
      </c>
      <c r="G45" s="4">
        <f>[1]LP2!AB44</f>
        <v>26586.161346000001</v>
      </c>
      <c r="H45" s="4">
        <f>[1]LP2!AC44</f>
        <v>2050.9379909999998</v>
      </c>
      <c r="I45" s="4">
        <f>[1]LP2!AD44</f>
        <v>24700.81466</v>
      </c>
      <c r="J45" s="4">
        <f>[1]LP2!AE44</f>
        <v>333.46276999999998</v>
      </c>
      <c r="K45" s="4">
        <f>[1]LP2!AF44</f>
        <v>8699.1710910000002</v>
      </c>
      <c r="L45" s="4">
        <f>[1]LP2!AG44</f>
        <v>4004.2628650000001</v>
      </c>
      <c r="M45" s="4">
        <f>[1]LP2!AH44</f>
        <v>5039.4693729999999</v>
      </c>
      <c r="N45" s="4">
        <f>[1]LP2!AI44</f>
        <v>2499.34402</v>
      </c>
      <c r="O45" s="4">
        <f>[1]LP2!AJ44</f>
        <v>4493.2521649999999</v>
      </c>
      <c r="P45" s="4">
        <f>[1]LP2!AK44</f>
        <v>29242.189958999999</v>
      </c>
      <c r="Q45" s="4"/>
      <c r="R45" s="4">
        <f>[1]LP2!AM44</f>
        <v>5067.20478</v>
      </c>
      <c r="S45" s="4">
        <f>[1]LP2!AN44</f>
        <v>612.94989099999998</v>
      </c>
      <c r="T45" s="4">
        <f>[1]LP2!AO44</f>
        <v>4161.3070580000003</v>
      </c>
      <c r="U45" s="4">
        <f>[1]LP2!AP44</f>
        <v>980.53806999999995</v>
      </c>
      <c r="V45" s="4">
        <f>[1]LP2!AQ44</f>
        <v>1373.816994</v>
      </c>
      <c r="W45" s="4">
        <f>[1]LP2!AR44</f>
        <v>14942.004618000001</v>
      </c>
      <c r="X45" s="4">
        <f>[1]LP2!AS44</f>
        <v>2141.9305359999998</v>
      </c>
      <c r="Y45" s="4">
        <f>[1]LP2!AT44</f>
        <v>955.21964700000001</v>
      </c>
      <c r="Z45" s="4">
        <f>[1]LP2!AU44</f>
        <v>374.235029</v>
      </c>
      <c r="AA45" s="4">
        <f>[1]LP2!AV44</f>
        <v>156.058457</v>
      </c>
      <c r="AB45" s="4">
        <f>[1]LP2!AW44</f>
        <v>3707.407917</v>
      </c>
      <c r="AC45" s="4">
        <f>[1]LP2!AX44</f>
        <v>9339.5767980000001</v>
      </c>
      <c r="AD45" s="4">
        <f>[1]LP2!AY44</f>
        <v>1684.1456069999999</v>
      </c>
      <c r="AE45" s="4">
        <f>[1]LP2!BA44</f>
        <v>145862.95030200001</v>
      </c>
    </row>
    <row r="46" spans="1:31">
      <c r="A46">
        <v>2008</v>
      </c>
      <c r="B46" s="4">
        <f>[1]LP2!W45</f>
        <v>4408.4395690000001</v>
      </c>
      <c r="C46" s="4">
        <f>[1]LP2!X45</f>
        <v>40725.266222999999</v>
      </c>
      <c r="D46" s="4">
        <f>[1]LP2!Y45</f>
        <v>2861.0321170000002</v>
      </c>
      <c r="E46" s="4">
        <f>[1]LP2!Z45</f>
        <v>4618.6045199999999</v>
      </c>
      <c r="F46" s="4">
        <f>[1]LP2!AA45</f>
        <v>20564.262286000001</v>
      </c>
      <c r="G46" s="4">
        <f>[1]LP2!AB45</f>
        <v>26694.826311000001</v>
      </c>
      <c r="H46" s="4">
        <f>[1]LP2!AC45</f>
        <v>2041.9404039999999</v>
      </c>
      <c r="I46" s="4">
        <f>[1]LP2!AD45</f>
        <v>24754.011993</v>
      </c>
      <c r="J46" s="4">
        <f>[1]LP2!AE45</f>
        <v>343.23473999999999</v>
      </c>
      <c r="K46" s="4">
        <f>[1]LP2!AF45</f>
        <v>8771.3643520000005</v>
      </c>
      <c r="L46" s="4">
        <f>[1]LP2!AG45</f>
        <v>4056.8812809999999</v>
      </c>
      <c r="M46" s="4">
        <f>[1]LP2!AH45</f>
        <v>4998.1293539999997</v>
      </c>
      <c r="N46" s="4">
        <f>[1]LP2!AI45</f>
        <v>2517.5917140000001</v>
      </c>
      <c r="O46" s="4">
        <f>[1]LP2!AJ45</f>
        <v>4531.3266350000004</v>
      </c>
      <c r="P46" s="4">
        <f>[1]LP2!AK45</f>
        <v>29497.542506000002</v>
      </c>
      <c r="Q46" s="4"/>
      <c r="R46" s="4">
        <f>[1]LP2!AM45</f>
        <v>5151.7481280000002</v>
      </c>
      <c r="S46" s="4">
        <f>[1]LP2!AN45</f>
        <v>609.64693999999997</v>
      </c>
      <c r="T46" s="4">
        <f>[1]LP2!AO45</f>
        <v>4131.8136809999996</v>
      </c>
      <c r="U46" s="4">
        <f>[1]LP2!AP45</f>
        <v>976.73846100000003</v>
      </c>
      <c r="V46" s="4">
        <f>[1]LP2!AQ45</f>
        <v>1375.6435080000001</v>
      </c>
      <c r="W46" s="4">
        <f>[1]LP2!AR45</f>
        <v>15062.450473000001</v>
      </c>
      <c r="X46" s="4">
        <f>[1]LP2!AS45</f>
        <v>2163.2985659999999</v>
      </c>
      <c r="Y46" s="4">
        <f>[1]LP2!AT45</f>
        <v>963.05918999999994</v>
      </c>
      <c r="Z46" s="4">
        <f>[1]LP2!AU45</f>
        <v>383.90340099999997</v>
      </c>
      <c r="AA46" s="4">
        <f>[1]LP2!AV45</f>
        <v>158.91745399999999</v>
      </c>
      <c r="AB46" s="4">
        <f>[1]LP2!AW45</f>
        <v>3729.932151</v>
      </c>
      <c r="AC46" s="4">
        <f>[1]LP2!AX45</f>
        <v>9222.3389260000004</v>
      </c>
      <c r="AD46" s="4">
        <f>[1]LP2!AY45</f>
        <v>1692.501595</v>
      </c>
      <c r="AE46" s="4">
        <f>[1]LP2!BA45</f>
        <v>146685.75620100001</v>
      </c>
    </row>
    <row r="47" spans="1:31">
      <c r="A47">
        <v>2009</v>
      </c>
      <c r="B47" s="4">
        <f>[1]LP2!W46</f>
        <v>4441.3372220000001</v>
      </c>
      <c r="C47" s="4">
        <f>[1]LP2!X46</f>
        <v>40995.193886000001</v>
      </c>
      <c r="D47" s="4">
        <f>[1]LP2!Y46</f>
        <v>2863.2334289999999</v>
      </c>
      <c r="E47" s="4">
        <f>[1]LP2!Z46</f>
        <v>4650.0188159999998</v>
      </c>
      <c r="F47" s="4">
        <f>[1]LP2!AA46</f>
        <v>20423.381444999999</v>
      </c>
      <c r="G47" s="4">
        <f>[1]LP2!AB46</f>
        <v>26758.313737</v>
      </c>
      <c r="H47" s="4">
        <f>[1]LP2!AC46</f>
        <v>1993.533144</v>
      </c>
      <c r="I47" s="4">
        <f>[1]LP2!AD46</f>
        <v>24740.436987000001</v>
      </c>
      <c r="J47" s="4">
        <f>[1]LP2!AE46</f>
        <v>352.41169200000002</v>
      </c>
      <c r="K47" s="4">
        <f>[1]LP2!AF46</f>
        <v>8814.7899670000006</v>
      </c>
      <c r="L47" s="4">
        <f>[1]LP2!AG46</f>
        <v>4078.92938</v>
      </c>
      <c r="M47" s="4">
        <f>[1]LP2!AH46</f>
        <v>4925.5910679999997</v>
      </c>
      <c r="N47" s="4">
        <f>[1]LP2!AI46</f>
        <v>2517.1823629999999</v>
      </c>
      <c r="O47" s="4">
        <f>[1]LP2!AJ46</f>
        <v>4562.6138110000002</v>
      </c>
      <c r="P47" s="4">
        <f>[1]LP2!AK46</f>
        <v>29702.461759999998</v>
      </c>
      <c r="Q47" s="4"/>
      <c r="R47" s="4">
        <f>[1]LP2!AM46</f>
        <v>5101.0407459999997</v>
      </c>
      <c r="S47" s="4">
        <f>[1]LP2!AN46</f>
        <v>598.418003</v>
      </c>
      <c r="T47" s="4">
        <f>[1]LP2!AO46</f>
        <v>4087.5567839999999</v>
      </c>
      <c r="U47" s="4">
        <f>[1]LP2!AP46</f>
        <v>953.18553599999996</v>
      </c>
      <c r="V47" s="4">
        <f>[1]LP2!AQ46</f>
        <v>1358.3703250000001</v>
      </c>
      <c r="W47" s="4">
        <f>[1]LP2!AR46</f>
        <v>15155.877333</v>
      </c>
      <c r="X47" s="4">
        <f>[1]LP2!AS46</f>
        <v>2176.0286040000001</v>
      </c>
      <c r="Y47" s="4">
        <f>[1]LP2!AT46</f>
        <v>969.731134</v>
      </c>
      <c r="Z47" s="4">
        <f>[1]LP2!AU46</f>
        <v>391.637383</v>
      </c>
      <c r="AA47" s="4">
        <f>[1]LP2!AV46</f>
        <v>161.98553999999999</v>
      </c>
      <c r="AB47" s="4">
        <f>[1]LP2!AW46</f>
        <v>3691.3606669999999</v>
      </c>
      <c r="AC47" s="4">
        <f>[1]LP2!AX46</f>
        <v>9123.087125</v>
      </c>
      <c r="AD47" s="4">
        <f>[1]LP2!AY46</f>
        <v>1686.056049</v>
      </c>
      <c r="AE47" s="4">
        <f>[1]LP2!BA46</f>
        <v>147209.39043</v>
      </c>
    </row>
    <row r="48" spans="1:31">
      <c r="A48">
        <v>2010</v>
      </c>
      <c r="B48" s="4">
        <f>[1]LP2!W47</f>
        <v>4486.9855479999997</v>
      </c>
      <c r="C48" s="4">
        <f>[1]LP2!X47</f>
        <v>41349.269068000001</v>
      </c>
      <c r="D48" s="4">
        <f>[1]LP2!Y47</f>
        <v>2859.4535740000001</v>
      </c>
      <c r="E48" s="4">
        <f>[1]LP2!Z47</f>
        <v>4680.3103330000004</v>
      </c>
      <c r="F48" s="4">
        <f>[1]LP2!AA47</f>
        <v>20464.055501999999</v>
      </c>
      <c r="G48" s="4">
        <f>[1]LP2!AB47</f>
        <v>26870.840193</v>
      </c>
      <c r="H48" s="4">
        <f>[1]LP2!AC47</f>
        <v>1937.8699939999999</v>
      </c>
      <c r="I48" s="4">
        <f>[1]LP2!AD47</f>
        <v>24732.930471</v>
      </c>
      <c r="J48" s="4">
        <f>[1]LP2!AE47</f>
        <v>360.916135</v>
      </c>
      <c r="K48" s="4">
        <f>[1]LP2!AF47</f>
        <v>8841.2955450000009</v>
      </c>
      <c r="L48" s="4">
        <f>[1]LP2!AG47</f>
        <v>4118.7099870000002</v>
      </c>
      <c r="M48" s="4">
        <f>[1]LP2!AH47</f>
        <v>4858.4041230000003</v>
      </c>
      <c r="N48" s="4">
        <f>[1]LP2!AI47</f>
        <v>2524.2433019999999</v>
      </c>
      <c r="O48" s="4">
        <f>[1]LP2!AJ47</f>
        <v>4605.2001280000004</v>
      </c>
      <c r="P48" s="4">
        <f>[1]LP2!AK47</f>
        <v>29933.214747999999</v>
      </c>
      <c r="Q48" s="4"/>
      <c r="R48" s="4">
        <f>[1]LP2!AM47</f>
        <v>5088.1926830000002</v>
      </c>
      <c r="S48" s="4">
        <f>[1]LP2!AN47</f>
        <v>592.99212999999997</v>
      </c>
      <c r="T48" s="4">
        <f>[1]LP2!AO47</f>
        <v>4062.8534100000002</v>
      </c>
      <c r="U48" s="4">
        <f>[1]LP2!AP47</f>
        <v>929.557185</v>
      </c>
      <c r="V48" s="4">
        <f>[1]LP2!AQ47</f>
        <v>1335.234181</v>
      </c>
      <c r="W48" s="4">
        <f>[1]LP2!AR47</f>
        <v>15256.041122000001</v>
      </c>
      <c r="X48" s="4">
        <f>[1]LP2!AS47</f>
        <v>2195.2029480000001</v>
      </c>
      <c r="Y48" s="4">
        <f>[1]LP2!AT47</f>
        <v>970.327179</v>
      </c>
      <c r="Z48" s="4">
        <f>[1]LP2!AU47</f>
        <v>398.758736</v>
      </c>
      <c r="AA48" s="4">
        <f>[1]LP2!AV47</f>
        <v>165.07210599999999</v>
      </c>
      <c r="AB48" s="4">
        <f>[1]LP2!AW47</f>
        <v>3606.5626440000001</v>
      </c>
      <c r="AC48" s="4">
        <f>[1]LP2!AX47</f>
        <v>9012.5274719999998</v>
      </c>
      <c r="AD48" s="4">
        <f>[1]LP2!AY47</f>
        <v>1667.141527</v>
      </c>
      <c r="AE48" s="4">
        <f>[1]LP2!BA47</f>
        <v>147551.521534</v>
      </c>
    </row>
    <row r="49" spans="1:31">
      <c r="A49">
        <v>2011</v>
      </c>
      <c r="B49" s="4">
        <f>[1]LP2!W48</f>
        <v>4536.6490430000003</v>
      </c>
      <c r="C49" s="4">
        <f>[1]LP2!X48</f>
        <v>41434.309027000003</v>
      </c>
      <c r="D49" s="4">
        <f>[1]LP2!Y48</f>
        <v>2852.5659139999998</v>
      </c>
      <c r="E49" s="4">
        <f>[1]LP2!Z48</f>
        <v>4699.2748240000001</v>
      </c>
      <c r="F49" s="4">
        <f>[1]LP2!AA48</f>
        <v>20419.355305000001</v>
      </c>
      <c r="G49" s="4">
        <f>[1]LP2!AB48</f>
        <v>27004.288458999999</v>
      </c>
      <c r="H49" s="4">
        <f>[1]LP2!AC48</f>
        <v>1898.128494</v>
      </c>
      <c r="I49" s="4">
        <f>[1]LP2!AD48</f>
        <v>24898.116449000001</v>
      </c>
      <c r="J49" s="4">
        <f>[1]LP2!AE48</f>
        <v>369.99647700000003</v>
      </c>
      <c r="K49" s="4">
        <f>[1]LP2!AF48</f>
        <v>8872.2402010000005</v>
      </c>
      <c r="L49" s="4">
        <f>[1]LP2!AG48</f>
        <v>4155.6179849999999</v>
      </c>
      <c r="M49" s="4">
        <f>[1]LP2!AH48</f>
        <v>4788.9440780000004</v>
      </c>
      <c r="N49" s="4">
        <f>[1]LP2!AI48</f>
        <v>2532.020833</v>
      </c>
      <c r="O49" s="4">
        <f>[1]LP2!AJ48</f>
        <v>4647.8987299999999</v>
      </c>
      <c r="P49" s="4">
        <f>[1]LP2!AK48</f>
        <v>30167.023399999998</v>
      </c>
      <c r="Q49" s="4"/>
      <c r="R49" s="4">
        <f>[1]LP2!AM48</f>
        <v>5091.3542310000003</v>
      </c>
      <c r="S49" s="4">
        <f>[1]LP2!AN48</f>
        <v>593.99315200000001</v>
      </c>
      <c r="T49" s="4">
        <f>[1]LP2!AO48</f>
        <v>4063.601999</v>
      </c>
      <c r="U49" s="4">
        <f>[1]LP2!AP48</f>
        <v>911.03880000000004</v>
      </c>
      <c r="V49" s="4">
        <f>[1]LP2!AQ48</f>
        <v>1319.671838</v>
      </c>
      <c r="W49" s="4">
        <f>[1]LP2!AR48</f>
        <v>15417.045252</v>
      </c>
      <c r="X49" s="4">
        <f>[1]LP2!AS48</f>
        <v>2224.7929049999998</v>
      </c>
      <c r="Y49" s="4">
        <f>[1]LP2!AT48</f>
        <v>968.108341</v>
      </c>
      <c r="Z49" s="4">
        <f>[1]LP2!AU48</f>
        <v>405.53365000000002</v>
      </c>
      <c r="AA49" s="4">
        <f>[1]LP2!AV48</f>
        <v>168.55125799999999</v>
      </c>
      <c r="AB49" s="4">
        <f>[1]LP2!AW48</f>
        <v>3532.9234070000002</v>
      </c>
      <c r="AC49" s="4">
        <f>[1]LP2!AX48</f>
        <v>8906.0970649999999</v>
      </c>
      <c r="AD49" s="4">
        <f>[1]LP2!AY48</f>
        <v>1655.363887</v>
      </c>
      <c r="AE49" s="4">
        <f>[1]LP2!BA48</f>
        <v>147874.74754899999</v>
      </c>
    </row>
    <row r="50" spans="1:31">
      <c r="A50">
        <v>2012</v>
      </c>
      <c r="B50" s="4">
        <f>[1]LP2!W49</f>
        <v>4561.6876480000001</v>
      </c>
      <c r="C50" s="4">
        <f>[1]LP2!X49</f>
        <v>41597.592613000001</v>
      </c>
      <c r="D50" s="4">
        <f>[1]LP2!Y49</f>
        <v>2844.3990490000001</v>
      </c>
      <c r="E50" s="4">
        <f>[1]LP2!Z49</f>
        <v>4700.1489229999997</v>
      </c>
      <c r="F50" s="4">
        <f>[1]LP2!AA49</f>
        <v>20141.228221000001</v>
      </c>
      <c r="G50" s="4">
        <f>[1]LP2!AB49</f>
        <v>27135.407506</v>
      </c>
      <c r="H50" s="4">
        <f>[1]LP2!AC49</f>
        <v>1884.3370070000001</v>
      </c>
      <c r="I50" s="4">
        <f>[1]LP2!AD49</f>
        <v>24743.351881999999</v>
      </c>
      <c r="J50" s="4">
        <f>[1]LP2!AE49</f>
        <v>379.98798399999998</v>
      </c>
      <c r="K50" s="4">
        <f>[1]LP2!AF49</f>
        <v>8884.908711</v>
      </c>
      <c r="L50" s="4">
        <f>[1]LP2!AG49</f>
        <v>4194.5802210000002</v>
      </c>
      <c r="M50" s="4">
        <f>[1]LP2!AH49</f>
        <v>4696.554169</v>
      </c>
      <c r="N50" s="4">
        <f>[1]LP2!AI49</f>
        <v>2536.6479680000002</v>
      </c>
      <c r="O50" s="4">
        <f>[1]LP2!AJ49</f>
        <v>4686.900748</v>
      </c>
      <c r="P50" s="4">
        <f>[1]LP2!AK49</f>
        <v>30386.694495</v>
      </c>
      <c r="Q50" s="4"/>
      <c r="R50" s="4">
        <f>[1]LP2!AM49</f>
        <v>5057.55008</v>
      </c>
      <c r="S50" s="4">
        <f>[1]LP2!AN49</f>
        <v>593.27612499999998</v>
      </c>
      <c r="T50" s="4">
        <f>[1]LP2!AO49</f>
        <v>4083.9285420000001</v>
      </c>
      <c r="U50" s="4">
        <f>[1]LP2!AP49</f>
        <v>896.296111</v>
      </c>
      <c r="V50" s="4">
        <f>[1]LP2!AQ49</f>
        <v>1311.9369529999999</v>
      </c>
      <c r="W50" s="4">
        <f>[1]LP2!AR49</f>
        <v>15560.212228</v>
      </c>
      <c r="X50" s="4">
        <f>[1]LP2!AS49</f>
        <v>2246.1501320000002</v>
      </c>
      <c r="Y50" s="4">
        <f>[1]LP2!AT49</f>
        <v>967.11228200000005</v>
      </c>
      <c r="Z50" s="4">
        <f>[1]LP2!AU49</f>
        <v>407.33506599999998</v>
      </c>
      <c r="AA50" s="4">
        <f>[1]LP2!AV49</f>
        <v>173.54072400000001</v>
      </c>
      <c r="AB50" s="4">
        <f>[1]LP2!AW49</f>
        <v>3462.6499210000002</v>
      </c>
      <c r="AC50" s="4">
        <f>[1]LP2!AX49</f>
        <v>8795.5074700000005</v>
      </c>
      <c r="AD50" s="4">
        <f>[1]LP2!AY49</f>
        <v>1644.630345</v>
      </c>
      <c r="AE50" s="4">
        <f>[1]LP2!BA49</f>
        <v>148411.00720600001</v>
      </c>
    </row>
    <row r="51" spans="1:31">
      <c r="A51">
        <v>2013</v>
      </c>
      <c r="B51" s="4">
        <f>[1]LP2!W50</f>
        <v>4582.6639489999998</v>
      </c>
      <c r="C51" s="4">
        <f>[1]LP2!X50</f>
        <v>42191.870231000001</v>
      </c>
      <c r="D51" s="4">
        <f>[1]LP2!Y50</f>
        <v>2843.1328269999999</v>
      </c>
      <c r="E51" s="4">
        <f>[1]LP2!Z50</f>
        <v>4688.9823770000003</v>
      </c>
      <c r="F51" s="4">
        <f>[1]LP2!AA50</f>
        <v>19884.468551000002</v>
      </c>
      <c r="G51" s="4">
        <f>[1]LP2!AB50</f>
        <v>27320.265711</v>
      </c>
      <c r="H51" s="4">
        <f>[1]LP2!AC50</f>
        <v>1898.683908</v>
      </c>
      <c r="I51" s="4">
        <f>[1]LP2!AD50</f>
        <v>24935.185705</v>
      </c>
      <c r="J51" s="4">
        <f>[1]LP2!AE50</f>
        <v>388.67571199999998</v>
      </c>
      <c r="K51" s="4">
        <f>[1]LP2!AF50</f>
        <v>8881.1727539999993</v>
      </c>
      <c r="L51" s="4">
        <f>[1]LP2!AG50</f>
        <v>4235.2548470000002</v>
      </c>
      <c r="M51" s="4">
        <f>[1]LP2!AH50</f>
        <v>4638.229147</v>
      </c>
      <c r="N51" s="4">
        <f>[1]LP2!AI50</f>
        <v>2540.3033270000001</v>
      </c>
      <c r="O51" s="4">
        <f>[1]LP2!AJ50</f>
        <v>4735.7933519999997</v>
      </c>
      <c r="P51" s="4">
        <f>[1]LP2!AK50</f>
        <v>30613.210439999999</v>
      </c>
      <c r="Q51" s="4"/>
      <c r="R51" s="4">
        <f>[1]LP2!AM50</f>
        <v>5062.5988580000003</v>
      </c>
      <c r="S51" s="4">
        <f>[1]LP2!AN50</f>
        <v>596.93858299999999</v>
      </c>
      <c r="T51" s="4">
        <f>[1]LP2!AO50</f>
        <v>4132.8449170000004</v>
      </c>
      <c r="U51" s="4">
        <f>[1]LP2!AP50</f>
        <v>888.32916999999998</v>
      </c>
      <c r="V51" s="4">
        <f>[1]LP2!AQ50</f>
        <v>1311.901775</v>
      </c>
      <c r="W51" s="4">
        <f>[1]LP2!AR50</f>
        <v>15678.937604000001</v>
      </c>
      <c r="X51" s="4">
        <f>[1]LP2!AS50</f>
        <v>2264.5031819999999</v>
      </c>
      <c r="Y51" s="4">
        <f>[1]LP2!AT50</f>
        <v>965.77619600000003</v>
      </c>
      <c r="Z51" s="4">
        <f>[1]LP2!AU50</f>
        <v>402.37397700000002</v>
      </c>
      <c r="AA51" s="4">
        <f>[1]LP2!AV50</f>
        <v>180.068172</v>
      </c>
      <c r="AB51" s="4">
        <f>[1]LP2!AW50</f>
        <v>3416.7583540000001</v>
      </c>
      <c r="AC51" s="4">
        <f>[1]LP2!AX50</f>
        <v>8693.1476870000006</v>
      </c>
      <c r="AD51" s="4">
        <f>[1]LP2!AY50</f>
        <v>1637.95424</v>
      </c>
      <c r="AE51" s="4">
        <f>[1]LP2!BA50</f>
        <v>149089.40927999999</v>
      </c>
    </row>
    <row r="52" spans="1:31">
      <c r="A52">
        <v>2014</v>
      </c>
      <c r="B52" s="4">
        <f>[1]LP2!W51</f>
        <v>4607.9825620000001</v>
      </c>
      <c r="C52" s="4">
        <f>[1]LP2!X51</f>
        <v>42750.578159999997</v>
      </c>
      <c r="D52" s="4">
        <f>[1]LP2!Y51</f>
        <v>2851.9912850000001</v>
      </c>
      <c r="E52" s="4">
        <f>[1]LP2!Z51</f>
        <v>4671.054999</v>
      </c>
      <c r="F52" s="4">
        <f>[1]LP2!AA51</f>
        <v>19794.717261000002</v>
      </c>
      <c r="G52" s="4">
        <f>[1]LP2!AB51</f>
        <v>27503.060909</v>
      </c>
      <c r="H52" s="4">
        <f>[1]LP2!AC51</f>
        <v>1936.464444</v>
      </c>
      <c r="I52" s="4">
        <f>[1]LP2!AD51</f>
        <v>25133.710821000001</v>
      </c>
      <c r="J52" s="4">
        <f>[1]LP2!AE51</f>
        <v>398.99492500000002</v>
      </c>
      <c r="K52" s="4">
        <f>[1]LP2!AF51</f>
        <v>8914.8801380000004</v>
      </c>
      <c r="L52" s="4">
        <f>[1]LP2!AG51</f>
        <v>4277.5188740000003</v>
      </c>
      <c r="M52" s="4">
        <f>[1]LP2!AH51</f>
        <v>4634.4618259999997</v>
      </c>
      <c r="N52" s="4">
        <f>[1]LP2!AI51</f>
        <v>2546.3091599999998</v>
      </c>
      <c r="O52" s="4">
        <f>[1]LP2!AJ51</f>
        <v>4794.8200820000002</v>
      </c>
      <c r="P52" s="4">
        <f>[1]LP2!AK51</f>
        <v>30892.014114000001</v>
      </c>
      <c r="Q52" s="4"/>
      <c r="R52" s="4">
        <f>[1]LP2!AM51</f>
        <v>5130.5856910000002</v>
      </c>
      <c r="S52" s="4">
        <f>[1]LP2!AN51</f>
        <v>604.15828199999999</v>
      </c>
      <c r="T52" s="4">
        <f>[1]LP2!AO51</f>
        <v>4216.7005579999995</v>
      </c>
      <c r="U52" s="4">
        <f>[1]LP2!AP51</f>
        <v>882.433764</v>
      </c>
      <c r="V52" s="4">
        <f>[1]LP2!AQ51</f>
        <v>1317.5622169999999</v>
      </c>
      <c r="W52" s="4">
        <f>[1]LP2!AR51</f>
        <v>15784.519154</v>
      </c>
      <c r="X52" s="4">
        <f>[1]LP2!AS51</f>
        <v>2282.9204359999999</v>
      </c>
      <c r="Y52" s="4">
        <f>[1]LP2!AT51</f>
        <v>968.74230999999997</v>
      </c>
      <c r="Z52" s="4">
        <f>[1]LP2!AU51</f>
        <v>396.44952799999999</v>
      </c>
      <c r="AA52" s="4">
        <f>[1]LP2!AV51</f>
        <v>188.29793599999999</v>
      </c>
      <c r="AB52" s="4">
        <f>[1]LP2!AW51</f>
        <v>3426.8876289999998</v>
      </c>
      <c r="AC52" s="4">
        <f>[1]LP2!AX51</f>
        <v>8616.3096960000003</v>
      </c>
      <c r="AD52" s="4">
        <f>[1]LP2!AY51</f>
        <v>1640.3758270000001</v>
      </c>
      <c r="AE52" s="4">
        <f>[1]LP2!BA51</f>
        <v>150082.30145100001</v>
      </c>
    </row>
    <row r="53" spans="1:31">
      <c r="A53">
        <v>2015</v>
      </c>
      <c r="B53" s="4">
        <f>[1]LP2!W52</f>
        <v>4644.716324</v>
      </c>
      <c r="C53" s="4">
        <f>[1]LP2!X52</f>
        <v>43283.098244000001</v>
      </c>
      <c r="D53" s="4">
        <f>[1]LP2!Y52</f>
        <v>2875.2872600000001</v>
      </c>
      <c r="E53" s="4">
        <f>[1]LP2!Z52</f>
        <v>4642.5076660000004</v>
      </c>
      <c r="F53" s="4">
        <f>[1]LP2!AA52</f>
        <v>19760.616884999999</v>
      </c>
      <c r="G53" s="4">
        <f>[1]LP2!AB52</f>
        <v>27632.167125</v>
      </c>
      <c r="H53" s="4">
        <f>[1]LP2!AC52</f>
        <v>1992.4922039999999</v>
      </c>
      <c r="I53" s="4">
        <f>[1]LP2!AD52</f>
        <v>25237.332656999999</v>
      </c>
      <c r="J53" s="4">
        <f>[1]LP2!AE52</f>
        <v>409.47186099999999</v>
      </c>
      <c r="K53" s="4">
        <f>[1]LP2!AF52</f>
        <v>8965.6299569999992</v>
      </c>
      <c r="L53" s="4">
        <f>[1]LP2!AG52</f>
        <v>4329.0175520000003</v>
      </c>
      <c r="M53" s="4">
        <f>[1]LP2!AH52</f>
        <v>4654.8017890000001</v>
      </c>
      <c r="N53" s="4">
        <f>[1]LP2!AI52</f>
        <v>2555.9929769999999</v>
      </c>
      <c r="O53" s="4">
        <f>[1]LP2!AJ52</f>
        <v>4864.1326550000003</v>
      </c>
      <c r="P53" s="4">
        <f>[1]LP2!AK52</f>
        <v>31195.880252999999</v>
      </c>
      <c r="Q53" s="4"/>
      <c r="R53" s="4">
        <f>[1]LP2!AM52</f>
        <v>5209.0967559999999</v>
      </c>
      <c r="S53" s="4">
        <f>[1]LP2!AN52</f>
        <v>615.12993100000006</v>
      </c>
      <c r="T53" s="4">
        <f>[1]LP2!AO52</f>
        <v>4299.1000119999999</v>
      </c>
      <c r="U53" s="4">
        <f>[1]LP2!AP52</f>
        <v>881.77916000000005</v>
      </c>
      <c r="V53" s="4">
        <f>[1]LP2!AQ52</f>
        <v>1326.9543349999999</v>
      </c>
      <c r="W53" s="4">
        <f>[1]LP2!AR52</f>
        <v>15866.744497</v>
      </c>
      <c r="X53" s="4">
        <f>[1]LP2!AS52</f>
        <v>2300.716351</v>
      </c>
      <c r="Y53" s="4">
        <f>[1]LP2!AT52</f>
        <v>973.79206299999998</v>
      </c>
      <c r="Z53" s="4">
        <f>[1]LP2!AU52</f>
        <v>394.6388</v>
      </c>
      <c r="AA53" s="4">
        <f>[1]LP2!AV52</f>
        <v>198.10526100000001</v>
      </c>
      <c r="AB53" s="4">
        <f>[1]LP2!AW52</f>
        <v>3460.172552</v>
      </c>
      <c r="AC53" s="4">
        <f>[1]LP2!AX52</f>
        <v>8566.8544669999992</v>
      </c>
      <c r="AD53" s="4">
        <f>[1]LP2!AY52</f>
        <v>1639.961452</v>
      </c>
      <c r="AE53" s="4">
        <f>[1]LP2!BA52</f>
        <v>151433.47373900001</v>
      </c>
    </row>
    <row r="54" spans="1:31">
      <c r="A54">
        <v>2016</v>
      </c>
      <c r="B54" s="4">
        <f>[1]LP2!W53</f>
        <v>4686.8091750000003</v>
      </c>
      <c r="C54" s="4">
        <f>[1]LP2!X53</f>
        <v>43780.473910000001</v>
      </c>
      <c r="D54" s="4">
        <f>[1]LP2!Y53</f>
        <v>2905.692998</v>
      </c>
      <c r="E54" s="4">
        <f>[1]LP2!Z53</f>
        <v>4615.5087249999997</v>
      </c>
      <c r="F54" s="4">
        <f>[1]LP2!AA53</f>
        <v>19773.615568000001</v>
      </c>
      <c r="G54" s="4">
        <f>[1]LP2!AB53</f>
        <v>27774.873324</v>
      </c>
      <c r="H54" s="4">
        <f>[1]LP2!AC53</f>
        <v>2059.7388500000002</v>
      </c>
      <c r="I54" s="4">
        <f>[1]LP2!AD53</f>
        <v>25238.516114999999</v>
      </c>
      <c r="J54" s="4">
        <f>[1]LP2!AE53</f>
        <v>422.28308900000002</v>
      </c>
      <c r="K54" s="4">
        <f>[1]LP2!AF53</f>
        <v>9040.7853080000004</v>
      </c>
      <c r="L54" s="4">
        <f>[1]LP2!AG53</f>
        <v>4378.0536689999999</v>
      </c>
      <c r="M54" s="4">
        <f>[1]LP2!AH53</f>
        <v>4699.845832</v>
      </c>
      <c r="N54" s="4">
        <f>[1]LP2!AI53</f>
        <v>2574.5250649999998</v>
      </c>
      <c r="O54" s="4">
        <f>[1]LP2!AJ53</f>
        <v>4947.4478879999997</v>
      </c>
      <c r="P54" s="4">
        <f>[1]LP2!AK53</f>
        <v>31478.909682000001</v>
      </c>
      <c r="Q54" s="4"/>
      <c r="R54" s="4">
        <f>[1]LP2!AM53</f>
        <v>5279.9522820000002</v>
      </c>
      <c r="S54" s="4">
        <f>[1]LP2!AN53</f>
        <v>623.95506399999999</v>
      </c>
      <c r="T54" s="4">
        <f>[1]LP2!AO53</f>
        <v>4388.6272429999999</v>
      </c>
      <c r="U54" s="4">
        <f>[1]LP2!AP53</f>
        <v>881.84831199999996</v>
      </c>
      <c r="V54" s="4">
        <f>[1]LP2!AQ53</f>
        <v>1333.0973300000001</v>
      </c>
      <c r="W54" s="4">
        <f>[1]LP2!AR53</f>
        <v>15930.084752000001</v>
      </c>
      <c r="X54" s="4">
        <f>[1]LP2!AS53</f>
        <v>2317.5458920000001</v>
      </c>
      <c r="Y54" s="4">
        <f>[1]LP2!AT53</f>
        <v>982.274675</v>
      </c>
      <c r="Z54" s="4">
        <f>[1]LP2!AU53</f>
        <v>399.39581700000002</v>
      </c>
      <c r="AA54" s="4">
        <f>[1]LP2!AV53</f>
        <v>208.64104399999999</v>
      </c>
      <c r="AB54" s="4">
        <f>[1]LP2!AW53</f>
        <v>3489.5441300000002</v>
      </c>
      <c r="AC54" s="4">
        <f>[1]LP2!AX53</f>
        <v>8565.7750789999991</v>
      </c>
      <c r="AD54" s="4">
        <f>[1]LP2!AY53</f>
        <v>1644.5019910000001</v>
      </c>
      <c r="AE54" s="4">
        <f>[1]LP2!BA53</f>
        <v>152979.97755000001</v>
      </c>
    </row>
    <row r="55" spans="1:31">
      <c r="A55">
        <v>2017</v>
      </c>
      <c r="B55" s="4">
        <f>[1]LP2!W54</f>
        <v>4721.9071860000004</v>
      </c>
      <c r="C55" s="4">
        <f>[1]LP2!X54</f>
        <v>44268.400026000003</v>
      </c>
      <c r="D55" s="4">
        <f>[1]LP2!Y54</f>
        <v>2934.819332</v>
      </c>
      <c r="E55" s="4">
        <f>[1]LP2!Z54</f>
        <v>4597.4909639999996</v>
      </c>
      <c r="F55" s="4">
        <f>[1]LP2!AA54</f>
        <v>19855.904471999998</v>
      </c>
      <c r="G55" s="4">
        <f>[1]LP2!AB54</f>
        <v>27915.074643</v>
      </c>
      <c r="H55" s="4">
        <f>[1]LP2!AC54</f>
        <v>2127.2070640000002</v>
      </c>
      <c r="I55" s="4">
        <f>[1]LP2!AD54</f>
        <v>25339.719800999999</v>
      </c>
      <c r="J55" s="4">
        <f>[1]LP2!AE54</f>
        <v>435.64050300000002</v>
      </c>
      <c r="K55" s="4">
        <f>[1]LP2!AF54</f>
        <v>9138.5947319999996</v>
      </c>
      <c r="L55" s="4">
        <f>[1]LP2!AG54</f>
        <v>4427.7579249999999</v>
      </c>
      <c r="M55" s="4">
        <f>[1]LP2!AH54</f>
        <v>4769.0929889999998</v>
      </c>
      <c r="N55" s="4">
        <f>[1]LP2!AI54</f>
        <v>2591.497805</v>
      </c>
      <c r="O55" s="4">
        <f>[1]LP2!AJ54</f>
        <v>5034.8143609999997</v>
      </c>
      <c r="P55" s="4">
        <f>[1]LP2!AK54</f>
        <v>31699.695219000001</v>
      </c>
      <c r="Q55" s="4"/>
      <c r="R55" s="4">
        <f>[1]LP2!AM54</f>
        <v>5353.23675</v>
      </c>
      <c r="S55" s="4">
        <f>[1]LP2!AN54</f>
        <v>634.42613400000005</v>
      </c>
      <c r="T55" s="4">
        <f>[1]LP2!AO54</f>
        <v>4473.8597479999999</v>
      </c>
      <c r="U55" s="4">
        <f>[1]LP2!AP54</f>
        <v>884.16046400000005</v>
      </c>
      <c r="V55" s="4">
        <f>[1]LP2!AQ54</f>
        <v>1338.5722410000001</v>
      </c>
      <c r="W55" s="4">
        <f>[1]LP2!AR54</f>
        <v>15988.456031</v>
      </c>
      <c r="X55" s="4">
        <f>[1]LP2!AS54</f>
        <v>2332.5431060000001</v>
      </c>
      <c r="Y55" s="4">
        <f>[1]LP2!AT54</f>
        <v>993.79671299999995</v>
      </c>
      <c r="Z55" s="4">
        <f>[1]LP2!AU54</f>
        <v>406.72646400000002</v>
      </c>
      <c r="AA55" s="4">
        <f>[1]LP2!AV54</f>
        <v>221.16567800000001</v>
      </c>
      <c r="AB55" s="4">
        <f>[1]LP2!AW54</f>
        <v>3513.167739</v>
      </c>
      <c r="AC55" s="4">
        <f>[1]LP2!AX54</f>
        <v>8605.3234049999992</v>
      </c>
      <c r="AD55" s="4">
        <f>[1]LP2!AY54</f>
        <v>1643.0461849999999</v>
      </c>
      <c r="AE55" s="4">
        <f>[1]LP2!BA54</f>
        <v>154581.82579</v>
      </c>
    </row>
    <row r="56" spans="1:31">
      <c r="A56">
        <v>2018</v>
      </c>
      <c r="B56" s="4">
        <f>[1]LP2!W55</f>
        <v>4764.5193749999999</v>
      </c>
      <c r="C56" s="4">
        <f>[1]LP2!X55</f>
        <v>44702.908235000003</v>
      </c>
      <c r="D56" s="4">
        <f>[1]LP2!Y55</f>
        <v>2969.5515340000002</v>
      </c>
      <c r="E56" s="4">
        <f>[1]LP2!Z55</f>
        <v>4572.4386949999998</v>
      </c>
      <c r="F56" s="4">
        <f>[1]LP2!AA55</f>
        <v>19918.803344</v>
      </c>
      <c r="G56" s="4">
        <f>[1]LP2!AB55</f>
        <v>28069.287016999999</v>
      </c>
      <c r="H56" s="4">
        <f>[1]LP2!AC55</f>
        <v>2197.276922</v>
      </c>
      <c r="I56" s="4">
        <f>[1]LP2!AD55</f>
        <v>25497.937835000001</v>
      </c>
      <c r="J56" s="4">
        <f>[1]LP2!AE55</f>
        <v>447.99586399999998</v>
      </c>
      <c r="K56" s="4">
        <f>[1]LP2!AF55</f>
        <v>9251.8261970000003</v>
      </c>
      <c r="L56" s="4">
        <f>[1]LP2!AG55</f>
        <v>4472.6731559999998</v>
      </c>
      <c r="M56" s="4">
        <f>[1]LP2!AH55</f>
        <v>4843.1545079999996</v>
      </c>
      <c r="N56" s="4">
        <f>[1]LP2!AI55</f>
        <v>2612.814766</v>
      </c>
      <c r="O56" s="4">
        <f>[1]LP2!AJ55</f>
        <v>5106.1464319999995</v>
      </c>
      <c r="P56" s="4">
        <f>[1]LP2!AK55</f>
        <v>32022.947064</v>
      </c>
      <c r="Q56" s="4"/>
      <c r="R56" s="4">
        <f>[1]LP2!AM55</f>
        <v>5416.7203060000002</v>
      </c>
      <c r="S56" s="4">
        <f>[1]LP2!AN55</f>
        <v>642.86920799999996</v>
      </c>
      <c r="T56" s="4">
        <f>[1]LP2!AO55</f>
        <v>4551.4646940000002</v>
      </c>
      <c r="U56" s="4">
        <f>[1]LP2!AP55</f>
        <v>887.39403200000004</v>
      </c>
      <c r="V56" s="4">
        <f>[1]LP2!AQ55</f>
        <v>1349.753113</v>
      </c>
      <c r="W56" s="4">
        <f>[1]LP2!AR55</f>
        <v>16050.797672999999</v>
      </c>
      <c r="X56" s="4">
        <f>[1]LP2!AS55</f>
        <v>2352.040567</v>
      </c>
      <c r="Y56" s="4">
        <f>[1]LP2!AT55</f>
        <v>1008.153358</v>
      </c>
      <c r="Z56" s="4">
        <f>[1]LP2!AU55</f>
        <v>413.23748699999999</v>
      </c>
      <c r="AA56" s="4">
        <f>[1]LP2!AV55</f>
        <v>232.944005</v>
      </c>
      <c r="AB56" s="4">
        <f>[1]LP2!AW55</f>
        <v>3530.4445860000001</v>
      </c>
      <c r="AC56" s="4">
        <f>[1]LP2!AX55</f>
        <v>8643.3071650000002</v>
      </c>
      <c r="AD56" s="4">
        <f>[1]LP2!AY55</f>
        <v>1654.837299</v>
      </c>
      <c r="AE56" s="4">
        <f>[1]LP2!BA55</f>
        <v>156303.92923000001</v>
      </c>
    </row>
    <row r="57" spans="1:31">
      <c r="A57">
        <v>2019</v>
      </c>
      <c r="B57" s="4">
        <f>[1]LP2!W56</f>
        <v>4792.7489759999999</v>
      </c>
      <c r="C57" s="4">
        <f>[1]LP2!X56</f>
        <v>45014.876515999997</v>
      </c>
      <c r="D57" s="4">
        <f>[1]LP2!Y56</f>
        <v>3000.5408699999998</v>
      </c>
      <c r="E57" s="4">
        <f>[1]LP2!Z56</f>
        <v>4554.5318960000004</v>
      </c>
      <c r="F57" s="4">
        <f>[1]LP2!AA56</f>
        <v>20008.587578999999</v>
      </c>
      <c r="G57" s="4">
        <f>[1]LP2!AB56</f>
        <v>28210.404676999999</v>
      </c>
      <c r="H57" s="4">
        <f>[1]LP2!AC56</f>
        <v>2243.7540949999998</v>
      </c>
      <c r="I57" s="4">
        <f>[1]LP2!AD56</f>
        <v>25566.834522000001</v>
      </c>
      <c r="J57" s="4">
        <f>[1]LP2!AE56</f>
        <v>460.62474800000001</v>
      </c>
      <c r="K57" s="4">
        <f>[1]LP2!AF56</f>
        <v>9350.9307210000006</v>
      </c>
      <c r="L57" s="4">
        <f>[1]LP2!AG56</f>
        <v>4511.9436969999997</v>
      </c>
      <c r="M57" s="4">
        <f>[1]LP2!AH56</f>
        <v>4907.7104630000003</v>
      </c>
      <c r="N57" s="4">
        <f>[1]LP2!AI56</f>
        <v>2628.9834489999998</v>
      </c>
      <c r="O57" s="4">
        <f>[1]LP2!AJ56</f>
        <v>5161.4167070000003</v>
      </c>
      <c r="P57" s="4">
        <f>[1]LP2!AK56</f>
        <v>32318.559824</v>
      </c>
      <c r="Q57" s="4"/>
      <c r="R57" s="4">
        <f>[1]LP2!AM56</f>
        <v>5470.0328390000004</v>
      </c>
      <c r="S57" s="4">
        <f>[1]LP2!AN56</f>
        <v>651.15632500000004</v>
      </c>
      <c r="T57" s="4">
        <f>[1]LP2!AO56</f>
        <v>4622.1450930000001</v>
      </c>
      <c r="U57" s="4">
        <f>[1]LP2!AP56</f>
        <v>891.37917400000003</v>
      </c>
      <c r="V57" s="4">
        <f>[1]LP2!AQ56</f>
        <v>1362.2569109999999</v>
      </c>
      <c r="W57" s="4">
        <f>[1]LP2!AR56</f>
        <v>16096.617066999999</v>
      </c>
      <c r="X57" s="4">
        <f>[1]LP2!AS56</f>
        <v>2366.4894119999999</v>
      </c>
      <c r="Y57" s="4">
        <f>[1]LP2!AT56</f>
        <v>1023.981081</v>
      </c>
      <c r="Z57" s="4">
        <f>[1]LP2!AU56</f>
        <v>418.87650200000002</v>
      </c>
      <c r="AA57" s="4">
        <f>[1]LP2!AV56</f>
        <v>242.43206499999999</v>
      </c>
      <c r="AB57" s="4">
        <f>[1]LP2!AW56</f>
        <v>3529.8632710000002</v>
      </c>
      <c r="AC57" s="4">
        <f>[1]LP2!AX56</f>
        <v>8657.6026180000008</v>
      </c>
      <c r="AD57" s="4">
        <f>[1]LP2!AY56</f>
        <v>1659.359557</v>
      </c>
      <c r="AE57" s="4">
        <f>[1]LP2!BA56</f>
        <v>157991.01471799999</v>
      </c>
    </row>
    <row r="58" spans="1:31">
      <c r="A58">
        <v>2020</v>
      </c>
      <c r="B58" s="4">
        <f>[1]LP2!W57</f>
        <v>4818.4404439999998</v>
      </c>
      <c r="C58" s="4">
        <f>[1]LP2!X57</f>
        <v>45262.595366000001</v>
      </c>
      <c r="D58" s="4">
        <f>[1]LP2!Y57</f>
        <v>3027.4145250000001</v>
      </c>
      <c r="E58" s="4">
        <f>[1]LP2!Z57</f>
        <v>4541.0346900000004</v>
      </c>
      <c r="F58" s="4">
        <f>[1]LP2!AA57</f>
        <v>20109.508223000001</v>
      </c>
      <c r="G58" s="4">
        <f>[1]LP2!AB57</f>
        <v>28353.006719000001</v>
      </c>
      <c r="H58" s="4">
        <f>[1]LP2!AC57</f>
        <v>2277.8662429999999</v>
      </c>
      <c r="I58" s="4">
        <f>[1]LP2!AD57</f>
        <v>25701.344239999999</v>
      </c>
      <c r="J58" s="4">
        <f>[1]LP2!AE57</f>
        <v>474.01741399999997</v>
      </c>
      <c r="K58" s="4">
        <f>[1]LP2!AF57</f>
        <v>9435.8331400000006</v>
      </c>
      <c r="L58" s="4">
        <f>[1]LP2!AG57</f>
        <v>4557.4397870000003</v>
      </c>
      <c r="M58" s="4">
        <f>[1]LP2!AH57</f>
        <v>4961.529047</v>
      </c>
      <c r="N58" s="4">
        <f>[1]LP2!AI57</f>
        <v>2639.7630450000001</v>
      </c>
      <c r="O58" s="4">
        <f>[1]LP2!AJ57</f>
        <v>5211.0341770000005</v>
      </c>
      <c r="P58" s="4">
        <f>[1]LP2!AK57</f>
        <v>32593.756600000001</v>
      </c>
      <c r="Q58" s="4"/>
      <c r="R58" s="4">
        <f>[1]LP2!AM57</f>
        <v>5514.7773710000001</v>
      </c>
      <c r="S58" s="4">
        <f>[1]LP2!AN57</f>
        <v>655.304618</v>
      </c>
      <c r="T58" s="4">
        <f>[1]LP2!AO57</f>
        <v>4684.6594050000003</v>
      </c>
      <c r="U58" s="4">
        <f>[1]LP2!AP57</f>
        <v>895.87912600000004</v>
      </c>
      <c r="V58" s="4">
        <f>[1]LP2!AQ57</f>
        <v>1372.7611939999999</v>
      </c>
      <c r="W58" s="4">
        <f>[1]LP2!AR57</f>
        <v>16143.166909</v>
      </c>
      <c r="X58" s="4">
        <f>[1]LP2!AS57</f>
        <v>2379.8287169999999</v>
      </c>
      <c r="Y58" s="4">
        <f>[1]LP2!AT57</f>
        <v>1040.7510580000001</v>
      </c>
      <c r="Z58" s="4">
        <f>[1]LP2!AU57</f>
        <v>423.41833500000001</v>
      </c>
      <c r="AA58" s="4">
        <f>[1]LP2!AV57</f>
        <v>251.27227099999999</v>
      </c>
      <c r="AB58" s="4">
        <f>[1]LP2!AW57</f>
        <v>3522.120907</v>
      </c>
      <c r="AC58" s="4">
        <f>[1]LP2!AX57</f>
        <v>8667.6571810000005</v>
      </c>
      <c r="AD58" s="4">
        <f>[1]LP2!AY57</f>
        <v>1669.9035779999999</v>
      </c>
      <c r="AE58" s="4">
        <f>[1]LP2!BA57</f>
        <v>159651.67991499999</v>
      </c>
    </row>
    <row r="59" spans="1:31">
      <c r="A59">
        <v>2021</v>
      </c>
      <c r="B59" s="4">
        <f>[1]LP2!W58</f>
        <v>4847.1783059999998</v>
      </c>
      <c r="C59" s="4">
        <f>[1]LP2!X58</f>
        <v>45538.140670000001</v>
      </c>
      <c r="D59" s="4">
        <f>[1]LP2!Y58</f>
        <v>3045.5133500000002</v>
      </c>
      <c r="E59" s="4">
        <f>[1]LP2!Z58</f>
        <v>4525.9208790000002</v>
      </c>
      <c r="F59" s="4">
        <f>[1]LP2!AA58</f>
        <v>20068.706441999999</v>
      </c>
      <c r="G59" s="4">
        <f>[1]LP2!AB58</f>
        <v>28438.197984999999</v>
      </c>
      <c r="H59" s="4">
        <f>[1]LP2!AC58</f>
        <v>2304.4338010000001</v>
      </c>
      <c r="I59" s="4">
        <f>[1]LP2!AD58</f>
        <v>25806.263642000002</v>
      </c>
      <c r="J59" s="4">
        <f>[1]LP2!AE58</f>
        <v>488.86053800000002</v>
      </c>
      <c r="K59" s="4">
        <f>[1]LP2!AF58</f>
        <v>9487.5312890000005</v>
      </c>
      <c r="L59" s="4">
        <f>[1]LP2!AG58</f>
        <v>4611.3566030000002</v>
      </c>
      <c r="M59" s="4">
        <f>[1]LP2!AH58</f>
        <v>4979.6444160000001</v>
      </c>
      <c r="N59" s="4">
        <f>[1]LP2!AI58</f>
        <v>2629.9145629999998</v>
      </c>
      <c r="O59" s="4">
        <f>[1]LP2!AJ58</f>
        <v>5246.0396659999997</v>
      </c>
      <c r="P59" s="4">
        <f>[1]LP2!AK58</f>
        <v>32713.214524999999</v>
      </c>
      <c r="Q59" s="4"/>
      <c r="R59" s="4">
        <f>[1]LP2!AM58</f>
        <v>5534.6658770000004</v>
      </c>
      <c r="S59" s="4">
        <f>[1]LP2!AN58</f>
        <v>657.26179999999999</v>
      </c>
      <c r="T59" s="4">
        <f>[1]LP2!AO58</f>
        <v>4753.5234780000001</v>
      </c>
      <c r="U59" s="4">
        <f>[1]LP2!AP58</f>
        <v>892.73588900000004</v>
      </c>
      <c r="V59" s="4">
        <f>[1]LP2!AQ58</f>
        <v>1368.596182</v>
      </c>
      <c r="W59" s="4">
        <f>[1]LP2!AR58</f>
        <v>16134.573407</v>
      </c>
      <c r="X59" s="4">
        <f>[1]LP2!AS58</f>
        <v>2382.6294579999999</v>
      </c>
      <c r="Y59" s="4">
        <f>[1]LP2!AT58</f>
        <v>1057.4239669999999</v>
      </c>
      <c r="Z59" s="4">
        <f>[1]LP2!AU58</f>
        <v>426.02320700000001</v>
      </c>
      <c r="AA59" s="4">
        <f>[1]LP2!AV58</f>
        <v>255.74244400000001</v>
      </c>
      <c r="AB59" s="4">
        <f>[1]LP2!AW58</f>
        <v>3500.4701100000002</v>
      </c>
      <c r="AC59" s="4">
        <f>[1]LP2!AX58</f>
        <v>8648.6701859999994</v>
      </c>
      <c r="AD59" s="4">
        <f>[1]LP2!AY58</f>
        <v>1675.6879859999999</v>
      </c>
      <c r="AE59" s="4">
        <f>[1]LP2!BA58</f>
        <v>161116.701267</v>
      </c>
    </row>
    <row r="60" spans="1:31">
      <c r="A60">
        <v>2022</v>
      </c>
      <c r="B60" s="4">
        <f>[1]LP2!W59</f>
        <v>4870.3961730000001</v>
      </c>
      <c r="C60" s="4">
        <f>[1]LP2!X59</f>
        <v>45701.426161000003</v>
      </c>
      <c r="D60" s="4">
        <f>[1]LP2!Y59</f>
        <v>3058.268579</v>
      </c>
      <c r="E60" s="4">
        <f>[1]LP2!Z59</f>
        <v>4510.0668070000002</v>
      </c>
      <c r="F60" s="4">
        <f>[1]LP2!AA59</f>
        <v>19993.404499</v>
      </c>
      <c r="G60" s="4">
        <f>[1]LP2!AB59</f>
        <v>28454.847710999999</v>
      </c>
      <c r="H60" s="4">
        <f>[1]LP2!AC59</f>
        <v>2324.835716</v>
      </c>
      <c r="I60" s="4">
        <f>[1]LP2!AD59</f>
        <v>25878.832451999999</v>
      </c>
      <c r="J60" s="4">
        <f>[1]LP2!AE59</f>
        <v>503.46562399999999</v>
      </c>
      <c r="K60" s="4">
        <f>[1]LP2!AF59</f>
        <v>9506.0957190000008</v>
      </c>
      <c r="L60" s="4">
        <f>[1]LP2!AG59</f>
        <v>4652.2781299999997</v>
      </c>
      <c r="M60" s="4">
        <f>[1]LP2!AH59</f>
        <v>4973.2642320000004</v>
      </c>
      <c r="N60" s="4">
        <f>[1]LP2!AI59</f>
        <v>2611.7315990000002</v>
      </c>
      <c r="O60" s="4">
        <f>[1]LP2!AJ59</f>
        <v>5272.0196029999997</v>
      </c>
      <c r="P60" s="4">
        <f>[1]LP2!AK59</f>
        <v>32789.197136000003</v>
      </c>
      <c r="Q60" s="4"/>
      <c r="R60" s="4">
        <f>[1]LP2!AM59</f>
        <v>5537.5058230000004</v>
      </c>
      <c r="S60" s="4">
        <f>[1]LP2!AN59</f>
        <v>656.91474500000004</v>
      </c>
      <c r="T60" s="4">
        <f>[1]LP2!AO59</f>
        <v>4814.0892080000003</v>
      </c>
      <c r="U60" s="4">
        <f>[1]LP2!AP59</f>
        <v>883.815425</v>
      </c>
      <c r="V60" s="4">
        <f>[1]LP2!AQ59</f>
        <v>1356.5998460000001</v>
      </c>
      <c r="W60" s="4">
        <f>[1]LP2!AR59</f>
        <v>16057.979046</v>
      </c>
      <c r="X60" s="4">
        <f>[1]LP2!AS59</f>
        <v>2373.4788680000001</v>
      </c>
      <c r="Y60" s="4">
        <f>[1]LP2!AT59</f>
        <v>1070.4773130000001</v>
      </c>
      <c r="Z60" s="4">
        <f>[1]LP2!AU59</f>
        <v>426.75883499999998</v>
      </c>
      <c r="AA60" s="4">
        <f>[1]LP2!AV59</f>
        <v>259.36451</v>
      </c>
      <c r="AB60" s="4">
        <f>[1]LP2!AW59</f>
        <v>3468.899238</v>
      </c>
      <c r="AC60" s="4">
        <f>[1]LP2!AX59</f>
        <v>8598.7662330000003</v>
      </c>
      <c r="AD60" s="4">
        <f>[1]LP2!AY59</f>
        <v>1669.7823450000001</v>
      </c>
      <c r="AE60" s="4">
        <f>[1]LP2!BA59</f>
        <v>161892.775066</v>
      </c>
    </row>
    <row r="61" spans="1:31">
      <c r="A61">
        <v>2023</v>
      </c>
      <c r="B61" s="4">
        <f>[1]LP2!W60</f>
        <v>4895.739783</v>
      </c>
      <c r="C61" s="4">
        <f>[1]LP2!X60</f>
        <v>45825.027180999998</v>
      </c>
      <c r="D61" s="4">
        <f>[1]LP2!Y60</f>
        <v>3070.262753</v>
      </c>
      <c r="E61" s="4">
        <f>[1]LP2!Z60</f>
        <v>4498.234348</v>
      </c>
      <c r="F61" s="4">
        <f>[1]LP2!AA60</f>
        <v>19919.207929</v>
      </c>
      <c r="G61" s="4">
        <f>[1]LP2!AB60</f>
        <v>28458.040848000001</v>
      </c>
      <c r="H61" s="4">
        <f>[1]LP2!AC60</f>
        <v>2344.0447479999998</v>
      </c>
      <c r="I61" s="4">
        <f>[1]LP2!AD60</f>
        <v>25951.563958999999</v>
      </c>
      <c r="J61" s="4">
        <f>[1]LP2!AE60</f>
        <v>518.09876699999995</v>
      </c>
      <c r="K61" s="4">
        <f>[1]LP2!AF60</f>
        <v>9526.6022570000005</v>
      </c>
      <c r="L61" s="4">
        <f>[1]LP2!AG60</f>
        <v>4688.5753109999996</v>
      </c>
      <c r="M61" s="4">
        <f>[1]LP2!AH60</f>
        <v>4961.5199860000002</v>
      </c>
      <c r="N61" s="4">
        <f>[1]LP2!AI60</f>
        <v>2591.4595979999999</v>
      </c>
      <c r="O61" s="4">
        <f>[1]LP2!AJ60</f>
        <v>5296.380341</v>
      </c>
      <c r="P61" s="4">
        <f>[1]LP2!AK60</f>
        <v>32870.515412000001</v>
      </c>
      <c r="Q61" s="4"/>
      <c r="R61" s="4">
        <f>[1]LP2!AM60</f>
        <v>5538.9714960000001</v>
      </c>
      <c r="S61" s="4">
        <f>[1]LP2!AN60</f>
        <v>656.087987</v>
      </c>
      <c r="T61" s="4">
        <f>[1]LP2!AO60</f>
        <v>4874.2465739999998</v>
      </c>
      <c r="U61" s="4">
        <f>[1]LP2!AP60</f>
        <v>873.39105800000004</v>
      </c>
      <c r="V61" s="4">
        <f>[1]LP2!AQ60</f>
        <v>1343.162865</v>
      </c>
      <c r="W61" s="4">
        <f>[1]LP2!AR60</f>
        <v>15976.804104999999</v>
      </c>
      <c r="X61" s="4">
        <f>[1]LP2!AS60</f>
        <v>2361.7155590000002</v>
      </c>
      <c r="Y61" s="4">
        <f>[1]LP2!AT60</f>
        <v>1081.972724</v>
      </c>
      <c r="Z61" s="4">
        <f>[1]LP2!AU60</f>
        <v>426.62153799999999</v>
      </c>
      <c r="AA61" s="4">
        <f>[1]LP2!AV60</f>
        <v>262.58743099999998</v>
      </c>
      <c r="AB61" s="4">
        <f>[1]LP2!AW60</f>
        <v>3435.5450059999998</v>
      </c>
      <c r="AC61" s="4">
        <f>[1]LP2!AX60</f>
        <v>8538.2596020000001</v>
      </c>
      <c r="AD61" s="4">
        <f>[1]LP2!AY60</f>
        <v>1661.966449</v>
      </c>
      <c r="AE61" s="4">
        <f>[1]LP2!BA60</f>
        <v>162713.07754100001</v>
      </c>
    </row>
    <row r="62" spans="1:31">
      <c r="A62">
        <v>2024</v>
      </c>
      <c r="B62" s="4">
        <f>[1]LP2!W61</f>
        <v>0</v>
      </c>
      <c r="C62" s="4">
        <f>[1]LP2!X61</f>
        <v>0</v>
      </c>
      <c r="D62" s="4">
        <f>[1]LP2!Y61</f>
        <v>0</v>
      </c>
      <c r="E62" s="4">
        <f>[1]LP2!Z61</f>
        <v>0</v>
      </c>
      <c r="F62" s="4">
        <f>[1]LP2!AA61</f>
        <v>0</v>
      </c>
      <c r="G62" s="4">
        <f>[1]LP2!AB61</f>
        <v>0</v>
      </c>
      <c r="H62" s="4">
        <f>[1]LP2!AC61</f>
        <v>0</v>
      </c>
      <c r="I62" s="4">
        <f>[1]LP2!AD61</f>
        <v>0</v>
      </c>
      <c r="J62" s="4">
        <f>[1]LP2!AE61</f>
        <v>0</v>
      </c>
      <c r="K62" s="4">
        <f>[1]LP2!AF61</f>
        <v>0</v>
      </c>
      <c r="L62" s="4">
        <f>[1]LP2!AG61</f>
        <v>0</v>
      </c>
      <c r="M62" s="4">
        <f>[1]LP2!AH61</f>
        <v>0</v>
      </c>
      <c r="N62" s="4">
        <f>[1]LP2!AI61</f>
        <v>0</v>
      </c>
      <c r="O62" s="4">
        <f>[1]LP2!AJ61</f>
        <v>0</v>
      </c>
      <c r="P62" s="4">
        <f>[1]LP2!AK61</f>
        <v>0</v>
      </c>
      <c r="Q62" s="4"/>
      <c r="R62" s="4">
        <f>[1]LP2!AM61</f>
        <v>0</v>
      </c>
      <c r="S62" s="4">
        <f>[1]LP2!AN61</f>
        <v>0</v>
      </c>
      <c r="T62" s="4">
        <f>[1]LP2!AO61</f>
        <v>0</v>
      </c>
      <c r="U62" s="4">
        <f>[1]LP2!AP61</f>
        <v>0</v>
      </c>
      <c r="V62" s="4">
        <f>[1]LP2!AQ61</f>
        <v>0</v>
      </c>
      <c r="W62" s="4">
        <f>[1]LP2!AR61</f>
        <v>0</v>
      </c>
      <c r="X62" s="4">
        <f>[1]LP2!AS61</f>
        <v>0</v>
      </c>
      <c r="Y62" s="4">
        <f>[1]LP2!AT61</f>
        <v>0</v>
      </c>
      <c r="Z62" s="4">
        <f>[1]LP2!AU61</f>
        <v>0</v>
      </c>
      <c r="AA62" s="4">
        <f>[1]LP2!AV61</f>
        <v>0</v>
      </c>
      <c r="AB62" s="4">
        <f>[1]LP2!AW61</f>
        <v>0</v>
      </c>
      <c r="AC62" s="4">
        <f>[1]LP2!AX61</f>
        <v>0</v>
      </c>
      <c r="AD62" s="4">
        <f>[1]LP2!AY61</f>
        <v>0</v>
      </c>
      <c r="AE62" s="4">
        <f>[1]LP2!BA61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G62"/>
  <sheetViews>
    <sheetView workbookViewId="0">
      <pane xSplit="1" ySplit="2" topLeftCell="B45" activePane="bottomRight" state="frozen"/>
      <selection pane="topRight" activeCell="B1" sqref="B1"/>
      <selection pane="bottomLeft" activeCell="A3" sqref="A3"/>
      <selection pane="bottomRight" activeCell="AE3" sqref="AE3"/>
    </sheetView>
  </sheetViews>
  <sheetFormatPr defaultRowHeight="15"/>
  <cols>
    <col min="1" max="2" width="5" customWidth="1"/>
    <col min="3" max="3" width="6" customWidth="1"/>
    <col min="4" max="5" width="5" customWidth="1"/>
    <col min="6" max="7" width="6" customWidth="1"/>
    <col min="8" max="8" width="5" customWidth="1"/>
    <col min="9" max="9" width="6" customWidth="1"/>
    <col min="10" max="10" width="4" customWidth="1"/>
    <col min="11" max="15" width="5" customWidth="1"/>
    <col min="16" max="16" width="6" customWidth="1"/>
    <col min="17" max="17" width="3.5703125" customWidth="1"/>
    <col min="18" max="22" width="5.5703125" customWidth="1"/>
    <col min="23" max="23" width="6" customWidth="1"/>
    <col min="24" max="28" width="5.5703125" customWidth="1"/>
    <col min="29" max="29" width="6" customWidth="1"/>
    <col min="30" max="30" width="5.5703125" customWidth="1"/>
    <col min="31" max="31" width="7" customWidth="1"/>
  </cols>
  <sheetData>
    <row r="1" spans="1:33" ht="23.25">
      <c r="A1" s="1" t="s">
        <v>41</v>
      </c>
    </row>
    <row r="2" spans="1:3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6" t="s">
        <v>37</v>
      </c>
      <c r="AE2" s="6" t="s">
        <v>51</v>
      </c>
      <c r="AF2" s="2"/>
      <c r="AG2" s="2"/>
    </row>
    <row r="3" spans="1:33">
      <c r="A3">
        <v>1965</v>
      </c>
      <c r="B3" s="4">
        <f>'[1]Actual Emp'!M2</f>
        <v>3620.5707699999998</v>
      </c>
      <c r="C3" s="4">
        <f>'[1]Actual Emp'!N2</f>
        <v>33235.009082999997</v>
      </c>
      <c r="D3" s="4">
        <f>'[1]Actual Emp'!O2</f>
        <v>2311.171464</v>
      </c>
      <c r="E3" s="4">
        <f>'[1]Actual Emp'!P2</f>
        <v>3517.738339</v>
      </c>
      <c r="F3" s="4">
        <f>'[1]Actual Emp'!Q2</f>
        <v>13005.656483000001</v>
      </c>
      <c r="G3" s="4">
        <f>'[1]Actual Emp'!R2</f>
        <v>20558</v>
      </c>
      <c r="H3" s="4">
        <f>'[1]Actual Emp'!S2</f>
        <v>1148.850504</v>
      </c>
      <c r="I3" s="4">
        <f>'[1]Actual Emp'!T2</f>
        <v>19991.229852</v>
      </c>
      <c r="J3" s="4">
        <f>'[1]Actual Emp'!U2</f>
        <v>137.951561</v>
      </c>
      <c r="K3" s="4">
        <f>'[1]Actual Emp'!V2</f>
        <v>5117.6421250000003</v>
      </c>
      <c r="L3" s="4">
        <f>'[1]Actual Emp'!W2</f>
        <v>3360.4285089999998</v>
      </c>
      <c r="M3" s="4">
        <f>'[1]Actual Emp'!X2</f>
        <v>4532.5696420000004</v>
      </c>
      <c r="N3" s="4">
        <f>'[1]Actual Emp'!Y2</f>
        <v>2265.6140260000002</v>
      </c>
      <c r="O3" s="4">
        <f>'[1]Actual Emp'!Z2</f>
        <v>3784.9698159999998</v>
      </c>
      <c r="P3" s="4">
        <f>'[1]Actual Emp'!AA2</f>
        <v>24816.029091</v>
      </c>
      <c r="Q3" s="3"/>
      <c r="R3" s="3" t="e">
        <v>#N/A</v>
      </c>
      <c r="S3" s="3" t="e">
        <v>#N/A</v>
      </c>
      <c r="T3" s="3" t="e">
        <v>#N/A</v>
      </c>
      <c r="U3" s="3" t="e">
        <v>#N/A</v>
      </c>
      <c r="V3" s="3" t="e">
        <v>#N/A</v>
      </c>
      <c r="W3" s="3" t="e">
        <v>#N/A</v>
      </c>
      <c r="X3" s="3" t="e">
        <v>#N/A</v>
      </c>
      <c r="Y3" s="3" t="e">
        <v>#N/A</v>
      </c>
      <c r="Z3" s="3" t="e">
        <v>#N/A</v>
      </c>
      <c r="AA3" s="3" t="e">
        <v>#N/A</v>
      </c>
      <c r="AB3" s="3" t="e">
        <v>#N/A</v>
      </c>
      <c r="AC3" s="3" t="e">
        <v>#N/A</v>
      </c>
      <c r="AD3" s="3" t="e">
        <v>#N/A</v>
      </c>
      <c r="AE3" s="4">
        <f>'[1]Actual Emp'!AQ2</f>
        <v>73950.91</v>
      </c>
    </row>
    <row r="4" spans="1:33">
      <c r="A4">
        <v>1966</v>
      </c>
      <c r="B4" s="4">
        <f>'[1]Actual Emp'!M3</f>
        <v>3626.1752110000002</v>
      </c>
      <c r="C4" s="4">
        <f>'[1]Actual Emp'!N3</f>
        <v>33133.148842000002</v>
      </c>
      <c r="D4" s="4">
        <f>'[1]Actual Emp'!O3</f>
        <v>2322.8000000000002</v>
      </c>
      <c r="E4" s="4">
        <f>'[1]Actual Emp'!P3</f>
        <v>3486.033355</v>
      </c>
      <c r="F4" s="4">
        <f>'[1]Actual Emp'!Q3</f>
        <v>13068.540881999999</v>
      </c>
      <c r="G4" s="4">
        <f>'[1]Actual Emp'!R3</f>
        <v>20716</v>
      </c>
      <c r="H4" s="4">
        <f>'[1]Actual Emp'!S3</f>
        <v>1145.626415</v>
      </c>
      <c r="I4" s="4">
        <f>'[1]Actual Emp'!T3</f>
        <v>19673.886083000001</v>
      </c>
      <c r="J4" s="4">
        <f>'[1]Actual Emp'!U3</f>
        <v>138.657453</v>
      </c>
      <c r="K4" s="4">
        <f>'[1]Actual Emp'!V3</f>
        <v>5203.7390489999998</v>
      </c>
      <c r="L4" s="4">
        <f>'[1]Actual Emp'!W3</f>
        <v>3327.5351449999998</v>
      </c>
      <c r="M4" s="4">
        <f>'[1]Actual Emp'!X3</f>
        <v>4529.8463110000002</v>
      </c>
      <c r="N4" s="4">
        <f>'[1]Actual Emp'!Y3</f>
        <v>2269.9630099999999</v>
      </c>
      <c r="O4" s="4">
        <f>'[1]Actual Emp'!Z3</f>
        <v>3820.7929479999998</v>
      </c>
      <c r="P4" s="4">
        <f>'[1]Actual Emp'!AA3</f>
        <v>24973.251017999999</v>
      </c>
      <c r="Q4" s="3"/>
      <c r="R4" s="3" t="e">
        <v>#N/A</v>
      </c>
      <c r="S4" s="3" t="e">
        <v>#N/A</v>
      </c>
      <c r="T4" s="3" t="e">
        <v>#N/A</v>
      </c>
      <c r="U4" s="3" t="e">
        <v>#N/A</v>
      </c>
      <c r="V4" s="3" t="e">
        <v>#N/A</v>
      </c>
      <c r="W4" s="3" t="e">
        <v>#N/A</v>
      </c>
      <c r="X4" s="3" t="e">
        <v>#N/A</v>
      </c>
      <c r="Y4" s="3" t="e">
        <v>#N/A</v>
      </c>
      <c r="Z4" s="3" t="e">
        <v>#N/A</v>
      </c>
      <c r="AA4" s="3" t="e">
        <v>#N/A</v>
      </c>
      <c r="AB4" s="3" t="e">
        <v>#N/A</v>
      </c>
      <c r="AC4" s="3" t="e">
        <v>#N/A</v>
      </c>
      <c r="AD4" s="3" t="e">
        <v>#N/A</v>
      </c>
      <c r="AE4" s="4">
        <f>'[1]Actual Emp'!AQ3</f>
        <v>76927.13</v>
      </c>
    </row>
    <row r="5" spans="1:33">
      <c r="A5">
        <v>1967</v>
      </c>
      <c r="B5" s="4">
        <f>'[1]Actual Emp'!M4</f>
        <v>3613.0302489999999</v>
      </c>
      <c r="C5" s="4">
        <f>'[1]Actual Emp'!N4</f>
        <v>32053.678727999999</v>
      </c>
      <c r="D5" s="4">
        <f>'[1]Actual Emp'!O4</f>
        <v>2322.39</v>
      </c>
      <c r="E5" s="4">
        <f>'[1]Actual Emp'!P4</f>
        <v>3444.2650140000001</v>
      </c>
      <c r="F5" s="4">
        <f>'[1]Actual Emp'!Q4</f>
        <v>13173.635355</v>
      </c>
      <c r="G5" s="4">
        <f>'[1]Actual Emp'!R4</f>
        <v>20774</v>
      </c>
      <c r="H5" s="4">
        <f>'[1]Actual Emp'!S4</f>
        <v>1139.178236</v>
      </c>
      <c r="I5" s="4">
        <f>'[1]Actual Emp'!T4</f>
        <v>19907.509018000001</v>
      </c>
      <c r="J5" s="4">
        <f>'[1]Actual Emp'!U4</f>
        <v>137.14482699999999</v>
      </c>
      <c r="K5" s="4">
        <f>'[1]Actual Emp'!V4</f>
        <v>5236.5378769999998</v>
      </c>
      <c r="L5" s="4">
        <f>'[1]Actual Emp'!W4</f>
        <v>3269.1759499999998</v>
      </c>
      <c r="M5" s="4">
        <f>'[1]Actual Emp'!X4</f>
        <v>4504.033872</v>
      </c>
      <c r="N5" s="4">
        <f>'[1]Actual Emp'!Y4</f>
        <v>2228.2334649999998</v>
      </c>
      <c r="O5" s="4">
        <f>'[1]Actual Emp'!Z4</f>
        <v>3781.8992619999999</v>
      </c>
      <c r="P5" s="4">
        <f>'[1]Actual Emp'!AA4</f>
        <v>24609.7379</v>
      </c>
      <c r="Q5" s="3"/>
      <c r="R5" s="3" t="e">
        <v>#N/A</v>
      </c>
      <c r="S5" s="3" t="e">
        <v>#N/A</v>
      </c>
      <c r="T5" s="3" t="e">
        <v>#N/A</v>
      </c>
      <c r="U5" s="3" t="e">
        <v>#N/A</v>
      </c>
      <c r="V5" s="3" t="e">
        <v>#N/A</v>
      </c>
      <c r="W5" s="3" t="e">
        <v>#N/A</v>
      </c>
      <c r="X5" s="3" t="e">
        <v>#N/A</v>
      </c>
      <c r="Y5" s="3" t="e">
        <v>#N/A</v>
      </c>
      <c r="Z5" s="3" t="e">
        <v>#N/A</v>
      </c>
      <c r="AA5" s="3" t="e">
        <v>#N/A</v>
      </c>
      <c r="AB5" s="3" t="e">
        <v>#N/A</v>
      </c>
      <c r="AC5" s="3" t="e">
        <v>#N/A</v>
      </c>
      <c r="AD5" s="3" t="e">
        <v>#N/A</v>
      </c>
      <c r="AE5" s="4">
        <f>'[1]Actual Emp'!AQ4</f>
        <v>78702.14</v>
      </c>
    </row>
    <row r="6" spans="1:33">
      <c r="A6">
        <v>1968</v>
      </c>
      <c r="B6" s="4">
        <f>'[1]Actual Emp'!M5</f>
        <v>3604.5726380000001</v>
      </c>
      <c r="C6" s="4">
        <f>'[1]Actual Emp'!N5</f>
        <v>32081.007086000001</v>
      </c>
      <c r="D6" s="4">
        <f>'[1]Actual Emp'!O5</f>
        <v>2339.9499999999998</v>
      </c>
      <c r="E6" s="4">
        <f>'[1]Actual Emp'!P5</f>
        <v>3402.9295050000001</v>
      </c>
      <c r="F6" s="4">
        <f>'[1]Actual Emp'!Q5</f>
        <v>13284.436804000001</v>
      </c>
      <c r="G6" s="4">
        <f>'[1]Actual Emp'!R5</f>
        <v>20721</v>
      </c>
      <c r="H6" s="4">
        <f>'[1]Actual Emp'!S5</f>
        <v>1142.4023259999999</v>
      </c>
      <c r="I6" s="4">
        <f>'[1]Actual Emp'!T5</f>
        <v>19873.857526</v>
      </c>
      <c r="J6" s="4">
        <f>'[1]Actual Emp'!U5</f>
        <v>136.64061799999999</v>
      </c>
      <c r="K6" s="4">
        <f>'[1]Actual Emp'!V5</f>
        <v>5322.6347999999998</v>
      </c>
      <c r="L6" s="4">
        <f>'[1]Actual Emp'!W5</f>
        <v>3228.8550530000002</v>
      </c>
      <c r="M6" s="4">
        <f>'[1]Actual Emp'!X5</f>
        <v>4477.5109979999997</v>
      </c>
      <c r="N6" s="4">
        <f>'[1]Actual Emp'!Y5</f>
        <v>2199.1366849999999</v>
      </c>
      <c r="O6" s="4">
        <f>'[1]Actual Emp'!Z5</f>
        <v>3824.887021</v>
      </c>
      <c r="P6" s="4">
        <f>'[1]Actual Emp'!AA5</f>
        <v>24475.548484999999</v>
      </c>
      <c r="Q6" s="3"/>
      <c r="R6" s="3" t="e">
        <v>#N/A</v>
      </c>
      <c r="S6" s="3" t="e">
        <v>#N/A</v>
      </c>
      <c r="T6" s="3" t="e">
        <v>#N/A</v>
      </c>
      <c r="U6" s="3" t="e">
        <v>#N/A</v>
      </c>
      <c r="V6" s="3" t="e">
        <v>#N/A</v>
      </c>
      <c r="W6" s="3" t="e">
        <v>#N/A</v>
      </c>
      <c r="X6" s="3" t="e">
        <v>#N/A</v>
      </c>
      <c r="Y6" s="3" t="e">
        <v>#N/A</v>
      </c>
      <c r="Z6" s="3" t="e">
        <v>#N/A</v>
      </c>
      <c r="AA6" s="3" t="e">
        <v>#N/A</v>
      </c>
      <c r="AB6" s="3" t="e">
        <v>#N/A</v>
      </c>
      <c r="AC6" s="3" t="e">
        <v>#N/A</v>
      </c>
      <c r="AD6" s="3" t="e">
        <v>#N/A</v>
      </c>
      <c r="AE6" s="4">
        <f>'[1]Actual Emp'!AQ5</f>
        <v>80558.45</v>
      </c>
    </row>
    <row r="7" spans="1:33">
      <c r="A7">
        <v>1969</v>
      </c>
      <c r="B7" s="4">
        <f>'[1]Actual Emp'!M6</f>
        <v>3656.133495</v>
      </c>
      <c r="C7" s="4">
        <f>'[1]Actual Emp'!N6</f>
        <v>32580.370706000002</v>
      </c>
      <c r="D7" s="4">
        <f>'[1]Actual Emp'!O6</f>
        <v>2381.85</v>
      </c>
      <c r="E7" s="4">
        <f>'[1]Actual Emp'!P6</f>
        <v>3392.6497319999999</v>
      </c>
      <c r="F7" s="4">
        <f>'[1]Actual Emp'!Q6</f>
        <v>13397.607185000001</v>
      </c>
      <c r="G7" s="4">
        <f>'[1]Actual Emp'!R6</f>
        <v>21033</v>
      </c>
      <c r="H7" s="4">
        <f>'[1]Actual Emp'!S6</f>
        <v>1145.626415</v>
      </c>
      <c r="I7" s="4">
        <f>'[1]Actual Emp'!T6</f>
        <v>19964.206684000001</v>
      </c>
      <c r="J7" s="4">
        <f>'[1]Actual Emp'!U6</f>
        <v>138.556611</v>
      </c>
      <c r="K7" s="4">
        <f>'[1]Actual Emp'!V6</f>
        <v>5449.7302589999999</v>
      </c>
      <c r="L7" s="4">
        <f>'[1]Actual Emp'!W6</f>
        <v>3225.671824</v>
      </c>
      <c r="M7" s="4">
        <f>'[1]Actual Emp'!X6</f>
        <v>4450.9881249999999</v>
      </c>
      <c r="N7" s="4">
        <f>'[1]Actual Emp'!Y6</f>
        <v>2232.3753550000001</v>
      </c>
      <c r="O7" s="4">
        <f>'[1]Actual Emp'!Z6</f>
        <v>3870.945334</v>
      </c>
      <c r="P7" s="4">
        <f>'[1]Actual Emp'!AA6</f>
        <v>24511.599373000001</v>
      </c>
      <c r="Q7" s="3"/>
      <c r="R7" s="3" t="e">
        <v>#N/A</v>
      </c>
      <c r="S7" s="3" t="e">
        <v>#N/A</v>
      </c>
      <c r="T7" s="3" t="e">
        <v>#N/A</v>
      </c>
      <c r="U7" s="3" t="e">
        <v>#N/A</v>
      </c>
      <c r="V7" s="3" t="e">
        <v>#N/A</v>
      </c>
      <c r="W7" s="3" t="e">
        <v>#N/A</v>
      </c>
      <c r="X7" s="3" t="e">
        <v>#N/A</v>
      </c>
      <c r="Y7" s="3" t="e">
        <v>#N/A</v>
      </c>
      <c r="Z7" s="3" t="e">
        <v>#N/A</v>
      </c>
      <c r="AA7" s="3" t="e">
        <v>#N/A</v>
      </c>
      <c r="AB7" s="3" t="e">
        <v>#N/A</v>
      </c>
      <c r="AC7" s="3" t="e">
        <v>#N/A</v>
      </c>
      <c r="AD7" s="3" t="e">
        <v>#N/A</v>
      </c>
      <c r="AE7" s="4">
        <f>'[1]Actual Emp'!AQ6</f>
        <v>82619.199999999997</v>
      </c>
    </row>
    <row r="8" spans="1:33">
      <c r="A8">
        <v>1970</v>
      </c>
      <c r="B8" s="4">
        <f>'[1]Actual Emp'!M7</f>
        <v>3710.3437239999998</v>
      </c>
      <c r="C8" s="4">
        <f>'[1]Actual Emp'!N7</f>
        <v>32992.780461000002</v>
      </c>
      <c r="D8" s="4">
        <f>'[1]Actual Emp'!O7</f>
        <v>2411.0500000000002</v>
      </c>
      <c r="E8" s="4">
        <f>'[1]Actual Emp'!P7</f>
        <v>3389.2952799999998</v>
      </c>
      <c r="F8" s="4">
        <f>'[1]Actual Emp'!Q7</f>
        <v>13486.334486</v>
      </c>
      <c r="G8" s="4">
        <f>'[1]Actual Emp'!R7</f>
        <v>21316</v>
      </c>
      <c r="H8" s="4">
        <f>'[1]Actual Emp'!S7</f>
        <v>1131.6553610000001</v>
      </c>
      <c r="I8" s="4">
        <f>'[1]Actual Emp'!T7</f>
        <v>19995.104873</v>
      </c>
      <c r="J8" s="4">
        <f>'[1]Actual Emp'!U7</f>
        <v>141.38018099999999</v>
      </c>
      <c r="K8" s="4">
        <f>'[1]Actual Emp'!V7</f>
        <v>5537.0884699999997</v>
      </c>
      <c r="L8" s="4">
        <f>'[1]Actual Emp'!W7</f>
        <v>3237.3436630000001</v>
      </c>
      <c r="M8" s="4">
        <f>'[1]Actual Emp'!X7</f>
        <v>4553.0538260000003</v>
      </c>
      <c r="N8" s="4">
        <f>'[1]Actual Emp'!Y7</f>
        <v>2279.8000000000002</v>
      </c>
      <c r="O8" s="4">
        <f>'[1]Actual Emp'!Z7</f>
        <v>3944.6386349999998</v>
      </c>
      <c r="P8" s="4">
        <f>'[1]Actual Emp'!AA7</f>
        <v>24415.463672000002</v>
      </c>
      <c r="Q8" s="3"/>
      <c r="R8" s="3" t="e">
        <v>#N/A</v>
      </c>
      <c r="S8" s="3" t="e">
        <v>#N/A</v>
      </c>
      <c r="T8" s="3" t="e">
        <v>#N/A</v>
      </c>
      <c r="U8" s="3" t="e">
        <v>#N/A</v>
      </c>
      <c r="V8" s="3" t="e">
        <v>#N/A</v>
      </c>
      <c r="W8" s="3" t="e">
        <v>#N/A</v>
      </c>
      <c r="X8" s="3" t="e">
        <v>#N/A</v>
      </c>
      <c r="Y8" s="3" t="e">
        <v>#N/A</v>
      </c>
      <c r="Z8" s="3" t="e">
        <v>#N/A</v>
      </c>
      <c r="AA8" s="3" t="e">
        <v>#N/A</v>
      </c>
      <c r="AB8" s="3" t="e">
        <v>#N/A</v>
      </c>
      <c r="AC8" s="3" t="e">
        <v>#N/A</v>
      </c>
      <c r="AD8" s="3" t="e">
        <v>#N/A</v>
      </c>
      <c r="AE8" s="4">
        <f>'[1]Actual Emp'!AQ7</f>
        <v>82853</v>
      </c>
    </row>
    <row r="9" spans="1:33">
      <c r="A9">
        <v>1971</v>
      </c>
      <c r="B9" s="4">
        <f>'[1]Actual Emp'!M8</f>
        <v>3734.086174</v>
      </c>
      <c r="C9" s="4">
        <f>'[1]Actual Emp'!N8</f>
        <v>33142.922490999998</v>
      </c>
      <c r="D9" s="4">
        <f>'[1]Actual Emp'!O8</f>
        <v>2410.04</v>
      </c>
      <c r="E9" s="4">
        <f>'[1]Actual Emp'!P8</f>
        <v>3399.4668449999999</v>
      </c>
      <c r="F9" s="4">
        <f>'[1]Actual Emp'!Q8</f>
        <v>13556.864077</v>
      </c>
      <c r="G9" s="4">
        <f>'[1]Actual Emp'!R8</f>
        <v>21416</v>
      </c>
      <c r="H9" s="4">
        <f>'[1]Actual Emp'!S8</f>
        <v>1127.356575</v>
      </c>
      <c r="I9" s="4">
        <f>'[1]Actual Emp'!T8</f>
        <v>20001.425008999999</v>
      </c>
      <c r="J9" s="4">
        <f>'[1]Actual Emp'!U8</f>
        <v>145.91806199999999</v>
      </c>
      <c r="K9" s="4">
        <f>'[1]Actual Emp'!V8</f>
        <v>5597.0202660000004</v>
      </c>
      <c r="L9" s="4">
        <f>'[1]Actual Emp'!W8</f>
        <v>3274.4813319999998</v>
      </c>
      <c r="M9" s="4">
        <f>'[1]Actual Emp'!X8</f>
        <v>4676.4325500000004</v>
      </c>
      <c r="N9" s="4">
        <f>'[1]Actual Emp'!Y8</f>
        <v>2264.5</v>
      </c>
      <c r="O9" s="4">
        <f>'[1]Actual Emp'!Z8</f>
        <v>3937.5802319999998</v>
      </c>
      <c r="P9" s="4">
        <f>'[1]Actual Emp'!AA8</f>
        <v>24199.158346</v>
      </c>
      <c r="Q9" s="3"/>
      <c r="R9" s="3" t="e">
        <v>#N/A</v>
      </c>
      <c r="S9" s="3" t="e">
        <v>#N/A</v>
      </c>
      <c r="T9" s="3" t="e">
        <v>#N/A</v>
      </c>
      <c r="U9" s="3" t="e">
        <v>#N/A</v>
      </c>
      <c r="V9" s="3" t="e">
        <v>#N/A</v>
      </c>
      <c r="W9" s="3" t="e">
        <v>#N/A</v>
      </c>
      <c r="X9" s="3" t="e">
        <v>#N/A</v>
      </c>
      <c r="Y9" s="3" t="e">
        <v>#N/A</v>
      </c>
      <c r="Z9" s="3" t="e">
        <v>#N/A</v>
      </c>
      <c r="AA9" s="3" t="e">
        <v>#N/A</v>
      </c>
      <c r="AB9" s="3" t="e">
        <v>#N/A</v>
      </c>
      <c r="AC9" s="3" t="e">
        <v>#N/A</v>
      </c>
      <c r="AD9" s="3" t="e">
        <v>#N/A</v>
      </c>
      <c r="AE9" s="4">
        <f>'[1]Actual Emp'!AQ8</f>
        <v>83172</v>
      </c>
    </row>
    <row r="10" spans="1:33">
      <c r="A10">
        <v>1972</v>
      </c>
      <c r="B10" s="4">
        <f>'[1]Actual Emp'!M9</f>
        <v>3726.2399569999998</v>
      </c>
      <c r="C10" s="4">
        <f>'[1]Actual Emp'!N9</f>
        <v>33325.326444999999</v>
      </c>
      <c r="D10" s="4">
        <f>'[1]Actual Emp'!O9</f>
        <v>2457.02</v>
      </c>
      <c r="E10" s="4">
        <f>'[1]Actual Emp'!P9</f>
        <v>3416.4555230000001</v>
      </c>
      <c r="F10" s="4">
        <f>'[1]Actual Emp'!Q9</f>
        <v>13598.320401000001</v>
      </c>
      <c r="G10" s="4">
        <f>'[1]Actual Emp'!R9</f>
        <v>21547</v>
      </c>
      <c r="H10" s="4">
        <f>'[1]Actual Emp'!S9</f>
        <v>1130.580665</v>
      </c>
      <c r="I10" s="4">
        <f>'[1]Actual Emp'!T9</f>
        <v>19949.760404000001</v>
      </c>
      <c r="J10" s="4">
        <f>'[1]Actual Emp'!U9</f>
        <v>149.85089099999999</v>
      </c>
      <c r="K10" s="4">
        <f>'[1]Actual Emp'!V9</f>
        <v>5572.6412300000002</v>
      </c>
      <c r="L10" s="4">
        <f>'[1]Actual Emp'!W9</f>
        <v>3297.8250090000001</v>
      </c>
      <c r="M10" s="4">
        <f>'[1]Actual Emp'!X9</f>
        <v>4677.0245779999996</v>
      </c>
      <c r="N10" s="4">
        <f>'[1]Actual Emp'!Y9</f>
        <v>2285.3000000000002</v>
      </c>
      <c r="O10" s="4">
        <f>'[1]Actual Emp'!Z9</f>
        <v>3950.6886939999999</v>
      </c>
      <c r="P10" s="4">
        <f>'[1]Actual Emp'!AA9</f>
        <v>24167.113112999999</v>
      </c>
      <c r="Q10" s="3"/>
      <c r="R10" s="3" t="e">
        <v>#N/A</v>
      </c>
      <c r="S10" s="3" t="e">
        <v>#N/A</v>
      </c>
      <c r="T10" s="3" t="e">
        <v>#N/A</v>
      </c>
      <c r="U10" s="3" t="e">
        <v>#N/A</v>
      </c>
      <c r="V10" s="3" t="e">
        <v>#N/A</v>
      </c>
      <c r="W10" s="3" t="e">
        <v>#N/A</v>
      </c>
      <c r="X10" s="3" t="e">
        <v>#N/A</v>
      </c>
      <c r="Y10" s="3" t="e">
        <v>#N/A</v>
      </c>
      <c r="Z10" s="3" t="e">
        <v>#N/A</v>
      </c>
      <c r="AA10" s="3" t="e">
        <v>#N/A</v>
      </c>
      <c r="AB10" s="3" t="e">
        <v>#N/A</v>
      </c>
      <c r="AC10" s="3" t="e">
        <v>#N/A</v>
      </c>
      <c r="AD10" s="3" t="e">
        <v>#N/A</v>
      </c>
      <c r="AE10" s="4">
        <f>'[1]Actual Emp'!AQ9</f>
        <v>85563</v>
      </c>
    </row>
    <row r="11" spans="1:33">
      <c r="A11">
        <v>1973</v>
      </c>
      <c r="B11" s="4">
        <f>'[1]Actual Emp'!M10</f>
        <v>3758.0324220000002</v>
      </c>
      <c r="C11" s="4">
        <f>'[1]Actual Emp'!N10</f>
        <v>33727.359648999998</v>
      </c>
      <c r="D11" s="4">
        <f>'[1]Actual Emp'!O10</f>
        <v>2485.36</v>
      </c>
      <c r="E11" s="4">
        <f>'[1]Actual Emp'!P10</f>
        <v>3450.6492939999998</v>
      </c>
      <c r="F11" s="4">
        <f>'[1]Actual Emp'!Q10</f>
        <v>13868.809456000001</v>
      </c>
      <c r="G11" s="4">
        <f>'[1]Actual Emp'!R10</f>
        <v>21846</v>
      </c>
      <c r="H11" s="4">
        <f>'[1]Actual Emp'!S10</f>
        <v>1146.701112</v>
      </c>
      <c r="I11" s="4">
        <f>'[1]Actual Emp'!T10</f>
        <v>20232.260456</v>
      </c>
      <c r="J11" s="4">
        <f>'[1]Actual Emp'!U10</f>
        <v>152.67446100000001</v>
      </c>
      <c r="K11" s="4">
        <f>'[1]Actual Emp'!V10</f>
        <v>5618.3519219999998</v>
      </c>
      <c r="L11" s="4">
        <f>'[1]Actual Emp'!W10</f>
        <v>3353.0009749999999</v>
      </c>
      <c r="M11" s="4">
        <f>'[1]Actual Emp'!X10</f>
        <v>4657.8428569999996</v>
      </c>
      <c r="N11" s="4">
        <f>'[1]Actual Emp'!Y10</f>
        <v>2328.1999999999998</v>
      </c>
      <c r="O11" s="4">
        <f>'[1]Actual Emp'!Z10</f>
        <v>3964.8054990000001</v>
      </c>
      <c r="P11" s="4">
        <f>'[1]Actual Emp'!AA10</f>
        <v>24620.753449</v>
      </c>
      <c r="Q11" s="3"/>
      <c r="R11" s="3" t="e">
        <v>#N/A</v>
      </c>
      <c r="S11" s="3" t="e">
        <v>#N/A</v>
      </c>
      <c r="T11" s="3" t="e">
        <v>#N/A</v>
      </c>
      <c r="U11" s="3" t="e">
        <v>#N/A</v>
      </c>
      <c r="V11" s="3" t="e">
        <v>#N/A</v>
      </c>
      <c r="W11" s="3" t="e">
        <v>#N/A</v>
      </c>
      <c r="X11" s="3" t="e">
        <v>#N/A</v>
      </c>
      <c r="Y11" s="3" t="e">
        <v>#N/A</v>
      </c>
      <c r="Z11" s="3" t="e">
        <v>#N/A</v>
      </c>
      <c r="AA11" s="3" t="e">
        <v>#N/A</v>
      </c>
      <c r="AB11" s="3" t="e">
        <v>#N/A</v>
      </c>
      <c r="AC11" s="3" t="e">
        <v>#N/A</v>
      </c>
      <c r="AD11" s="3" t="e">
        <v>#N/A</v>
      </c>
      <c r="AE11" s="4">
        <f>'[1]Actual Emp'!AQ10</f>
        <v>88356</v>
      </c>
    </row>
    <row r="12" spans="1:33">
      <c r="A12">
        <v>1974</v>
      </c>
      <c r="B12" s="4">
        <f>'[1]Actual Emp'!M11</f>
        <v>3818.254688</v>
      </c>
      <c r="C12" s="4">
        <f>'[1]Actual Emp'!N11</f>
        <v>33408.462940999998</v>
      </c>
      <c r="D12" s="4">
        <f>'[1]Actual Emp'!O11</f>
        <v>2467.8200000000002</v>
      </c>
      <c r="E12" s="4">
        <f>'[1]Actual Emp'!P11</f>
        <v>3454.111954</v>
      </c>
      <c r="F12" s="4">
        <f>'[1]Actual Emp'!Q11</f>
        <v>13965.935701</v>
      </c>
      <c r="G12" s="4">
        <f>'[1]Actual Emp'!R11</f>
        <v>22047</v>
      </c>
      <c r="H12" s="4">
        <f>'[1]Actual Emp'!S11</f>
        <v>1162.8215580000001</v>
      </c>
      <c r="I12" s="4">
        <f>'[1]Actual Emp'!T11</f>
        <v>20546.561827000001</v>
      </c>
      <c r="J12" s="4">
        <f>'[1]Actual Emp'!U11</f>
        <v>156.90981600000001</v>
      </c>
      <c r="K12" s="4">
        <f>'[1]Actual Emp'!V11</f>
        <v>5661.0152340000004</v>
      </c>
      <c r="L12" s="4">
        <f>'[1]Actual Emp'!W11</f>
        <v>3384.833263</v>
      </c>
      <c r="M12" s="4">
        <f>'[1]Actual Emp'!X11</f>
        <v>4625.3996989999996</v>
      </c>
      <c r="N12" s="4">
        <f>'[1]Actual Emp'!Y11</f>
        <v>2336</v>
      </c>
      <c r="O12" s="4">
        <f>'[1]Actual Emp'!Z11</f>
        <v>4043.4562689999998</v>
      </c>
      <c r="P12" s="4">
        <f>'[1]Actual Emp'!AA11</f>
        <v>24771.966895000001</v>
      </c>
      <c r="Q12" s="3"/>
      <c r="R12" s="3" t="e">
        <v>#N/A</v>
      </c>
      <c r="S12" s="3" t="e">
        <v>#N/A</v>
      </c>
      <c r="T12" s="3" t="e">
        <v>#N/A</v>
      </c>
      <c r="U12" s="3" t="e">
        <v>#N/A</v>
      </c>
      <c r="V12" s="3" t="e">
        <v>#N/A</v>
      </c>
      <c r="W12" s="3" t="e">
        <v>#N/A</v>
      </c>
      <c r="X12" s="3" t="e">
        <v>#N/A</v>
      </c>
      <c r="Y12" s="3" t="e">
        <v>#N/A</v>
      </c>
      <c r="Z12" s="3" t="e">
        <v>#N/A</v>
      </c>
      <c r="AA12" s="3" t="e">
        <v>#N/A</v>
      </c>
      <c r="AB12" s="3" t="e">
        <v>#N/A</v>
      </c>
      <c r="AC12" s="3" t="e">
        <v>#N/A</v>
      </c>
      <c r="AD12" s="3" t="e">
        <v>#N/A</v>
      </c>
      <c r="AE12" s="4">
        <f>'[1]Actual Emp'!AQ11</f>
        <v>89996</v>
      </c>
    </row>
    <row r="13" spans="1:33">
      <c r="A13">
        <v>1975</v>
      </c>
      <c r="B13" s="4">
        <f>'[1]Actual Emp'!M12</f>
        <v>3764.8596499999999</v>
      </c>
      <c r="C13" s="4">
        <f>'[1]Actual Emp'!N12</f>
        <v>32569.652922000001</v>
      </c>
      <c r="D13" s="4">
        <f>'[1]Actual Emp'!O12</f>
        <v>2444.23</v>
      </c>
      <c r="E13" s="4">
        <f>'[1]Actual Emp'!P12</f>
        <v>3457.574615</v>
      </c>
      <c r="F13" s="4">
        <f>'[1]Actual Emp'!Q12</f>
        <v>13738.625830000001</v>
      </c>
      <c r="G13" s="4">
        <f>'[1]Actual Emp'!R12</f>
        <v>21876</v>
      </c>
      <c r="H13" s="4">
        <f>'[1]Actual Emp'!S12</f>
        <v>1153.1492900000001</v>
      </c>
      <c r="I13" s="4">
        <f>'[1]Actual Emp'!T12</f>
        <v>20562.312008000001</v>
      </c>
      <c r="J13" s="4">
        <f>'[1]Actual Emp'!U12</f>
        <v>158.82580999999999</v>
      </c>
      <c r="K13" s="4">
        <f>'[1]Actual Emp'!V12</f>
        <v>5666.0941999999995</v>
      </c>
      <c r="L13" s="4">
        <f>'[1]Actual Emp'!W12</f>
        <v>3368.9171190000002</v>
      </c>
      <c r="M13" s="4">
        <f>'[1]Actual Emp'!X12</f>
        <v>4571.6435179999999</v>
      </c>
      <c r="N13" s="4">
        <f>'[1]Actual Emp'!Y12</f>
        <v>2323.1</v>
      </c>
      <c r="O13" s="4">
        <f>'[1]Actual Emp'!Z12</f>
        <v>4123.1153830000003</v>
      </c>
      <c r="P13" s="4">
        <f>'[1]Actual Emp'!AA12</f>
        <v>24753.941450999999</v>
      </c>
      <c r="Q13" s="3"/>
      <c r="R13" s="3" t="e">
        <v>#N/A</v>
      </c>
      <c r="S13" s="3" t="e">
        <v>#N/A</v>
      </c>
      <c r="T13" s="3" t="e">
        <v>#N/A</v>
      </c>
      <c r="U13" s="3" t="e">
        <v>#N/A</v>
      </c>
      <c r="V13" s="3" t="e">
        <v>#N/A</v>
      </c>
      <c r="W13" s="3" t="e">
        <v>#N/A</v>
      </c>
      <c r="X13" s="3" t="e">
        <v>#N/A</v>
      </c>
      <c r="Y13" s="3" t="e">
        <v>#N/A</v>
      </c>
      <c r="Z13" s="3" t="e">
        <v>#N/A</v>
      </c>
      <c r="AA13" s="3" t="e">
        <v>#N/A</v>
      </c>
      <c r="AB13" s="3" t="e">
        <v>#N/A</v>
      </c>
      <c r="AC13" s="3" t="e">
        <v>#N/A</v>
      </c>
      <c r="AD13" s="3" t="e">
        <v>#N/A</v>
      </c>
      <c r="AE13" s="4">
        <f>'[1]Actual Emp'!AQ12</f>
        <v>88954</v>
      </c>
    </row>
    <row r="14" spans="1:33">
      <c r="A14">
        <v>1976</v>
      </c>
      <c r="B14" s="4">
        <f>'[1]Actual Emp'!M13</f>
        <v>3747.3330350000001</v>
      </c>
      <c r="C14" s="4">
        <f>'[1]Actual Emp'!N13</f>
        <v>32434.401011000002</v>
      </c>
      <c r="D14" s="4">
        <f>'[1]Actual Emp'!O13</f>
        <v>2485.9899999999998</v>
      </c>
      <c r="E14" s="4">
        <f>'[1]Actual Emp'!P13</f>
        <v>3499.0183320000001</v>
      </c>
      <c r="F14" s="4">
        <f>'[1]Actual Emp'!Q13</f>
        <v>13591.751996000001</v>
      </c>
      <c r="G14" s="4">
        <f>'[1]Actual Emp'!R13</f>
        <v>22058</v>
      </c>
      <c r="H14" s="4">
        <f>'[1]Actual Emp'!S13</f>
        <v>1143.477022</v>
      </c>
      <c r="I14" s="4">
        <f>'[1]Actual Emp'!T13</f>
        <v>20770.374900999999</v>
      </c>
      <c r="J14" s="4">
        <f>'[1]Actual Emp'!U13</f>
        <v>158.62412699999999</v>
      </c>
      <c r="K14" s="4">
        <f>'[1]Actual Emp'!V13</f>
        <v>5719.9312369999998</v>
      </c>
      <c r="L14" s="4">
        <f>'[1]Actual Emp'!W13</f>
        <v>3379.527881</v>
      </c>
      <c r="M14" s="4">
        <f>'[1]Actual Emp'!X13</f>
        <v>4554.4746940000005</v>
      </c>
      <c r="N14" s="4">
        <f>'[1]Actual Emp'!Y13</f>
        <v>2301.9</v>
      </c>
      <c r="O14" s="4">
        <f>'[1]Actual Emp'!Z13</f>
        <v>4134.2071580000002</v>
      </c>
      <c r="P14" s="4">
        <f>'[1]Actual Emp'!AA13</f>
        <v>24543.644606000002</v>
      </c>
      <c r="Q14" s="3"/>
      <c r="R14" s="3" t="e">
        <v>#N/A</v>
      </c>
      <c r="S14" s="3" t="e">
        <v>#N/A</v>
      </c>
      <c r="T14" s="3" t="e">
        <v>#N/A</v>
      </c>
      <c r="U14" s="3" t="e">
        <v>#N/A</v>
      </c>
      <c r="V14" s="3" t="e">
        <v>#N/A</v>
      </c>
      <c r="W14" s="3" t="e">
        <v>#N/A</v>
      </c>
      <c r="X14" s="3" t="e">
        <v>#N/A</v>
      </c>
      <c r="Y14" s="3" t="e">
        <v>#N/A</v>
      </c>
      <c r="Z14" s="3" t="e">
        <v>#N/A</v>
      </c>
      <c r="AA14" s="3" t="e">
        <v>#N/A</v>
      </c>
      <c r="AB14" s="3" t="e">
        <v>#N/A</v>
      </c>
      <c r="AC14" s="3" t="e">
        <v>#N/A</v>
      </c>
      <c r="AD14" s="3" t="e">
        <v>#N/A</v>
      </c>
      <c r="AE14" s="4">
        <f>'[1]Actual Emp'!AQ13</f>
        <v>91747</v>
      </c>
    </row>
    <row r="15" spans="1:33">
      <c r="A15">
        <v>1977</v>
      </c>
      <c r="B15" s="4">
        <f>'[1]Actual Emp'!M14</f>
        <v>3733.1690840000001</v>
      </c>
      <c r="C15" s="4">
        <f>'[1]Actual Emp'!N14</f>
        <v>32507.610761</v>
      </c>
      <c r="D15" s="4">
        <f>'[1]Actual Emp'!O14</f>
        <v>2480.33</v>
      </c>
      <c r="E15" s="4">
        <f>'[1]Actual Emp'!P14</f>
        <v>3527.0442389999998</v>
      </c>
      <c r="F15" s="4">
        <f>'[1]Actual Emp'!Q14</f>
        <v>13497.338782000001</v>
      </c>
      <c r="G15" s="4">
        <f>'[1]Actual Emp'!R14</f>
        <v>22254</v>
      </c>
      <c r="H15" s="4">
        <f>'[1]Actual Emp'!S14</f>
        <v>1163.8962550000001</v>
      </c>
      <c r="I15" s="4">
        <f>'[1]Actual Emp'!T14</f>
        <v>20834.178179999999</v>
      </c>
      <c r="J15" s="4">
        <f>'[1]Actual Emp'!U14</f>
        <v>158.52328499999999</v>
      </c>
      <c r="K15" s="4">
        <f>'[1]Actual Emp'!V14</f>
        <v>5773.768274</v>
      </c>
      <c r="L15" s="4">
        <f>'[1]Actual Emp'!W14</f>
        <v>3420.6242980000002</v>
      </c>
      <c r="M15" s="4">
        <f>'[1]Actual Emp'!X14</f>
        <v>4568.0913479999999</v>
      </c>
      <c r="N15" s="4">
        <f>'[1]Actual Emp'!Y14</f>
        <v>2260.1</v>
      </c>
      <c r="O15" s="4">
        <f>'[1]Actual Emp'!Z14</f>
        <v>4135.2155009999997</v>
      </c>
      <c r="P15" s="4">
        <f>'[1]Actual Emp'!AA14</f>
        <v>24572.685599</v>
      </c>
      <c r="Q15" s="3"/>
      <c r="R15" s="3" t="e">
        <v>#N/A</v>
      </c>
      <c r="S15" s="3" t="e">
        <v>#N/A</v>
      </c>
      <c r="T15" s="3" t="e">
        <v>#N/A</v>
      </c>
      <c r="U15" s="3" t="e">
        <v>#N/A</v>
      </c>
      <c r="V15" s="3" t="e">
        <v>#N/A</v>
      </c>
      <c r="W15" s="3" t="e">
        <v>#N/A</v>
      </c>
      <c r="X15" s="3" t="e">
        <v>#N/A</v>
      </c>
      <c r="Y15" s="3" t="e">
        <v>#N/A</v>
      </c>
      <c r="Z15" s="3" t="e">
        <v>#N/A</v>
      </c>
      <c r="AA15" s="3" t="e">
        <v>#N/A</v>
      </c>
      <c r="AB15" s="3" t="e">
        <v>#N/A</v>
      </c>
      <c r="AC15" s="3" t="e">
        <v>#N/A</v>
      </c>
      <c r="AD15" s="3" t="e">
        <v>#N/A</v>
      </c>
      <c r="AE15" s="4">
        <f>'[1]Actual Emp'!AQ14</f>
        <v>94954</v>
      </c>
    </row>
    <row r="16" spans="1:33">
      <c r="A16">
        <v>1978</v>
      </c>
      <c r="B16" s="4">
        <f>'[1]Actual Emp'!M15</f>
        <v>3739.894413</v>
      </c>
      <c r="C16" s="4">
        <f>'[1]Actual Emp'!N15</f>
        <v>32828.989156000003</v>
      </c>
      <c r="D16" s="4">
        <f>'[1]Actual Emp'!O15</f>
        <v>2501.2800000000002</v>
      </c>
      <c r="E16" s="4">
        <f>'[1]Actual Emp'!P15</f>
        <v>3541.1112969999999</v>
      </c>
      <c r="F16" s="4">
        <f>'[1]Actual Emp'!Q15</f>
        <v>13262.645322</v>
      </c>
      <c r="G16" s="4">
        <f>'[1]Actual Emp'!R15</f>
        <v>22387</v>
      </c>
      <c r="H16" s="4">
        <f>'[1]Actual Emp'!S15</f>
        <v>1192.913059</v>
      </c>
      <c r="I16" s="4">
        <f>'[1]Actual Emp'!T15</f>
        <v>20903.298398999999</v>
      </c>
      <c r="J16" s="4">
        <f>'[1]Actual Emp'!U15</f>
        <v>157.61570900000001</v>
      </c>
      <c r="K16" s="4">
        <f>'[1]Actual Emp'!V15</f>
        <v>5841.8264150000005</v>
      </c>
      <c r="L16" s="4">
        <f>'[1]Actual Emp'!W15</f>
        <v>3437.7555309999998</v>
      </c>
      <c r="M16" s="4">
        <f>'[1]Actual Emp'!X15</f>
        <v>4495.8451530000002</v>
      </c>
      <c r="N16" s="4">
        <f>'[1]Actual Emp'!Y15</f>
        <v>2239</v>
      </c>
      <c r="O16" s="4">
        <f>'[1]Actual Emp'!Z15</f>
        <v>4154.374022</v>
      </c>
      <c r="P16" s="4">
        <f>'[1]Actual Emp'!AA15</f>
        <v>24847.072910999999</v>
      </c>
      <c r="Q16" s="3"/>
      <c r="R16" s="3" t="e">
        <v>#N/A</v>
      </c>
      <c r="S16" s="3" t="e">
        <v>#N/A</v>
      </c>
      <c r="T16" s="3" t="e">
        <v>#N/A</v>
      </c>
      <c r="U16" s="3" t="e">
        <v>#N/A</v>
      </c>
      <c r="V16" s="3" t="e">
        <v>#N/A</v>
      </c>
      <c r="W16" s="3" t="e">
        <v>#N/A</v>
      </c>
      <c r="X16" s="3" t="e">
        <v>#N/A</v>
      </c>
      <c r="Y16" s="3" t="e">
        <v>#N/A</v>
      </c>
      <c r="Z16" s="3" t="e">
        <v>#N/A</v>
      </c>
      <c r="AA16" s="3" t="e">
        <v>#N/A</v>
      </c>
      <c r="AB16" s="3" t="e">
        <v>#N/A</v>
      </c>
      <c r="AC16" s="3" t="e">
        <v>#N/A</v>
      </c>
      <c r="AD16" s="3" t="e">
        <v>#N/A</v>
      </c>
      <c r="AE16" s="4">
        <f>'[1]Actual Emp'!AQ15</f>
        <v>98962</v>
      </c>
    </row>
    <row r="17" spans="1:31">
      <c r="A17">
        <v>1979</v>
      </c>
      <c r="B17" s="4">
        <f>'[1]Actual Emp'!M16</f>
        <v>3775.762835</v>
      </c>
      <c r="C17" s="4">
        <f>'[1]Actual Emp'!N16</f>
        <v>33463.060042999998</v>
      </c>
      <c r="D17" s="4">
        <f>'[1]Actual Emp'!O16</f>
        <v>2529.7600000000002</v>
      </c>
      <c r="E17" s="4">
        <f>'[1]Actual Emp'!P16</f>
        <v>3580.0662259999999</v>
      </c>
      <c r="F17" s="4">
        <f>'[1]Actual Emp'!Q16</f>
        <v>13038.668458</v>
      </c>
      <c r="G17" s="4">
        <f>'[1]Actual Emp'!R16</f>
        <v>22538</v>
      </c>
      <c r="H17" s="4">
        <f>'[1]Actual Emp'!S16</f>
        <v>1230.527435</v>
      </c>
      <c r="I17" s="4">
        <f>'[1]Actual Emp'!T16</f>
        <v>21135.738959999999</v>
      </c>
      <c r="J17" s="4">
        <f>'[1]Actual Emp'!U16</f>
        <v>158.42244299999999</v>
      </c>
      <c r="K17" s="4">
        <f>'[1]Actual Emp'!V16</f>
        <v>5964.7373859999998</v>
      </c>
      <c r="L17" s="4">
        <f>'[1]Actual Emp'!W16</f>
        <v>3452.379911</v>
      </c>
      <c r="M17" s="4">
        <f>'[1]Actual Emp'!X16</f>
        <v>4594.147352</v>
      </c>
      <c r="N17" s="4">
        <f>'[1]Actual Emp'!Y16</f>
        <v>2288</v>
      </c>
      <c r="O17" s="4">
        <f>'[1]Actual Emp'!Z16</f>
        <v>4203.7828399999999</v>
      </c>
      <c r="P17" s="4">
        <f>'[1]Actual Emp'!AA16</f>
        <v>25228.611472000001</v>
      </c>
      <c r="Q17" s="3"/>
      <c r="R17" s="3" t="e">
        <v>#N/A</v>
      </c>
      <c r="S17" s="3" t="e">
        <v>#N/A</v>
      </c>
      <c r="T17" s="3" t="e">
        <v>#N/A</v>
      </c>
      <c r="U17" s="3" t="e">
        <v>#N/A</v>
      </c>
      <c r="V17" s="3" t="e">
        <v>#N/A</v>
      </c>
      <c r="W17" s="3" t="e">
        <v>#N/A</v>
      </c>
      <c r="X17" s="3" t="e">
        <v>#N/A</v>
      </c>
      <c r="Y17" s="3" t="e">
        <v>#N/A</v>
      </c>
      <c r="Z17" s="3" t="e">
        <v>#N/A</v>
      </c>
      <c r="AA17" s="3" t="e">
        <v>#N/A</v>
      </c>
      <c r="AB17" s="3" t="e">
        <v>#N/A</v>
      </c>
      <c r="AC17" s="3" t="e">
        <v>#N/A</v>
      </c>
      <c r="AD17" s="3" t="e">
        <v>#N/A</v>
      </c>
      <c r="AE17" s="4">
        <f>'[1]Actual Emp'!AQ16</f>
        <v>101714</v>
      </c>
    </row>
    <row r="18" spans="1:31">
      <c r="A18">
        <v>1980</v>
      </c>
      <c r="B18" s="4">
        <f>'[1]Actual Emp'!M17</f>
        <v>3770.4263879999999</v>
      </c>
      <c r="C18" s="4">
        <f>'[1]Actual Emp'!N17</f>
        <v>34023.921179999998</v>
      </c>
      <c r="D18" s="4">
        <f>'[1]Actual Emp'!O17</f>
        <v>2515.2399999999998</v>
      </c>
      <c r="E18" s="4">
        <f>'[1]Actual Emp'!P17</f>
        <v>3630.1665939999998</v>
      </c>
      <c r="F18" s="4">
        <f>'[1]Actual Emp'!Q17</f>
        <v>12642.047226999999</v>
      </c>
      <c r="G18" s="4">
        <f>'[1]Actual Emp'!R17</f>
        <v>22641</v>
      </c>
      <c r="H18" s="4">
        <f>'[1]Actual Emp'!S17</f>
        <v>1242.3490959999999</v>
      </c>
      <c r="I18" s="4">
        <f>'[1]Actual Emp'!T17</f>
        <v>21441.312524000001</v>
      </c>
      <c r="J18" s="4">
        <f>'[1]Actual Emp'!U17</f>
        <v>159.53170299999999</v>
      </c>
      <c r="K18" s="4">
        <f>'[1]Actual Emp'!V17</f>
        <v>6049.0482179999999</v>
      </c>
      <c r="L18" s="4">
        <f>'[1]Actual Emp'!W17</f>
        <v>3483.8849310000001</v>
      </c>
      <c r="M18" s="4">
        <f>'[1]Actual Emp'!X17</f>
        <v>4576.3818950000004</v>
      </c>
      <c r="N18" s="4">
        <f>'[1]Actual Emp'!Y17</f>
        <v>2354.6</v>
      </c>
      <c r="O18" s="4">
        <f>'[1]Actual Emp'!Z17</f>
        <v>4254.2</v>
      </c>
      <c r="P18" s="4">
        <f>'[1]Actual Emp'!AA17</f>
        <v>24994.514542000001</v>
      </c>
      <c r="Q18" s="3"/>
      <c r="R18" s="3" t="e">
        <v>#N/A</v>
      </c>
      <c r="S18" s="3" t="e">
        <v>#N/A</v>
      </c>
      <c r="T18" s="3" t="e">
        <v>#N/A</v>
      </c>
      <c r="U18" s="3" t="e">
        <v>#N/A</v>
      </c>
      <c r="V18" s="3" t="e">
        <v>#N/A</v>
      </c>
      <c r="W18" s="3" t="e">
        <v>#N/A</v>
      </c>
      <c r="X18" s="3" t="e">
        <v>#N/A</v>
      </c>
      <c r="Y18" s="3" t="e">
        <v>#N/A</v>
      </c>
      <c r="Z18" s="3" t="e">
        <v>#N/A</v>
      </c>
      <c r="AA18" s="3" t="e">
        <v>#N/A</v>
      </c>
      <c r="AB18" s="3" t="e">
        <v>#N/A</v>
      </c>
      <c r="AC18" s="3" t="e">
        <v>#N/A</v>
      </c>
      <c r="AD18" s="3" t="e">
        <v>#N/A</v>
      </c>
      <c r="AE18" s="4">
        <f>'[1]Actual Emp'!AQ17</f>
        <v>102222</v>
      </c>
    </row>
    <row r="19" spans="1:31">
      <c r="A19">
        <v>1981</v>
      </c>
      <c r="B19" s="4">
        <f>'[1]Actual Emp'!M18</f>
        <v>3700.121224</v>
      </c>
      <c r="C19" s="4">
        <f>'[1]Actual Emp'!N18</f>
        <v>34064.869006000001</v>
      </c>
      <c r="D19" s="4">
        <f>'[1]Actual Emp'!O18</f>
        <v>2475.7600000000002</v>
      </c>
      <c r="E19" s="4">
        <f>'[1]Actual Emp'!P18</f>
        <v>3818.9897940000001</v>
      </c>
      <c r="F19" s="4">
        <f>'[1]Actual Emp'!Q18</f>
        <v>12339.286834</v>
      </c>
      <c r="G19" s="4">
        <f>'[1]Actual Emp'!R18</f>
        <v>22618</v>
      </c>
      <c r="H19" s="4">
        <f>'[1]Actual Emp'!S18</f>
        <v>1231.6021310000001</v>
      </c>
      <c r="I19" s="4">
        <f>'[1]Actual Emp'!T18</f>
        <v>21423.95723</v>
      </c>
      <c r="J19" s="4">
        <f>'[1]Actual Emp'!U18</f>
        <v>160.035912</v>
      </c>
      <c r="K19" s="4">
        <f>'[1]Actual Emp'!V18</f>
        <v>6021.621803</v>
      </c>
      <c r="L19" s="4">
        <f>'[1]Actual Emp'!W18</f>
        <v>3470.0876010000002</v>
      </c>
      <c r="M19" s="4">
        <f>'[1]Actual Emp'!X18</f>
        <v>4624.9408119999998</v>
      </c>
      <c r="N19" s="4">
        <f>'[1]Actual Emp'!Y18</f>
        <v>2384.1999999999998</v>
      </c>
      <c r="O19" s="4">
        <f>'[1]Actual Emp'!Z18</f>
        <v>4261</v>
      </c>
      <c r="P19" s="4">
        <f>'[1]Actual Emp'!AA18</f>
        <v>24197.523815</v>
      </c>
      <c r="Q19" s="3"/>
      <c r="R19" s="3" t="e">
        <v>#N/A</v>
      </c>
      <c r="S19" s="3" t="e">
        <v>#N/A</v>
      </c>
      <c r="T19" s="3" t="e">
        <v>#N/A</v>
      </c>
      <c r="U19" s="3" t="e">
        <v>#N/A</v>
      </c>
      <c r="V19" s="3" t="e">
        <v>#N/A</v>
      </c>
      <c r="W19" s="3" t="e">
        <v>#N/A</v>
      </c>
      <c r="X19" s="3" t="e">
        <v>#N/A</v>
      </c>
      <c r="Y19" s="3" t="e">
        <v>#N/A</v>
      </c>
      <c r="Z19" s="3" t="e">
        <v>#N/A</v>
      </c>
      <c r="AA19" s="3" t="e">
        <v>#N/A</v>
      </c>
      <c r="AB19" s="3" t="e">
        <v>#N/A</v>
      </c>
      <c r="AC19" s="3" t="e">
        <v>#N/A</v>
      </c>
      <c r="AD19" s="3" t="e">
        <v>#N/A</v>
      </c>
      <c r="AE19" s="4">
        <f>'[1]Actual Emp'!AQ18</f>
        <v>103399</v>
      </c>
    </row>
    <row r="20" spans="1:31">
      <c r="A20">
        <v>1982</v>
      </c>
      <c r="B20" s="4">
        <f>'[1]Actual Emp'!M19</f>
        <v>3652.1844310000001</v>
      </c>
      <c r="C20" s="4">
        <f>'[1]Actual Emp'!N19</f>
        <v>33801.810243</v>
      </c>
      <c r="D20" s="4">
        <f>'[1]Actual Emp'!O19</f>
        <v>2486.92</v>
      </c>
      <c r="E20" s="4">
        <f>'[1]Actual Emp'!P19</f>
        <v>3777.8707020000002</v>
      </c>
      <c r="F20" s="4">
        <f>'[1]Actual Emp'!Q19</f>
        <v>12233.125821</v>
      </c>
      <c r="G20" s="4">
        <f>'[1]Actual Emp'!R19</f>
        <v>22677</v>
      </c>
      <c r="H20" s="4">
        <f>'[1]Actual Emp'!S19</f>
        <v>1231.6021310000001</v>
      </c>
      <c r="I20" s="4">
        <f>'[1]Actual Emp'!T19</f>
        <v>21467.796903999999</v>
      </c>
      <c r="J20" s="4">
        <f>'[1]Actual Emp'!U19</f>
        <v>159.632544</v>
      </c>
      <c r="K20" s="4">
        <f>'[1]Actual Emp'!V19</f>
        <v>5932.2320060000002</v>
      </c>
      <c r="L20" s="4">
        <f>'[1]Actual Emp'!W19</f>
        <v>3422.7355259999999</v>
      </c>
      <c r="M20" s="4">
        <f>'[1]Actual Emp'!X19</f>
        <v>4537.2978880000001</v>
      </c>
      <c r="N20" s="4">
        <f>'[1]Actual Emp'!Y19</f>
        <v>2411</v>
      </c>
      <c r="O20" s="4">
        <f>'[1]Actual Emp'!Z19</f>
        <v>4253</v>
      </c>
      <c r="P20" s="4">
        <f>'[1]Actual Emp'!AA19</f>
        <v>23761.899825</v>
      </c>
      <c r="Q20" s="3"/>
      <c r="R20" s="3" t="e">
        <v>#N/A</v>
      </c>
      <c r="S20" s="3" t="e">
        <v>#N/A</v>
      </c>
      <c r="T20" s="3" t="e">
        <v>#N/A</v>
      </c>
      <c r="U20" s="3" t="e">
        <v>#N/A</v>
      </c>
      <c r="V20" s="3" t="e">
        <v>#N/A</v>
      </c>
      <c r="W20" s="3" t="e">
        <v>#N/A</v>
      </c>
      <c r="X20" s="3" t="e">
        <v>#N/A</v>
      </c>
      <c r="Y20" s="3" t="e">
        <v>#N/A</v>
      </c>
      <c r="Z20" s="3" t="e">
        <v>#N/A</v>
      </c>
      <c r="AA20" s="3" t="e">
        <v>#N/A</v>
      </c>
      <c r="AB20" s="3" t="e">
        <v>#N/A</v>
      </c>
      <c r="AC20" s="3" t="e">
        <v>#N/A</v>
      </c>
      <c r="AD20" s="3" t="e">
        <v>#N/A</v>
      </c>
      <c r="AE20" s="4">
        <f>'[1]Actual Emp'!AQ19</f>
        <v>102620</v>
      </c>
    </row>
    <row r="21" spans="1:31">
      <c r="A21">
        <v>1983</v>
      </c>
      <c r="B21" s="4">
        <f>'[1]Actual Emp'!M20</f>
        <v>3604.2476369999999</v>
      </c>
      <c r="C21" s="4">
        <f>'[1]Actual Emp'!N20</f>
        <v>33494.081123000004</v>
      </c>
      <c r="D21" s="4">
        <f>'[1]Actual Emp'!O20</f>
        <v>2488.6999999999998</v>
      </c>
      <c r="E21" s="4">
        <f>'[1]Actual Emp'!P20</f>
        <v>3796.482501</v>
      </c>
      <c r="F21" s="4">
        <f>'[1]Actual Emp'!Q20</f>
        <v>12190.824662000001</v>
      </c>
      <c r="G21" s="4">
        <f>'[1]Actual Emp'!R20</f>
        <v>22652</v>
      </c>
      <c r="H21" s="4">
        <f>'[1]Actual Emp'!S20</f>
        <v>1207.958809</v>
      </c>
      <c r="I21" s="4">
        <f>'[1]Actual Emp'!T20</f>
        <v>21537.017442</v>
      </c>
      <c r="J21" s="4">
        <f>'[1]Actual Emp'!U20</f>
        <v>159.12833499999999</v>
      </c>
      <c r="K21" s="4">
        <f>'[1]Actual Emp'!V20</f>
        <v>5879.4107620000004</v>
      </c>
      <c r="L21" s="4">
        <f>'[1]Actual Emp'!W20</f>
        <v>3399.9608899999998</v>
      </c>
      <c r="M21" s="4">
        <f>'[1]Actual Emp'!X20</f>
        <v>4485.1858789999997</v>
      </c>
      <c r="N21" s="4">
        <f>'[1]Actual Emp'!Y20</f>
        <v>2420</v>
      </c>
      <c r="O21" s="4">
        <f>'[1]Actual Emp'!Z20</f>
        <v>4262.7</v>
      </c>
      <c r="P21" s="4">
        <f>'[1]Actual Emp'!AA20</f>
        <v>23637.750336000001</v>
      </c>
      <c r="Q21" s="3"/>
      <c r="R21" s="3" t="e">
        <v>#N/A</v>
      </c>
      <c r="S21" s="3" t="e">
        <v>#N/A</v>
      </c>
      <c r="T21" s="3" t="e">
        <v>#N/A</v>
      </c>
      <c r="U21" s="3" t="e">
        <v>#N/A</v>
      </c>
      <c r="V21" s="3" t="e">
        <v>#N/A</v>
      </c>
      <c r="W21" s="3" t="e">
        <v>#N/A</v>
      </c>
      <c r="X21" s="3" t="e">
        <v>#N/A</v>
      </c>
      <c r="Y21" s="3" t="e">
        <v>#N/A</v>
      </c>
      <c r="Z21" s="3" t="e">
        <v>#N/A</v>
      </c>
      <c r="AA21" s="3" t="e">
        <v>#N/A</v>
      </c>
      <c r="AB21" s="3" t="e">
        <v>#N/A</v>
      </c>
      <c r="AC21" s="3" t="e">
        <v>#N/A</v>
      </c>
      <c r="AD21" s="3" t="e">
        <v>#N/A</v>
      </c>
      <c r="AE21" s="4">
        <f>'[1]Actual Emp'!AQ20</f>
        <v>103963</v>
      </c>
    </row>
    <row r="22" spans="1:31">
      <c r="A22">
        <v>1984</v>
      </c>
      <c r="B22" s="4">
        <f>'[1]Actual Emp'!M21</f>
        <v>3603.2489540000001</v>
      </c>
      <c r="C22" s="4">
        <f>'[1]Actual Emp'!N21</f>
        <v>33783.197593999997</v>
      </c>
      <c r="D22" s="4">
        <f>'[1]Actual Emp'!O21</f>
        <v>2524.6799999999998</v>
      </c>
      <c r="E22" s="4">
        <f>'[1]Actual Emp'!P21</f>
        <v>3787.7176420000001</v>
      </c>
      <c r="F22" s="4">
        <f>'[1]Actual Emp'!Q21</f>
        <v>11918.203589000001</v>
      </c>
      <c r="G22" s="4">
        <f>'[1]Actual Emp'!R21</f>
        <v>22536</v>
      </c>
      <c r="H22" s="4">
        <f>'[1]Actual Emp'!S21</f>
        <v>1185.3901840000001</v>
      </c>
      <c r="I22" s="4">
        <f>'[1]Actual Emp'!T21</f>
        <v>21535.813607</v>
      </c>
      <c r="J22" s="4">
        <f>'[1]Actual Emp'!U21</f>
        <v>160.035912</v>
      </c>
      <c r="K22" s="4">
        <f>'[1]Actual Emp'!V21</f>
        <v>5927.1530400000001</v>
      </c>
      <c r="L22" s="4">
        <f>'[1]Actual Emp'!W21</f>
        <v>3397.0079260000002</v>
      </c>
      <c r="M22" s="4">
        <f>'[1]Actual Emp'!X21</f>
        <v>4416.492776</v>
      </c>
      <c r="N22" s="4">
        <f>'[1]Actual Emp'!Y21</f>
        <v>2434.8000000000002</v>
      </c>
      <c r="O22" s="4">
        <f>'[1]Actual Emp'!Z21</f>
        <v>4298.2</v>
      </c>
      <c r="P22" s="4">
        <f>'[1]Actual Emp'!AA21</f>
        <v>24110.940026</v>
      </c>
      <c r="Q22" s="3"/>
      <c r="R22" s="3" t="e">
        <v>#N/A</v>
      </c>
      <c r="S22" s="3" t="e">
        <v>#N/A</v>
      </c>
      <c r="T22" s="3" t="e">
        <v>#N/A</v>
      </c>
      <c r="U22" s="3" t="e">
        <v>#N/A</v>
      </c>
      <c r="V22" s="3" t="e">
        <v>#N/A</v>
      </c>
      <c r="W22" s="3" t="e">
        <v>#N/A</v>
      </c>
      <c r="X22" s="3" t="e">
        <v>#N/A</v>
      </c>
      <c r="Y22" s="3" t="e">
        <v>#N/A</v>
      </c>
      <c r="Z22" s="3" t="e">
        <v>#N/A</v>
      </c>
      <c r="AA22" s="3" t="e">
        <v>#N/A</v>
      </c>
      <c r="AB22" s="3" t="e">
        <v>#N/A</v>
      </c>
      <c r="AC22" s="3" t="e">
        <v>#N/A</v>
      </c>
      <c r="AD22" s="3" t="e">
        <v>#N/A</v>
      </c>
      <c r="AE22" s="4">
        <f>'[1]Actual Emp'!AQ21</f>
        <v>108178</v>
      </c>
    </row>
    <row r="23" spans="1:31">
      <c r="A23">
        <v>1985</v>
      </c>
      <c r="B23" s="4">
        <f>'[1]Actual Emp'!M22</f>
        <v>3620.2265689999999</v>
      </c>
      <c r="C23" s="4">
        <f>'[1]Actual Emp'!N22</f>
        <v>34257.199705999999</v>
      </c>
      <c r="D23" s="4">
        <f>'[1]Actual Emp'!O22</f>
        <v>2583.41</v>
      </c>
      <c r="E23" s="4">
        <f>'[1]Actual Emp'!P22</f>
        <v>3883.0490110000001</v>
      </c>
      <c r="F23" s="4">
        <f>'[1]Actual Emp'!Q22</f>
        <v>11795.850598999999</v>
      </c>
      <c r="G23" s="4">
        <f>'[1]Actual Emp'!R22</f>
        <v>22487</v>
      </c>
      <c r="H23" s="4">
        <f>'[1]Actual Emp'!S22</f>
        <v>1154.1165169999999</v>
      </c>
      <c r="I23" s="4">
        <f>'[1]Actual Emp'!T22</f>
        <v>21739.663076000001</v>
      </c>
      <c r="J23" s="4">
        <f>'[1]Actual Emp'!U22</f>
        <v>161.54853800000001</v>
      </c>
      <c r="K23" s="4">
        <f>'[1]Actual Emp'!V22</f>
        <v>6037.8744930000003</v>
      </c>
      <c r="L23" s="4">
        <f>'[1]Actual Emp'!W22</f>
        <v>3406.8747010000002</v>
      </c>
      <c r="M23" s="4">
        <f>'[1]Actual Emp'!X22</f>
        <v>4416.492776</v>
      </c>
      <c r="N23" s="4">
        <f>'[1]Actual Emp'!Y22</f>
        <v>2438.6999999999998</v>
      </c>
      <c r="O23" s="4">
        <f>'[1]Actual Emp'!Z22</f>
        <v>4342.5</v>
      </c>
      <c r="P23" s="4">
        <f>'[1]Actual Emp'!AA22</f>
        <v>24371.179961000002</v>
      </c>
      <c r="Q23" s="3"/>
      <c r="R23" s="3" t="e">
        <v>#N/A</v>
      </c>
      <c r="S23" s="3" t="e">
        <v>#N/A</v>
      </c>
      <c r="T23" s="3" t="e">
        <v>#N/A</v>
      </c>
      <c r="U23" s="3" t="e">
        <v>#N/A</v>
      </c>
      <c r="V23" s="3" t="e">
        <v>#N/A</v>
      </c>
      <c r="W23" s="3" t="e">
        <v>#N/A</v>
      </c>
      <c r="X23" s="3" t="e">
        <v>#N/A</v>
      </c>
      <c r="Y23" s="3" t="e">
        <v>#N/A</v>
      </c>
      <c r="Z23" s="3" t="e">
        <v>#N/A</v>
      </c>
      <c r="AA23" s="3" t="e">
        <v>#N/A</v>
      </c>
      <c r="AB23" s="3" t="e">
        <v>#N/A</v>
      </c>
      <c r="AC23" s="3" t="e">
        <v>#N/A</v>
      </c>
      <c r="AD23" s="3" t="e">
        <v>#N/A</v>
      </c>
      <c r="AE23" s="4">
        <f>'[1]Actual Emp'!AQ22</f>
        <v>110371</v>
      </c>
    </row>
    <row r="24" spans="1:31">
      <c r="A24">
        <v>1986</v>
      </c>
      <c r="B24" s="4">
        <f>'[1]Actual Emp'!M23</f>
        <v>3643.1962819999999</v>
      </c>
      <c r="C24" s="4">
        <f>'[1]Actual Emp'!N23</f>
        <v>34914.846614000002</v>
      </c>
      <c r="D24" s="4">
        <f>'[1]Actual Emp'!O23</f>
        <v>2646.56</v>
      </c>
      <c r="E24" s="4">
        <f>'[1]Actual Emp'!P23</f>
        <v>3896.358612</v>
      </c>
      <c r="F24" s="4">
        <f>'[1]Actual Emp'!Q23</f>
        <v>12069.287902</v>
      </c>
      <c r="G24" s="4">
        <f>'[1]Actual Emp'!R23</f>
        <v>22597</v>
      </c>
      <c r="H24" s="4">
        <f>'[1]Actual Emp'!S23</f>
        <v>1161.639392</v>
      </c>
      <c r="I24" s="4">
        <f>'[1]Actual Emp'!T23</f>
        <v>21889.23963</v>
      </c>
      <c r="J24" s="4">
        <f>'[1]Actual Emp'!U23</f>
        <v>165.359118</v>
      </c>
      <c r="K24" s="4">
        <f>'[1]Actual Emp'!V23</f>
        <v>6181.1013279999997</v>
      </c>
      <c r="L24" s="4">
        <f>'[1]Actual Emp'!W23</f>
        <v>3416.942501</v>
      </c>
      <c r="M24" s="4">
        <f>'[1]Actual Emp'!X23</f>
        <v>4296.5167179999999</v>
      </c>
      <c r="N24" s="4">
        <f>'[1]Actual Emp'!Y23</f>
        <v>2430.9</v>
      </c>
      <c r="O24" s="4">
        <f>'[1]Actual Emp'!Z23</f>
        <v>4369.3</v>
      </c>
      <c r="P24" s="4">
        <f>'[1]Actual Emp'!AA23</f>
        <v>24401.322165000001</v>
      </c>
      <c r="Q24" s="3"/>
      <c r="R24" s="3" t="e">
        <v>#N/A</v>
      </c>
      <c r="S24" s="3" t="e">
        <v>#N/A</v>
      </c>
      <c r="T24" s="3" t="e">
        <v>#N/A</v>
      </c>
      <c r="U24" s="3" t="e">
        <v>#N/A</v>
      </c>
      <c r="V24" s="3" t="e">
        <v>#N/A</v>
      </c>
      <c r="W24" s="3" t="e">
        <v>#N/A</v>
      </c>
      <c r="X24" s="3" t="e">
        <v>#N/A</v>
      </c>
      <c r="Y24" s="3" t="e">
        <v>#N/A</v>
      </c>
      <c r="Z24" s="3" t="e">
        <v>#N/A</v>
      </c>
      <c r="AA24" s="3" t="e">
        <v>#N/A</v>
      </c>
      <c r="AB24" s="3" t="e">
        <v>#N/A</v>
      </c>
      <c r="AC24" s="3" t="e">
        <v>#N/A</v>
      </c>
      <c r="AD24" s="3" t="e">
        <v>#N/A</v>
      </c>
      <c r="AE24" s="4">
        <f>'[1]Actual Emp'!AQ23</f>
        <v>112860</v>
      </c>
    </row>
    <row r="25" spans="1:31">
      <c r="A25">
        <v>1987</v>
      </c>
      <c r="B25" s="4">
        <f>'[1]Actual Emp'!M24</f>
        <v>3670.1607279999998</v>
      </c>
      <c r="C25" s="4">
        <f>'[1]Actual Emp'!N24</f>
        <v>35402.498001</v>
      </c>
      <c r="D25" s="4">
        <f>'[1]Actual Emp'!O24</f>
        <v>2666.53</v>
      </c>
      <c r="E25" s="4">
        <f>'[1]Actual Emp'!P24</f>
        <v>3892.6795350000002</v>
      </c>
      <c r="F25" s="4">
        <f>'[1]Actual Emp'!Q24</f>
        <v>12647.536378999999</v>
      </c>
      <c r="G25" s="4">
        <f>'[1]Actual Emp'!R24</f>
        <v>22797</v>
      </c>
      <c r="H25" s="4">
        <f>'[1]Actual Emp'!S24</f>
        <v>1171.8490079999999</v>
      </c>
      <c r="I25" s="4">
        <f>'[1]Actual Emp'!T24</f>
        <v>21939.198800999999</v>
      </c>
      <c r="J25" s="4">
        <f>'[1]Actual Emp'!U24</f>
        <v>169.871647</v>
      </c>
      <c r="K25" s="4">
        <f>'[1]Actual Emp'!V24</f>
        <v>6313.1544370000001</v>
      </c>
      <c r="L25" s="4">
        <f>'[1]Actual Emp'!W24</f>
        <v>3414.933164</v>
      </c>
      <c r="M25" s="4">
        <f>'[1]Actual Emp'!X24</f>
        <v>4395.044202</v>
      </c>
      <c r="N25" s="4">
        <f>'[1]Actual Emp'!Y24</f>
        <v>2444.6</v>
      </c>
      <c r="O25" s="4">
        <f>'[1]Actual Emp'!Z24</f>
        <v>4404.2</v>
      </c>
      <c r="P25" s="4">
        <f>'[1]Actual Emp'!AA24</f>
        <v>25044.269665</v>
      </c>
      <c r="Q25" s="3"/>
      <c r="R25" s="3" t="e">
        <v>#N/A</v>
      </c>
      <c r="S25" s="3" t="e">
        <v>#N/A</v>
      </c>
      <c r="T25" s="3" t="e">
        <v>#N/A</v>
      </c>
      <c r="U25" s="3" t="e">
        <v>#N/A</v>
      </c>
      <c r="V25" s="3" t="e">
        <v>#N/A</v>
      </c>
      <c r="W25" s="3" t="e">
        <v>#N/A</v>
      </c>
      <c r="X25" s="3" t="e">
        <v>#N/A</v>
      </c>
      <c r="Y25" s="3" t="e">
        <v>#N/A</v>
      </c>
      <c r="Z25" s="3" t="e">
        <v>#N/A</v>
      </c>
      <c r="AA25" s="3" t="e">
        <v>#N/A</v>
      </c>
      <c r="AB25" s="3" t="e">
        <v>#N/A</v>
      </c>
      <c r="AC25" s="3" t="e">
        <v>#N/A</v>
      </c>
      <c r="AD25" s="3" t="e">
        <v>#N/A</v>
      </c>
      <c r="AE25" s="4">
        <f>'[1]Actual Emp'!AQ24</f>
        <v>115743</v>
      </c>
    </row>
    <row r="26" spans="1:31">
      <c r="A26">
        <v>1988</v>
      </c>
      <c r="B26" s="4">
        <f>'[1]Actual Emp'!M25</f>
        <v>3741.067235</v>
      </c>
      <c r="C26" s="4">
        <f>'[1]Actual Emp'!N25</f>
        <v>35906.280349000001</v>
      </c>
      <c r="D26" s="4">
        <f>'[1]Actual Emp'!O25</f>
        <v>2653.7</v>
      </c>
      <c r="E26" s="4">
        <f>'[1]Actual Emp'!P25</f>
        <v>3957.6044179999999</v>
      </c>
      <c r="F26" s="4">
        <f>'[1]Actual Emp'!Q25</f>
        <v>13090.688462</v>
      </c>
      <c r="G26" s="4">
        <f>'[1]Actual Emp'!R25</f>
        <v>23020</v>
      </c>
      <c r="H26" s="4">
        <f>'[1]Actual Emp'!S25</f>
        <v>1171.634069</v>
      </c>
      <c r="I26" s="4">
        <f>'[1]Actual Emp'!T25</f>
        <v>22174.648950999999</v>
      </c>
      <c r="J26" s="4">
        <f>'[1]Actual Emp'!U25</f>
        <v>174.98584700000001</v>
      </c>
      <c r="K26" s="4">
        <f>'[1]Actual Emp'!V25</f>
        <v>6426.9232700000002</v>
      </c>
      <c r="L26" s="4">
        <f>'[1]Actual Emp'!W25</f>
        <v>3444.6096769999999</v>
      </c>
      <c r="M26" s="4">
        <f>'[1]Actual Emp'!X25</f>
        <v>4491.9295609999999</v>
      </c>
      <c r="N26" s="4">
        <f>'[1]Actual Emp'!Y25</f>
        <v>2469.3000000000002</v>
      </c>
      <c r="O26" s="4">
        <f>'[1]Actual Emp'!Z25</f>
        <v>4464.7</v>
      </c>
      <c r="P26" s="4">
        <f>'[1]Actual Emp'!AA25</f>
        <v>26110.997202999999</v>
      </c>
      <c r="Q26" s="3"/>
      <c r="R26" s="3" t="e">
        <v>#N/A</v>
      </c>
      <c r="S26" s="3" t="e">
        <v>#N/A</v>
      </c>
      <c r="T26" s="3" t="e">
        <v>#N/A</v>
      </c>
      <c r="U26" s="3" t="e">
        <v>#N/A</v>
      </c>
      <c r="V26" s="3" t="e">
        <v>#N/A</v>
      </c>
      <c r="W26" s="3" t="e">
        <v>#N/A</v>
      </c>
      <c r="X26" s="3" t="e">
        <v>#N/A</v>
      </c>
      <c r="Y26" s="3" t="e">
        <v>#N/A</v>
      </c>
      <c r="Z26" s="3" t="e">
        <v>#N/A</v>
      </c>
      <c r="AA26" s="3" t="e">
        <v>#N/A</v>
      </c>
      <c r="AB26" s="3" t="e">
        <v>#N/A</v>
      </c>
      <c r="AC26" s="3" t="e">
        <v>#N/A</v>
      </c>
      <c r="AD26" s="3" t="e">
        <v>#N/A</v>
      </c>
      <c r="AE26" s="4">
        <f>'[1]Actual Emp'!AQ25</f>
        <v>118241</v>
      </c>
    </row>
    <row r="27" spans="1:31">
      <c r="A27">
        <v>1989</v>
      </c>
      <c r="B27" s="4">
        <f>'[1]Actual Emp'!M26</f>
        <v>3798.9908599999999</v>
      </c>
      <c r="C27" s="4">
        <f>'[1]Actual Emp'!N26</f>
        <v>36580.058219999999</v>
      </c>
      <c r="D27" s="4">
        <f>'[1]Actual Emp'!O26</f>
        <v>2645.22</v>
      </c>
      <c r="E27" s="4">
        <f>'[1]Actual Emp'!P26</f>
        <v>3972.2125160000001</v>
      </c>
      <c r="F27" s="4">
        <f>'[1]Actual Emp'!Q26</f>
        <v>13565.071575</v>
      </c>
      <c r="G27" s="4">
        <f>'[1]Actual Emp'!R26</f>
        <v>23420</v>
      </c>
      <c r="H27" s="4">
        <f>'[1]Actual Emp'!S26</f>
        <v>1168.839858</v>
      </c>
      <c r="I27" s="4">
        <f>'[1]Actual Emp'!T26</f>
        <v>22326.031258999999</v>
      </c>
      <c r="J27" s="4">
        <f>'[1]Actual Emp'!U26</f>
        <v>181.00255200000001</v>
      </c>
      <c r="K27" s="4">
        <f>'[1]Actual Emp'!V26</f>
        <v>6599.6081059999997</v>
      </c>
      <c r="L27" s="4">
        <f>'[1]Actual Emp'!W26</f>
        <v>3488.9940029999998</v>
      </c>
      <c r="M27" s="4">
        <f>'[1]Actual Emp'!X26</f>
        <v>4577.2174139999997</v>
      </c>
      <c r="N27" s="4">
        <f>'[1]Actual Emp'!Y26</f>
        <v>2492.6999999999998</v>
      </c>
      <c r="O27" s="4">
        <f>'[1]Actual Emp'!Z26</f>
        <v>4529.8</v>
      </c>
      <c r="P27" s="4">
        <f>'[1]Actual Emp'!AA26</f>
        <v>26736.465174000001</v>
      </c>
      <c r="Q27" s="3"/>
      <c r="R27" s="3" t="e">
        <v>#N/A</v>
      </c>
      <c r="S27" s="3" t="e">
        <v>#N/A</v>
      </c>
      <c r="T27" s="3" t="e">
        <v>#N/A</v>
      </c>
      <c r="U27" s="3" t="e">
        <v>#N/A</v>
      </c>
      <c r="V27" s="3" t="e">
        <v>#N/A</v>
      </c>
      <c r="W27" s="3" t="e">
        <v>#N/A</v>
      </c>
      <c r="X27" s="3" t="e">
        <v>#N/A</v>
      </c>
      <c r="Y27" s="3" t="e">
        <v>#N/A</v>
      </c>
      <c r="Z27" s="3" t="e">
        <v>#N/A</v>
      </c>
      <c r="AA27" s="3" t="e">
        <v>#N/A</v>
      </c>
      <c r="AB27" s="3" t="e">
        <v>#N/A</v>
      </c>
      <c r="AC27" s="3" t="e">
        <v>#N/A</v>
      </c>
      <c r="AD27" s="3" t="e">
        <v>#N/A</v>
      </c>
      <c r="AE27" s="4">
        <f>'[1]Actual Emp'!AQ26</f>
        <v>120606</v>
      </c>
    </row>
    <row r="28" spans="1:31">
      <c r="A28">
        <v>1990</v>
      </c>
      <c r="B28" s="4">
        <f>'[1]Actual Emp'!M27</f>
        <v>3839.9368709999999</v>
      </c>
      <c r="C28" s="4">
        <f>'[1]Actual Emp'!N27</f>
        <v>37732.801573999997</v>
      </c>
      <c r="D28" s="4">
        <f>'[1]Actual Emp'!O27</f>
        <v>2634.09</v>
      </c>
      <c r="E28" s="4">
        <f>'[1]Actual Emp'!P27</f>
        <v>4024.2606310000001</v>
      </c>
      <c r="F28" s="4">
        <f>'[1]Actual Emp'!Q27</f>
        <v>14080.715152000001</v>
      </c>
      <c r="G28" s="4">
        <f>'[1]Actual Emp'!R27</f>
        <v>23632</v>
      </c>
      <c r="H28" s="4">
        <f>'[1]Actual Emp'!S27</f>
        <v>1218.705774</v>
      </c>
      <c r="I28" s="4">
        <f>'[1]Actual Emp'!T27</f>
        <v>22681.764633999999</v>
      </c>
      <c r="J28" s="4">
        <f>'[1]Actual Emp'!U27</f>
        <v>188.62371200000001</v>
      </c>
      <c r="K28" s="4">
        <f>'[1]Actual Emp'!V27</f>
        <v>6800.7351500000004</v>
      </c>
      <c r="L28" s="4">
        <f>'[1]Actual Emp'!W27</f>
        <v>3559.8822850000001</v>
      </c>
      <c r="M28" s="4">
        <f>'[1]Actual Emp'!X27</f>
        <v>4655.6288699999996</v>
      </c>
      <c r="N28" s="4">
        <f>'[1]Actual Emp'!Y27</f>
        <v>2480.5</v>
      </c>
      <c r="O28" s="4">
        <f>'[1]Actual Emp'!Z27</f>
        <v>4571.6000000000004</v>
      </c>
      <c r="P28" s="4">
        <f>'[1]Actual Emp'!AA27</f>
        <v>26821.176508</v>
      </c>
      <c r="Q28" s="3"/>
      <c r="R28" s="3" t="e">
        <v>#N/A</v>
      </c>
      <c r="S28" s="3" t="e">
        <v>#N/A</v>
      </c>
      <c r="T28" s="3" t="e">
        <v>#N/A</v>
      </c>
      <c r="U28" s="3" t="e">
        <v>#N/A</v>
      </c>
      <c r="V28" s="3" t="e">
        <v>#N/A</v>
      </c>
      <c r="W28" s="3" t="e">
        <v>#N/A</v>
      </c>
      <c r="X28" s="3" t="e">
        <v>#N/A</v>
      </c>
      <c r="Y28" s="3" t="e">
        <v>#N/A</v>
      </c>
      <c r="Z28" s="3" t="e">
        <v>#N/A</v>
      </c>
      <c r="AA28" s="3" t="e">
        <v>#N/A</v>
      </c>
      <c r="AB28" s="3" t="e">
        <v>#N/A</v>
      </c>
      <c r="AC28" s="3" t="e">
        <v>#N/A</v>
      </c>
      <c r="AD28" s="3" t="e">
        <v>#N/A</v>
      </c>
      <c r="AE28" s="4">
        <f>'[1]Actual Emp'!AQ27</f>
        <v>121998</v>
      </c>
    </row>
    <row r="29" spans="1:31">
      <c r="A29">
        <v>1991</v>
      </c>
      <c r="B29" s="4">
        <f>'[1]Actual Emp'!M28</f>
        <v>3852.9197519999998</v>
      </c>
      <c r="C29" s="4">
        <f>'[1]Actual Emp'!N28</f>
        <v>38790</v>
      </c>
      <c r="D29" s="4">
        <f>'[1]Actual Emp'!O28</f>
        <v>2608.54</v>
      </c>
      <c r="E29" s="4">
        <f>'[1]Actual Emp'!P28</f>
        <v>3953.4377920000002</v>
      </c>
      <c r="F29" s="4">
        <f>'[1]Actual Emp'!Q28</f>
        <v>14249.766744</v>
      </c>
      <c r="G29" s="4">
        <f>'[1]Actual Emp'!R28</f>
        <v>23686</v>
      </c>
      <c r="H29" s="4">
        <f>'[1]Actual Emp'!S28</f>
        <v>1214.696567</v>
      </c>
      <c r="I29" s="4">
        <f>'[1]Actual Emp'!T28</f>
        <v>23106.216949000001</v>
      </c>
      <c r="J29" s="4">
        <f>'[1]Actual Emp'!U28</f>
        <v>196.14459400000001</v>
      </c>
      <c r="K29" s="4">
        <f>'[1]Actual Emp'!V28</f>
        <v>6931.7724669999998</v>
      </c>
      <c r="L29" s="4">
        <f>'[1]Actual Emp'!W28</f>
        <v>3603.844478</v>
      </c>
      <c r="M29" s="4">
        <f>'[1]Actual Emp'!X28</f>
        <v>4785.6646220000002</v>
      </c>
      <c r="N29" s="4">
        <f>'[1]Actual Emp'!Y28</f>
        <v>2340.8000000000002</v>
      </c>
      <c r="O29" s="4">
        <f>'[1]Actual Emp'!Z28</f>
        <v>4503.1000000000004</v>
      </c>
      <c r="P29" s="4">
        <f>'[1]Actual Emp'!AA28</f>
        <v>26015.376930999999</v>
      </c>
      <c r="Q29" s="3"/>
      <c r="R29" s="3" t="e">
        <v>#N/A</v>
      </c>
      <c r="S29" s="3" t="e">
        <v>#N/A</v>
      </c>
      <c r="T29" s="3" t="e">
        <v>#N/A</v>
      </c>
      <c r="U29" s="3" t="e">
        <v>#N/A</v>
      </c>
      <c r="V29" s="3" t="e">
        <v>#N/A</v>
      </c>
      <c r="W29" s="3" t="e">
        <v>#N/A</v>
      </c>
      <c r="X29" s="3" t="e">
        <v>#N/A</v>
      </c>
      <c r="Y29" s="3" t="e">
        <v>#N/A</v>
      </c>
      <c r="Z29" s="3" t="e">
        <v>#N/A</v>
      </c>
      <c r="AA29" s="3" t="e">
        <v>#N/A</v>
      </c>
      <c r="AB29" s="3" t="e">
        <v>#N/A</v>
      </c>
      <c r="AC29" s="3" t="e">
        <v>#N/A</v>
      </c>
      <c r="AD29" s="3" t="e">
        <v>#N/A</v>
      </c>
      <c r="AE29" s="4">
        <f>'[1]Actual Emp'!AQ28</f>
        <v>120863</v>
      </c>
    </row>
    <row r="30" spans="1:31">
      <c r="A30">
        <v>1992</v>
      </c>
      <c r="B30" s="4">
        <f>'[1]Actual Emp'!M29</f>
        <v>3847.926336</v>
      </c>
      <c r="C30" s="4">
        <f>'[1]Actual Emp'!N29</f>
        <v>38283</v>
      </c>
      <c r="D30" s="4">
        <f>'[1]Actual Emp'!O29</f>
        <v>2587.4699999999998</v>
      </c>
      <c r="E30" s="4">
        <f>'[1]Actual Emp'!P29</f>
        <v>4010.3734049999998</v>
      </c>
      <c r="F30" s="4">
        <f>'[1]Actual Emp'!Q29</f>
        <v>14050.983947000001</v>
      </c>
      <c r="G30" s="4">
        <f>'[1]Actual Emp'!R29</f>
        <v>23537</v>
      </c>
      <c r="H30" s="4">
        <f>'[1]Actual Emp'!S29</f>
        <v>1218.9331</v>
      </c>
      <c r="I30" s="4">
        <f>'[1]Actual Emp'!T29</f>
        <v>22938.582863</v>
      </c>
      <c r="J30" s="4">
        <f>'[1]Actual Emp'!U29</f>
        <v>201.559629</v>
      </c>
      <c r="K30" s="4">
        <f>'[1]Actual Emp'!V29</f>
        <v>7029.2886090000002</v>
      </c>
      <c r="L30" s="4">
        <f>'[1]Actual Emp'!W29</f>
        <v>3620.0564159999999</v>
      </c>
      <c r="M30" s="4">
        <f>'[1]Actual Emp'!X29</f>
        <v>4707.458431</v>
      </c>
      <c r="N30" s="4">
        <f>'[1]Actual Emp'!Y29</f>
        <v>2176</v>
      </c>
      <c r="O30" s="4">
        <f>'[1]Actual Emp'!Z29</f>
        <v>4302.7</v>
      </c>
      <c r="P30" s="4">
        <f>'[1]Actual Emp'!AA29</f>
        <v>25515.456913000002</v>
      </c>
      <c r="Q30" s="3"/>
      <c r="R30" s="3" t="e">
        <v>#N/A</v>
      </c>
      <c r="S30" s="3" t="e">
        <v>#N/A</v>
      </c>
      <c r="T30" s="3" t="e">
        <v>#N/A</v>
      </c>
      <c r="U30" s="3" t="e">
        <v>#N/A</v>
      </c>
      <c r="V30" s="3" t="e">
        <v>#N/A</v>
      </c>
      <c r="W30" s="3" t="e">
        <v>#N/A</v>
      </c>
      <c r="X30" s="3" t="e">
        <v>#N/A</v>
      </c>
      <c r="Y30" s="3" t="e">
        <v>#N/A</v>
      </c>
      <c r="Z30" s="3" t="e">
        <v>#N/A</v>
      </c>
      <c r="AA30" s="3" t="e">
        <v>#N/A</v>
      </c>
      <c r="AB30" s="3" t="e">
        <v>#N/A</v>
      </c>
      <c r="AC30" s="3" t="e">
        <v>#N/A</v>
      </c>
      <c r="AD30" s="3" t="e">
        <v>#N/A</v>
      </c>
      <c r="AE30" s="4">
        <f>'[1]Actual Emp'!AQ29</f>
        <v>121472</v>
      </c>
    </row>
    <row r="31" spans="1:31">
      <c r="A31">
        <v>1993</v>
      </c>
      <c r="B31" s="4">
        <f>'[1]Actual Emp'!M30</f>
        <v>3822.9592560000001</v>
      </c>
      <c r="C31" s="4">
        <f>'[1]Actual Emp'!N30</f>
        <v>37786</v>
      </c>
      <c r="D31" s="4">
        <f>'[1]Actual Emp'!O30</f>
        <v>2545.2800000000002</v>
      </c>
      <c r="E31" s="4">
        <f>'[1]Actual Emp'!P30</f>
        <v>4043.6545120000001</v>
      </c>
      <c r="F31" s="4">
        <f>'[1]Actual Emp'!Q30</f>
        <v>13652.234817</v>
      </c>
      <c r="G31" s="4">
        <f>'[1]Actual Emp'!R30</f>
        <v>23294</v>
      </c>
      <c r="H31" s="4">
        <f>'[1]Actual Emp'!S30</f>
        <v>1237.284519</v>
      </c>
      <c r="I31" s="4">
        <f>'[1]Actual Emp'!T30</f>
        <v>22322.414363</v>
      </c>
      <c r="J31" s="4">
        <f>'[1]Actual Emp'!U30</f>
        <v>205.16965200000001</v>
      </c>
      <c r="K31" s="4">
        <f>'[1]Actual Emp'!V30</f>
        <v>7057.730818</v>
      </c>
      <c r="L31" s="4">
        <f>'[1]Actual Emp'!W30</f>
        <v>3600.4774600000001</v>
      </c>
      <c r="M31" s="4">
        <f>'[1]Actual Emp'!X30</f>
        <v>4611.1888689999996</v>
      </c>
      <c r="N31" s="4">
        <f>'[1]Actual Emp'!Y30</f>
        <v>2046.1</v>
      </c>
      <c r="O31" s="4">
        <f>'[1]Actual Emp'!Z30</f>
        <v>4102.1000000000004</v>
      </c>
      <c r="P31" s="4">
        <f>'[1]Actual Emp'!AA30</f>
        <v>25298.923060000001</v>
      </c>
      <c r="Q31" s="3"/>
      <c r="R31" s="3" t="e">
        <v>#N/A</v>
      </c>
      <c r="S31" s="3" t="e">
        <v>#N/A</v>
      </c>
      <c r="T31" s="3" t="e">
        <v>#N/A</v>
      </c>
      <c r="U31" s="3" t="e">
        <v>#N/A</v>
      </c>
      <c r="V31" s="3" t="e">
        <v>#N/A</v>
      </c>
      <c r="W31" s="3" t="e">
        <v>#N/A</v>
      </c>
      <c r="X31" s="3" t="e">
        <v>#N/A</v>
      </c>
      <c r="Y31" s="3" t="e">
        <v>#N/A</v>
      </c>
      <c r="Z31" s="3" t="e">
        <v>#N/A</v>
      </c>
      <c r="AA31" s="3" t="e">
        <v>#N/A</v>
      </c>
      <c r="AB31" s="3" t="e">
        <v>#N/A</v>
      </c>
      <c r="AC31" s="3" t="e">
        <v>#N/A</v>
      </c>
      <c r="AD31" s="3" t="e">
        <v>#N/A</v>
      </c>
      <c r="AE31" s="4">
        <f>'[1]Actual Emp'!AQ30</f>
        <v>123059</v>
      </c>
    </row>
    <row r="32" spans="1:31">
      <c r="A32">
        <v>1994</v>
      </c>
      <c r="B32" s="4">
        <f>'[1]Actual Emp'!M31</f>
        <v>3806.980325</v>
      </c>
      <c r="C32" s="4">
        <f>'[1]Actual Emp'!N31</f>
        <v>37798</v>
      </c>
      <c r="D32" s="4">
        <f>'[1]Actual Emp'!O31</f>
        <v>2595.8200000000002</v>
      </c>
      <c r="E32" s="4">
        <f>'[1]Actual Emp'!P31</f>
        <v>4119.2705539999997</v>
      </c>
      <c r="F32" s="4">
        <f>'[1]Actual Emp'!Q31</f>
        <v>13588.028065</v>
      </c>
      <c r="G32" s="4">
        <f>'[1]Actual Emp'!R31</f>
        <v>23411</v>
      </c>
      <c r="H32" s="4">
        <f>'[1]Actual Emp'!S31</f>
        <v>1275.630306</v>
      </c>
      <c r="I32" s="4">
        <f>'[1]Actual Emp'!T31</f>
        <v>21955.141018999999</v>
      </c>
      <c r="J32" s="4">
        <f>'[1]Actual Emp'!U31</f>
        <v>210.68496500000001</v>
      </c>
      <c r="K32" s="4">
        <f>'[1]Actual Emp'!V31</f>
        <v>7107.5046819999998</v>
      </c>
      <c r="L32" s="4">
        <f>'[1]Actual Emp'!W31</f>
        <v>3599.7437519999999</v>
      </c>
      <c r="M32" s="4">
        <f>'[1]Actual Emp'!X31</f>
        <v>4563.1567210000003</v>
      </c>
      <c r="N32" s="4">
        <f>'[1]Actual Emp'!Y31</f>
        <v>2017.7</v>
      </c>
      <c r="O32" s="4">
        <f>'[1]Actual Emp'!Z31</f>
        <v>4063.1</v>
      </c>
      <c r="P32" s="4">
        <f>'[1]Actual Emp'!AA31</f>
        <v>25500.390593</v>
      </c>
      <c r="Q32" s="3"/>
      <c r="R32" s="3" t="e">
        <v>#N/A</v>
      </c>
      <c r="S32" s="3" t="e">
        <v>#N/A</v>
      </c>
      <c r="T32" s="3" t="e">
        <v>#N/A</v>
      </c>
      <c r="U32" s="3" t="e">
        <v>#N/A</v>
      </c>
      <c r="V32" s="3" t="e">
        <v>#N/A</v>
      </c>
      <c r="W32" s="3" t="e">
        <v>#N/A</v>
      </c>
      <c r="X32" s="3" t="e">
        <v>#N/A</v>
      </c>
      <c r="Y32" s="3" t="e">
        <v>#N/A</v>
      </c>
      <c r="Z32" s="3" t="e">
        <v>#N/A</v>
      </c>
      <c r="AA32" s="3" t="e">
        <v>#N/A</v>
      </c>
      <c r="AB32" s="3" t="e">
        <v>#N/A</v>
      </c>
      <c r="AC32" s="3" t="e">
        <v>#N/A</v>
      </c>
      <c r="AD32" s="3" t="e">
        <v>#N/A</v>
      </c>
      <c r="AE32" s="4">
        <f>'[1]Actual Emp'!AQ31</f>
        <v>125708</v>
      </c>
    </row>
    <row r="33" spans="1:31">
      <c r="A33">
        <v>1995</v>
      </c>
      <c r="B33" s="4">
        <f>'[1]Actual Emp'!M32</f>
        <v>3867.9</v>
      </c>
      <c r="C33" s="4">
        <f>'[1]Actual Emp'!N32</f>
        <v>37958</v>
      </c>
      <c r="D33" s="4">
        <f>'[1]Actual Emp'!O32</f>
        <v>2612.02</v>
      </c>
      <c r="E33" s="4">
        <f>'[1]Actual Emp'!P32</f>
        <v>4156.34</v>
      </c>
      <c r="F33" s="4">
        <f>'[1]Actual Emp'!Q32</f>
        <v>13844.6</v>
      </c>
      <c r="G33" s="4">
        <f>'[1]Actual Emp'!R32</f>
        <v>23645</v>
      </c>
      <c r="H33" s="4">
        <f>'[1]Actual Emp'!S32</f>
        <v>1327.44</v>
      </c>
      <c r="I33" s="4">
        <f>'[1]Actual Emp'!T32</f>
        <v>21911</v>
      </c>
      <c r="J33" s="4">
        <f>'[1]Actual Emp'!U32</f>
        <v>216.1</v>
      </c>
      <c r="K33" s="4">
        <f>'[1]Actual Emp'!V32</f>
        <v>7268</v>
      </c>
      <c r="L33" s="4">
        <f>'[1]Actual Emp'!W32</f>
        <v>3587.13</v>
      </c>
      <c r="M33" s="4">
        <f>'[1]Actual Emp'!X32</f>
        <v>4528.9799999999996</v>
      </c>
      <c r="N33" s="4">
        <f>'[1]Actual Emp'!Y32</f>
        <v>2053.6</v>
      </c>
      <c r="O33" s="4">
        <f>'[1]Actual Emp'!Z32</f>
        <v>4128.8999999999996</v>
      </c>
      <c r="P33" s="4">
        <f>'[1]Actual Emp'!AA32</f>
        <v>25814.34</v>
      </c>
      <c r="Q33" s="3"/>
      <c r="R33" s="4">
        <f>'[1]Actual Emp'!AC32</f>
        <v>5105.5429999999997</v>
      </c>
      <c r="S33" s="4">
        <f>'[1]Actual Emp'!AD32</f>
        <v>633.6</v>
      </c>
      <c r="T33" s="4">
        <f>'[1]Actual Emp'!AE32</f>
        <v>4009.65</v>
      </c>
      <c r="U33" s="4">
        <f>'[1]Actual Emp'!AF32</f>
        <v>930.19</v>
      </c>
      <c r="V33" s="4">
        <f>'[1]Actual Emp'!AG32</f>
        <v>1483.18</v>
      </c>
      <c r="W33" s="4">
        <f>'[1]Actual Emp'!AH32</f>
        <v>14786.861117</v>
      </c>
      <c r="X33" s="4">
        <f>'[1]Actual Emp'!AI32</f>
        <v>2107.19</v>
      </c>
      <c r="Y33" s="4">
        <f>'[1]Actual Emp'!AJ32</f>
        <v>922.45</v>
      </c>
      <c r="Z33" s="4">
        <f>'[1]Actual Emp'!AK32</f>
        <v>295.94</v>
      </c>
      <c r="AA33" s="4">
        <f>'[1]Actual Emp'!AL32</f>
        <v>144.86000000000001</v>
      </c>
      <c r="AB33" s="4">
        <f>'[1]Actual Emp'!AM32</f>
        <v>3518.57</v>
      </c>
      <c r="AC33" s="4">
        <f>'[1]Actual Emp'!AN32</f>
        <v>11617.5</v>
      </c>
      <c r="AD33" s="4">
        <f>'[1]Actual Emp'!AO32</f>
        <v>1567.9</v>
      </c>
      <c r="AE33" s="4">
        <f>'[1]Actual Emp'!AQ32</f>
        <v>127444</v>
      </c>
    </row>
    <row r="34" spans="1:31">
      <c r="A34">
        <v>1996</v>
      </c>
      <c r="B34" s="4">
        <f>'[1]Actual Emp'!M33</f>
        <v>3878.1</v>
      </c>
      <c r="C34" s="4">
        <f>'[1]Actual Emp'!N33</f>
        <v>37969</v>
      </c>
      <c r="D34" s="4">
        <f>'[1]Actual Emp'!O33</f>
        <v>2637.97</v>
      </c>
      <c r="E34" s="4">
        <f>'[1]Actual Emp'!P33</f>
        <v>4132.66</v>
      </c>
      <c r="F34" s="4">
        <f>'[1]Actual Emp'!Q33</f>
        <v>14044.9</v>
      </c>
      <c r="G34" s="4">
        <f>'[1]Actual Emp'!R33</f>
        <v>23779</v>
      </c>
      <c r="H34" s="4">
        <f>'[1]Actual Emp'!S33</f>
        <v>1376.42</v>
      </c>
      <c r="I34" s="4">
        <f>'[1]Actual Emp'!T33</f>
        <v>22044.2</v>
      </c>
      <c r="J34" s="4">
        <f>'[1]Actual Emp'!U33</f>
        <v>221.72</v>
      </c>
      <c r="K34" s="4">
        <f>'[1]Actual Emp'!V33</f>
        <v>7420</v>
      </c>
      <c r="L34" s="4">
        <f>'[1]Actual Emp'!W33</f>
        <v>3601.07</v>
      </c>
      <c r="M34" s="4">
        <f>'[1]Actual Emp'!X33</f>
        <v>4604.87</v>
      </c>
      <c r="N34" s="4">
        <f>'[1]Actual Emp'!Y33</f>
        <v>2083</v>
      </c>
      <c r="O34" s="4">
        <f>'[1]Actual Emp'!Z33</f>
        <v>4095.9</v>
      </c>
      <c r="P34" s="4">
        <f>'[1]Actual Emp'!AA33</f>
        <v>26056.25</v>
      </c>
      <c r="Q34" s="3"/>
      <c r="R34" s="4">
        <f>'[1]Actual Emp'!AC33</f>
        <v>5131.991</v>
      </c>
      <c r="S34" s="4">
        <f>'[1]Actual Emp'!AD33</f>
        <v>618.70000000000005</v>
      </c>
      <c r="T34" s="4">
        <f>'[1]Actual Emp'!AE33</f>
        <v>4012.71</v>
      </c>
      <c r="U34" s="4">
        <f>'[1]Actual Emp'!AF33</f>
        <v>935.36</v>
      </c>
      <c r="V34" s="4">
        <f>'[1]Actual Emp'!AG33</f>
        <v>1497.03</v>
      </c>
      <c r="W34" s="4">
        <f>'[1]Actual Emp'!AH33</f>
        <v>14964.171850000001</v>
      </c>
      <c r="X34" s="4">
        <f>'[1]Actual Emp'!AI33</f>
        <v>2151.11</v>
      </c>
      <c r="Y34" s="4">
        <f>'[1]Actual Emp'!AJ33</f>
        <v>904.17</v>
      </c>
      <c r="Z34" s="4">
        <f>'[1]Actual Emp'!AK33</f>
        <v>297.5</v>
      </c>
      <c r="AA34" s="4">
        <f>'[1]Actual Emp'!AL33</f>
        <v>147.12</v>
      </c>
      <c r="AB34" s="4">
        <f>'[1]Actual Emp'!AM33</f>
        <v>3614.98</v>
      </c>
      <c r="AC34" s="4">
        <f>'[1]Actual Emp'!AN33</f>
        <v>11236.4</v>
      </c>
      <c r="AD34" s="4">
        <f>'[1]Actual Emp'!AO33</f>
        <v>1567.61</v>
      </c>
      <c r="AE34" s="4">
        <f>'[1]Actual Emp'!AQ33</f>
        <v>129154</v>
      </c>
    </row>
    <row r="35" spans="1:31">
      <c r="A35">
        <v>1997</v>
      </c>
      <c r="B35" s="4">
        <f>'[1]Actual Emp'!M34</f>
        <v>3904.5</v>
      </c>
      <c r="C35" s="4">
        <f>'[1]Actual Emp'!N34</f>
        <v>37947</v>
      </c>
      <c r="D35" s="4">
        <f>'[1]Actual Emp'!O34</f>
        <v>2674.42</v>
      </c>
      <c r="E35" s="4">
        <f>'[1]Actual Emp'!P34</f>
        <v>4116.42</v>
      </c>
      <c r="F35" s="4">
        <f>'[1]Actual Emp'!Q34</f>
        <v>14570.1</v>
      </c>
      <c r="G35" s="4">
        <f>'[1]Actual Emp'!R34</f>
        <v>23963</v>
      </c>
      <c r="H35" s="4">
        <f>'[1]Actual Emp'!S34</f>
        <v>1430.21</v>
      </c>
      <c r="I35" s="4">
        <f>'[1]Actual Emp'!T34</f>
        <v>22113.8</v>
      </c>
      <c r="J35" s="4">
        <f>'[1]Actual Emp'!U34</f>
        <v>229.24</v>
      </c>
      <c r="K35" s="4">
        <f>'[1]Actual Emp'!V34</f>
        <v>7648</v>
      </c>
      <c r="L35" s="4">
        <f>'[1]Actual Emp'!W34</f>
        <v>3627.4</v>
      </c>
      <c r="M35" s="4">
        <f>'[1]Actual Emp'!X34</f>
        <v>4725.55</v>
      </c>
      <c r="N35" s="4">
        <f>'[1]Actual Emp'!Y34</f>
        <v>2154.5</v>
      </c>
      <c r="O35" s="4">
        <f>'[1]Actual Emp'!Z34</f>
        <v>4043.2</v>
      </c>
      <c r="P35" s="4">
        <f>'[1]Actual Emp'!AA34</f>
        <v>26522.79</v>
      </c>
      <c r="Q35" s="3"/>
      <c r="R35" s="4">
        <f>'[1]Actual Emp'!AC34</f>
        <v>5095.9849999999997</v>
      </c>
      <c r="S35" s="4">
        <f>'[1]Actual Emp'!AD34</f>
        <v>619</v>
      </c>
      <c r="T35" s="4">
        <f>'[1]Actual Emp'!AE34</f>
        <v>4018.92</v>
      </c>
      <c r="U35" s="4">
        <f>'[1]Actual Emp'!AF34</f>
        <v>976.99</v>
      </c>
      <c r="V35" s="4">
        <f>'[1]Actual Emp'!AG34</f>
        <v>1506.15</v>
      </c>
      <c r="W35" s="4">
        <f>'[1]Actual Emp'!AH34</f>
        <v>15177.122729999999</v>
      </c>
      <c r="X35" s="4">
        <f>'[1]Actual Emp'!AI34</f>
        <v>2128.91</v>
      </c>
      <c r="Y35" s="4">
        <f>'[1]Actual Emp'!AJ34</f>
        <v>887.68</v>
      </c>
      <c r="Z35" s="4">
        <f>'[1]Actual Emp'!AK34</f>
        <v>299.33</v>
      </c>
      <c r="AA35" s="4">
        <f>'[1]Actual Emp'!AL34</f>
        <v>147.51</v>
      </c>
      <c r="AB35" s="4">
        <f>'[1]Actual Emp'!AM34</f>
        <v>3503.91</v>
      </c>
      <c r="AC35" s="4">
        <f>'[1]Actual Emp'!AN34</f>
        <v>11331.9</v>
      </c>
      <c r="AD35" s="4">
        <f>'[1]Actual Emp'!AO34</f>
        <v>1569.93</v>
      </c>
      <c r="AE35" s="4">
        <f>'[1]Actual Emp'!AQ34</f>
        <v>131934</v>
      </c>
    </row>
    <row r="36" spans="1:31">
      <c r="A36">
        <v>1998</v>
      </c>
      <c r="B36" s="4">
        <f>'[1]Actual Emp'!M35</f>
        <v>3973</v>
      </c>
      <c r="C36" s="4">
        <f>'[1]Actual Emp'!N35</f>
        <v>38407</v>
      </c>
      <c r="D36" s="4">
        <f>'[1]Actual Emp'!O35</f>
        <v>2712.12</v>
      </c>
      <c r="E36" s="4">
        <f>'[1]Actual Emp'!P35</f>
        <v>4297.2700000000004</v>
      </c>
      <c r="F36" s="4">
        <f>'[1]Actual Emp'!Q35</f>
        <v>15208.8</v>
      </c>
      <c r="G36" s="4">
        <f>'[1]Actual Emp'!R35</f>
        <v>24382</v>
      </c>
      <c r="H36" s="4">
        <f>'[1]Actual Emp'!S35</f>
        <v>1524.4</v>
      </c>
      <c r="I36" s="4">
        <f>'[1]Actual Emp'!T35</f>
        <v>22336.400000000001</v>
      </c>
      <c r="J36" s="4">
        <f>'[1]Actual Emp'!U35</f>
        <v>239.29</v>
      </c>
      <c r="K36" s="4">
        <f>'[1]Actual Emp'!V35</f>
        <v>7830</v>
      </c>
      <c r="L36" s="4">
        <f>'[1]Actual Emp'!W35</f>
        <v>3664.13</v>
      </c>
      <c r="M36" s="4">
        <f>'[1]Actual Emp'!X35</f>
        <v>4858.13</v>
      </c>
      <c r="N36" s="4">
        <f>'[1]Actual Emp'!Y35</f>
        <v>2194.6</v>
      </c>
      <c r="O36" s="4">
        <f>'[1]Actual Emp'!Z35</f>
        <v>4111.3999999999996</v>
      </c>
      <c r="P36" s="4">
        <f>'[1]Actual Emp'!AA35</f>
        <v>26793.53</v>
      </c>
      <c r="Q36" s="3"/>
      <c r="R36" s="4">
        <f>'[1]Actual Emp'!AC35</f>
        <v>5007.5860000000002</v>
      </c>
      <c r="S36" s="4">
        <f>'[1]Actual Emp'!AD35</f>
        <v>607.4</v>
      </c>
      <c r="T36" s="4">
        <f>'[1]Actual Emp'!AE35</f>
        <v>4081.52</v>
      </c>
      <c r="U36" s="4">
        <f>'[1]Actual Emp'!AF35</f>
        <v>973.38</v>
      </c>
      <c r="V36" s="4">
        <f>'[1]Actual Emp'!AG35</f>
        <v>1494.4</v>
      </c>
      <c r="W36" s="4">
        <f>'[1]Actual Emp'!AH35</f>
        <v>15354.403463000001</v>
      </c>
      <c r="X36" s="4">
        <f>'[1]Actual Emp'!AI35</f>
        <v>2118.87</v>
      </c>
      <c r="Y36" s="4">
        <f>'[1]Actual Emp'!AJ35</f>
        <v>886.74</v>
      </c>
      <c r="Z36" s="4">
        <f>'[1]Actual Emp'!AK35</f>
        <v>304.02</v>
      </c>
      <c r="AA36" s="4">
        <f>'[1]Actual Emp'!AL35</f>
        <v>147.21</v>
      </c>
      <c r="AB36" s="4">
        <f>'[1]Actual Emp'!AM35</f>
        <v>3467.92</v>
      </c>
      <c r="AC36" s="4">
        <f>'[1]Actual Emp'!AN35</f>
        <v>10990.1</v>
      </c>
      <c r="AD36" s="4">
        <f>'[1]Actual Emp'!AO35</f>
        <v>1566.17</v>
      </c>
      <c r="AE36" s="4">
        <f>'[1]Actual Emp'!AQ35</f>
        <v>133785</v>
      </c>
    </row>
    <row r="37" spans="1:31">
      <c r="A37">
        <v>1999</v>
      </c>
      <c r="B37" s="4">
        <f>'[1]Actual Emp'!M36</f>
        <v>4027.8</v>
      </c>
      <c r="C37" s="4">
        <f>'[1]Actual Emp'!N36</f>
        <v>39031</v>
      </c>
      <c r="D37" s="4">
        <f>'[1]Actual Emp'!O36</f>
        <v>2734.77</v>
      </c>
      <c r="E37" s="4">
        <f>'[1]Actual Emp'!P36</f>
        <v>4298.6899999999996</v>
      </c>
      <c r="F37" s="4">
        <f>'[1]Actual Emp'!Q36</f>
        <v>15900.9</v>
      </c>
      <c r="G37" s="4">
        <f>'[1]Actual Emp'!R36</f>
        <v>24968</v>
      </c>
      <c r="H37" s="4">
        <f>'[1]Actual Emp'!S36</f>
        <v>1623.05</v>
      </c>
      <c r="I37" s="4">
        <f>'[1]Actual Emp'!T36</f>
        <v>22581</v>
      </c>
      <c r="J37" s="4">
        <f>'[1]Actual Emp'!U36</f>
        <v>250.76</v>
      </c>
      <c r="K37" s="4">
        <f>'[1]Actual Emp'!V36</f>
        <v>8055</v>
      </c>
      <c r="L37" s="4">
        <f>'[1]Actual Emp'!W36</f>
        <v>3719.72</v>
      </c>
      <c r="M37" s="4">
        <f>'[1]Actual Emp'!X36</f>
        <v>4933.24</v>
      </c>
      <c r="N37" s="4">
        <f>'[1]Actual Emp'!Y36</f>
        <v>2249.3000000000002</v>
      </c>
      <c r="O37" s="4">
        <f>'[1]Actual Emp'!Z36</f>
        <v>4197.7</v>
      </c>
      <c r="P37" s="4">
        <f>'[1]Actual Emp'!AA36</f>
        <v>27167.08</v>
      </c>
      <c r="Q37" s="3"/>
      <c r="R37" s="4">
        <f>'[1]Actual Emp'!AC36</f>
        <v>4899.7020000000002</v>
      </c>
      <c r="S37" s="4">
        <f>'[1]Actual Emp'!AD36</f>
        <v>580.29999999999995</v>
      </c>
      <c r="T37" s="4">
        <f>'[1]Actual Emp'!AE36</f>
        <v>4195.87</v>
      </c>
      <c r="U37" s="4">
        <f>'[1]Actual Emp'!AF36</f>
        <v>955.92</v>
      </c>
      <c r="V37" s="4">
        <f>'[1]Actual Emp'!AG36</f>
        <v>1461.49</v>
      </c>
      <c r="W37" s="4">
        <f>'[1]Actual Emp'!AH36</f>
        <v>14749.530962999999</v>
      </c>
      <c r="X37" s="4">
        <f>'[1]Actual Emp'!AI36</f>
        <v>2065.19</v>
      </c>
      <c r="Y37" s="4">
        <f>'[1]Actual Emp'!AJ36</f>
        <v>900.4</v>
      </c>
      <c r="Z37" s="4">
        <f>'[1]Actual Emp'!AK36</f>
        <v>309.64</v>
      </c>
      <c r="AA37" s="4">
        <f>'[1]Actual Emp'!AL36</f>
        <v>148.19</v>
      </c>
      <c r="AB37" s="4">
        <f>'[1]Actual Emp'!AM36</f>
        <v>3318.15</v>
      </c>
      <c r="AC37" s="4">
        <f>'[1]Actual Emp'!AN36</f>
        <v>10855.5</v>
      </c>
      <c r="AD37" s="4">
        <f>'[1]Actual Emp'!AO36</f>
        <v>1566.73</v>
      </c>
      <c r="AE37" s="4">
        <f>'[1]Actual Emp'!AQ36</f>
        <v>135779</v>
      </c>
    </row>
    <row r="38" spans="1:31">
      <c r="A38">
        <v>2000</v>
      </c>
      <c r="B38" s="4">
        <f>'[1]Actual Emp'!M37</f>
        <v>4108.8999999999996</v>
      </c>
      <c r="C38" s="4">
        <f>'[1]Actual Emp'!N37</f>
        <v>39917</v>
      </c>
      <c r="D38" s="4">
        <f>'[1]Actual Emp'!O37</f>
        <v>2755.15</v>
      </c>
      <c r="E38" s="4">
        <f>'[1]Actual Emp'!P37</f>
        <v>4312.79</v>
      </c>
      <c r="F38" s="4">
        <f>'[1]Actual Emp'!Q37</f>
        <v>16691</v>
      </c>
      <c r="G38" s="4">
        <f>'[1]Actual Emp'!R37</f>
        <v>25602</v>
      </c>
      <c r="H38" s="4">
        <f>'[1]Actual Emp'!S37</f>
        <v>1695.8</v>
      </c>
      <c r="I38" s="4">
        <f>'[1]Actual Emp'!T37</f>
        <v>23021.3</v>
      </c>
      <c r="J38" s="4">
        <f>'[1]Actual Emp'!U37</f>
        <v>264.05</v>
      </c>
      <c r="K38" s="4">
        <f>'[1]Actual Emp'!V37</f>
        <v>8203</v>
      </c>
      <c r="L38" s="4">
        <f>'[1]Actual Emp'!W37</f>
        <v>3754.97</v>
      </c>
      <c r="M38" s="4">
        <f>'[1]Actual Emp'!X37</f>
        <v>5041.8599999999997</v>
      </c>
      <c r="N38" s="4">
        <f>'[1]Actual Emp'!Y37</f>
        <v>2298.3000000000002</v>
      </c>
      <c r="O38" s="4">
        <f>'[1]Actual Emp'!Z37</f>
        <v>4300.6000000000004</v>
      </c>
      <c r="P38" s="4">
        <f>'[1]Actual Emp'!AA37</f>
        <v>27483.29</v>
      </c>
      <c r="Q38" s="3"/>
      <c r="R38" s="4">
        <f>'[1]Actual Emp'!AC37</f>
        <v>4859.3410000000003</v>
      </c>
      <c r="S38" s="4">
        <f>'[1]Actual Emp'!AD37</f>
        <v>585.29999999999995</v>
      </c>
      <c r="T38" s="4">
        <f>'[1]Actual Emp'!AE37</f>
        <v>4236.99</v>
      </c>
      <c r="U38" s="4">
        <f>'[1]Actual Emp'!AF37</f>
        <v>923.69</v>
      </c>
      <c r="V38" s="4">
        <f>'[1]Actual Emp'!AG37</f>
        <v>1399.19</v>
      </c>
      <c r="W38" s="4">
        <f>'[1]Actual Emp'!AH37</f>
        <v>14516.6</v>
      </c>
      <c r="X38" s="4">
        <f>'[1]Actual Emp'!AI37</f>
        <v>2024.85</v>
      </c>
      <c r="Y38" s="4">
        <f>'[1]Actual Emp'!AJ37</f>
        <v>914.42</v>
      </c>
      <c r="Z38" s="4">
        <f>'[1]Actual Emp'!AK37</f>
        <v>314.76</v>
      </c>
      <c r="AA38" s="4">
        <f>'[1]Actual Emp'!AL37</f>
        <v>146.4</v>
      </c>
      <c r="AB38" s="4">
        <f>'[1]Actual Emp'!AM37</f>
        <v>3239.2</v>
      </c>
      <c r="AC38" s="4">
        <f>'[1]Actual Emp'!AN37</f>
        <v>10771.6</v>
      </c>
      <c r="AD38" s="4">
        <f>'[1]Actual Emp'!AO37</f>
        <v>1565.01</v>
      </c>
      <c r="AE38" s="4">
        <f>'[1]Actual Emp'!AQ37</f>
        <v>139175</v>
      </c>
    </row>
    <row r="39" spans="1:31">
      <c r="A39">
        <v>2001</v>
      </c>
      <c r="B39" s="4">
        <f>'[1]Actual Emp'!M38</f>
        <v>4165.2</v>
      </c>
      <c r="C39" s="4">
        <f>'[1]Actual Emp'!N38</f>
        <v>39809</v>
      </c>
      <c r="D39" s="4">
        <f>'[1]Actual Emp'!O38</f>
        <v>2782.47</v>
      </c>
      <c r="E39" s="4">
        <f>'[1]Actual Emp'!P38</f>
        <v>4328.38</v>
      </c>
      <c r="F39" s="4">
        <f>'[1]Actual Emp'!Q38</f>
        <v>17247.8</v>
      </c>
      <c r="G39" s="4">
        <f>'[1]Actual Emp'!R38</f>
        <v>25970</v>
      </c>
      <c r="H39" s="4">
        <f>'[1]Actual Emp'!S38</f>
        <v>1748.58</v>
      </c>
      <c r="I39" s="4">
        <f>'[1]Actual Emp'!T38</f>
        <v>23473.3</v>
      </c>
      <c r="J39" s="4">
        <f>'[1]Actual Emp'!U38</f>
        <v>279.13</v>
      </c>
      <c r="K39" s="4">
        <f>'[1]Actual Emp'!V38</f>
        <v>8367</v>
      </c>
      <c r="L39" s="4">
        <f>'[1]Actual Emp'!W38</f>
        <v>3782</v>
      </c>
      <c r="M39" s="4">
        <f>'[1]Actual Emp'!X38</f>
        <v>5130.09</v>
      </c>
      <c r="N39" s="4">
        <f>'[1]Actual Emp'!Y38</f>
        <v>2331.6</v>
      </c>
      <c r="O39" s="4">
        <f>'[1]Actual Emp'!Z38</f>
        <v>4391.1000000000004</v>
      </c>
      <c r="P39" s="4">
        <f>'[1]Actual Emp'!AA38</f>
        <v>27711.39</v>
      </c>
      <c r="Q39" s="3"/>
      <c r="R39" s="4">
        <f>'[1]Actual Emp'!AC38</f>
        <v>4846.3900000000003</v>
      </c>
      <c r="S39" s="4">
        <f>'[1]Actual Emp'!AD38</f>
        <v>588.6</v>
      </c>
      <c r="T39" s="4">
        <f>'[1]Actual Emp'!AE38</f>
        <v>4230.29</v>
      </c>
      <c r="U39" s="4">
        <f>'[1]Actual Emp'!AF38</f>
        <v>938.7</v>
      </c>
      <c r="V39" s="4">
        <f>'[1]Actual Emp'!AG38</f>
        <v>1345.99</v>
      </c>
      <c r="W39" s="4">
        <f>'[1]Actual Emp'!AH38</f>
        <v>14194.8</v>
      </c>
      <c r="X39" s="4">
        <f>'[1]Actual Emp'!AI38</f>
        <v>2036.51</v>
      </c>
      <c r="Y39" s="4">
        <f>'[1]Actual Emp'!AJ38</f>
        <v>919.64</v>
      </c>
      <c r="Z39" s="4">
        <f>'[1]Actual Emp'!AK38</f>
        <v>321.57</v>
      </c>
      <c r="AA39" s="4">
        <f>'[1]Actual Emp'!AL38</f>
        <v>148.97999999999999</v>
      </c>
      <c r="AB39" s="4">
        <f>'[1]Actual Emp'!AM38</f>
        <v>3214.74</v>
      </c>
      <c r="AC39" s="4">
        <f>'[1]Actual Emp'!AN38</f>
        <v>10657.3</v>
      </c>
      <c r="AD39" s="4">
        <f>'[1]Actual Emp'!AO38</f>
        <v>1554.89</v>
      </c>
      <c r="AE39" s="4">
        <f>'[1]Actual Emp'!AQ38</f>
        <v>139222</v>
      </c>
    </row>
    <row r="40" spans="1:31">
      <c r="A40">
        <v>2002</v>
      </c>
      <c r="B40" s="4">
        <f>'[1]Actual Emp'!M39</f>
        <v>4157.3</v>
      </c>
      <c r="C40" s="4">
        <f>'[1]Actual Emp'!N39</f>
        <v>39630</v>
      </c>
      <c r="D40" s="4">
        <f>'[1]Actual Emp'!O39</f>
        <v>2784.2</v>
      </c>
      <c r="E40" s="4">
        <f>'[1]Actual Emp'!P39</f>
        <v>4434.29</v>
      </c>
      <c r="F40" s="4">
        <f>'[1]Actual Emp'!Q39</f>
        <v>17692.900000000001</v>
      </c>
      <c r="G40" s="4">
        <f>'[1]Actual Emp'!R39</f>
        <v>26098</v>
      </c>
      <c r="H40" s="4">
        <f>'[1]Actual Emp'!S39</f>
        <v>1776.08</v>
      </c>
      <c r="I40" s="4">
        <f>'[1]Actual Emp'!T39</f>
        <v>23867.4</v>
      </c>
      <c r="J40" s="4">
        <f>'[1]Actual Emp'!U39</f>
        <v>287.2</v>
      </c>
      <c r="K40" s="4">
        <f>'[1]Actual Emp'!V39</f>
        <v>8427</v>
      </c>
      <c r="L40" s="4">
        <f>'[1]Actual Emp'!W39</f>
        <v>3778.38</v>
      </c>
      <c r="M40" s="4">
        <f>'[1]Actual Emp'!X39</f>
        <v>5149.93</v>
      </c>
      <c r="N40" s="4">
        <f>'[1]Actual Emp'!Y39</f>
        <v>2356.9</v>
      </c>
      <c r="O40" s="4">
        <f>'[1]Actual Emp'!Z39</f>
        <v>4393.2</v>
      </c>
      <c r="P40" s="4">
        <f>'[1]Actual Emp'!AA39</f>
        <v>27943.9</v>
      </c>
      <c r="Q40" s="3"/>
      <c r="R40" s="4">
        <f>'[1]Actual Emp'!AC39</f>
        <v>4876.7740000000003</v>
      </c>
      <c r="S40" s="4">
        <f>'[1]Actual Emp'!AD39</f>
        <v>588.5</v>
      </c>
      <c r="T40" s="4">
        <f>'[1]Actual Emp'!AE39</f>
        <v>4226.92</v>
      </c>
      <c r="U40" s="4">
        <f>'[1]Actual Emp'!AF39</f>
        <v>952.32</v>
      </c>
      <c r="V40" s="4">
        <f>'[1]Actual Emp'!AG39</f>
        <v>1394.68</v>
      </c>
      <c r="W40" s="4">
        <f>'[1]Actual Emp'!AH39</f>
        <v>13766.3</v>
      </c>
      <c r="X40" s="4">
        <f>'[1]Actual Emp'!AI39</f>
        <v>2038.41</v>
      </c>
      <c r="Y40" s="4">
        <f>'[1]Actual Emp'!AJ39</f>
        <v>934.15</v>
      </c>
      <c r="Z40" s="4">
        <f>'[1]Actual Emp'!AK39</f>
        <v>328.3</v>
      </c>
      <c r="AA40" s="4">
        <f>'[1]Actual Emp'!AL39</f>
        <v>149.38999999999999</v>
      </c>
      <c r="AB40" s="4">
        <f>'[1]Actual Emp'!AM39</f>
        <v>3222.12</v>
      </c>
      <c r="AC40" s="4">
        <f>'[1]Actual Emp'!AN39</f>
        <v>9573.9</v>
      </c>
      <c r="AD40" s="4">
        <f>'[1]Actual Emp'!AO39</f>
        <v>1568.4</v>
      </c>
      <c r="AE40" s="4">
        <f>'[1]Actual Emp'!AQ39</f>
        <v>138807</v>
      </c>
    </row>
    <row r="41" spans="1:31">
      <c r="A41">
        <v>2003</v>
      </c>
      <c r="B41" s="4">
        <f>'[1]Actual Emp'!M40</f>
        <v>4153.8999999999996</v>
      </c>
      <c r="C41" s="4">
        <f>'[1]Actual Emp'!N40</f>
        <v>39200</v>
      </c>
      <c r="D41" s="4">
        <f>'[1]Actual Emp'!O40</f>
        <v>2758.65</v>
      </c>
      <c r="E41" s="4">
        <f>'[1]Actual Emp'!P40</f>
        <v>4495.68</v>
      </c>
      <c r="F41" s="4">
        <f>'[1]Actual Emp'!Q40</f>
        <v>18281.8</v>
      </c>
      <c r="G41" s="4">
        <f>'[1]Actual Emp'!R40</f>
        <v>26105</v>
      </c>
      <c r="H41" s="4">
        <f>'[1]Actual Emp'!S40</f>
        <v>1809.05</v>
      </c>
      <c r="I41" s="4">
        <f>'[1]Actual Emp'!T40</f>
        <v>24217.9</v>
      </c>
      <c r="J41" s="4">
        <f>'[1]Actual Emp'!U40</f>
        <v>292.5</v>
      </c>
      <c r="K41" s="4">
        <f>'[1]Actual Emp'!V40</f>
        <v>8380</v>
      </c>
      <c r="L41" s="4">
        <f>'[1]Actual Emp'!W40</f>
        <v>3803.03</v>
      </c>
      <c r="M41" s="4">
        <f>'[1]Actual Emp'!X40</f>
        <v>5100.1899999999996</v>
      </c>
      <c r="N41" s="4">
        <f>'[1]Actual Emp'!Y40</f>
        <v>2360.1999999999998</v>
      </c>
      <c r="O41" s="4">
        <f>'[1]Actual Emp'!Z40</f>
        <v>4367.8999999999996</v>
      </c>
      <c r="P41" s="4">
        <f>'[1]Actual Emp'!AA40</f>
        <v>28223.07</v>
      </c>
      <c r="Q41" s="3"/>
      <c r="R41" s="4">
        <f>'[1]Actual Emp'!AC40</f>
        <v>4838.058</v>
      </c>
      <c r="S41" s="4">
        <f>'[1]Actual Emp'!AD40</f>
        <v>601.1</v>
      </c>
      <c r="T41" s="4">
        <f>'[1]Actual Emp'!AE40</f>
        <v>4226.8900000000003</v>
      </c>
      <c r="U41" s="4">
        <f>'[1]Actual Emp'!AF40</f>
        <v>958.28</v>
      </c>
      <c r="V41" s="4">
        <f>'[1]Actual Emp'!AG40</f>
        <v>1425.71</v>
      </c>
      <c r="W41" s="4">
        <f>'[1]Actual Emp'!AH40</f>
        <v>13606.1</v>
      </c>
      <c r="X41" s="4">
        <f>'[1]Actual Emp'!AI40</f>
        <v>2060.4699999999998</v>
      </c>
      <c r="Y41" s="4">
        <f>'[1]Actual Emp'!AJ40</f>
        <v>931.29</v>
      </c>
      <c r="Z41" s="4">
        <f>'[1]Actual Emp'!AK40</f>
        <v>340.1</v>
      </c>
      <c r="AA41" s="4">
        <f>'[1]Actual Emp'!AL40</f>
        <v>148.82</v>
      </c>
      <c r="AB41" s="4">
        <f>'[1]Actual Emp'!AM40</f>
        <v>3317.39</v>
      </c>
      <c r="AC41" s="4">
        <f>'[1]Actual Emp'!AN40</f>
        <v>9569.4</v>
      </c>
      <c r="AD41" s="4">
        <f>'[1]Actual Emp'!AO40</f>
        <v>1607.38</v>
      </c>
      <c r="AE41" s="4">
        <f>'[1]Actual Emp'!AQ40</f>
        <v>140084</v>
      </c>
    </row>
    <row r="42" spans="1:31">
      <c r="A42">
        <v>2004</v>
      </c>
      <c r="B42" s="4">
        <f>'[1]Actual Emp'!M41</f>
        <v>4194.7</v>
      </c>
      <c r="C42" s="4">
        <f>'[1]Actual Emp'!N41</f>
        <v>39337</v>
      </c>
      <c r="D42" s="4">
        <f>'[1]Actual Emp'!O41</f>
        <v>2744.15</v>
      </c>
      <c r="E42" s="4">
        <f>'[1]Actual Emp'!P41</f>
        <v>4604.09</v>
      </c>
      <c r="F42" s="4">
        <f>'[1]Actual Emp'!Q41</f>
        <v>18970.099999999999</v>
      </c>
      <c r="G42" s="4">
        <f>'[1]Actual Emp'!R41</f>
        <v>26141</v>
      </c>
      <c r="H42" s="4">
        <f>'[1]Actual Emp'!S41</f>
        <v>1870.43</v>
      </c>
      <c r="I42" s="4">
        <f>'[1]Actual Emp'!T41</f>
        <v>24364.6</v>
      </c>
      <c r="J42" s="4">
        <f>'[1]Actual Emp'!U41</f>
        <v>299.39</v>
      </c>
      <c r="K42" s="4">
        <f>'[1]Actual Emp'!V41</f>
        <v>8285</v>
      </c>
      <c r="L42" s="4">
        <f>'[1]Actual Emp'!W41</f>
        <v>3826.82</v>
      </c>
      <c r="M42" s="4">
        <f>'[1]Actual Emp'!X41</f>
        <v>5064.18</v>
      </c>
      <c r="N42" s="4">
        <f>'[1]Actual Emp'!Y41</f>
        <v>2373.6</v>
      </c>
      <c r="O42" s="4">
        <f>'[1]Actual Emp'!Z41</f>
        <v>4337.2</v>
      </c>
      <c r="P42" s="4">
        <f>'[1]Actual Emp'!AA41</f>
        <v>28533.45</v>
      </c>
      <c r="Q42" s="3"/>
      <c r="R42" s="4">
        <f>'[1]Actual Emp'!AC41</f>
        <v>4828.8860000000004</v>
      </c>
      <c r="S42" s="4">
        <f>'[1]Actual Emp'!AD41</f>
        <v>598.70000000000005</v>
      </c>
      <c r="T42" s="4">
        <f>'[1]Actual Emp'!AE41</f>
        <v>4186.4399999999996</v>
      </c>
      <c r="U42" s="4">
        <f>'[1]Actual Emp'!AF41</f>
        <v>960.62</v>
      </c>
      <c r="V42" s="4">
        <f>'[1]Actual Emp'!AG41</f>
        <v>1410.1</v>
      </c>
      <c r="W42" s="4">
        <f>'[1]Actual Emp'!AH41</f>
        <v>13760.3</v>
      </c>
      <c r="X42" s="4">
        <f>'[1]Actual Emp'!AI41</f>
        <v>2055.73</v>
      </c>
      <c r="Y42" s="4">
        <f>'[1]Actual Emp'!AJ41</f>
        <v>934.01</v>
      </c>
      <c r="Z42" s="4">
        <f>'[1]Actual Emp'!AK41</f>
        <v>353.61</v>
      </c>
      <c r="AA42" s="4">
        <f>'[1]Actual Emp'!AL41</f>
        <v>149.37</v>
      </c>
      <c r="AB42" s="4">
        <f>'[1]Actual Emp'!AM41</f>
        <v>3403.4</v>
      </c>
      <c r="AC42" s="4">
        <f>'[1]Actual Emp'!AN41</f>
        <v>9410.4</v>
      </c>
      <c r="AD42" s="4">
        <f>'[1]Actual Emp'!AO41</f>
        <v>1620.92</v>
      </c>
      <c r="AE42" s="4">
        <f>'[1]Actual Emp'!AQ41</f>
        <v>141569</v>
      </c>
    </row>
    <row r="43" spans="1:31">
      <c r="A43">
        <v>2005</v>
      </c>
      <c r="B43" s="4">
        <f>'[1]Actual Emp'!M42</f>
        <v>4255.2</v>
      </c>
      <c r="C43" s="4">
        <f>'[1]Actual Emp'!N42</f>
        <v>39326</v>
      </c>
      <c r="D43" s="4">
        <f>'[1]Actual Emp'!O42</f>
        <v>2783.16</v>
      </c>
      <c r="E43" s="4">
        <f>'[1]Actual Emp'!P42</f>
        <v>4646.87</v>
      </c>
      <c r="F43" s="4">
        <f>'[1]Actual Emp'!Q42</f>
        <v>19784</v>
      </c>
      <c r="G43" s="4">
        <f>'[1]Actual Emp'!R42</f>
        <v>26321</v>
      </c>
      <c r="H43" s="4">
        <f>'[1]Actual Emp'!S42</f>
        <v>1962.3</v>
      </c>
      <c r="I43" s="4">
        <f>'[1]Actual Emp'!T42</f>
        <v>24501.3</v>
      </c>
      <c r="J43" s="4">
        <f>'[1]Actual Emp'!U42</f>
        <v>307.69</v>
      </c>
      <c r="K43" s="4">
        <f>'[1]Actual Emp'!V42</f>
        <v>8340</v>
      </c>
      <c r="L43" s="4">
        <f>'[1]Actual Emp'!W42</f>
        <v>3872.9</v>
      </c>
      <c r="M43" s="4">
        <f>'[1]Actual Emp'!X42</f>
        <v>5040.96</v>
      </c>
      <c r="N43" s="4">
        <f>'[1]Actual Emp'!Y42</f>
        <v>2410.6</v>
      </c>
      <c r="O43" s="4">
        <f>'[1]Actual Emp'!Z42</f>
        <v>4348.7</v>
      </c>
      <c r="P43" s="4">
        <f>'[1]Actual Emp'!AA42</f>
        <v>28853.15</v>
      </c>
      <c r="Q43" s="3"/>
      <c r="R43" s="4">
        <f>'[1]Actual Emp'!AC42</f>
        <v>4922.6400000000003</v>
      </c>
      <c r="S43" s="4">
        <f>'[1]Actual Emp'!AD42</f>
        <v>612.29999999999995</v>
      </c>
      <c r="T43" s="4">
        <f>'[1]Actual Emp'!AE42</f>
        <v>4174.1899999999996</v>
      </c>
      <c r="U43" s="4">
        <f>'[1]Actual Emp'!AF42</f>
        <v>969.15</v>
      </c>
      <c r="V43" s="4">
        <f>'[1]Actual Emp'!AG42</f>
        <v>1420.72</v>
      </c>
      <c r="W43" s="4">
        <f>'[1]Actual Emp'!AH42</f>
        <v>14057</v>
      </c>
      <c r="X43" s="4">
        <f>'[1]Actual Emp'!AI42</f>
        <v>2088.91</v>
      </c>
      <c r="Y43" s="4">
        <f>'[1]Actual Emp'!AJ42</f>
        <v>929.49</v>
      </c>
      <c r="Z43" s="4">
        <f>'[1]Actual Emp'!AK42</f>
        <v>366.46</v>
      </c>
      <c r="AA43" s="4">
        <f>'[1]Actual Emp'!AL42</f>
        <v>151.26</v>
      </c>
      <c r="AB43" s="4">
        <f>'[1]Actual Emp'!AM42</f>
        <v>3495.27</v>
      </c>
      <c r="AC43" s="4">
        <f>'[1]Actual Emp'!AN42</f>
        <v>9267.2000000000007</v>
      </c>
      <c r="AD43" s="4">
        <f>'[1]Actual Emp'!AO42</f>
        <v>1637.54</v>
      </c>
      <c r="AE43" s="4">
        <f>'[1]Actual Emp'!AQ42</f>
        <v>143980</v>
      </c>
    </row>
    <row r="44" spans="1:31">
      <c r="A44">
        <v>2006</v>
      </c>
      <c r="B44" s="4">
        <f>'[1]Actual Emp'!M43</f>
        <v>4302.8999999999996</v>
      </c>
      <c r="C44" s="4">
        <f>'[1]Actual Emp'!N43</f>
        <v>39635</v>
      </c>
      <c r="D44" s="4">
        <f>'[1]Actual Emp'!O43</f>
        <v>2845.94</v>
      </c>
      <c r="E44" s="4">
        <f>'[1]Actual Emp'!P43</f>
        <v>4731.34</v>
      </c>
      <c r="F44" s="4">
        <f>'[1]Actual Emp'!Q43</f>
        <v>20609.2</v>
      </c>
      <c r="G44" s="4">
        <f>'[1]Actual Emp'!R43</f>
        <v>26607</v>
      </c>
      <c r="H44" s="4">
        <f>'[1]Actual Emp'!S43</f>
        <v>2053</v>
      </c>
      <c r="I44" s="4">
        <f>'[1]Actual Emp'!T43</f>
        <v>24983.8</v>
      </c>
      <c r="J44" s="4">
        <f>'[1]Actual Emp'!U43</f>
        <v>319.48</v>
      </c>
      <c r="K44" s="4">
        <f>'[1]Actual Emp'!V43</f>
        <v>8521</v>
      </c>
      <c r="L44" s="4">
        <f>'[1]Actual Emp'!W43</f>
        <v>3940.73</v>
      </c>
      <c r="M44" s="4">
        <f>'[1]Actual Emp'!X43</f>
        <v>5060.8599999999997</v>
      </c>
      <c r="N44" s="4">
        <f>'[1]Actual Emp'!Y43</f>
        <v>2454.6</v>
      </c>
      <c r="O44" s="4">
        <f>'[1]Actual Emp'!Z43</f>
        <v>4422.3999999999996</v>
      </c>
      <c r="P44" s="4">
        <f>'[1]Actual Emp'!AA43</f>
        <v>29140.45</v>
      </c>
      <c r="Q44" s="3"/>
      <c r="R44" s="4">
        <f>'[1]Actual Emp'!AC43</f>
        <v>4988.9769999999999</v>
      </c>
      <c r="S44" s="4">
        <f>'[1]Actual Emp'!AD43</f>
        <v>642.20000000000005</v>
      </c>
      <c r="T44" s="4">
        <f>'[1]Actual Emp'!AE43</f>
        <v>4192.22</v>
      </c>
      <c r="U44" s="4">
        <f>'[1]Actual Emp'!AF43</f>
        <v>1024.95</v>
      </c>
      <c r="V44" s="4">
        <f>'[1]Actual Emp'!AG43</f>
        <v>1416.26</v>
      </c>
      <c r="W44" s="4">
        <f>'[1]Actual Emp'!AH43</f>
        <v>14503.9</v>
      </c>
      <c r="X44" s="4">
        <f>'[1]Actual Emp'!AI43</f>
        <v>2132.39</v>
      </c>
      <c r="Y44" s="4">
        <f>'[1]Actual Emp'!AJ43</f>
        <v>944.14</v>
      </c>
      <c r="Z44" s="4">
        <f>'[1]Actual Emp'!AK43</f>
        <v>373.25</v>
      </c>
      <c r="AA44" s="4">
        <f>'[1]Actual Emp'!AL43</f>
        <v>153.51</v>
      </c>
      <c r="AB44" s="4">
        <f>'[1]Actual Emp'!AM43</f>
        <v>3612.04</v>
      </c>
      <c r="AC44" s="4">
        <f>'[1]Actual Emp'!AN43</f>
        <v>9330.7000000000007</v>
      </c>
      <c r="AD44" s="4">
        <f>'[1]Actual Emp'!AO43</f>
        <v>1689.26</v>
      </c>
      <c r="AE44" s="4">
        <f>'[1]Actual Emp'!AQ43</f>
        <v>146678</v>
      </c>
    </row>
    <row r="45" spans="1:31">
      <c r="A45">
        <v>2007</v>
      </c>
      <c r="B45" s="4">
        <f>'[1]Actual Emp'!M44</f>
        <v>4373.8999999999996</v>
      </c>
      <c r="C45" s="4">
        <f>'[1]Actual Emp'!N44</f>
        <v>40325</v>
      </c>
      <c r="D45" s="4">
        <f>'[1]Actual Emp'!O44</f>
        <v>2912.41</v>
      </c>
      <c r="E45" s="4">
        <f>'[1]Actual Emp'!P44</f>
        <v>4795.07</v>
      </c>
      <c r="F45" s="4">
        <f>'[1]Actual Emp'!Q44</f>
        <v>21284.9</v>
      </c>
      <c r="G45" s="4">
        <f>'[1]Actual Emp'!R44</f>
        <v>26992</v>
      </c>
      <c r="H45" s="4">
        <f>'[1]Actual Emp'!S44</f>
        <v>2142.7399999999998</v>
      </c>
      <c r="I45" s="4">
        <f>'[1]Actual Emp'!T44</f>
        <v>25294.9</v>
      </c>
      <c r="J45" s="4">
        <f>'[1]Actual Emp'!U44</f>
        <v>333.55</v>
      </c>
      <c r="K45" s="4">
        <f>'[1]Actual Emp'!V44</f>
        <v>8772</v>
      </c>
      <c r="L45" s="4">
        <f>'[1]Actual Emp'!W44</f>
        <v>4012.73</v>
      </c>
      <c r="M45" s="4">
        <f>'[1]Actual Emp'!X44</f>
        <v>5061.58</v>
      </c>
      <c r="N45" s="4">
        <f>'[1]Actual Emp'!Y44</f>
        <v>2506.9</v>
      </c>
      <c r="O45" s="4">
        <f>'[1]Actual Emp'!Z44</f>
        <v>4524.3999999999996</v>
      </c>
      <c r="P45" s="4">
        <f>'[1]Actual Emp'!AA44</f>
        <v>29378.75</v>
      </c>
      <c r="Q45" s="3"/>
      <c r="R45" s="4">
        <f>'[1]Actual Emp'!AC44</f>
        <v>5093.143</v>
      </c>
      <c r="S45" s="4">
        <f>'[1]Actual Emp'!AD44</f>
        <v>643.4</v>
      </c>
      <c r="T45" s="4">
        <f>'[1]Actual Emp'!AE44</f>
        <v>4197.97</v>
      </c>
      <c r="U45" s="4">
        <f>'[1]Actual Emp'!AF44</f>
        <v>1064.07</v>
      </c>
      <c r="V45" s="4">
        <f>'[1]Actual Emp'!AG44</f>
        <v>1445.14</v>
      </c>
      <c r="W45" s="4">
        <f>'[1]Actual Emp'!AH44</f>
        <v>15155.9</v>
      </c>
      <c r="X45" s="4">
        <f>'[1]Actual Emp'!AI44</f>
        <v>2176.9699999999998</v>
      </c>
      <c r="Y45" s="4">
        <f>'[1]Actual Emp'!AJ44</f>
        <v>975.8</v>
      </c>
      <c r="Z45" s="4">
        <f>'[1]Actual Emp'!AK44</f>
        <v>389.77</v>
      </c>
      <c r="AA45" s="4">
        <f>'[1]Actual Emp'!AL44</f>
        <v>156.94999999999999</v>
      </c>
      <c r="AB45" s="4">
        <f>'[1]Actual Emp'!AM44</f>
        <v>3726.74</v>
      </c>
      <c r="AC45" s="4">
        <f>'[1]Actual Emp'!AN44</f>
        <v>9364.7999999999993</v>
      </c>
      <c r="AD45" s="4">
        <f>'[1]Actual Emp'!AO44</f>
        <v>1742.67</v>
      </c>
      <c r="AE45" s="4">
        <f>'[1]Actual Emp'!AQ44</f>
        <v>148295</v>
      </c>
    </row>
    <row r="46" spans="1:31">
      <c r="A46">
        <v>2008</v>
      </c>
      <c r="B46" s="4">
        <f>'[1]Actual Emp'!M45</f>
        <v>4452.8999999999996</v>
      </c>
      <c r="C46" s="4">
        <f>'[1]Actual Emp'!N45</f>
        <v>40856</v>
      </c>
      <c r="D46" s="4">
        <f>'[1]Actual Emp'!O45</f>
        <v>2946.87</v>
      </c>
      <c r="E46" s="4">
        <f>'[1]Actual Emp'!P45</f>
        <v>4856.3599999999997</v>
      </c>
      <c r="F46" s="4">
        <f>'[1]Actual Emp'!Q45</f>
        <v>21324.1</v>
      </c>
      <c r="G46" s="4">
        <f>'[1]Actual Emp'!R45</f>
        <v>27129</v>
      </c>
      <c r="H46" s="4">
        <f>'[1]Actual Emp'!S45</f>
        <v>2129.25</v>
      </c>
      <c r="I46" s="4">
        <f>'[1]Actual Emp'!T45</f>
        <v>25349.200000000001</v>
      </c>
      <c r="J46" s="4">
        <f>'[1]Actual Emp'!U45</f>
        <v>349.46</v>
      </c>
      <c r="K46" s="4">
        <f>'[1]Actual Emp'!V45</f>
        <v>8915</v>
      </c>
      <c r="L46" s="4">
        <f>'[1]Actual Emp'!W45</f>
        <v>4089.13</v>
      </c>
      <c r="M46" s="4">
        <f>'[1]Actual Emp'!X45</f>
        <v>5080.13</v>
      </c>
      <c r="N46" s="4">
        <f>'[1]Actual Emp'!Y45</f>
        <v>2562.6999999999998</v>
      </c>
      <c r="O46" s="4">
        <f>'[1]Actual Emp'!Z45</f>
        <v>4565.2</v>
      </c>
      <c r="P46" s="4">
        <f>'[1]Actual Emp'!AA45</f>
        <v>29627.56</v>
      </c>
      <c r="Q46" s="3"/>
      <c r="R46" s="4">
        <f>'[1]Actual Emp'!AC45</f>
        <v>5204.0789999999997</v>
      </c>
      <c r="S46" s="4">
        <f>'[1]Actual Emp'!AD45</f>
        <v>642.1</v>
      </c>
      <c r="T46" s="4">
        <f>'[1]Actual Emp'!AE45</f>
        <v>4115.47</v>
      </c>
      <c r="U46" s="4">
        <f>'[1]Actual Emp'!AF45</f>
        <v>1055.07</v>
      </c>
      <c r="V46" s="4">
        <f>'[1]Actual Emp'!AG45</f>
        <v>1426.09</v>
      </c>
      <c r="W46" s="4">
        <f>'[1]Actual Emp'!AH45</f>
        <v>15731.9</v>
      </c>
      <c r="X46" s="4">
        <f>'[1]Actual Emp'!AI45</f>
        <v>2247.14</v>
      </c>
      <c r="Y46" s="4">
        <f>'[1]Actual Emp'!AJ45</f>
        <v>1000.82</v>
      </c>
      <c r="Z46" s="4">
        <f>'[1]Actual Emp'!AK45</f>
        <v>403.51</v>
      </c>
      <c r="AA46" s="4">
        <f>'[1]Actual Emp'!AL45</f>
        <v>160.94</v>
      </c>
      <c r="AB46" s="4">
        <f>'[1]Actual Emp'!AM45</f>
        <v>3814.65</v>
      </c>
      <c r="AC46" s="4">
        <f>'[1]Actual Emp'!AN45</f>
        <v>9365.9</v>
      </c>
      <c r="AD46" s="4">
        <f>'[1]Actual Emp'!AO45</f>
        <v>1779.87</v>
      </c>
      <c r="AE46" s="4">
        <f>'[1]Actual Emp'!AQ45</f>
        <v>147643</v>
      </c>
    </row>
    <row r="47" spans="1:31">
      <c r="A47">
        <v>2009</v>
      </c>
      <c r="B47" s="4">
        <f>'[1]Actual Emp'!M46</f>
        <v>4445.5</v>
      </c>
      <c r="C47" s="4">
        <f>'[1]Actual Emp'!N46</f>
        <v>40892</v>
      </c>
      <c r="D47" s="4">
        <f>'[1]Actual Emp'!O46</f>
        <v>2854.35</v>
      </c>
      <c r="E47" s="4">
        <f>'[1]Actual Emp'!P46</f>
        <v>4829</v>
      </c>
      <c r="F47" s="4">
        <f>'[1]Actual Emp'!Q46</f>
        <v>19986.8</v>
      </c>
      <c r="G47" s="4">
        <f>'[1]Actual Emp'!R46</f>
        <v>26819</v>
      </c>
      <c r="H47" s="4">
        <f>'[1]Actual Emp'!S46</f>
        <v>1962.3</v>
      </c>
      <c r="I47" s="4">
        <f>'[1]Actual Emp'!T46</f>
        <v>24925.5</v>
      </c>
      <c r="J47" s="4">
        <f>'[1]Actual Emp'!U46</f>
        <v>353.12</v>
      </c>
      <c r="K47" s="4">
        <f>'[1]Actual Emp'!V46</f>
        <v>8839</v>
      </c>
      <c r="L47" s="4">
        <f>'[1]Actual Emp'!W46</f>
        <v>4067.5</v>
      </c>
      <c r="M47" s="4">
        <f>'[1]Actual Emp'!X46</f>
        <v>4941.6899999999996</v>
      </c>
      <c r="N47" s="4">
        <f>'[1]Actual Emp'!Y46</f>
        <v>2501</v>
      </c>
      <c r="O47" s="4">
        <f>'[1]Actual Emp'!Z46</f>
        <v>4454.8</v>
      </c>
      <c r="P47" s="4">
        <f>'[1]Actual Emp'!AA46</f>
        <v>29154.26</v>
      </c>
      <c r="Q47" s="3"/>
      <c r="R47" s="4">
        <f>'[1]Actual Emp'!AC46</f>
        <v>5110.1000000000004</v>
      </c>
      <c r="S47" s="4">
        <f>'[1]Actual Emp'!AD46</f>
        <v>576.6</v>
      </c>
      <c r="T47" s="4">
        <f>'[1]Actual Emp'!AE46</f>
        <v>4012.92</v>
      </c>
      <c r="U47" s="4">
        <f>'[1]Actual Emp'!AF46</f>
        <v>903.72</v>
      </c>
      <c r="V47" s="4">
        <f>'[1]Actual Emp'!AG46</f>
        <v>1316.51</v>
      </c>
      <c r="W47" s="4">
        <f>'[1]Actual Emp'!AH46</f>
        <v>15789.4</v>
      </c>
      <c r="X47" s="4">
        <f>'[1]Actual Emp'!AI46</f>
        <v>2203.16</v>
      </c>
      <c r="Y47" s="4">
        <f>'[1]Actual Emp'!AJ46</f>
        <v>982.9</v>
      </c>
      <c r="Z47" s="4">
        <f>'[1]Actual Emp'!AK46</f>
        <v>403.64</v>
      </c>
      <c r="AA47" s="4">
        <f>'[1]Actual Emp'!AL46</f>
        <v>161</v>
      </c>
      <c r="AB47" s="4">
        <f>'[1]Actual Emp'!AM46</f>
        <v>3749.3</v>
      </c>
      <c r="AC47" s="4">
        <f>'[1]Actual Emp'!AN46</f>
        <v>9181</v>
      </c>
      <c r="AD47" s="4">
        <f>'[1]Actual Emp'!AO46</f>
        <v>1766.55</v>
      </c>
      <c r="AE47" s="4">
        <f>'[1]Actual Emp'!AQ46</f>
        <v>142183</v>
      </c>
    </row>
    <row r="48" spans="1:31">
      <c r="A48">
        <v>2010</v>
      </c>
      <c r="B48" s="4">
        <f>'[1]Actual Emp'!M47</f>
        <v>4474</v>
      </c>
      <c r="C48" s="4">
        <f>'[1]Actual Emp'!N47</f>
        <v>41020</v>
      </c>
      <c r="D48" s="4">
        <f>'[1]Actual Emp'!O47</f>
        <v>2787.86</v>
      </c>
      <c r="E48" s="4">
        <f>'[1]Actual Emp'!P47</f>
        <v>4705.4799999999996</v>
      </c>
      <c r="F48" s="4">
        <f>'[1]Actual Emp'!Q47</f>
        <v>19639.5</v>
      </c>
      <c r="G48" s="4">
        <f>'[1]Actual Emp'!R47</f>
        <v>26846</v>
      </c>
      <c r="H48" s="4">
        <f>'[1]Actual Emp'!S47</f>
        <v>1874.3</v>
      </c>
      <c r="I48" s="4">
        <f>'[1]Actual Emp'!T47</f>
        <v>24765.7</v>
      </c>
      <c r="J48" s="4">
        <f>'[1]Actual Emp'!U47</f>
        <v>359.56</v>
      </c>
      <c r="K48" s="4">
        <f>'[1]Actual Emp'!V47</f>
        <v>8779</v>
      </c>
      <c r="L48" s="4">
        <f>'[1]Actual Emp'!W47</f>
        <v>4098.21</v>
      </c>
      <c r="M48" s="4">
        <f>'[1]Actual Emp'!X47</f>
        <v>4871.33</v>
      </c>
      <c r="N48" s="4">
        <f>'[1]Actual Emp'!Y47</f>
        <v>2483.8000000000002</v>
      </c>
      <c r="O48" s="4">
        <f>'[1]Actual Emp'!Z47</f>
        <v>4497.7</v>
      </c>
      <c r="P48" s="4">
        <f>'[1]Actual Emp'!AA47</f>
        <v>29226.87</v>
      </c>
      <c r="Q48" s="3"/>
      <c r="R48" s="4">
        <f>'[1]Actual Emp'!AC47</f>
        <v>5057.241</v>
      </c>
      <c r="S48" s="4">
        <f>'[1]Actual Emp'!AD47</f>
        <v>548.1</v>
      </c>
      <c r="T48" s="4">
        <f>'[1]Actual Emp'!AE47</f>
        <v>3969.25</v>
      </c>
      <c r="U48" s="4">
        <f>'[1]Actual Emp'!AF47</f>
        <v>843.51</v>
      </c>
      <c r="V48" s="4">
        <f>'[1]Actual Emp'!AG47</f>
        <v>1246.77</v>
      </c>
      <c r="W48" s="4">
        <f>'[1]Actual Emp'!AH47</f>
        <v>15370.3</v>
      </c>
      <c r="X48" s="4">
        <f>'[1]Actual Emp'!AI47</f>
        <v>2169.8200000000002</v>
      </c>
      <c r="Y48" s="4">
        <f>'[1]Actual Emp'!AJ47</f>
        <v>962.1</v>
      </c>
      <c r="Z48" s="4">
        <f>'[1]Actual Emp'!AK47</f>
        <v>405.58</v>
      </c>
      <c r="AA48" s="4">
        <f>'[1]Actual Emp'!AL47</f>
        <v>163.79</v>
      </c>
      <c r="AB48" s="4">
        <f>'[1]Actual Emp'!AM47</f>
        <v>3603.89</v>
      </c>
      <c r="AC48" s="4">
        <f>'[1]Actual Emp'!AN47</f>
        <v>9156.1</v>
      </c>
      <c r="AD48" s="4">
        <f>'[1]Actual Emp'!AO47</f>
        <v>1699.97</v>
      </c>
      <c r="AE48" s="4">
        <f>'[1]Actual Emp'!AQ47</f>
        <v>141386</v>
      </c>
    </row>
    <row r="49" spans="1:31">
      <c r="A49">
        <v>2011</v>
      </c>
      <c r="B49" s="4">
        <f>'[1]Actual Emp'!M48</f>
        <v>4535.3</v>
      </c>
      <c r="C49" s="4">
        <f>'[1]Actual Emp'!N48</f>
        <v>41577</v>
      </c>
      <c r="D49" s="4">
        <f>'[1]Actual Emp'!O48</f>
        <v>2786.63</v>
      </c>
      <c r="E49" s="4">
        <f>'[1]Actual Emp'!P48</f>
        <v>4381.82</v>
      </c>
      <c r="F49" s="4">
        <f>'[1]Actual Emp'!Q48</f>
        <v>19112.5</v>
      </c>
      <c r="G49" s="4">
        <f>'[1]Actual Emp'!R48</f>
        <v>27048</v>
      </c>
      <c r="H49" s="4">
        <f>'[1]Actual Emp'!S48</f>
        <v>1838.2</v>
      </c>
      <c r="I49" s="4">
        <f>'[1]Actual Emp'!T48</f>
        <v>24842.7</v>
      </c>
      <c r="J49" s="4">
        <f>'[1]Actual Emp'!U48</f>
        <v>370.16</v>
      </c>
      <c r="K49" s="4">
        <f>'[1]Actual Emp'!V48</f>
        <v>8855</v>
      </c>
      <c r="L49" s="4">
        <f>'[1]Actual Emp'!W48</f>
        <v>4161.95</v>
      </c>
      <c r="M49" s="4">
        <f>'[1]Actual Emp'!X48</f>
        <v>4776.7299999999996</v>
      </c>
      <c r="N49" s="4">
        <f>'[1]Actual Emp'!Y48</f>
        <v>2515.5</v>
      </c>
      <c r="O49" s="4">
        <f>'[1]Actual Emp'!Z48</f>
        <v>4593.6000000000004</v>
      </c>
      <c r="P49" s="4">
        <f>'[1]Actual Emp'!AA48</f>
        <v>29374.49</v>
      </c>
      <c r="Q49" s="3"/>
      <c r="R49" s="4">
        <f>'[1]Actual Emp'!AC48</f>
        <v>5043.4380000000001</v>
      </c>
      <c r="S49" s="4">
        <f>'[1]Actual Emp'!AD48</f>
        <v>584</v>
      </c>
      <c r="T49" s="4">
        <f>'[1]Actual Emp'!AE48</f>
        <v>3969.42</v>
      </c>
      <c r="U49" s="4">
        <f>'[1]Actual Emp'!AF48</f>
        <v>856.22</v>
      </c>
      <c r="V49" s="4">
        <f>'[1]Actual Emp'!AG48</f>
        <v>1252.7</v>
      </c>
      <c r="W49" s="4">
        <f>'[1]Actual Emp'!AH48</f>
        <v>15457.3</v>
      </c>
      <c r="X49" s="4">
        <f>'[1]Actual Emp'!AI48</f>
        <v>2208.31</v>
      </c>
      <c r="Y49" s="4">
        <f>'[1]Actual Emp'!AJ48</f>
        <v>946.02</v>
      </c>
      <c r="Z49" s="4">
        <f>'[1]Actual Emp'!AK48</f>
        <v>405.68</v>
      </c>
      <c r="AA49" s="4">
        <f>'[1]Actual Emp'!AL48</f>
        <v>168.62</v>
      </c>
      <c r="AB49" s="4">
        <f>'[1]Actual Emp'!AM48</f>
        <v>3524.55</v>
      </c>
      <c r="AC49" s="4">
        <f>'[1]Actual Emp'!AN48</f>
        <v>9082.2000000000007</v>
      </c>
      <c r="AD49" s="4">
        <f>'[1]Actual Emp'!AO48</f>
        <v>1634.51</v>
      </c>
      <c r="AE49" s="4">
        <f>'[1]Actual Emp'!AQ48</f>
        <v>142183</v>
      </c>
    </row>
    <row r="50" spans="1:31">
      <c r="A50">
        <v>2012</v>
      </c>
      <c r="B50" s="4">
        <f>'[1]Actual Emp'!M49</f>
        <v>4555</v>
      </c>
      <c r="C50" s="4">
        <f>'[1]Actual Emp'!N49</f>
        <v>42061</v>
      </c>
      <c r="D50" s="4">
        <f>'[1]Actual Emp'!O49</f>
        <v>2766.81</v>
      </c>
      <c r="E50" s="4">
        <f>'[1]Actual Emp'!P49</f>
        <v>4105.22</v>
      </c>
      <c r="F50" s="4">
        <f>'[1]Actual Emp'!Q49</f>
        <v>18342.64</v>
      </c>
      <c r="G50" s="4">
        <f>'[1]Actual Emp'!R49</f>
        <v>27140</v>
      </c>
      <c r="H50" s="4">
        <f>'[1]Actual Emp'!S49</f>
        <v>1829.48</v>
      </c>
      <c r="I50" s="4">
        <f>'[1]Actual Emp'!T49</f>
        <v>24764.799999999999</v>
      </c>
      <c r="J50" s="4">
        <f>'[1]Actual Emp'!U49</f>
        <v>379.14</v>
      </c>
      <c r="K50" s="4">
        <f>'[1]Actual Emp'!V49</f>
        <v>8837</v>
      </c>
      <c r="L50" s="4">
        <f>'[1]Actual Emp'!W49</f>
        <v>4205.16</v>
      </c>
      <c r="M50" s="4">
        <f>'[1]Actual Emp'!X49</f>
        <v>4581.45</v>
      </c>
      <c r="N50" s="4">
        <f>'[1]Actual Emp'!Y49</f>
        <v>2537.6</v>
      </c>
      <c r="O50" s="4">
        <f>'[1]Actual Emp'!Z49</f>
        <v>4627.3999999999996</v>
      </c>
      <c r="P50" s="4">
        <f>'[1]Actual Emp'!AA49</f>
        <v>29694.32</v>
      </c>
      <c r="Q50" s="3"/>
      <c r="R50" s="4">
        <f>'[1]Actual Emp'!AC49</f>
        <v>5064.6229999999996</v>
      </c>
      <c r="S50" s="4">
        <f>'[1]Actual Emp'!AD49</f>
        <v>593.5</v>
      </c>
      <c r="T50" s="4">
        <f>'[1]Actual Emp'!AE49</f>
        <v>3975.8</v>
      </c>
      <c r="U50" s="4">
        <f>'[1]Actual Emp'!AF49</f>
        <v>868.63</v>
      </c>
      <c r="V50" s="4">
        <f>'[1]Actual Emp'!AG49</f>
        <v>1274.9000000000001</v>
      </c>
      <c r="W50" s="4">
        <f>'[1]Actual Emp'!AH49</f>
        <v>15474.9</v>
      </c>
      <c r="X50" s="4">
        <f>'[1]Actual Emp'!AI49</f>
        <v>2209.4299999999998</v>
      </c>
      <c r="Y50" s="4">
        <f>'[1]Actual Emp'!AJ49</f>
        <v>937.24</v>
      </c>
      <c r="Z50" s="4">
        <f>'[1]Actual Emp'!AK49</f>
        <v>392.75</v>
      </c>
      <c r="AA50" s="4">
        <f>'[1]Actual Emp'!AL49</f>
        <v>173.32</v>
      </c>
      <c r="AB50" s="4">
        <f>'[1]Actual Emp'!AM49</f>
        <v>3436.39</v>
      </c>
      <c r="AC50" s="4">
        <f>'[1]Actual Emp'!AN49</f>
        <v>8645.2999999999993</v>
      </c>
      <c r="AD50" s="4">
        <f>'[1]Actual Emp'!AO49</f>
        <v>1575.51</v>
      </c>
      <c r="AE50" s="4">
        <f>'[1]Actual Emp'!AQ49</f>
        <v>144750</v>
      </c>
    </row>
    <row r="51" spans="1:31">
      <c r="A51">
        <v>2013</v>
      </c>
      <c r="B51" s="4">
        <f>'[1]Actual Emp'!M50</f>
        <v>4540.1000000000004</v>
      </c>
      <c r="C51" s="4">
        <f>'[1]Actual Emp'!N50</f>
        <v>42319</v>
      </c>
      <c r="D51" s="4">
        <f>'[1]Actual Emp'!O50</f>
        <v>2766.4</v>
      </c>
      <c r="E51" s="4">
        <f>'[1]Actual Emp'!P50</f>
        <v>3997.71</v>
      </c>
      <c r="F51" s="4">
        <f>'[1]Actual Emp'!Q50</f>
        <v>17861.89</v>
      </c>
      <c r="G51" s="4">
        <f>'[1]Actual Emp'!R50</f>
        <v>27190</v>
      </c>
      <c r="H51" s="4">
        <f>'[1]Actual Emp'!S50</f>
        <v>1884.43</v>
      </c>
      <c r="I51" s="4">
        <f>'[1]Actual Emp'!T50</f>
        <v>24322.799999999999</v>
      </c>
      <c r="J51" s="4">
        <f>'[1]Actual Emp'!U50</f>
        <v>386.07</v>
      </c>
      <c r="K51" s="4">
        <f>'[1]Actual Emp'!V50</f>
        <v>8733</v>
      </c>
      <c r="L51" s="4">
        <f>'[1]Actual Emp'!W50</f>
        <v>4219.7700000000004</v>
      </c>
      <c r="M51" s="4">
        <f>'[1]Actual Emp'!X50</f>
        <v>4450.17</v>
      </c>
      <c r="N51" s="4">
        <f>'[1]Actual Emp'!Y50</f>
        <v>2519.6</v>
      </c>
      <c r="O51" s="4">
        <f>'[1]Actual Emp'!Z50</f>
        <v>4671.8</v>
      </c>
      <c r="P51" s="4">
        <f>'[1]Actual Emp'!AA50</f>
        <v>30041.77</v>
      </c>
      <c r="Q51" s="3"/>
      <c r="R51" s="4">
        <f>'[1]Actual Emp'!AC50</f>
        <v>5080.93</v>
      </c>
      <c r="S51" s="4">
        <f>'[1]Actual Emp'!AD50</f>
        <v>600.9</v>
      </c>
      <c r="T51" s="4">
        <f>'[1]Actual Emp'!AE50</f>
        <v>4019.46</v>
      </c>
      <c r="U51" s="4">
        <f>'[1]Actual Emp'!AF50</f>
        <v>888.63</v>
      </c>
      <c r="V51" s="4">
        <f>'[1]Actual Emp'!AG50</f>
        <v>1291.8900000000001</v>
      </c>
      <c r="W51" s="4">
        <f>'[1]Actual Emp'!AH50</f>
        <v>15463.8</v>
      </c>
      <c r="X51" s="4">
        <f>'[1]Actual Emp'!AI50</f>
        <v>2192.25</v>
      </c>
      <c r="Y51" s="4">
        <f>'[1]Actual Emp'!AJ50</f>
        <v>926.7</v>
      </c>
      <c r="Z51" s="4">
        <f>'[1]Actual Emp'!AK50</f>
        <v>369.42</v>
      </c>
      <c r="AA51" s="4">
        <f>'[1]Actual Emp'!AL50</f>
        <v>179.92</v>
      </c>
      <c r="AB51" s="4">
        <f>'[1]Actual Emp'!AM50</f>
        <v>3421.58</v>
      </c>
      <c r="AC51" s="4">
        <f>'[1]Actual Emp'!AN50</f>
        <v>8569.4</v>
      </c>
      <c r="AD51" s="4">
        <f>'[1]Actual Emp'!AO50</f>
        <v>1533.99</v>
      </c>
      <c r="AE51" s="4">
        <f>'[1]Actual Emp'!AQ50</f>
        <v>146185</v>
      </c>
    </row>
    <row r="52" spans="1:31">
      <c r="A52">
        <v>2014</v>
      </c>
      <c r="B52" s="4">
        <f>'[1]Actual Emp'!M51</f>
        <v>4559.8999999999996</v>
      </c>
      <c r="C52" s="4">
        <f>'[1]Actual Emp'!N51</f>
        <v>42671</v>
      </c>
      <c r="D52" s="4">
        <f>'[1]Actual Emp'!O51</f>
        <v>2790.51</v>
      </c>
      <c r="E52" s="4">
        <f>'[1]Actual Emp'!P51</f>
        <v>4034.84</v>
      </c>
      <c r="F52" s="4">
        <f>'[1]Actual Emp'!Q51</f>
        <v>18039.150000000001</v>
      </c>
      <c r="G52" s="4">
        <f>'[1]Actual Emp'!R51</f>
        <v>27334</v>
      </c>
      <c r="H52" s="4">
        <f>'[1]Actual Emp'!S51</f>
        <v>1934.41</v>
      </c>
      <c r="I52" s="4">
        <f>'[1]Actual Emp'!T51</f>
        <v>24339.4</v>
      </c>
      <c r="J52" s="4">
        <f>'[1]Actual Emp'!U51</f>
        <v>395.95</v>
      </c>
      <c r="K52" s="4">
        <f>'[1]Actual Emp'!V51</f>
        <v>8725</v>
      </c>
      <c r="L52" s="4">
        <f>'[1]Actual Emp'!W51</f>
        <v>4259.8999999999996</v>
      </c>
      <c r="M52" s="4">
        <f>'[1]Actual Emp'!X51</f>
        <v>4512.99</v>
      </c>
      <c r="N52" s="4">
        <f>'[1]Actual Emp'!Y51</f>
        <v>2507.5</v>
      </c>
      <c r="O52" s="4">
        <f>'[1]Actual Emp'!Z51</f>
        <v>4737.3999999999996</v>
      </c>
      <c r="P52" s="4">
        <f>'[1]Actual Emp'!AA51</f>
        <v>30752.52</v>
      </c>
      <c r="Q52" s="3"/>
      <c r="R52" s="4">
        <f>'[1]Actual Emp'!AC51</f>
        <v>5108.9669999999996</v>
      </c>
      <c r="S52" s="4">
        <f>'[1]Actual Emp'!AD51</f>
        <v>605.5</v>
      </c>
      <c r="T52" s="4">
        <f>'[1]Actual Emp'!AE51</f>
        <v>4213.6499999999996</v>
      </c>
      <c r="U52" s="4">
        <f>'[1]Actual Emp'!AF51</f>
        <v>876.63</v>
      </c>
      <c r="V52" s="4">
        <f>'[1]Actual Emp'!AG51</f>
        <v>1317.81</v>
      </c>
      <c r="W52" s="4">
        <f>'[1]Actual Emp'!AH51</f>
        <v>15731</v>
      </c>
      <c r="X52" s="4">
        <f>'[1]Actual Emp'!AI51</f>
        <v>2223.15</v>
      </c>
      <c r="Y52" s="4">
        <f>'[1]Actual Emp'!AJ51</f>
        <v>930.43</v>
      </c>
      <c r="Z52" s="4">
        <f>'[1]Actual Emp'!AK51</f>
        <v>362.7</v>
      </c>
      <c r="AA52" s="4">
        <f>'[1]Actual Emp'!AL51</f>
        <v>189.59</v>
      </c>
      <c r="AB52" s="4">
        <f>'[1]Actual Emp'!AM51</f>
        <v>3434.17</v>
      </c>
      <c r="AC52" s="4">
        <f>'[1]Actual Emp'!AN51</f>
        <v>8634.6</v>
      </c>
      <c r="AD52" s="4">
        <f>'[1]Actual Emp'!AO51</f>
        <v>1575</v>
      </c>
      <c r="AE52" s="4">
        <f>'[1]Actual Emp'!AQ51</f>
        <v>148513</v>
      </c>
    </row>
    <row r="53" spans="1:31">
      <c r="A53">
        <v>2015</v>
      </c>
      <c r="B53" s="4">
        <f>'[1]Actual Emp'!M52</f>
        <v>4600.6000000000004</v>
      </c>
      <c r="C53" s="4">
        <f>'[1]Actual Emp'!N52</f>
        <v>43071</v>
      </c>
      <c r="D53" s="4">
        <f>'[1]Actual Emp'!O52</f>
        <v>2829</v>
      </c>
      <c r="E53" s="4">
        <f>'[1]Actual Emp'!P52</f>
        <v>4064.04</v>
      </c>
      <c r="F53" s="4">
        <f>'[1]Actual Emp'!Q52</f>
        <v>18549.96</v>
      </c>
      <c r="G53" s="4">
        <f>'[1]Actual Emp'!R52</f>
        <v>27391</v>
      </c>
      <c r="H53" s="4">
        <f>'[1]Actual Emp'!S52</f>
        <v>2002.08</v>
      </c>
      <c r="I53" s="4">
        <f>'[1]Actual Emp'!T52</f>
        <v>24497.9</v>
      </c>
      <c r="J53" s="4">
        <f>'[1]Actual Emp'!U52</f>
        <v>406.12</v>
      </c>
      <c r="K53" s="4">
        <f>'[1]Actual Emp'!V52</f>
        <v>8808</v>
      </c>
      <c r="L53" s="4">
        <f>'[1]Actual Emp'!W52</f>
        <v>4285.54</v>
      </c>
      <c r="M53" s="4">
        <f>'[1]Actual Emp'!X52</f>
        <v>4575.82</v>
      </c>
      <c r="N53" s="4">
        <f>'[1]Actual Emp'!Y52</f>
        <v>2504.1</v>
      </c>
      <c r="O53" s="4">
        <f>'[1]Actual Emp'!Z52</f>
        <v>4807.3999999999996</v>
      </c>
      <c r="P53" s="4">
        <f>'[1]Actual Emp'!AA52</f>
        <v>31285.040000000001</v>
      </c>
      <c r="Q53" s="3"/>
      <c r="R53" s="4">
        <f>'[1]Actual Emp'!AC52</f>
        <v>5181.9129999999996</v>
      </c>
      <c r="S53" s="4">
        <f>'[1]Actual Emp'!AD52</f>
        <v>622.9</v>
      </c>
      <c r="T53" s="4">
        <f>'[1]Actual Emp'!AE52</f>
        <v>4315.55</v>
      </c>
      <c r="U53" s="4">
        <f>'[1]Actual Emp'!AF52</f>
        <v>889</v>
      </c>
      <c r="V53" s="4">
        <f>'[1]Actual Emp'!AG52</f>
        <v>1334.73</v>
      </c>
      <c r="W53" s="4">
        <f>'[1]Actual Emp'!AH52</f>
        <v>15970</v>
      </c>
      <c r="X53" s="4">
        <f>'[1]Actual Emp'!AI52</f>
        <v>2267.1</v>
      </c>
      <c r="Y53" s="4">
        <f>'[1]Actual Emp'!AJ52</f>
        <v>942.56</v>
      </c>
      <c r="Z53" s="4">
        <f>'[1]Actual Emp'!AK52</f>
        <v>368.15</v>
      </c>
      <c r="AA53" s="4">
        <f>'[1]Actual Emp'!AL52</f>
        <v>197.27</v>
      </c>
      <c r="AB53" s="4">
        <f>'[1]Actual Emp'!AM52</f>
        <v>3446.21</v>
      </c>
      <c r="AC53" s="4">
        <f>'[1]Actual Emp'!AN52</f>
        <v>8525.7000000000007</v>
      </c>
      <c r="AD53" s="4">
        <f>'[1]Actual Emp'!AO52</f>
        <v>1594.59</v>
      </c>
      <c r="AE53" s="4">
        <f>'[1]Actual Emp'!AQ52</f>
        <v>151000</v>
      </c>
    </row>
    <row r="54" spans="1:31">
      <c r="A54">
        <v>2016</v>
      </c>
      <c r="B54" s="4">
        <f>'[1]Actual Emp'!M53</f>
        <v>4659.5</v>
      </c>
      <c r="C54" s="4">
        <f>'[1]Actual Emp'!N53</f>
        <v>43642</v>
      </c>
      <c r="D54" s="4">
        <f>'[1]Actual Emp'!O53</f>
        <v>2871.33</v>
      </c>
      <c r="E54" s="4">
        <f>'[1]Actual Emp'!P53</f>
        <v>4083.03</v>
      </c>
      <c r="F54" s="4">
        <f>'[1]Actual Emp'!Q53</f>
        <v>19025.59</v>
      </c>
      <c r="G54" s="4">
        <f>'[1]Actual Emp'!R53</f>
        <v>27587</v>
      </c>
      <c r="H54" s="4">
        <f>'[1]Actual Emp'!S53</f>
        <v>2077.25</v>
      </c>
      <c r="I54" s="4">
        <f>'[1]Actual Emp'!T53</f>
        <v>24825.5</v>
      </c>
      <c r="J54" s="4">
        <f>'[1]Actual Emp'!U53</f>
        <v>418.36</v>
      </c>
      <c r="K54" s="4">
        <f>'[1]Actual Emp'!V53</f>
        <v>8905</v>
      </c>
      <c r="L54" s="4">
        <f>'[1]Actual Emp'!W53</f>
        <v>4341</v>
      </c>
      <c r="M54" s="4">
        <f>'[1]Actual Emp'!X53</f>
        <v>4649.82</v>
      </c>
      <c r="N54" s="4">
        <f>'[1]Actual Emp'!Y53</f>
        <v>2515.5</v>
      </c>
      <c r="O54" s="4">
        <f>'[1]Actual Emp'!Z53</f>
        <v>4896.5</v>
      </c>
      <c r="P54" s="4">
        <f>'[1]Actual Emp'!AA53</f>
        <v>31745.33</v>
      </c>
      <c r="Q54" s="3"/>
      <c r="R54" s="4">
        <f>'[1]Actual Emp'!AC53</f>
        <v>5264.3010000000004</v>
      </c>
      <c r="S54" s="4">
        <f>'[1]Actual Emp'!AD53</f>
        <v>624.70000000000005</v>
      </c>
      <c r="T54" s="4">
        <f>'[1]Actual Emp'!AE53</f>
        <v>4447.2700000000004</v>
      </c>
      <c r="U54" s="4">
        <f>'[1]Actual Emp'!AF53</f>
        <v>886.3</v>
      </c>
      <c r="V54" s="4">
        <f>'[1]Actual Emp'!AG53</f>
        <v>1361.21</v>
      </c>
      <c r="W54" s="4">
        <f>'[1]Actual Emp'!AH53</f>
        <v>16099.7</v>
      </c>
      <c r="X54" s="4">
        <f>'[1]Actual Emp'!AI53</f>
        <v>2321.0500000000002</v>
      </c>
      <c r="Y54" s="4">
        <f>'[1]Actual Emp'!AJ53</f>
        <v>959.5</v>
      </c>
      <c r="Z54" s="4">
        <f>'[1]Actual Emp'!AK53</f>
        <v>384.95</v>
      </c>
      <c r="AA54" s="4">
        <f>'[1]Actual Emp'!AL53</f>
        <v>205.72</v>
      </c>
      <c r="AB54" s="4">
        <f>'[1]Actual Emp'!AM53</f>
        <v>3463.35</v>
      </c>
      <c r="AC54" s="4">
        <f>'[1]Actual Emp'!AN53</f>
        <v>8429.6</v>
      </c>
      <c r="AD54" s="4">
        <f>'[1]Actual Emp'!AO53</f>
        <v>1599.19</v>
      </c>
      <c r="AE54" s="4">
        <f>'[1]Actual Emp'!AQ53</f>
        <v>153586</v>
      </c>
    </row>
    <row r="55" spans="1:31">
      <c r="A55">
        <v>2017</v>
      </c>
      <c r="B55" s="4">
        <f>'[1]Actual Emp'!M54</f>
        <v>4724.1000000000004</v>
      </c>
      <c r="C55" s="4">
        <f>'[1]Actual Emp'!N54</f>
        <v>44269</v>
      </c>
      <c r="D55" s="4">
        <f>'[1]Actual Emp'!O54</f>
        <v>2918.86</v>
      </c>
      <c r="E55" s="4">
        <f>'[1]Actual Emp'!P54</f>
        <v>4146.05</v>
      </c>
      <c r="F55" s="4">
        <f>'[1]Actual Emp'!Q54</f>
        <v>19510.830000000002</v>
      </c>
      <c r="G55" s="4">
        <f>'[1]Actual Emp'!R54</f>
        <v>27881</v>
      </c>
      <c r="H55" s="4">
        <f>'[1]Actual Emp'!S54</f>
        <v>2136.9</v>
      </c>
      <c r="I55" s="4">
        <f>'[1]Actual Emp'!T54</f>
        <v>25114.9</v>
      </c>
      <c r="J55" s="4">
        <f>'[1]Actual Emp'!U54</f>
        <v>432.74</v>
      </c>
      <c r="K55" s="4">
        <f>'[1]Actual Emp'!V54</f>
        <v>9098</v>
      </c>
      <c r="L55" s="4">
        <f>'[1]Actual Emp'!W54</f>
        <v>4414.54</v>
      </c>
      <c r="M55" s="4">
        <f>'[1]Actual Emp'!X54</f>
        <v>4802.2700000000004</v>
      </c>
      <c r="N55" s="4">
        <f>'[1]Actual Emp'!Y54</f>
        <v>2545.1999999999998</v>
      </c>
      <c r="O55" s="4">
        <f>'[1]Actual Emp'!Z54</f>
        <v>5011.3</v>
      </c>
      <c r="P55" s="4">
        <f>'[1]Actual Emp'!AA54</f>
        <v>32060.17</v>
      </c>
      <c r="Q55" s="3"/>
      <c r="R55" s="4">
        <f>'[1]Actual Emp'!AC54</f>
        <v>5346.0919999999996</v>
      </c>
      <c r="S55" s="4">
        <f>'[1]Actual Emp'!AD54</f>
        <v>641.5</v>
      </c>
      <c r="T55" s="4">
        <f>'[1]Actual Emp'!AE54</f>
        <v>4536.8100000000004</v>
      </c>
      <c r="U55" s="4">
        <f>'[1]Actual Emp'!AF54</f>
        <v>885.99</v>
      </c>
      <c r="V55" s="4">
        <f>'[1]Actual Emp'!AG54</f>
        <v>1354.11</v>
      </c>
      <c r="W55" s="4">
        <f>'[1]Actual Emp'!AH54</f>
        <v>16315</v>
      </c>
      <c r="X55" s="4">
        <f>'[1]Actual Emp'!AI54</f>
        <v>2372.2600000000002</v>
      </c>
      <c r="Y55" s="4">
        <f>'[1]Actual Emp'!AJ54</f>
        <v>987.79</v>
      </c>
      <c r="Z55" s="4">
        <f>'[1]Actual Emp'!AK54</f>
        <v>401.49</v>
      </c>
      <c r="AA55" s="4">
        <f>'[1]Actual Emp'!AL54</f>
        <v>221.85</v>
      </c>
      <c r="AB55" s="4">
        <f>'[1]Actual Emp'!AM54</f>
        <v>3525.35</v>
      </c>
      <c r="AC55" s="4">
        <f>'[1]Actual Emp'!AN54</f>
        <v>8648.2999999999993</v>
      </c>
      <c r="AD55" s="4">
        <f>'[1]Actual Emp'!AO54</f>
        <v>1634.4</v>
      </c>
      <c r="AE55" s="4">
        <f>'[1]Actual Emp'!AQ54</f>
        <v>155507.90507099999</v>
      </c>
    </row>
    <row r="56" spans="1:31">
      <c r="A56">
        <v>2018</v>
      </c>
      <c r="B56" s="4">
        <f>'[1]Actual Emp'!M55</f>
        <v>4782.5</v>
      </c>
      <c r="C56" s="4">
        <f>'[1]Actual Emp'!N55</f>
        <v>44838</v>
      </c>
      <c r="D56" s="4">
        <f>'[1]Actual Emp'!O55</f>
        <v>2971.55</v>
      </c>
      <c r="E56" s="4">
        <f>'[1]Actual Emp'!P55</f>
        <v>4216.74</v>
      </c>
      <c r="F56" s="4">
        <f>'[1]Actual Emp'!Q55</f>
        <v>19929.48</v>
      </c>
      <c r="G56" s="4">
        <f>'[1]Actual Emp'!R55</f>
        <v>28172</v>
      </c>
      <c r="H56" s="4">
        <f>'[1]Actual Emp'!S55</f>
        <v>2212.04</v>
      </c>
      <c r="I56" s="4">
        <f>'[1]Actual Emp'!T55</f>
        <v>25335.4</v>
      </c>
      <c r="J56" s="4">
        <f>'[1]Actual Emp'!U55</f>
        <v>448.95</v>
      </c>
      <c r="K56" s="4">
        <f>'[1]Actual Emp'!V55</f>
        <v>9328</v>
      </c>
      <c r="L56" s="4">
        <f>'[1]Actual Emp'!W55</f>
        <v>4489.41</v>
      </c>
      <c r="M56" s="4">
        <f>'[1]Actual Emp'!X55</f>
        <v>4914.2700000000004</v>
      </c>
      <c r="N56" s="4">
        <f>'[1]Actual Emp'!Y55</f>
        <v>2613.3000000000002</v>
      </c>
      <c r="O56" s="4">
        <f>'[1]Actual Emp'!Z55</f>
        <v>5102.8999999999996</v>
      </c>
      <c r="P56" s="4">
        <f>'[1]Actual Emp'!AA55</f>
        <v>32442.97</v>
      </c>
      <c r="Q56" s="3"/>
      <c r="R56" s="4">
        <f>'[1]Actual Emp'!AC55</f>
        <v>5429.68</v>
      </c>
      <c r="S56" s="4">
        <f>'[1]Actual Emp'!AD55</f>
        <v>649.5</v>
      </c>
      <c r="T56" s="4">
        <f>'[1]Actual Emp'!AE55</f>
        <v>4634.3900000000003</v>
      </c>
      <c r="U56" s="4">
        <f>'[1]Actual Emp'!AF55</f>
        <v>900.23</v>
      </c>
      <c r="V56" s="4">
        <f>'[1]Actual Emp'!AG55</f>
        <v>1368.38</v>
      </c>
      <c r="W56" s="4">
        <f>'[1]Actual Emp'!AH55</f>
        <v>16369.1</v>
      </c>
      <c r="X56" s="4">
        <f>'[1]Actual Emp'!AI55</f>
        <v>2419.9</v>
      </c>
      <c r="Y56" s="4">
        <f>'[1]Actual Emp'!AJ55</f>
        <v>1017.28</v>
      </c>
      <c r="Z56" s="4">
        <f>'[1]Actual Emp'!AK55</f>
        <v>417.68</v>
      </c>
      <c r="AA56" s="4">
        <f>'[1]Actual Emp'!AL55</f>
        <v>234.31</v>
      </c>
      <c r="AB56" s="4">
        <f>'[1]Actual Emp'!AM55</f>
        <v>3521.64</v>
      </c>
      <c r="AC56" s="4">
        <f>'[1]Actual Emp'!AN55</f>
        <v>8668.2999999999993</v>
      </c>
      <c r="AD56" s="4">
        <f>'[1]Actual Emp'!AO55</f>
        <v>1674.2077999999999</v>
      </c>
      <c r="AE56" s="4">
        <f>'[1]Actual Emp'!AQ55</f>
        <v>157968.66360999999</v>
      </c>
    </row>
    <row r="57" spans="1:31">
      <c r="A57">
        <v>2019</v>
      </c>
      <c r="B57" s="4">
        <f>'[1]Actual Emp'!M56</f>
        <v>4822.8794680000001</v>
      </c>
      <c r="C57" s="4">
        <f>'[1]Actual Emp'!N56</f>
        <v>45178.442603000003</v>
      </c>
      <c r="D57" s="4">
        <f>'[1]Actual Emp'!O56</f>
        <v>3004.5074530000002</v>
      </c>
      <c r="E57" s="4">
        <f>'[1]Actual Emp'!P56</f>
        <v>4279.9911000000002</v>
      </c>
      <c r="F57" s="4">
        <f>'[1]Actual Emp'!Q56</f>
        <v>20325.308894999998</v>
      </c>
      <c r="G57" s="4">
        <f>'[1]Actual Emp'!R56</f>
        <v>28391.389331999999</v>
      </c>
      <c r="H57" s="4">
        <f>'[1]Actual Emp'!S56</f>
        <v>2256.2808</v>
      </c>
      <c r="I57" s="4">
        <f>'[1]Actual Emp'!T56</f>
        <v>25408.4215</v>
      </c>
      <c r="J57" s="4">
        <f>'[1]Actual Emp'!U56</f>
        <v>462.70455099999998</v>
      </c>
      <c r="K57" s="4">
        <f>'[1]Actual Emp'!V56</f>
        <v>9457.3850000000002</v>
      </c>
      <c r="L57" s="4">
        <f>'[1]Actual Emp'!W56</f>
        <v>4535.6456310000003</v>
      </c>
      <c r="M57" s="4">
        <f>'[1]Actual Emp'!X56</f>
        <v>4969.1354000000001</v>
      </c>
      <c r="N57" s="4">
        <f>'[1]Actual Emp'!Y56</f>
        <v>2636.0138310000002</v>
      </c>
      <c r="O57" s="4">
        <f>'[1]Actual Emp'!Z56</f>
        <v>5141.6323270000003</v>
      </c>
      <c r="P57" s="4">
        <f>'[1]Actual Emp'!AA56</f>
        <v>32686.308199999999</v>
      </c>
      <c r="Q57" s="3"/>
      <c r="R57" s="4">
        <f>'[1]Actual Emp'!AC56</f>
        <v>5478.60185</v>
      </c>
      <c r="S57" s="4">
        <f>'[1]Actual Emp'!AD56</f>
        <v>653.28283899999997</v>
      </c>
      <c r="T57" s="4">
        <f>'[1]Actual Emp'!AE56</f>
        <v>4697.5173500000001</v>
      </c>
      <c r="U57" s="4">
        <f>'[1]Actual Emp'!AF56</f>
        <v>902.96186</v>
      </c>
      <c r="V57" s="4">
        <f>'[1]Actual Emp'!AG56</f>
        <v>1373.2128</v>
      </c>
      <c r="W57" s="4">
        <f>'[1]Actual Emp'!AH56</f>
        <v>16404.951300000001</v>
      </c>
      <c r="X57" s="4">
        <f>'[1]Actual Emp'!AI56</f>
        <v>2438.5672159999999</v>
      </c>
      <c r="Y57" s="4">
        <f>'[1]Actual Emp'!AJ56</f>
        <v>1040.6020900000001</v>
      </c>
      <c r="Z57" s="4">
        <f>'[1]Actual Emp'!AK56</f>
        <v>428.598862</v>
      </c>
      <c r="AA57" s="4">
        <f>'[1]Actual Emp'!AL56</f>
        <v>243.6824</v>
      </c>
      <c r="AB57" s="4">
        <f>'[1]Actual Emp'!AM56</f>
        <v>3525.8659680000001</v>
      </c>
      <c r="AC57" s="4">
        <f>'[1]Actual Emp'!AN56</f>
        <v>8697.8877300000004</v>
      </c>
      <c r="AD57" s="4">
        <f>'[1]Actual Emp'!AO56</f>
        <v>1701.5531060000001</v>
      </c>
      <c r="AE57" s="4">
        <f>'[1]Actual Emp'!AQ56</f>
        <v>159911.19260000001</v>
      </c>
    </row>
    <row r="58" spans="1:31">
      <c r="A58">
        <v>2020</v>
      </c>
      <c r="B58" s="4">
        <f>'[1]Actual Emp'!M57</f>
        <v>4858.7672469999998</v>
      </c>
      <c r="C58" s="4">
        <f>'[1]Actual Emp'!N57</f>
        <v>45412.381974999997</v>
      </c>
      <c r="D58" s="4">
        <f>'[1]Actual Emp'!O57</f>
        <v>3031.1040929999999</v>
      </c>
      <c r="E58" s="4">
        <f>'[1]Actual Emp'!P57</f>
        <v>4335.5811530000001</v>
      </c>
      <c r="F58" s="4">
        <f>'[1]Actual Emp'!Q57</f>
        <v>20637.118557999998</v>
      </c>
      <c r="G58" s="4">
        <f>'[1]Actual Emp'!R57</f>
        <v>28592.485601</v>
      </c>
      <c r="H58" s="4">
        <f>'[1]Actual Emp'!S57</f>
        <v>2296.8938539999999</v>
      </c>
      <c r="I58" s="4">
        <f>'[1]Actual Emp'!T57</f>
        <v>25484.524198999999</v>
      </c>
      <c r="J58" s="4">
        <f>'[1]Actual Emp'!U57</f>
        <v>475.61906900000002</v>
      </c>
      <c r="K58" s="4">
        <f>'[1]Actual Emp'!V57</f>
        <v>9523.586695</v>
      </c>
      <c r="L58" s="4">
        <f>'[1]Actual Emp'!W57</f>
        <v>4560.0314090000002</v>
      </c>
      <c r="M58" s="4">
        <f>'[1]Actual Emp'!X57</f>
        <v>5008.1984519999996</v>
      </c>
      <c r="N58" s="4">
        <f>'[1]Actual Emp'!Y57</f>
        <v>2651.9426520000002</v>
      </c>
      <c r="O58" s="4">
        <f>'[1]Actual Emp'!Z57</f>
        <v>5171.6572560000004</v>
      </c>
      <c r="P58" s="4">
        <f>'[1]Actual Emp'!AA57</f>
        <v>32932.440709000002</v>
      </c>
      <c r="Q58" s="3"/>
      <c r="R58" s="4">
        <f>'[1]Actual Emp'!AC57</f>
        <v>5517.8097429999998</v>
      </c>
      <c r="S58" s="4">
        <f>'[1]Actual Emp'!AD57</f>
        <v>652.49671999999998</v>
      </c>
      <c r="T58" s="4">
        <f>'[1]Actual Emp'!AE57</f>
        <v>4714.6038189999999</v>
      </c>
      <c r="U58" s="4">
        <f>'[1]Actual Emp'!AF57</f>
        <v>902.96186</v>
      </c>
      <c r="V58" s="4">
        <f>'[1]Actual Emp'!AG57</f>
        <v>1374.425833</v>
      </c>
      <c r="W58" s="4">
        <f>'[1]Actual Emp'!AH57</f>
        <v>16414.734879</v>
      </c>
      <c r="X58" s="4">
        <f>'[1]Actual Emp'!AI57</f>
        <v>2448.0896980000002</v>
      </c>
      <c r="Y58" s="4">
        <f>'[1]Actual Emp'!AJ57</f>
        <v>1062.870091</v>
      </c>
      <c r="Z58" s="4">
        <f>'[1]Actual Emp'!AK57</f>
        <v>436.96275000000003</v>
      </c>
      <c r="AA58" s="4">
        <f>'[1]Actual Emp'!AL57</f>
        <v>251.967602</v>
      </c>
      <c r="AB58" s="4">
        <f>'[1]Actual Emp'!AM57</f>
        <v>3530.0970069999998</v>
      </c>
      <c r="AC58" s="4">
        <f>'[1]Actual Emp'!AN57</f>
        <v>8713.0333879999998</v>
      </c>
      <c r="AD58" s="4">
        <f>'[1]Actual Emp'!AO57</f>
        <v>1724.2720159999999</v>
      </c>
      <c r="AE58" s="4">
        <f>'[1]Actual Emp'!AQ57</f>
        <v>161214.85400600001</v>
      </c>
    </row>
    <row r="59" spans="1:31">
      <c r="A59">
        <v>2021</v>
      </c>
      <c r="B59" s="4">
        <f>'[1]Actual Emp'!M58</f>
        <v>4874.2107990000004</v>
      </c>
      <c r="C59" s="4">
        <f>'[1]Actual Emp'!N58</f>
        <v>45638.637946000003</v>
      </c>
      <c r="D59" s="4">
        <f>'[1]Actual Emp'!O58</f>
        <v>3047.9797579999999</v>
      </c>
      <c r="E59" s="4">
        <f>'[1]Actual Emp'!P58</f>
        <v>4389.4794220000003</v>
      </c>
      <c r="F59" s="4">
        <f>'[1]Actual Emp'!Q58</f>
        <v>20418.851712</v>
      </c>
      <c r="G59" s="4">
        <f>'[1]Actual Emp'!R58</f>
        <v>28598.238722999999</v>
      </c>
      <c r="H59" s="4">
        <f>'[1]Actual Emp'!S58</f>
        <v>2317.2240830000001</v>
      </c>
      <c r="I59" s="4">
        <f>'[1]Actual Emp'!T58</f>
        <v>25661.111456999999</v>
      </c>
      <c r="J59" s="4">
        <f>'[1]Actual Emp'!U58</f>
        <v>488.74839700000001</v>
      </c>
      <c r="K59" s="4">
        <f>'[1]Actual Emp'!V58</f>
        <v>9546.2307079999991</v>
      </c>
      <c r="L59" s="4">
        <f>'[1]Actual Emp'!W58</f>
        <v>4613.1024180000004</v>
      </c>
      <c r="M59" s="4">
        <f>'[1]Actual Emp'!X58</f>
        <v>5010.7321499999998</v>
      </c>
      <c r="N59" s="4">
        <f>'[1]Actual Emp'!Y58</f>
        <v>2638.0159709999998</v>
      </c>
      <c r="O59" s="4">
        <f>'[1]Actual Emp'!Z58</f>
        <v>5219.6651670000001</v>
      </c>
      <c r="P59" s="4">
        <f>'[1]Actual Emp'!AA58</f>
        <v>32939.781655999999</v>
      </c>
      <c r="Q59" s="3"/>
      <c r="R59" s="4">
        <f>'[1]Actual Emp'!AC58</f>
        <v>5536.639631</v>
      </c>
      <c r="S59" s="4">
        <f>'[1]Actual Emp'!AD58</f>
        <v>655.38687600000003</v>
      </c>
      <c r="T59" s="4">
        <f>'[1]Actual Emp'!AE58</f>
        <v>4773.7923490000003</v>
      </c>
      <c r="U59" s="4">
        <f>'[1]Actual Emp'!AF58</f>
        <v>897.42818499999998</v>
      </c>
      <c r="V59" s="4">
        <f>'[1]Actual Emp'!AG58</f>
        <v>1369.688208</v>
      </c>
      <c r="W59" s="4">
        <f>'[1]Actual Emp'!AH58</f>
        <v>16314.995288</v>
      </c>
      <c r="X59" s="4">
        <f>'[1]Actual Emp'!AI58</f>
        <v>2428.031199</v>
      </c>
      <c r="Y59" s="4">
        <f>'[1]Actual Emp'!AJ58</f>
        <v>1072.3256899999999</v>
      </c>
      <c r="Z59" s="4">
        <f>'[1]Actual Emp'!AK58</f>
        <v>435.08509299999997</v>
      </c>
      <c r="AA59" s="4">
        <f>'[1]Actual Emp'!AL58</f>
        <v>256.20102500000002</v>
      </c>
      <c r="AB59" s="4">
        <f>'[1]Actual Emp'!AM58</f>
        <v>3505.7295979999999</v>
      </c>
      <c r="AC59" s="4">
        <f>'[1]Actual Emp'!AN58</f>
        <v>8678.7731750000003</v>
      </c>
      <c r="AD59" s="4">
        <f>'[1]Actual Emp'!AO58</f>
        <v>1711.8584539999999</v>
      </c>
      <c r="AE59" s="4">
        <f>'[1]Actual Emp'!AQ58</f>
        <v>162166.73148700001</v>
      </c>
    </row>
    <row r="60" spans="1:31">
      <c r="A60">
        <v>2022</v>
      </c>
      <c r="B60" s="4">
        <f>'[1]Actual Emp'!M59</f>
        <v>4883.9837280000002</v>
      </c>
      <c r="C60" s="4">
        <f>'[1]Actual Emp'!N59</f>
        <v>45751.900416999997</v>
      </c>
      <c r="D60" s="4">
        <f>'[1]Actual Emp'!O59</f>
        <v>3059.5047319999999</v>
      </c>
      <c r="E60" s="4">
        <f>'[1]Actual Emp'!P59</f>
        <v>4442.0528629999999</v>
      </c>
      <c r="F60" s="4">
        <f>'[1]Actual Emp'!Q59</f>
        <v>20167.829086000002</v>
      </c>
      <c r="G60" s="4">
        <f>'[1]Actual Emp'!R59</f>
        <v>28534.909555999999</v>
      </c>
      <c r="H60" s="4">
        <f>'[1]Actual Emp'!S59</f>
        <v>2331.2767319999998</v>
      </c>
      <c r="I60" s="4">
        <f>'[1]Actual Emp'!T59</f>
        <v>25806.061342000001</v>
      </c>
      <c r="J60" s="4">
        <f>'[1]Actual Emp'!U59</f>
        <v>503.41396500000002</v>
      </c>
      <c r="K60" s="4">
        <f>'[1]Actual Emp'!V59</f>
        <v>9535.4646969999994</v>
      </c>
      <c r="L60" s="4">
        <f>'[1]Actual Emp'!W59</f>
        <v>4653.1579739999997</v>
      </c>
      <c r="M60" s="4">
        <f>'[1]Actual Emp'!X59</f>
        <v>4988.7694110000002</v>
      </c>
      <c r="N60" s="4">
        <f>'[1]Actual Emp'!Y59</f>
        <v>2615.765273</v>
      </c>
      <c r="O60" s="4">
        <f>'[1]Actual Emp'!Z59</f>
        <v>5258.778233</v>
      </c>
      <c r="P60" s="4">
        <f>'[1]Actual Emp'!AA59</f>
        <v>32902.736081000003</v>
      </c>
      <c r="Q60" s="3"/>
      <c r="R60" s="4">
        <f>'[1]Actual Emp'!AC59</f>
        <v>5538.4688930000002</v>
      </c>
      <c r="S60" s="4">
        <f>'[1]Actual Emp'!AD59</f>
        <v>655.97782400000006</v>
      </c>
      <c r="T60" s="4">
        <f>'[1]Actual Emp'!AE59</f>
        <v>4824.3777</v>
      </c>
      <c r="U60" s="4">
        <f>'[1]Actual Emp'!AF59</f>
        <v>886.13718100000006</v>
      </c>
      <c r="V60" s="4">
        <f>'[1]Actual Emp'!AG59</f>
        <v>1357.1304809999999</v>
      </c>
      <c r="W60" s="4">
        <f>'[1]Actual Emp'!AH59</f>
        <v>16147.759733999999</v>
      </c>
      <c r="X60" s="4">
        <f>'[1]Actual Emp'!AI59</f>
        <v>2396.0753359999999</v>
      </c>
      <c r="Y60" s="4">
        <f>'[1]Actual Emp'!AJ59</f>
        <v>1077.9854330000001</v>
      </c>
      <c r="Z60" s="4">
        <f>'[1]Actual Emp'!AK59</f>
        <v>431.29310800000002</v>
      </c>
      <c r="AA60" s="4">
        <f>'[1]Actual Emp'!AL59</f>
        <v>259.59133800000001</v>
      </c>
      <c r="AB60" s="4">
        <f>'[1]Actual Emp'!AM59</f>
        <v>3471.4934159999998</v>
      </c>
      <c r="AC60" s="4">
        <f>'[1]Actual Emp'!AN59</f>
        <v>8613.7087969999993</v>
      </c>
      <c r="AD60" s="4">
        <f>'[1]Actual Emp'!AO59</f>
        <v>1687.763011</v>
      </c>
      <c r="AE60" s="4">
        <f>'[1]Actual Emp'!AQ59</f>
        <v>162419.977969</v>
      </c>
    </row>
    <row r="61" spans="1:31">
      <c r="A61">
        <v>2023</v>
      </c>
      <c r="B61" s="4">
        <f>'[1]Actual Emp'!M60</f>
        <v>4895.739783</v>
      </c>
      <c r="C61" s="4">
        <f>'[1]Actual Emp'!N60</f>
        <v>45825.027180999998</v>
      </c>
      <c r="D61" s="4">
        <f>'[1]Actual Emp'!O60</f>
        <v>3070.262753</v>
      </c>
      <c r="E61" s="4">
        <f>'[1]Actual Emp'!P60</f>
        <v>4498.234348</v>
      </c>
      <c r="F61" s="4">
        <f>'[1]Actual Emp'!Q60</f>
        <v>19919.207929</v>
      </c>
      <c r="G61" s="4">
        <f>'[1]Actual Emp'!R60</f>
        <v>28458.040848000001</v>
      </c>
      <c r="H61" s="4">
        <f>'[1]Actual Emp'!S60</f>
        <v>2344.0447479999998</v>
      </c>
      <c r="I61" s="4">
        <f>'[1]Actual Emp'!T60</f>
        <v>25951.563958999999</v>
      </c>
      <c r="J61" s="4">
        <f>'[1]Actual Emp'!U60</f>
        <v>518.09876699999995</v>
      </c>
      <c r="K61" s="4">
        <f>'[1]Actual Emp'!V60</f>
        <v>9526.6022570000005</v>
      </c>
      <c r="L61" s="4">
        <f>'[1]Actual Emp'!W60</f>
        <v>4688.5753109999996</v>
      </c>
      <c r="M61" s="4">
        <f>'[1]Actual Emp'!X60</f>
        <v>4961.5199860000002</v>
      </c>
      <c r="N61" s="4">
        <f>'[1]Actual Emp'!Y60</f>
        <v>2591.4595979999999</v>
      </c>
      <c r="O61" s="4">
        <f>'[1]Actual Emp'!Z60</f>
        <v>5296.380341</v>
      </c>
      <c r="P61" s="4">
        <f>'[1]Actual Emp'!AA60</f>
        <v>32870.515412000001</v>
      </c>
      <c r="Q61" s="3"/>
      <c r="R61" s="4">
        <f>'[1]Actual Emp'!AC60</f>
        <v>5538.9714960000001</v>
      </c>
      <c r="S61" s="4">
        <f>'[1]Actual Emp'!AD60</f>
        <v>656.087987</v>
      </c>
      <c r="T61" s="4">
        <f>'[1]Actual Emp'!AE60</f>
        <v>4874.2465739999998</v>
      </c>
      <c r="U61" s="4">
        <f>'[1]Actual Emp'!AF60</f>
        <v>873.39105800000004</v>
      </c>
      <c r="V61" s="4">
        <f>'[1]Actual Emp'!AG60</f>
        <v>1343.162865</v>
      </c>
      <c r="W61" s="4">
        <f>'[1]Actual Emp'!AH60</f>
        <v>15976.804104999999</v>
      </c>
      <c r="X61" s="4">
        <f>'[1]Actual Emp'!AI60</f>
        <v>2361.7155590000002</v>
      </c>
      <c r="Y61" s="4">
        <f>'[1]Actual Emp'!AJ60</f>
        <v>1081.972724</v>
      </c>
      <c r="Z61" s="4">
        <f>'[1]Actual Emp'!AK60</f>
        <v>426.62153799999999</v>
      </c>
      <c r="AA61" s="4">
        <f>'[1]Actual Emp'!AL60</f>
        <v>262.58743099999998</v>
      </c>
      <c r="AB61" s="4">
        <f>'[1]Actual Emp'!AM60</f>
        <v>3435.5450059999998</v>
      </c>
      <c r="AC61" s="4">
        <f>'[1]Actual Emp'!AN60</f>
        <v>8538.2596020000001</v>
      </c>
      <c r="AD61" s="4">
        <f>'[1]Actual Emp'!AO60</f>
        <v>1661.966449</v>
      </c>
      <c r="AE61" s="4">
        <f>'[1]Actual Emp'!AQ60</f>
        <v>162713.07754100001</v>
      </c>
    </row>
    <row r="62" spans="1:31">
      <c r="A62">
        <v>2024</v>
      </c>
      <c r="B62" s="4">
        <f>'[1]Actual Emp'!M61</f>
        <v>0</v>
      </c>
      <c r="C62" s="4">
        <f>'[1]Actual Emp'!N61</f>
        <v>0</v>
      </c>
      <c r="D62" s="4">
        <f>'[1]Actual Emp'!O61</f>
        <v>0</v>
      </c>
      <c r="E62" s="4">
        <f>'[1]Actual Emp'!P61</f>
        <v>0</v>
      </c>
      <c r="F62" s="4">
        <f>'[1]Actual Emp'!Q61</f>
        <v>0</v>
      </c>
      <c r="G62" s="4">
        <f>'[1]Actual Emp'!R61</f>
        <v>0</v>
      </c>
      <c r="H62" s="4">
        <f>'[1]Actual Emp'!S61</f>
        <v>0</v>
      </c>
      <c r="I62" s="4">
        <f>'[1]Actual Emp'!T61</f>
        <v>0</v>
      </c>
      <c r="J62" s="4">
        <f>'[1]Actual Emp'!U61</f>
        <v>0</v>
      </c>
      <c r="K62" s="4">
        <f>'[1]Actual Emp'!V61</f>
        <v>0</v>
      </c>
      <c r="L62" s="4">
        <f>'[1]Actual Emp'!W61</f>
        <v>0</v>
      </c>
      <c r="M62" s="4">
        <f>'[1]Actual Emp'!X61</f>
        <v>0</v>
      </c>
      <c r="N62" s="4">
        <f>'[1]Actual Emp'!Y61</f>
        <v>0</v>
      </c>
      <c r="O62" s="4">
        <f>'[1]Actual Emp'!Z61</f>
        <v>0</v>
      </c>
      <c r="P62" s="4">
        <f>'[1]Actual Emp'!AA61</f>
        <v>0</v>
      </c>
      <c r="Q62" s="3"/>
      <c r="R62" s="4">
        <f>'[1]Actual Emp'!AC61</f>
        <v>0</v>
      </c>
      <c r="S62" s="4">
        <f>'[1]Actual Emp'!AD61</f>
        <v>0</v>
      </c>
      <c r="T62" s="4">
        <f>'[1]Actual Emp'!AE61</f>
        <v>0</v>
      </c>
      <c r="U62" s="4">
        <f>'[1]Actual Emp'!AF61</f>
        <v>0</v>
      </c>
      <c r="V62" s="4">
        <f>'[1]Actual Emp'!AG61</f>
        <v>0</v>
      </c>
      <c r="W62" s="4">
        <f>'[1]Actual Emp'!AH61</f>
        <v>0</v>
      </c>
      <c r="X62" s="4">
        <f>'[1]Actual Emp'!AI61</f>
        <v>0</v>
      </c>
      <c r="Y62" s="4">
        <f>'[1]Actual Emp'!AJ61</f>
        <v>0</v>
      </c>
      <c r="Z62" s="4">
        <f>'[1]Actual Emp'!AK61</f>
        <v>0</v>
      </c>
      <c r="AA62" s="4">
        <f>'[1]Actual Emp'!AL61</f>
        <v>0</v>
      </c>
      <c r="AB62" s="4">
        <f>'[1]Actual Emp'!AM61</f>
        <v>0</v>
      </c>
      <c r="AC62" s="4">
        <f>'[1]Actual Emp'!AN61</f>
        <v>0</v>
      </c>
      <c r="AD62" s="4">
        <f>'[1]Actual Emp'!AO61</f>
        <v>0</v>
      </c>
      <c r="AE62" s="4">
        <f>'[1]Actual Emp'!AQ61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E62"/>
  <sheetViews>
    <sheetView workbookViewId="0">
      <pane xSplit="1" ySplit="2" topLeftCell="B42" activePane="bottomRight" state="frozen"/>
      <selection pane="topRight" activeCell="B1" sqref="B1"/>
      <selection pane="bottomLeft" activeCell="A3" sqref="A3"/>
      <selection pane="bottomRight" activeCell="AE3" sqref="AE3"/>
    </sheetView>
  </sheetViews>
  <sheetFormatPr defaultRowHeight="15"/>
  <cols>
    <col min="1" max="2" width="5" customWidth="1"/>
    <col min="3" max="3" width="6" customWidth="1"/>
    <col min="4" max="5" width="5" customWidth="1"/>
    <col min="6" max="7" width="6" customWidth="1"/>
    <col min="8" max="8" width="5" customWidth="1"/>
    <col min="9" max="9" width="6" customWidth="1"/>
    <col min="10" max="10" width="4" customWidth="1"/>
    <col min="11" max="15" width="5" customWidth="1"/>
    <col min="16" max="16" width="6" customWidth="1"/>
    <col min="17" max="17" width="3.140625" customWidth="1"/>
    <col min="18" max="22" width="5.5703125" customWidth="1"/>
    <col min="23" max="23" width="6" customWidth="1"/>
    <col min="24" max="28" width="5.5703125" customWidth="1"/>
    <col min="29" max="29" width="6" customWidth="1"/>
    <col min="30" max="30" width="5.5703125" customWidth="1"/>
    <col min="31" max="31" width="7" customWidth="1"/>
  </cols>
  <sheetData>
    <row r="1" spans="1:31" ht="23.25">
      <c r="A1" s="1" t="s">
        <v>38</v>
      </c>
    </row>
    <row r="2" spans="1:3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6" t="s">
        <v>37</v>
      </c>
      <c r="AE2" s="6" t="s">
        <v>51</v>
      </c>
    </row>
    <row r="3" spans="1:31">
      <c r="A3">
        <v>1965</v>
      </c>
      <c r="B3" s="4">
        <f>'[1]LFSS+PartS'!AG2</f>
        <v>3666.5901170000002</v>
      </c>
      <c r="C3" s="4">
        <f>'[1]LFSS+PartS'!AH2</f>
        <v>33122.228371999998</v>
      </c>
      <c r="D3" s="4">
        <f>'[1]LFSS+PartS'!AI2</f>
        <v>2325.474827</v>
      </c>
      <c r="E3" s="4">
        <f>'[1]LFSS+PartS'!AJ2</f>
        <v>3684.9002329999998</v>
      </c>
      <c r="F3" s="4">
        <f>'[1]LFSS+PartS'!AK2</f>
        <v>13317.417144999999</v>
      </c>
      <c r="G3" s="4">
        <f>'[1]LFSS+PartS'!AL2</f>
        <v>20864.460412</v>
      </c>
      <c r="H3" s="4">
        <f>'[1]LFSS+PartS'!AM2</f>
        <v>1211.673286</v>
      </c>
      <c r="I3" s="4">
        <f>'[1]LFSS+PartS'!AN2</f>
        <v>20904.256980999999</v>
      </c>
      <c r="J3" s="4">
        <f>'[1]LFSS+PartS'!AO2</f>
        <v>133.302888</v>
      </c>
      <c r="K3" s="4">
        <f>'[1]LFSS+PartS'!AP2</f>
        <v>5155.9029680000003</v>
      </c>
      <c r="L3" s="4">
        <f>'[1]LFSS+PartS'!AQ2</f>
        <v>3384.4673189999999</v>
      </c>
      <c r="M3" s="4">
        <f>'[1]LFSS+PartS'!AR2</f>
        <v>4637.5500169999996</v>
      </c>
      <c r="N3" s="4">
        <f>'[1]LFSS+PartS'!AS2</f>
        <v>2286.521342</v>
      </c>
      <c r="O3" s="4">
        <f>'[1]LFSS+PartS'!AT2</f>
        <v>3829.0183310000002</v>
      </c>
      <c r="P3" s="4">
        <f>'[1]LFSS+PartS'!AU2</f>
        <v>25157.225223000001</v>
      </c>
      <c r="Q3" s="4"/>
      <c r="R3" s="4" t="e">
        <v>#N/A</v>
      </c>
      <c r="S3" s="4" t="e">
        <v>#N/A</v>
      </c>
      <c r="T3" s="4" t="e">
        <v>#N/A</v>
      </c>
      <c r="U3" s="4" t="e">
        <v>#N/A</v>
      </c>
      <c r="V3" s="4" t="e">
        <v>#N/A</v>
      </c>
      <c r="W3" s="4" t="e">
        <v>#N/A</v>
      </c>
      <c r="X3" s="4" t="e">
        <v>#N/A</v>
      </c>
      <c r="Y3" s="4" t="e">
        <v>#N/A</v>
      </c>
      <c r="Z3" s="4" t="e">
        <v>#N/A</v>
      </c>
      <c r="AA3" s="4" t="e">
        <v>#N/A</v>
      </c>
      <c r="AB3" s="4" t="e">
        <v>#N/A</v>
      </c>
      <c r="AC3" s="4" t="e">
        <v>#N/A</v>
      </c>
      <c r="AD3" s="4" t="e">
        <v>#N/A</v>
      </c>
      <c r="AE3" s="4">
        <f>'[1]LFSS+PartS'!BK2</f>
        <v>77931.702430999998</v>
      </c>
    </row>
    <row r="4" spans="1:31">
      <c r="A4">
        <v>1966</v>
      </c>
      <c r="B4" s="4">
        <f>'[1]LFSS+PartS'!AG3</f>
        <v>3687.009908</v>
      </c>
      <c r="C4" s="4">
        <f>'[1]LFSS+PartS'!AH3</f>
        <v>33051.286286000002</v>
      </c>
      <c r="D4" s="4">
        <f>'[1]LFSS+PartS'!AI3</f>
        <v>2340.3717590000001</v>
      </c>
      <c r="E4" s="4">
        <f>'[1]LFSS+PartS'!AJ3</f>
        <v>3660.9457430000002</v>
      </c>
      <c r="F4" s="4">
        <f>'[1]LFSS+PartS'!AK3</f>
        <v>13438.340649</v>
      </c>
      <c r="G4" s="4">
        <f>'[1]LFSS+PartS'!AL3</f>
        <v>21034.656889999998</v>
      </c>
      <c r="H4" s="4">
        <f>'[1]LFSS+PartS'!AM3</f>
        <v>1209.5770680000001</v>
      </c>
      <c r="I4" s="4">
        <f>'[1]LFSS+PartS'!AN3</f>
        <v>20935.587557999999</v>
      </c>
      <c r="J4" s="4">
        <f>'[1]LFSS+PartS'!AO3</f>
        <v>133.68372600000001</v>
      </c>
      <c r="K4" s="4">
        <f>'[1]LFSS+PartS'!AP3</f>
        <v>5248.5741159999998</v>
      </c>
      <c r="L4" s="4">
        <f>'[1]LFSS+PartS'!AQ3</f>
        <v>3356.0314010000002</v>
      </c>
      <c r="M4" s="4">
        <f>'[1]LFSS+PartS'!AR3</f>
        <v>4631.6517379999996</v>
      </c>
      <c r="N4" s="4">
        <f>'[1]LFSS+PartS'!AS3</f>
        <v>2290.2531469999999</v>
      </c>
      <c r="O4" s="4">
        <f>'[1]LFSS+PartS'!AT3</f>
        <v>3866.7535859999998</v>
      </c>
      <c r="P4" s="4">
        <f>'[1]LFSS+PartS'!AU3</f>
        <v>25141.352870999999</v>
      </c>
      <c r="Q4" s="4"/>
      <c r="R4" s="4" t="e">
        <v>#N/A</v>
      </c>
      <c r="S4" s="4" t="e">
        <v>#N/A</v>
      </c>
      <c r="T4" s="4" t="e">
        <v>#N/A</v>
      </c>
      <c r="U4" s="4" t="e">
        <v>#N/A</v>
      </c>
      <c r="V4" s="4" t="e">
        <v>#N/A</v>
      </c>
      <c r="W4" s="4" t="e">
        <v>#N/A</v>
      </c>
      <c r="X4" s="4" t="e">
        <v>#N/A</v>
      </c>
      <c r="Y4" s="4" t="e">
        <v>#N/A</v>
      </c>
      <c r="Z4" s="4" t="e">
        <v>#N/A</v>
      </c>
      <c r="AA4" s="4" t="e">
        <v>#N/A</v>
      </c>
      <c r="AB4" s="4" t="e">
        <v>#N/A</v>
      </c>
      <c r="AC4" s="4" t="e">
        <v>#N/A</v>
      </c>
      <c r="AD4" s="4" t="e">
        <v>#N/A</v>
      </c>
      <c r="AE4" s="4">
        <f>'[1]LFSS+PartS'!BK3</f>
        <v>79755.942605000004</v>
      </c>
    </row>
    <row r="5" spans="1:31">
      <c r="A5">
        <v>1967</v>
      </c>
      <c r="B5" s="4">
        <f>'[1]LFSS+PartS'!AG4</f>
        <v>3707.0964439999998</v>
      </c>
      <c r="C5" s="4">
        <f>'[1]LFSS+PartS'!AH4</f>
        <v>32860.591649000002</v>
      </c>
      <c r="D5" s="4">
        <f>'[1]LFSS+PartS'!AI4</f>
        <v>2356.1593680000001</v>
      </c>
      <c r="E5" s="4">
        <f>'[1]LFSS+PartS'!AJ4</f>
        <v>3641.7469930000002</v>
      </c>
      <c r="F5" s="4">
        <f>'[1]LFSS+PartS'!AK4</f>
        <v>13565.959510000001</v>
      </c>
      <c r="G5" s="4">
        <f>'[1]LFSS+PartS'!AL4</f>
        <v>21191.447077000001</v>
      </c>
      <c r="H5" s="4">
        <f>'[1]LFSS+PartS'!AM4</f>
        <v>1208.182141</v>
      </c>
      <c r="I5" s="4">
        <f>'[1]LFSS+PartS'!AN4</f>
        <v>20956.738104</v>
      </c>
      <c r="J5" s="4">
        <f>'[1]LFSS+PartS'!AO4</f>
        <v>133.96605400000001</v>
      </c>
      <c r="K5" s="4">
        <f>'[1]LFSS+PartS'!AP4</f>
        <v>5331.8662560000002</v>
      </c>
      <c r="L5" s="4">
        <f>'[1]LFSS+PartS'!AQ4</f>
        <v>3331.878878</v>
      </c>
      <c r="M5" s="4">
        <f>'[1]LFSS+PartS'!AR4</f>
        <v>4635.2679150000004</v>
      </c>
      <c r="N5" s="4">
        <f>'[1]LFSS+PartS'!AS4</f>
        <v>2297.7088440000002</v>
      </c>
      <c r="O5" s="4">
        <f>'[1]LFSS+PartS'!AT4</f>
        <v>3897.3445430000002</v>
      </c>
      <c r="P5" s="4">
        <f>'[1]LFSS+PartS'!AU4</f>
        <v>25093.464507000001</v>
      </c>
      <c r="Q5" s="4"/>
      <c r="R5" s="4" t="e">
        <v>#N/A</v>
      </c>
      <c r="S5" s="4" t="e">
        <v>#N/A</v>
      </c>
      <c r="T5" s="4" t="e">
        <v>#N/A</v>
      </c>
      <c r="U5" s="4" t="e">
        <v>#N/A</v>
      </c>
      <c r="V5" s="4" t="e">
        <v>#N/A</v>
      </c>
      <c r="W5" s="4" t="e">
        <v>#N/A</v>
      </c>
      <c r="X5" s="4" t="e">
        <v>#N/A</v>
      </c>
      <c r="Y5" s="4" t="e">
        <v>#N/A</v>
      </c>
      <c r="Z5" s="4" t="e">
        <v>#N/A</v>
      </c>
      <c r="AA5" s="4" t="e">
        <v>#N/A</v>
      </c>
      <c r="AB5" s="4" t="e">
        <v>#N/A</v>
      </c>
      <c r="AC5" s="4" t="e">
        <v>#N/A</v>
      </c>
      <c r="AD5" s="4" t="e">
        <v>#N/A</v>
      </c>
      <c r="AE5" s="4">
        <f>'[1]LFSS+PartS'!BK4</f>
        <v>81597.679050000006</v>
      </c>
    </row>
    <row r="6" spans="1:31">
      <c r="A6">
        <v>1968</v>
      </c>
      <c r="B6" s="4">
        <f>'[1]LFSS+PartS'!AG5</f>
        <v>3726.9543840000001</v>
      </c>
      <c r="C6" s="4">
        <f>'[1]LFSS+PartS'!AH5</f>
        <v>32775.708117000002</v>
      </c>
      <c r="D6" s="4">
        <f>'[1]LFSS+PartS'!AI5</f>
        <v>2373.2050319999998</v>
      </c>
      <c r="E6" s="4">
        <f>'[1]LFSS+PartS'!AJ5</f>
        <v>3616.1308960000001</v>
      </c>
      <c r="F6" s="4">
        <f>'[1]LFSS+PartS'!AK5</f>
        <v>13689.40079</v>
      </c>
      <c r="G6" s="4">
        <f>'[1]LFSS+PartS'!AL5</f>
        <v>21344.451697</v>
      </c>
      <c r="H6" s="4">
        <f>'[1]LFSS+PartS'!AM5</f>
        <v>1205.803885</v>
      </c>
      <c r="I6" s="4">
        <f>'[1]LFSS+PartS'!AN5</f>
        <v>20982.438778</v>
      </c>
      <c r="J6" s="4">
        <f>'[1]LFSS+PartS'!AO5</f>
        <v>134.54844700000001</v>
      </c>
      <c r="K6" s="4">
        <f>'[1]LFSS+PartS'!AP5</f>
        <v>5408.7803450000001</v>
      </c>
      <c r="L6" s="4">
        <f>'[1]LFSS+PartS'!AQ5</f>
        <v>3308.2135330000001</v>
      </c>
      <c r="M6" s="4">
        <f>'[1]LFSS+PartS'!AR5</f>
        <v>4653.6121270000003</v>
      </c>
      <c r="N6" s="4">
        <f>'[1]LFSS+PartS'!AS5</f>
        <v>2306.1326600000002</v>
      </c>
      <c r="O6" s="4">
        <f>'[1]LFSS+PartS'!AT5</f>
        <v>3926.264134</v>
      </c>
      <c r="P6" s="4">
        <f>'[1]LFSS+PartS'!AU5</f>
        <v>25020.239865</v>
      </c>
      <c r="Q6" s="4"/>
      <c r="R6" s="4" t="e">
        <v>#N/A</v>
      </c>
      <c r="S6" s="4" t="e">
        <v>#N/A</v>
      </c>
      <c r="T6" s="4" t="e">
        <v>#N/A</v>
      </c>
      <c r="U6" s="4" t="e">
        <v>#N/A</v>
      </c>
      <c r="V6" s="4" t="e">
        <v>#N/A</v>
      </c>
      <c r="W6" s="4" t="e">
        <v>#N/A</v>
      </c>
      <c r="X6" s="4" t="e">
        <v>#N/A</v>
      </c>
      <c r="Y6" s="4" t="e">
        <v>#N/A</v>
      </c>
      <c r="Z6" s="4" t="e">
        <v>#N/A</v>
      </c>
      <c r="AA6" s="4" t="e">
        <v>#N/A</v>
      </c>
      <c r="AB6" s="4" t="e">
        <v>#N/A</v>
      </c>
      <c r="AC6" s="4" t="e">
        <v>#N/A</v>
      </c>
      <c r="AD6" s="4" t="e">
        <v>#N/A</v>
      </c>
      <c r="AE6" s="4">
        <f>'[1]LFSS+PartS'!BK5</f>
        <v>83399.572125999999</v>
      </c>
    </row>
    <row r="7" spans="1:31">
      <c r="A7">
        <v>1969</v>
      </c>
      <c r="B7" s="4">
        <f>'[1]LFSS+PartS'!AG6</f>
        <v>3748.6071200000001</v>
      </c>
      <c r="C7" s="4">
        <f>'[1]LFSS+PartS'!AH6</f>
        <v>32966.077787000002</v>
      </c>
      <c r="D7" s="4">
        <f>'[1]LFSS+PartS'!AI6</f>
        <v>2393.2385599999998</v>
      </c>
      <c r="E7" s="4">
        <f>'[1]LFSS+PartS'!AJ6</f>
        <v>3578.5787479999999</v>
      </c>
      <c r="F7" s="4">
        <f>'[1]LFSS+PartS'!AK6</f>
        <v>13774.750873000001</v>
      </c>
      <c r="G7" s="4">
        <f>'[1]LFSS+PartS'!AL6</f>
        <v>21518.070565999999</v>
      </c>
      <c r="H7" s="4">
        <f>'[1]LFSS+PartS'!AM6</f>
        <v>1203.583836</v>
      </c>
      <c r="I7" s="4">
        <f>'[1]LFSS+PartS'!AN6</f>
        <v>21018.763166000001</v>
      </c>
      <c r="J7" s="4">
        <f>'[1]LFSS+PartS'!AO6</f>
        <v>135.84621000000001</v>
      </c>
      <c r="K7" s="4">
        <f>'[1]LFSS+PartS'!AP6</f>
        <v>5488.9553889999997</v>
      </c>
      <c r="L7" s="4">
        <f>'[1]LFSS+PartS'!AQ6</f>
        <v>3290.2404369999999</v>
      </c>
      <c r="M7" s="4">
        <f>'[1]LFSS+PartS'!AR6</f>
        <v>4659.6801029999997</v>
      </c>
      <c r="N7" s="4">
        <f>'[1]LFSS+PartS'!AS6</f>
        <v>2306.3404690000002</v>
      </c>
      <c r="O7" s="4">
        <f>'[1]LFSS+PartS'!AT6</f>
        <v>3965.238949</v>
      </c>
      <c r="P7" s="4">
        <f>'[1]LFSS+PartS'!AU6</f>
        <v>24975.673740999999</v>
      </c>
      <c r="Q7" s="4"/>
      <c r="R7" s="4" t="e">
        <v>#N/A</v>
      </c>
      <c r="S7" s="4" t="e">
        <v>#N/A</v>
      </c>
      <c r="T7" s="4" t="e">
        <v>#N/A</v>
      </c>
      <c r="U7" s="4" t="e">
        <v>#N/A</v>
      </c>
      <c r="V7" s="4" t="e">
        <v>#N/A</v>
      </c>
      <c r="W7" s="4" t="e">
        <v>#N/A</v>
      </c>
      <c r="X7" s="4" t="e">
        <v>#N/A</v>
      </c>
      <c r="Y7" s="4" t="e">
        <v>#N/A</v>
      </c>
      <c r="Z7" s="4" t="e">
        <v>#N/A</v>
      </c>
      <c r="AA7" s="4" t="e">
        <v>#N/A</v>
      </c>
      <c r="AB7" s="4" t="e">
        <v>#N/A</v>
      </c>
      <c r="AC7" s="4" t="e">
        <v>#N/A</v>
      </c>
      <c r="AD7" s="4" t="e">
        <v>#N/A</v>
      </c>
      <c r="AE7" s="4">
        <f>'[1]LFSS+PartS'!BK6</f>
        <v>85144.736552999995</v>
      </c>
    </row>
    <row r="8" spans="1:31">
      <c r="A8">
        <v>1970</v>
      </c>
      <c r="B8" s="4">
        <f>'[1]LFSS+PartS'!AG7</f>
        <v>3766.0050249999999</v>
      </c>
      <c r="C8" s="4">
        <f>'[1]LFSS+PartS'!AH7</f>
        <v>33096.015679999997</v>
      </c>
      <c r="D8" s="4">
        <f>'[1]LFSS+PartS'!AI7</f>
        <v>2421.9367080000002</v>
      </c>
      <c r="E8" s="4">
        <f>'[1]LFSS+PartS'!AJ7</f>
        <v>3550.4557500000001</v>
      </c>
      <c r="F8" s="4">
        <f>'[1]LFSS+PartS'!AK7</f>
        <v>13848.287913</v>
      </c>
      <c r="G8" s="4">
        <f>'[1]LFSS+PartS'!AL7</f>
        <v>21725.580494000002</v>
      </c>
      <c r="H8" s="4">
        <f>'[1]LFSS+PartS'!AM7</f>
        <v>1202.526128</v>
      </c>
      <c r="I8" s="4">
        <f>'[1]LFSS+PartS'!AN7</f>
        <v>21078.22309</v>
      </c>
      <c r="J8" s="4">
        <f>'[1]LFSS+PartS'!AO7</f>
        <v>138.45188099999999</v>
      </c>
      <c r="K8" s="4">
        <f>'[1]LFSS+PartS'!AP7</f>
        <v>5570.0589739999996</v>
      </c>
      <c r="L8" s="4">
        <f>'[1]LFSS+PartS'!AQ7</f>
        <v>3287.9081780000001</v>
      </c>
      <c r="M8" s="4">
        <f>'[1]LFSS+PartS'!AR7</f>
        <v>4677.9374100000005</v>
      </c>
      <c r="N8" s="4">
        <f>'[1]LFSS+PartS'!AS7</f>
        <v>2303.362987</v>
      </c>
      <c r="O8" s="4">
        <f>'[1]LFSS+PartS'!AT7</f>
        <v>4016.3553459999998</v>
      </c>
      <c r="P8" s="4">
        <f>'[1]LFSS+PartS'!AU7</f>
        <v>24933.846724999999</v>
      </c>
      <c r="Q8" s="4"/>
      <c r="R8" s="4" t="e">
        <v>#N/A</v>
      </c>
      <c r="S8" s="4" t="e">
        <v>#N/A</v>
      </c>
      <c r="T8" s="4" t="e">
        <v>#N/A</v>
      </c>
      <c r="U8" s="4" t="e">
        <v>#N/A</v>
      </c>
      <c r="V8" s="4" t="e">
        <v>#N/A</v>
      </c>
      <c r="W8" s="4" t="e">
        <v>#N/A</v>
      </c>
      <c r="X8" s="4" t="e">
        <v>#N/A</v>
      </c>
      <c r="Y8" s="4" t="e">
        <v>#N/A</v>
      </c>
      <c r="Z8" s="4" t="e">
        <v>#N/A</v>
      </c>
      <c r="AA8" s="4" t="e">
        <v>#N/A</v>
      </c>
      <c r="AB8" s="4" t="e">
        <v>#N/A</v>
      </c>
      <c r="AC8" s="4" t="e">
        <v>#N/A</v>
      </c>
      <c r="AD8" s="4" t="e">
        <v>#N/A</v>
      </c>
      <c r="AE8" s="4">
        <f>'[1]LFSS+PartS'!BK7</f>
        <v>86977.274414</v>
      </c>
    </row>
    <row r="9" spans="1:31">
      <c r="A9">
        <v>1971</v>
      </c>
      <c r="B9" s="4">
        <f>'[1]LFSS+PartS'!AG8</f>
        <v>3787.501714</v>
      </c>
      <c r="C9" s="4">
        <f>'[1]LFSS+PartS'!AH8</f>
        <v>33213.374235000003</v>
      </c>
      <c r="D9" s="4">
        <f>'[1]LFSS+PartS'!AI8</f>
        <v>2450.2789039999998</v>
      </c>
      <c r="E9" s="4">
        <f>'[1]LFSS+PartS'!AJ8</f>
        <v>3508.2592800000002</v>
      </c>
      <c r="F9" s="4">
        <f>'[1]LFSS+PartS'!AK8</f>
        <v>13984.490836000001</v>
      </c>
      <c r="G9" s="4">
        <f>'[1]LFSS+PartS'!AL8</f>
        <v>21932.456728000001</v>
      </c>
      <c r="H9" s="4">
        <f>'[1]LFSS+PartS'!AM8</f>
        <v>1205.238791</v>
      </c>
      <c r="I9" s="4">
        <f>'[1]LFSS+PartS'!AN8</f>
        <v>21162.692192999999</v>
      </c>
      <c r="J9" s="4">
        <f>'[1]LFSS+PartS'!AO8</f>
        <v>140.60297600000001</v>
      </c>
      <c r="K9" s="4">
        <f>'[1]LFSS+PartS'!AP8</f>
        <v>5647.9908240000004</v>
      </c>
      <c r="L9" s="4">
        <f>'[1]LFSS+PartS'!AQ8</f>
        <v>3303.4174520000001</v>
      </c>
      <c r="M9" s="4">
        <f>'[1]LFSS+PartS'!AR8</f>
        <v>4698.976095</v>
      </c>
      <c r="N9" s="4">
        <f>'[1]LFSS+PartS'!AS8</f>
        <v>2315.0956649999998</v>
      </c>
      <c r="O9" s="4">
        <f>'[1]LFSS+PartS'!AT8</f>
        <v>4058.973</v>
      </c>
      <c r="P9" s="4">
        <f>'[1]LFSS+PartS'!AU8</f>
        <v>25004.090564999999</v>
      </c>
      <c r="Q9" s="4"/>
      <c r="R9" s="4" t="e">
        <v>#N/A</v>
      </c>
      <c r="S9" s="4" t="e">
        <v>#N/A</v>
      </c>
      <c r="T9" s="4" t="e">
        <v>#N/A</v>
      </c>
      <c r="U9" s="4" t="e">
        <v>#N/A</v>
      </c>
      <c r="V9" s="4" t="e">
        <v>#N/A</v>
      </c>
      <c r="W9" s="4" t="e">
        <v>#N/A</v>
      </c>
      <c r="X9" s="4" t="e">
        <v>#N/A</v>
      </c>
      <c r="Y9" s="4" t="e">
        <v>#N/A</v>
      </c>
      <c r="Z9" s="4" t="e">
        <v>#N/A</v>
      </c>
      <c r="AA9" s="4" t="e">
        <v>#N/A</v>
      </c>
      <c r="AB9" s="4" t="e">
        <v>#N/A</v>
      </c>
      <c r="AC9" s="4" t="e">
        <v>#N/A</v>
      </c>
      <c r="AD9" s="4" t="e">
        <v>#N/A</v>
      </c>
      <c r="AE9" s="4">
        <f>'[1]LFSS+PartS'!BK8</f>
        <v>88844.611590999993</v>
      </c>
    </row>
    <row r="10" spans="1:31">
      <c r="A10">
        <v>1972</v>
      </c>
      <c r="B10" s="4">
        <f>'[1]LFSS+PartS'!AG9</f>
        <v>3819.8558469999998</v>
      </c>
      <c r="C10" s="4">
        <f>'[1]LFSS+PartS'!AH9</f>
        <v>33469.275799000003</v>
      </c>
      <c r="D10" s="4">
        <f>'[1]LFSS+PartS'!AI9</f>
        <v>2476.8418980000001</v>
      </c>
      <c r="E10" s="4">
        <f>'[1]LFSS+PartS'!AJ9</f>
        <v>3508.5022090000002</v>
      </c>
      <c r="F10" s="4">
        <f>'[1]LFSS+PartS'!AK9</f>
        <v>14095.409149999999</v>
      </c>
      <c r="G10" s="4">
        <f>'[1]LFSS+PartS'!AL9</f>
        <v>22123.037173000001</v>
      </c>
      <c r="H10" s="4">
        <f>'[1]LFSS+PartS'!AM9</f>
        <v>1213.303298</v>
      </c>
      <c r="I10" s="4">
        <f>'[1]LFSS+PartS'!AN9</f>
        <v>21287.315615</v>
      </c>
      <c r="J10" s="4">
        <f>'[1]LFSS+PartS'!AO9</f>
        <v>143.82001</v>
      </c>
      <c r="K10" s="4">
        <f>'[1]LFSS+PartS'!AP9</f>
        <v>5718.2986989999999</v>
      </c>
      <c r="L10" s="4">
        <f>'[1]LFSS+PartS'!AQ9</f>
        <v>3334.466559</v>
      </c>
      <c r="M10" s="4">
        <f>'[1]LFSS+PartS'!AR9</f>
        <v>4700.5786989999997</v>
      </c>
      <c r="N10" s="4">
        <f>'[1]LFSS+PartS'!AS9</f>
        <v>2338.4121789999999</v>
      </c>
      <c r="O10" s="4">
        <f>'[1]LFSS+PartS'!AT9</f>
        <v>4086.3834459999998</v>
      </c>
      <c r="P10" s="4">
        <f>'[1]LFSS+PartS'!AU9</f>
        <v>25069.524915999998</v>
      </c>
      <c r="Q10" s="4"/>
      <c r="R10" s="4" t="e">
        <v>#N/A</v>
      </c>
      <c r="S10" s="4" t="e">
        <v>#N/A</v>
      </c>
      <c r="T10" s="4" t="e">
        <v>#N/A</v>
      </c>
      <c r="U10" s="4" t="e">
        <v>#N/A</v>
      </c>
      <c r="V10" s="4" t="e">
        <v>#N/A</v>
      </c>
      <c r="W10" s="4" t="e">
        <v>#N/A</v>
      </c>
      <c r="X10" s="4" t="e">
        <v>#N/A</v>
      </c>
      <c r="Y10" s="4" t="e">
        <v>#N/A</v>
      </c>
      <c r="Z10" s="4" t="e">
        <v>#N/A</v>
      </c>
      <c r="AA10" s="4" t="e">
        <v>#N/A</v>
      </c>
      <c r="AB10" s="4" t="e">
        <v>#N/A</v>
      </c>
      <c r="AC10" s="4" t="e">
        <v>#N/A</v>
      </c>
      <c r="AD10" s="4" t="e">
        <v>#N/A</v>
      </c>
      <c r="AE10" s="4">
        <f>'[1]LFSS+PartS'!BK9</f>
        <v>90861.097540999996</v>
      </c>
    </row>
    <row r="11" spans="1:31">
      <c r="A11">
        <v>1973</v>
      </c>
      <c r="B11" s="4">
        <f>'[1]LFSS+PartS'!AG10</f>
        <v>3853.0669870000002</v>
      </c>
      <c r="C11" s="4">
        <f>'[1]LFSS+PartS'!AH10</f>
        <v>33689.841029000003</v>
      </c>
      <c r="D11" s="4">
        <f>'[1]LFSS+PartS'!AI10</f>
        <v>2508.4456230000001</v>
      </c>
      <c r="E11" s="4">
        <f>'[1]LFSS+PartS'!AJ10</f>
        <v>3505.4853119999998</v>
      </c>
      <c r="F11" s="4">
        <f>'[1]LFSS+PartS'!AK10</f>
        <v>14202.353622000001</v>
      </c>
      <c r="G11" s="4">
        <f>'[1]LFSS+PartS'!AL10</f>
        <v>22324.873868999999</v>
      </c>
      <c r="H11" s="4">
        <f>'[1]LFSS+PartS'!AM10</f>
        <v>1224.3765639999999</v>
      </c>
      <c r="I11" s="4">
        <f>'[1]LFSS+PartS'!AN10</f>
        <v>21451.097839999999</v>
      </c>
      <c r="J11" s="4">
        <f>'[1]LFSS+PartS'!AO10</f>
        <v>146.72986599999999</v>
      </c>
      <c r="K11" s="4">
        <f>'[1]LFSS+PartS'!AP10</f>
        <v>5787.3286230000003</v>
      </c>
      <c r="L11" s="4">
        <f>'[1]LFSS+PartS'!AQ10</f>
        <v>3373.0157490000001</v>
      </c>
      <c r="M11" s="4">
        <f>'[1]LFSS+PartS'!AR10</f>
        <v>4691.1021600000004</v>
      </c>
      <c r="N11" s="4">
        <f>'[1]LFSS+PartS'!AS10</f>
        <v>2358.149692</v>
      </c>
      <c r="O11" s="4">
        <f>'[1]LFSS+PartS'!AT10</f>
        <v>4110.6391970000004</v>
      </c>
      <c r="P11" s="4">
        <f>'[1]LFSS+PartS'!AU10</f>
        <v>25187.721162999998</v>
      </c>
      <c r="Q11" s="4"/>
      <c r="R11" s="4" t="e">
        <v>#N/A</v>
      </c>
      <c r="S11" s="4" t="e">
        <v>#N/A</v>
      </c>
      <c r="T11" s="4" t="e">
        <v>#N/A</v>
      </c>
      <c r="U11" s="4" t="e">
        <v>#N/A</v>
      </c>
      <c r="V11" s="4" t="e">
        <v>#N/A</v>
      </c>
      <c r="W11" s="4" t="e">
        <v>#N/A</v>
      </c>
      <c r="X11" s="4" t="e">
        <v>#N/A</v>
      </c>
      <c r="Y11" s="4" t="e">
        <v>#N/A</v>
      </c>
      <c r="Z11" s="4" t="e">
        <v>#N/A</v>
      </c>
      <c r="AA11" s="4" t="e">
        <v>#N/A</v>
      </c>
      <c r="AB11" s="4" t="e">
        <v>#N/A</v>
      </c>
      <c r="AC11" s="4" t="e">
        <v>#N/A</v>
      </c>
      <c r="AD11" s="4" t="e">
        <v>#N/A</v>
      </c>
      <c r="AE11" s="4">
        <f>'[1]LFSS+PartS'!BK10</f>
        <v>92970.987171000001</v>
      </c>
    </row>
    <row r="12" spans="1:31">
      <c r="A12">
        <v>1974</v>
      </c>
      <c r="B12" s="4">
        <f>'[1]LFSS+PartS'!AG11</f>
        <v>3891.3786340000001</v>
      </c>
      <c r="C12" s="4">
        <f>'[1]LFSS+PartS'!AH11</f>
        <v>33787.156977999999</v>
      </c>
      <c r="D12" s="4">
        <f>'[1]LFSS+PartS'!AI11</f>
        <v>2539.4319970000001</v>
      </c>
      <c r="E12" s="4">
        <f>'[1]LFSS+PartS'!AJ11</f>
        <v>3500.4544500000002</v>
      </c>
      <c r="F12" s="4">
        <f>'[1]LFSS+PartS'!AK11</f>
        <v>14281.576122</v>
      </c>
      <c r="G12" s="4">
        <f>'[1]LFSS+PartS'!AL11</f>
        <v>22531.301635</v>
      </c>
      <c r="H12" s="4">
        <f>'[1]LFSS+PartS'!AM11</f>
        <v>1238.223236</v>
      </c>
      <c r="I12" s="4">
        <f>'[1]LFSS+PartS'!AN11</f>
        <v>21635.633054999998</v>
      </c>
      <c r="J12" s="4">
        <f>'[1]LFSS+PartS'!AO11</f>
        <v>149.843604</v>
      </c>
      <c r="K12" s="4">
        <f>'[1]LFSS+PartS'!AP11</f>
        <v>5866.8765890000004</v>
      </c>
      <c r="L12" s="4">
        <f>'[1]LFSS+PartS'!AQ11</f>
        <v>3400.8426450000002</v>
      </c>
      <c r="M12" s="4">
        <f>'[1]LFSS+PartS'!AR11</f>
        <v>4728.8003559999997</v>
      </c>
      <c r="N12" s="4">
        <f>'[1]LFSS+PartS'!AS11</f>
        <v>2373.6133220000002</v>
      </c>
      <c r="O12" s="4">
        <f>'[1]LFSS+PartS'!AT11</f>
        <v>4141.4698609999996</v>
      </c>
      <c r="P12" s="4">
        <f>'[1]LFSS+PartS'!AU11</f>
        <v>25334.408593</v>
      </c>
      <c r="Q12" s="4"/>
      <c r="R12" s="4" t="e">
        <v>#N/A</v>
      </c>
      <c r="S12" s="4" t="e">
        <v>#N/A</v>
      </c>
      <c r="T12" s="4" t="e">
        <v>#N/A</v>
      </c>
      <c r="U12" s="4" t="e">
        <v>#N/A</v>
      </c>
      <c r="V12" s="4" t="e">
        <v>#N/A</v>
      </c>
      <c r="W12" s="4" t="e">
        <v>#N/A</v>
      </c>
      <c r="X12" s="4" t="e">
        <v>#N/A</v>
      </c>
      <c r="Y12" s="4" t="e">
        <v>#N/A</v>
      </c>
      <c r="Z12" s="4" t="e">
        <v>#N/A</v>
      </c>
      <c r="AA12" s="4" t="e">
        <v>#N/A</v>
      </c>
      <c r="AB12" s="4" t="e">
        <v>#N/A</v>
      </c>
      <c r="AC12" s="4" t="e">
        <v>#N/A</v>
      </c>
      <c r="AD12" s="4" t="e">
        <v>#N/A</v>
      </c>
      <c r="AE12" s="4">
        <f>'[1]LFSS+PartS'!BK11</f>
        <v>95154.778915000003</v>
      </c>
    </row>
    <row r="13" spans="1:31">
      <c r="A13">
        <v>1975</v>
      </c>
      <c r="B13" s="4">
        <f>'[1]LFSS+PartS'!AG12</f>
        <v>3930.9974659999998</v>
      </c>
      <c r="C13" s="4">
        <f>'[1]LFSS+PartS'!AH12</f>
        <v>33732.391481999999</v>
      </c>
      <c r="D13" s="4">
        <f>'[1]LFSS+PartS'!AI12</f>
        <v>2566.218695</v>
      </c>
      <c r="E13" s="4">
        <f>'[1]LFSS+PartS'!AJ12</f>
        <v>3519.4866400000001</v>
      </c>
      <c r="F13" s="4">
        <f>'[1]LFSS+PartS'!AK12</f>
        <v>14317.512185</v>
      </c>
      <c r="G13" s="4">
        <f>'[1]LFSS+PartS'!AL12</f>
        <v>22719.167560999998</v>
      </c>
      <c r="H13" s="4">
        <f>'[1]LFSS+PartS'!AM12</f>
        <v>1254.768235</v>
      </c>
      <c r="I13" s="4">
        <f>'[1]LFSS+PartS'!AN12</f>
        <v>21840.906808</v>
      </c>
      <c r="J13" s="4">
        <f>'[1]LFSS+PartS'!AO12</f>
        <v>152.30687900000001</v>
      </c>
      <c r="K13" s="4">
        <f>'[1]LFSS+PartS'!AP12</f>
        <v>5963.150635</v>
      </c>
      <c r="L13" s="4">
        <f>'[1]LFSS+PartS'!AQ12</f>
        <v>3414.4980369999998</v>
      </c>
      <c r="M13" s="4">
        <f>'[1]LFSS+PartS'!AR12</f>
        <v>4858.0485339999996</v>
      </c>
      <c r="N13" s="4">
        <f>'[1]LFSS+PartS'!AS12</f>
        <v>2386.1667990000001</v>
      </c>
      <c r="O13" s="4">
        <f>'[1]LFSS+PartS'!AT12</f>
        <v>4176.0177759999997</v>
      </c>
      <c r="P13" s="4">
        <f>'[1]LFSS+PartS'!AU12</f>
        <v>25505.854802000002</v>
      </c>
      <c r="Q13" s="4"/>
      <c r="R13" s="4" t="e">
        <v>#N/A</v>
      </c>
      <c r="S13" s="4" t="e">
        <v>#N/A</v>
      </c>
      <c r="T13" s="4" t="e">
        <v>#N/A</v>
      </c>
      <c r="U13" s="4" t="e">
        <v>#N/A</v>
      </c>
      <c r="V13" s="4" t="e">
        <v>#N/A</v>
      </c>
      <c r="W13" s="4" t="e">
        <v>#N/A</v>
      </c>
      <c r="X13" s="4" t="e">
        <v>#N/A</v>
      </c>
      <c r="Y13" s="4" t="e">
        <v>#N/A</v>
      </c>
      <c r="Z13" s="4" t="e">
        <v>#N/A</v>
      </c>
      <c r="AA13" s="4" t="e">
        <v>#N/A</v>
      </c>
      <c r="AB13" s="4" t="e">
        <v>#N/A</v>
      </c>
      <c r="AC13" s="4" t="e">
        <v>#N/A</v>
      </c>
      <c r="AD13" s="4" t="e">
        <v>#N/A</v>
      </c>
      <c r="AE13" s="4">
        <f>'[1]LFSS+PartS'!BK12</f>
        <v>97416.579461000001</v>
      </c>
    </row>
    <row r="14" spans="1:31">
      <c r="A14">
        <v>1976</v>
      </c>
      <c r="B14" s="4">
        <f>'[1]LFSS+PartS'!AG13</f>
        <v>3965.0073010000001</v>
      </c>
      <c r="C14" s="4">
        <f>'[1]LFSS+PartS'!AH13</f>
        <v>33709.359698</v>
      </c>
      <c r="D14" s="4">
        <f>'[1]LFSS+PartS'!AI13</f>
        <v>2592.728893</v>
      </c>
      <c r="E14" s="4">
        <f>'[1]LFSS+PartS'!AJ13</f>
        <v>3560.4992149999998</v>
      </c>
      <c r="F14" s="4">
        <f>'[1]LFSS+PartS'!AK13</f>
        <v>14316.954813</v>
      </c>
      <c r="G14" s="4">
        <f>'[1]LFSS+PartS'!AL13</f>
        <v>22917.750117</v>
      </c>
      <c r="H14" s="4">
        <f>'[1]LFSS+PartS'!AM13</f>
        <v>1272.631664</v>
      </c>
      <c r="I14" s="4">
        <f>'[1]LFSS+PartS'!AN13</f>
        <v>22056.676758000001</v>
      </c>
      <c r="J14" s="4">
        <f>'[1]LFSS+PartS'!AO13</f>
        <v>153.514117</v>
      </c>
      <c r="K14" s="4">
        <f>'[1]LFSS+PartS'!AP13</f>
        <v>6058.4186</v>
      </c>
      <c r="L14" s="4">
        <f>'[1]LFSS+PartS'!AQ13</f>
        <v>3435.4763370000001</v>
      </c>
      <c r="M14" s="4">
        <f>'[1]LFSS+PartS'!AR13</f>
        <v>4931.357806</v>
      </c>
      <c r="N14" s="4">
        <f>'[1]LFSS+PartS'!AS13</f>
        <v>2396.2942229999999</v>
      </c>
      <c r="O14" s="4">
        <f>'[1]LFSS+PartS'!AT13</f>
        <v>4208.5582899999999</v>
      </c>
      <c r="P14" s="4">
        <f>'[1]LFSS+PartS'!AU13</f>
        <v>25698.658481999999</v>
      </c>
      <c r="Q14" s="4"/>
      <c r="R14" s="4" t="e">
        <v>#N/A</v>
      </c>
      <c r="S14" s="4" t="e">
        <v>#N/A</v>
      </c>
      <c r="T14" s="4" t="e">
        <v>#N/A</v>
      </c>
      <c r="U14" s="4" t="e">
        <v>#N/A</v>
      </c>
      <c r="V14" s="4" t="e">
        <v>#N/A</v>
      </c>
      <c r="W14" s="4" t="e">
        <v>#N/A</v>
      </c>
      <c r="X14" s="4" t="e">
        <v>#N/A</v>
      </c>
      <c r="Y14" s="4" t="e">
        <v>#N/A</v>
      </c>
      <c r="Z14" s="4" t="e">
        <v>#N/A</v>
      </c>
      <c r="AA14" s="4" t="e">
        <v>#N/A</v>
      </c>
      <c r="AB14" s="4" t="e">
        <v>#N/A</v>
      </c>
      <c r="AC14" s="4" t="e">
        <v>#N/A</v>
      </c>
      <c r="AD14" s="4" t="e">
        <v>#N/A</v>
      </c>
      <c r="AE14" s="4">
        <f>'[1]LFSS+PartS'!BK13</f>
        <v>99867.633833</v>
      </c>
    </row>
    <row r="15" spans="1:31">
      <c r="A15">
        <v>1977</v>
      </c>
      <c r="B15" s="4">
        <f>'[1]LFSS+PartS'!AG14</f>
        <v>3994.53098</v>
      </c>
      <c r="C15" s="4">
        <f>'[1]LFSS+PartS'!AH14</f>
        <v>33820.866096999998</v>
      </c>
      <c r="D15" s="4">
        <f>'[1]LFSS+PartS'!AI14</f>
        <v>2618.6605629999999</v>
      </c>
      <c r="E15" s="4">
        <f>'[1]LFSS+PartS'!AJ14</f>
        <v>3595.3961079999999</v>
      </c>
      <c r="F15" s="4">
        <f>'[1]LFSS+PartS'!AK14</f>
        <v>14302.861129000001</v>
      </c>
      <c r="G15" s="4">
        <f>'[1]LFSS+PartS'!AL14</f>
        <v>23138.215859</v>
      </c>
      <c r="H15" s="4">
        <f>'[1]LFSS+PartS'!AM14</f>
        <v>1291.1610700000001</v>
      </c>
      <c r="I15" s="4">
        <f>'[1]LFSS+PartS'!AN14</f>
        <v>22268.559815000001</v>
      </c>
      <c r="J15" s="4">
        <f>'[1]LFSS+PartS'!AO14</f>
        <v>154.19163699999999</v>
      </c>
      <c r="K15" s="4">
        <f>'[1]LFSS+PartS'!AP14</f>
        <v>6145.4095420000003</v>
      </c>
      <c r="L15" s="4">
        <f>'[1]LFSS+PartS'!AQ14</f>
        <v>3465.172763</v>
      </c>
      <c r="M15" s="4">
        <f>'[1]LFSS+PartS'!AR14</f>
        <v>4928.72559</v>
      </c>
      <c r="N15" s="4">
        <f>'[1]LFSS+PartS'!AS14</f>
        <v>2408.6700940000001</v>
      </c>
      <c r="O15" s="4">
        <f>'[1]LFSS+PartS'!AT14</f>
        <v>4242.6861520000002</v>
      </c>
      <c r="P15" s="4">
        <f>'[1]LFSS+PartS'!AU14</f>
        <v>25893.363163000002</v>
      </c>
      <c r="Q15" s="4"/>
      <c r="R15" s="4" t="e">
        <v>#N/A</v>
      </c>
      <c r="S15" s="4" t="e">
        <v>#N/A</v>
      </c>
      <c r="T15" s="4" t="e">
        <v>#N/A</v>
      </c>
      <c r="U15" s="4" t="e">
        <v>#N/A</v>
      </c>
      <c r="V15" s="4" t="e">
        <v>#N/A</v>
      </c>
      <c r="W15" s="4" t="e">
        <v>#N/A</v>
      </c>
      <c r="X15" s="4" t="e">
        <v>#N/A</v>
      </c>
      <c r="Y15" s="4" t="e">
        <v>#N/A</v>
      </c>
      <c r="Z15" s="4" t="e">
        <v>#N/A</v>
      </c>
      <c r="AA15" s="4" t="e">
        <v>#N/A</v>
      </c>
      <c r="AB15" s="4" t="e">
        <v>#N/A</v>
      </c>
      <c r="AC15" s="4" t="e">
        <v>#N/A</v>
      </c>
      <c r="AD15" s="4" t="e">
        <v>#N/A</v>
      </c>
      <c r="AE15" s="4">
        <f>'[1]LFSS+PartS'!BK14</f>
        <v>102426.012285</v>
      </c>
    </row>
    <row r="16" spans="1:31">
      <c r="A16">
        <v>1978</v>
      </c>
      <c r="B16" s="4">
        <f>'[1]LFSS+PartS'!AG15</f>
        <v>4021.5456770000001</v>
      </c>
      <c r="C16" s="4">
        <f>'[1]LFSS+PartS'!AH15</f>
        <v>34076.259316999996</v>
      </c>
      <c r="D16" s="4">
        <f>'[1]LFSS+PartS'!AI15</f>
        <v>2641.265371</v>
      </c>
      <c r="E16" s="4">
        <f>'[1]LFSS+PartS'!AJ15</f>
        <v>3645.503937</v>
      </c>
      <c r="F16" s="4">
        <f>'[1]LFSS+PartS'!AK15</f>
        <v>14287.338680999999</v>
      </c>
      <c r="G16" s="4">
        <f>'[1]LFSS+PartS'!AL15</f>
        <v>23363.462208000001</v>
      </c>
      <c r="H16" s="4">
        <f>'[1]LFSS+PartS'!AM15</f>
        <v>1312.5991799999999</v>
      </c>
      <c r="I16" s="4">
        <f>'[1]LFSS+PartS'!AN15</f>
        <v>22484.345275</v>
      </c>
      <c r="J16" s="4">
        <f>'[1]LFSS+PartS'!AO15</f>
        <v>155.03228200000001</v>
      </c>
      <c r="K16" s="4">
        <f>'[1]LFSS+PartS'!AP15</f>
        <v>6237.9358469999997</v>
      </c>
      <c r="L16" s="4">
        <f>'[1]LFSS+PartS'!AQ15</f>
        <v>3488.9534269999999</v>
      </c>
      <c r="M16" s="4">
        <f>'[1]LFSS+PartS'!AR15</f>
        <v>4935.9987760000004</v>
      </c>
      <c r="N16" s="4">
        <f>'[1]LFSS+PartS'!AS15</f>
        <v>2426.4040850000001</v>
      </c>
      <c r="O16" s="4">
        <f>'[1]LFSS+PartS'!AT15</f>
        <v>4279.2980230000003</v>
      </c>
      <c r="P16" s="4">
        <f>'[1]LFSS+PartS'!AU15</f>
        <v>26079.888860999999</v>
      </c>
      <c r="Q16" s="4"/>
      <c r="R16" s="4" t="e">
        <v>#N/A</v>
      </c>
      <c r="S16" s="4" t="e">
        <v>#N/A</v>
      </c>
      <c r="T16" s="4" t="e">
        <v>#N/A</v>
      </c>
      <c r="U16" s="4" t="e">
        <v>#N/A</v>
      </c>
      <c r="V16" s="4" t="e">
        <v>#N/A</v>
      </c>
      <c r="W16" s="4" t="e">
        <v>#N/A</v>
      </c>
      <c r="X16" s="4" t="e">
        <v>#N/A</v>
      </c>
      <c r="Y16" s="4" t="e">
        <v>#N/A</v>
      </c>
      <c r="Z16" s="4" t="e">
        <v>#N/A</v>
      </c>
      <c r="AA16" s="4" t="e">
        <v>#N/A</v>
      </c>
      <c r="AB16" s="4" t="e">
        <v>#N/A</v>
      </c>
      <c r="AC16" s="4" t="e">
        <v>#N/A</v>
      </c>
      <c r="AD16" s="4" t="e">
        <v>#N/A</v>
      </c>
      <c r="AE16" s="4">
        <f>'[1]LFSS+PartS'!BK15</f>
        <v>105030.659923</v>
      </c>
    </row>
    <row r="17" spans="1:31">
      <c r="A17">
        <v>1979</v>
      </c>
      <c r="B17" s="4">
        <f>'[1]LFSS+PartS'!AG16</f>
        <v>4047.2848279999998</v>
      </c>
      <c r="C17" s="4">
        <f>'[1]LFSS+PartS'!AH16</f>
        <v>34471.624416999999</v>
      </c>
      <c r="D17" s="4">
        <f>'[1]LFSS+PartS'!AI16</f>
        <v>2659.7929989999998</v>
      </c>
      <c r="E17" s="4">
        <f>'[1]LFSS+PartS'!AJ16</f>
        <v>3712.8075909999998</v>
      </c>
      <c r="F17" s="4">
        <f>'[1]LFSS+PartS'!AK16</f>
        <v>14285.512087999999</v>
      </c>
      <c r="G17" s="4">
        <f>'[1]LFSS+PartS'!AL16</f>
        <v>23598.186586</v>
      </c>
      <c r="H17" s="4">
        <f>'[1]LFSS+PartS'!AM16</f>
        <v>1334.548454</v>
      </c>
      <c r="I17" s="4">
        <f>'[1]LFSS+PartS'!AN16</f>
        <v>22713.927520000001</v>
      </c>
      <c r="J17" s="4">
        <f>'[1]LFSS+PartS'!AO16</f>
        <v>155.27126799999999</v>
      </c>
      <c r="K17" s="4">
        <f>'[1]LFSS+PartS'!AP16</f>
        <v>6338.222839</v>
      </c>
      <c r="L17" s="4">
        <f>'[1]LFSS+PartS'!AQ16</f>
        <v>3505.4978700000001</v>
      </c>
      <c r="M17" s="4">
        <f>'[1]LFSS+PartS'!AR16</f>
        <v>4951.4993590000004</v>
      </c>
      <c r="N17" s="4">
        <f>'[1]LFSS+PartS'!AS16</f>
        <v>2447.989255</v>
      </c>
      <c r="O17" s="4">
        <f>'[1]LFSS+PartS'!AT16</f>
        <v>4319.258898</v>
      </c>
      <c r="P17" s="4">
        <f>'[1]LFSS+PartS'!AU16</f>
        <v>26256.668828000002</v>
      </c>
      <c r="Q17" s="4"/>
      <c r="R17" s="4" t="e">
        <v>#N/A</v>
      </c>
      <c r="S17" s="4" t="e">
        <v>#N/A</v>
      </c>
      <c r="T17" s="4" t="e">
        <v>#N/A</v>
      </c>
      <c r="U17" s="4" t="e">
        <v>#N/A</v>
      </c>
      <c r="V17" s="4" t="e">
        <v>#N/A</v>
      </c>
      <c r="W17" s="4" t="e">
        <v>#N/A</v>
      </c>
      <c r="X17" s="4" t="e">
        <v>#N/A</v>
      </c>
      <c r="Y17" s="4" t="e">
        <v>#N/A</v>
      </c>
      <c r="Z17" s="4" t="e">
        <v>#N/A</v>
      </c>
      <c r="AA17" s="4" t="e">
        <v>#N/A</v>
      </c>
      <c r="AB17" s="4" t="e">
        <v>#N/A</v>
      </c>
      <c r="AC17" s="4" t="e">
        <v>#N/A</v>
      </c>
      <c r="AD17" s="4" t="e">
        <v>#N/A</v>
      </c>
      <c r="AE17" s="4">
        <f>'[1]LFSS+PartS'!BK16</f>
        <v>107596.99984400001</v>
      </c>
    </row>
    <row r="18" spans="1:31">
      <c r="A18">
        <v>1980</v>
      </c>
      <c r="B18" s="4">
        <f>'[1]LFSS+PartS'!AG17</f>
        <v>4068.3924390000002</v>
      </c>
      <c r="C18" s="4">
        <f>'[1]LFSS+PartS'!AH17</f>
        <v>34973.078439999997</v>
      </c>
      <c r="D18" s="4">
        <f>'[1]LFSS+PartS'!AI17</f>
        <v>2676.0338919999999</v>
      </c>
      <c r="E18" s="4">
        <f>'[1]LFSS+PartS'!AJ17</f>
        <v>3798.9360320000001</v>
      </c>
      <c r="F18" s="4">
        <f>'[1]LFSS+PartS'!AK17</f>
        <v>14291.932648</v>
      </c>
      <c r="G18" s="4">
        <f>'[1]LFSS+PartS'!AL17</f>
        <v>23827.384721999999</v>
      </c>
      <c r="H18" s="4">
        <f>'[1]LFSS+PartS'!AM17</f>
        <v>1354.6145289999999</v>
      </c>
      <c r="I18" s="4">
        <f>'[1]LFSS+PartS'!AN17</f>
        <v>22930.426888000002</v>
      </c>
      <c r="J18" s="4">
        <f>'[1]LFSS+PartS'!AO17</f>
        <v>155.63803899999999</v>
      </c>
      <c r="K18" s="4">
        <f>'[1]LFSS+PartS'!AP17</f>
        <v>6436.5102290000004</v>
      </c>
      <c r="L18" s="4">
        <f>'[1]LFSS+PartS'!AQ17</f>
        <v>3519.7752289999999</v>
      </c>
      <c r="M18" s="4">
        <f>'[1]LFSS+PartS'!AR17</f>
        <v>4967.9183590000002</v>
      </c>
      <c r="N18" s="4">
        <f>'[1]LFSS+PartS'!AS17</f>
        <v>2473.2887719999999</v>
      </c>
      <c r="O18" s="4">
        <f>'[1]LFSS+PartS'!AT17</f>
        <v>4360.700828</v>
      </c>
      <c r="P18" s="4">
        <f>'[1]LFSS+PartS'!AU17</f>
        <v>26405.844137</v>
      </c>
      <c r="Q18" s="4"/>
      <c r="R18" s="4" t="e">
        <v>#N/A</v>
      </c>
      <c r="S18" s="4" t="e">
        <v>#N/A</v>
      </c>
      <c r="T18" s="4" t="e">
        <v>#N/A</v>
      </c>
      <c r="U18" s="4" t="e">
        <v>#N/A</v>
      </c>
      <c r="V18" s="4" t="e">
        <v>#N/A</v>
      </c>
      <c r="W18" s="4" t="e">
        <v>#N/A</v>
      </c>
      <c r="X18" s="4" t="e">
        <v>#N/A</v>
      </c>
      <c r="Y18" s="4" t="e">
        <v>#N/A</v>
      </c>
      <c r="Z18" s="4" t="e">
        <v>#N/A</v>
      </c>
      <c r="AA18" s="4" t="e">
        <v>#N/A</v>
      </c>
      <c r="AB18" s="4" t="e">
        <v>#N/A</v>
      </c>
      <c r="AC18" s="4" t="e">
        <v>#N/A</v>
      </c>
      <c r="AD18" s="4" t="e">
        <v>#N/A</v>
      </c>
      <c r="AE18" s="4">
        <f>'[1]LFSS+PartS'!BK17</f>
        <v>109715.91916400001</v>
      </c>
    </row>
    <row r="19" spans="1:31">
      <c r="A19">
        <v>1981</v>
      </c>
      <c r="B19" s="4">
        <f>'[1]LFSS+PartS'!AG18</f>
        <v>4070.989039</v>
      </c>
      <c r="C19" s="4">
        <f>'[1]LFSS+PartS'!AH18</f>
        <v>35487.757487000003</v>
      </c>
      <c r="D19" s="4">
        <f>'[1]LFSS+PartS'!AI18</f>
        <v>2693.8647850000002</v>
      </c>
      <c r="E19" s="4">
        <f>'[1]LFSS+PartS'!AJ18</f>
        <v>3897.0386830000002</v>
      </c>
      <c r="F19" s="4">
        <f>'[1]LFSS+PartS'!AK18</f>
        <v>14304.274751999999</v>
      </c>
      <c r="G19" s="4">
        <f>'[1]LFSS+PartS'!AL18</f>
        <v>24044.841332</v>
      </c>
      <c r="H19" s="4">
        <f>'[1]LFSS+PartS'!AM18</f>
        <v>1373.4816760000001</v>
      </c>
      <c r="I19" s="4">
        <f>'[1]LFSS+PartS'!AN18</f>
        <v>23119.355651999998</v>
      </c>
      <c r="J19" s="4">
        <f>'[1]LFSS+PartS'!AO18</f>
        <v>156.52686800000001</v>
      </c>
      <c r="K19" s="4">
        <f>'[1]LFSS+PartS'!AP18</f>
        <v>6511.4745549999998</v>
      </c>
      <c r="L19" s="4">
        <f>'[1]LFSS+PartS'!AQ18</f>
        <v>3533.5555570000001</v>
      </c>
      <c r="M19" s="4">
        <f>'[1]LFSS+PartS'!AR18</f>
        <v>4967.1209769999996</v>
      </c>
      <c r="N19" s="4">
        <f>'[1]LFSS+PartS'!AS18</f>
        <v>2501.5700780000002</v>
      </c>
      <c r="O19" s="4">
        <f>'[1]LFSS+PartS'!AT18</f>
        <v>4397.6131079999996</v>
      </c>
      <c r="P19" s="4">
        <f>'[1]LFSS+PartS'!AU18</f>
        <v>26517.906066</v>
      </c>
      <c r="Q19" s="4"/>
      <c r="R19" s="4" t="e">
        <v>#N/A</v>
      </c>
      <c r="S19" s="4" t="e">
        <v>#N/A</v>
      </c>
      <c r="T19" s="4" t="e">
        <v>#N/A</v>
      </c>
      <c r="U19" s="4" t="e">
        <v>#N/A</v>
      </c>
      <c r="V19" s="4" t="e">
        <v>#N/A</v>
      </c>
      <c r="W19" s="4" t="e">
        <v>#N/A</v>
      </c>
      <c r="X19" s="4" t="e">
        <v>#N/A</v>
      </c>
      <c r="Y19" s="4" t="e">
        <v>#N/A</v>
      </c>
      <c r="Z19" s="4" t="e">
        <v>#N/A</v>
      </c>
      <c r="AA19" s="4" t="e">
        <v>#N/A</v>
      </c>
      <c r="AB19" s="4" t="e">
        <v>#N/A</v>
      </c>
      <c r="AC19" s="4" t="e">
        <v>#N/A</v>
      </c>
      <c r="AD19" s="4" t="e">
        <v>#N/A</v>
      </c>
      <c r="AE19" s="4">
        <f>'[1]LFSS+PartS'!BK18</f>
        <v>111735.15302300001</v>
      </c>
    </row>
    <row r="20" spans="1:31">
      <c r="A20">
        <v>1982</v>
      </c>
      <c r="B20" s="4">
        <f>'[1]LFSS+PartS'!AG19</f>
        <v>4064.55188</v>
      </c>
      <c r="C20" s="4">
        <f>'[1]LFSS+PartS'!AH19</f>
        <v>35939.808165000002</v>
      </c>
      <c r="D20" s="4">
        <f>'[1]LFSS+PartS'!AI19</f>
        <v>2712.7304819999999</v>
      </c>
      <c r="E20" s="4">
        <f>'[1]LFSS+PartS'!AJ19</f>
        <v>3979.0912709999998</v>
      </c>
      <c r="F20" s="4">
        <f>'[1]LFSS+PartS'!AK19</f>
        <v>14330.950111</v>
      </c>
      <c r="G20" s="4">
        <f>'[1]LFSS+PartS'!AL19</f>
        <v>24241.417054000001</v>
      </c>
      <c r="H20" s="4">
        <f>'[1]LFSS+PartS'!AM19</f>
        <v>1386.908551</v>
      </c>
      <c r="I20" s="4">
        <f>'[1]LFSS+PartS'!AN19</f>
        <v>23278.649955000001</v>
      </c>
      <c r="J20" s="4">
        <f>'[1]LFSS+PartS'!AO19</f>
        <v>156.90651399999999</v>
      </c>
      <c r="K20" s="4">
        <f>'[1]LFSS+PartS'!AP19</f>
        <v>6554.1022940000003</v>
      </c>
      <c r="L20" s="4">
        <f>'[1]LFSS+PartS'!AQ19</f>
        <v>3535.3062180000002</v>
      </c>
      <c r="M20" s="4">
        <f>'[1]LFSS+PartS'!AR19</f>
        <v>4943.8448539999999</v>
      </c>
      <c r="N20" s="4">
        <f>'[1]LFSS+PartS'!AS19</f>
        <v>2529.6212909999999</v>
      </c>
      <c r="O20" s="4">
        <f>'[1]LFSS+PartS'!AT19</f>
        <v>4430.0735539999996</v>
      </c>
      <c r="P20" s="4">
        <f>'[1]LFSS+PartS'!AU19</f>
        <v>26629.158211000002</v>
      </c>
      <c r="Q20" s="4"/>
      <c r="R20" s="4" t="e">
        <v>#N/A</v>
      </c>
      <c r="S20" s="4" t="e">
        <v>#N/A</v>
      </c>
      <c r="T20" s="4" t="e">
        <v>#N/A</v>
      </c>
      <c r="U20" s="4" t="e">
        <v>#N/A</v>
      </c>
      <c r="V20" s="4" t="e">
        <v>#N/A</v>
      </c>
      <c r="W20" s="4" t="e">
        <v>#N/A</v>
      </c>
      <c r="X20" s="4" t="e">
        <v>#N/A</v>
      </c>
      <c r="Y20" s="4" t="e">
        <v>#N/A</v>
      </c>
      <c r="Z20" s="4" t="e">
        <v>#N/A</v>
      </c>
      <c r="AA20" s="4" t="e">
        <v>#N/A</v>
      </c>
      <c r="AB20" s="4" t="e">
        <v>#N/A</v>
      </c>
      <c r="AC20" s="4" t="e">
        <v>#N/A</v>
      </c>
      <c r="AD20" s="4" t="e">
        <v>#N/A</v>
      </c>
      <c r="AE20" s="4">
        <f>'[1]LFSS+PartS'!BK19</f>
        <v>113602.46606599999</v>
      </c>
    </row>
    <row r="21" spans="1:31">
      <c r="A21">
        <v>1983</v>
      </c>
      <c r="B21" s="4">
        <f>'[1]LFSS+PartS'!AG20</f>
        <v>4057.428206</v>
      </c>
      <c r="C21" s="4">
        <f>'[1]LFSS+PartS'!AH20</f>
        <v>36360.131917999999</v>
      </c>
      <c r="D21" s="4">
        <f>'[1]LFSS+PartS'!AI20</f>
        <v>2729.6305109999998</v>
      </c>
      <c r="E21" s="4">
        <f>'[1]LFSS+PartS'!AJ20</f>
        <v>4053.412844</v>
      </c>
      <c r="F21" s="4">
        <f>'[1]LFSS+PartS'!AK20</f>
        <v>14380.095288</v>
      </c>
      <c r="G21" s="4">
        <f>'[1]LFSS+PartS'!AL20</f>
        <v>24406.957826000002</v>
      </c>
      <c r="H21" s="4">
        <f>'[1]LFSS+PartS'!AM20</f>
        <v>1395.4412649999999</v>
      </c>
      <c r="I21" s="4">
        <f>'[1]LFSS+PartS'!AN20</f>
        <v>23416.086079000001</v>
      </c>
      <c r="J21" s="4">
        <f>'[1]LFSS+PartS'!AO20</f>
        <v>157.20834300000001</v>
      </c>
      <c r="K21" s="4">
        <f>'[1]LFSS+PartS'!AP20</f>
        <v>6576.6197009999996</v>
      </c>
      <c r="L21" s="4">
        <f>'[1]LFSS+PartS'!AQ20</f>
        <v>3530.456592</v>
      </c>
      <c r="M21" s="4">
        <f>'[1]LFSS+PartS'!AR20</f>
        <v>4913.9835929999999</v>
      </c>
      <c r="N21" s="4">
        <f>'[1]LFSS+PartS'!AS20</f>
        <v>2552.8473800000002</v>
      </c>
      <c r="O21" s="4">
        <f>'[1]LFSS+PartS'!AT20</f>
        <v>4457.6905839999999</v>
      </c>
      <c r="P21" s="4">
        <f>'[1]LFSS+PartS'!AU20</f>
        <v>26806.398825</v>
      </c>
      <c r="Q21" s="4"/>
      <c r="R21" s="4" t="e">
        <v>#N/A</v>
      </c>
      <c r="S21" s="4" t="e">
        <v>#N/A</v>
      </c>
      <c r="T21" s="4" t="e">
        <v>#N/A</v>
      </c>
      <c r="U21" s="4" t="e">
        <v>#N/A</v>
      </c>
      <c r="V21" s="4" t="e">
        <v>#N/A</v>
      </c>
      <c r="W21" s="4" t="e">
        <v>#N/A</v>
      </c>
      <c r="X21" s="4" t="e">
        <v>#N/A</v>
      </c>
      <c r="Y21" s="4" t="e">
        <v>#N/A</v>
      </c>
      <c r="Z21" s="4" t="e">
        <v>#N/A</v>
      </c>
      <c r="AA21" s="4" t="e">
        <v>#N/A</v>
      </c>
      <c r="AB21" s="4" t="e">
        <v>#N/A</v>
      </c>
      <c r="AC21" s="4" t="e">
        <v>#N/A</v>
      </c>
      <c r="AD21" s="4" t="e">
        <v>#N/A</v>
      </c>
      <c r="AE21" s="4">
        <f>'[1]LFSS+PartS'!BK20</f>
        <v>115403.826451</v>
      </c>
    </row>
    <row r="22" spans="1:31">
      <c r="A22">
        <v>1984</v>
      </c>
      <c r="B22" s="4">
        <f>'[1]LFSS+PartS'!AG21</f>
        <v>4051.9557370000002</v>
      </c>
      <c r="C22" s="4">
        <f>'[1]LFSS+PartS'!AH21</f>
        <v>36777.186718999998</v>
      </c>
      <c r="D22" s="4">
        <f>'[1]LFSS+PartS'!AI21</f>
        <v>2745.6966830000001</v>
      </c>
      <c r="E22" s="4">
        <f>'[1]LFSS+PartS'!AJ21</f>
        <v>4114.0225140000002</v>
      </c>
      <c r="F22" s="4">
        <f>'[1]LFSS+PartS'!AK21</f>
        <v>14495.920453000001</v>
      </c>
      <c r="G22" s="4">
        <f>'[1]LFSS+PartS'!AL21</f>
        <v>24556.136468000001</v>
      </c>
      <c r="H22" s="4">
        <f>'[1]LFSS+PartS'!AM21</f>
        <v>1402.239024</v>
      </c>
      <c r="I22" s="4">
        <f>'[1]LFSS+PartS'!AN21</f>
        <v>23584.582327</v>
      </c>
      <c r="J22" s="4">
        <f>'[1]LFSS+PartS'!AO21</f>
        <v>157.669938</v>
      </c>
      <c r="K22" s="4">
        <f>'[1]LFSS+PartS'!AP21</f>
        <v>6606.813193</v>
      </c>
      <c r="L22" s="4">
        <f>'[1]LFSS+PartS'!AQ21</f>
        <v>3533.8747469999998</v>
      </c>
      <c r="M22" s="4">
        <f>'[1]LFSS+PartS'!AR21</f>
        <v>4884.5028940000002</v>
      </c>
      <c r="N22" s="4">
        <f>'[1]LFSS+PartS'!AS21</f>
        <v>2567.854261</v>
      </c>
      <c r="O22" s="4">
        <f>'[1]LFSS+PartS'!AT21</f>
        <v>4480.6533140000001</v>
      </c>
      <c r="P22" s="4">
        <f>'[1]LFSS+PartS'!AU21</f>
        <v>27070.202906999999</v>
      </c>
      <c r="Q22" s="4"/>
      <c r="R22" s="4" t="e">
        <v>#N/A</v>
      </c>
      <c r="S22" s="4" t="e">
        <v>#N/A</v>
      </c>
      <c r="T22" s="4" t="e">
        <v>#N/A</v>
      </c>
      <c r="U22" s="4" t="e">
        <v>#N/A</v>
      </c>
      <c r="V22" s="4" t="e">
        <v>#N/A</v>
      </c>
      <c r="W22" s="4" t="e">
        <v>#N/A</v>
      </c>
      <c r="X22" s="4" t="e">
        <v>#N/A</v>
      </c>
      <c r="Y22" s="4" t="e">
        <v>#N/A</v>
      </c>
      <c r="Z22" s="4" t="e">
        <v>#N/A</v>
      </c>
      <c r="AA22" s="4" t="e">
        <v>#N/A</v>
      </c>
      <c r="AB22" s="4" t="e">
        <v>#N/A</v>
      </c>
      <c r="AC22" s="4" t="e">
        <v>#N/A</v>
      </c>
      <c r="AD22" s="4" t="e">
        <v>#N/A</v>
      </c>
      <c r="AE22" s="4">
        <f>'[1]LFSS+PartS'!BK21</f>
        <v>117303.85609299999</v>
      </c>
    </row>
    <row r="23" spans="1:31">
      <c r="A23">
        <v>1985</v>
      </c>
      <c r="B23" s="4">
        <f>'[1]LFSS+PartS'!AG22</f>
        <v>4052.912268</v>
      </c>
      <c r="C23" s="4">
        <f>'[1]LFSS+PartS'!AH22</f>
        <v>37232.160179999999</v>
      </c>
      <c r="D23" s="4">
        <f>'[1]LFSS+PartS'!AI22</f>
        <v>2763.8192730000001</v>
      </c>
      <c r="E23" s="4">
        <f>'[1]LFSS+PartS'!AJ22</f>
        <v>4143.8111170000002</v>
      </c>
      <c r="F23" s="4">
        <f>'[1]LFSS+PartS'!AK22</f>
        <v>14708.251214</v>
      </c>
      <c r="G23" s="4">
        <f>'[1]LFSS+PartS'!AL22</f>
        <v>24702.287362999999</v>
      </c>
      <c r="H23" s="4">
        <f>'[1]LFSS+PartS'!AM22</f>
        <v>1405.3546699999999</v>
      </c>
      <c r="I23" s="4">
        <f>'[1]LFSS+PartS'!AN22</f>
        <v>23790.424754</v>
      </c>
      <c r="J23" s="4">
        <f>'[1]LFSS+PartS'!AO22</f>
        <v>158.339313</v>
      </c>
      <c r="K23" s="4">
        <f>'[1]LFSS+PartS'!AP22</f>
        <v>6659.4944299999997</v>
      </c>
      <c r="L23" s="4">
        <f>'[1]LFSS+PartS'!AQ22</f>
        <v>3540.8365680000002</v>
      </c>
      <c r="M23" s="4">
        <f>'[1]LFSS+PartS'!AR22</f>
        <v>4857.2359340000003</v>
      </c>
      <c r="N23" s="4">
        <f>'[1]LFSS+PartS'!AS22</f>
        <v>2575.03296</v>
      </c>
      <c r="O23" s="4">
        <f>'[1]LFSS+PartS'!AT22</f>
        <v>4503.6480849999998</v>
      </c>
      <c r="P23" s="4">
        <f>'[1]LFSS+PartS'!AU22</f>
        <v>27385.391451</v>
      </c>
      <c r="Q23" s="4"/>
      <c r="R23" s="4" t="e">
        <v>#N/A</v>
      </c>
      <c r="S23" s="4" t="e">
        <v>#N/A</v>
      </c>
      <c r="T23" s="4" t="e">
        <v>#N/A</v>
      </c>
      <c r="U23" s="4" t="e">
        <v>#N/A</v>
      </c>
      <c r="V23" s="4" t="e">
        <v>#N/A</v>
      </c>
      <c r="W23" s="4" t="e">
        <v>#N/A</v>
      </c>
      <c r="X23" s="4" t="e">
        <v>#N/A</v>
      </c>
      <c r="Y23" s="4" t="e">
        <v>#N/A</v>
      </c>
      <c r="Z23" s="4" t="e">
        <v>#N/A</v>
      </c>
      <c r="AA23" s="4" t="e">
        <v>#N/A</v>
      </c>
      <c r="AB23" s="4" t="e">
        <v>#N/A</v>
      </c>
      <c r="AC23" s="4" t="e">
        <v>#N/A</v>
      </c>
      <c r="AD23" s="4" t="e">
        <v>#N/A</v>
      </c>
      <c r="AE23" s="4">
        <f>'[1]LFSS+PartS'!BK22</f>
        <v>119314.518303</v>
      </c>
    </row>
    <row r="24" spans="1:31">
      <c r="A24">
        <v>1986</v>
      </c>
      <c r="B24" s="4">
        <f>'[1]LFSS+PartS'!AG23</f>
        <v>4057.7751600000001</v>
      </c>
      <c r="C24" s="4">
        <f>'[1]LFSS+PartS'!AH23</f>
        <v>37762.924705999998</v>
      </c>
      <c r="D24" s="4">
        <f>'[1]LFSS+PartS'!AI23</f>
        <v>2784.844677</v>
      </c>
      <c r="E24" s="4">
        <f>'[1]LFSS+PartS'!AJ23</f>
        <v>4161.4836109999997</v>
      </c>
      <c r="F24" s="4">
        <f>'[1]LFSS+PartS'!AK23</f>
        <v>15025.846852000001</v>
      </c>
      <c r="G24" s="4">
        <f>'[1]LFSS+PartS'!AL23</f>
        <v>24866.776274</v>
      </c>
      <c r="H24" s="4">
        <f>'[1]LFSS+PartS'!AM23</f>
        <v>1402.4924619999999</v>
      </c>
      <c r="I24" s="4">
        <f>'[1]LFSS+PartS'!AN23</f>
        <v>24022.302195</v>
      </c>
      <c r="J24" s="4">
        <f>'[1]LFSS+PartS'!AO23</f>
        <v>159.482596</v>
      </c>
      <c r="K24" s="4">
        <f>'[1]LFSS+PartS'!AP23</f>
        <v>6736.8293780000004</v>
      </c>
      <c r="L24" s="4">
        <f>'[1]LFSS+PartS'!AQ23</f>
        <v>3551.7639319999998</v>
      </c>
      <c r="M24" s="4">
        <f>'[1]LFSS+PartS'!AR23</f>
        <v>4834.8459780000003</v>
      </c>
      <c r="N24" s="4">
        <f>'[1]LFSS+PartS'!AS23</f>
        <v>2576.798088</v>
      </c>
      <c r="O24" s="4">
        <f>'[1]LFSS+PartS'!AT23</f>
        <v>4529.4061220000003</v>
      </c>
      <c r="P24" s="4">
        <f>'[1]LFSS+PartS'!AU23</f>
        <v>27715.875295000002</v>
      </c>
      <c r="Q24" s="4"/>
      <c r="R24" s="4" t="e">
        <v>#N/A</v>
      </c>
      <c r="S24" s="4" t="e">
        <v>#N/A</v>
      </c>
      <c r="T24" s="4" t="e">
        <v>#N/A</v>
      </c>
      <c r="U24" s="4" t="e">
        <v>#N/A</v>
      </c>
      <c r="V24" s="4" t="e">
        <v>#N/A</v>
      </c>
      <c r="W24" s="4" t="e">
        <v>#N/A</v>
      </c>
      <c r="X24" s="4" t="e">
        <v>#N/A</v>
      </c>
      <c r="Y24" s="4" t="e">
        <v>#N/A</v>
      </c>
      <c r="Z24" s="4" t="e">
        <v>#N/A</v>
      </c>
      <c r="AA24" s="4" t="e">
        <v>#N/A</v>
      </c>
      <c r="AB24" s="4" t="e">
        <v>#N/A</v>
      </c>
      <c r="AC24" s="4" t="e">
        <v>#N/A</v>
      </c>
      <c r="AD24" s="4" t="e">
        <v>#N/A</v>
      </c>
      <c r="AE24" s="4">
        <f>'[1]LFSS+PartS'!BK23</f>
        <v>121503.794421</v>
      </c>
    </row>
    <row r="25" spans="1:31">
      <c r="A25">
        <v>1987</v>
      </c>
      <c r="B25" s="4">
        <f>'[1]LFSS+PartS'!AG24</f>
        <v>4065.418662</v>
      </c>
      <c r="C25" s="4">
        <f>'[1]LFSS+PartS'!AH24</f>
        <v>38282.646293999998</v>
      </c>
      <c r="D25" s="4">
        <f>'[1]LFSS+PartS'!AI24</f>
        <v>2804.0210339999999</v>
      </c>
      <c r="E25" s="4">
        <f>'[1]LFSS+PartS'!AJ24</f>
        <v>4189.6529060000003</v>
      </c>
      <c r="F25" s="4">
        <f>'[1]LFSS+PartS'!AK24</f>
        <v>15421.636286000001</v>
      </c>
      <c r="G25" s="4">
        <f>'[1]LFSS+PartS'!AL24</f>
        <v>25045.156045</v>
      </c>
      <c r="H25" s="4">
        <f>'[1]LFSS+PartS'!AM24</f>
        <v>1397.311543</v>
      </c>
      <c r="I25" s="4">
        <f>'[1]LFSS+PartS'!AN24</f>
        <v>24260.124397</v>
      </c>
      <c r="J25" s="4">
        <f>'[1]LFSS+PartS'!AO24</f>
        <v>160.82432</v>
      </c>
      <c r="K25" s="4">
        <f>'[1]LFSS+PartS'!AP24</f>
        <v>6836.0165800000004</v>
      </c>
      <c r="L25" s="4">
        <f>'[1]LFSS+PartS'!AQ24</f>
        <v>3564.054901</v>
      </c>
      <c r="M25" s="4">
        <f>'[1]LFSS+PartS'!AR24</f>
        <v>4829.2840459999998</v>
      </c>
      <c r="N25" s="4">
        <f>'[1]LFSS+PartS'!AS24</f>
        <v>2572.6955370000001</v>
      </c>
      <c r="O25" s="4">
        <f>'[1]LFSS+PartS'!AT24</f>
        <v>4557.2542720000001</v>
      </c>
      <c r="P25" s="4">
        <f>'[1]LFSS+PartS'!AU24</f>
        <v>28027.325246</v>
      </c>
      <c r="Q25" s="4"/>
      <c r="R25" s="4" t="e">
        <v>#N/A</v>
      </c>
      <c r="S25" s="4" t="e">
        <v>#N/A</v>
      </c>
      <c r="T25" s="4" t="e">
        <v>#N/A</v>
      </c>
      <c r="U25" s="4" t="e">
        <v>#N/A</v>
      </c>
      <c r="V25" s="4" t="e">
        <v>#N/A</v>
      </c>
      <c r="W25" s="4" t="e">
        <v>#N/A</v>
      </c>
      <c r="X25" s="4" t="e">
        <v>#N/A</v>
      </c>
      <c r="Y25" s="4" t="e">
        <v>#N/A</v>
      </c>
      <c r="Z25" s="4" t="e">
        <v>#N/A</v>
      </c>
      <c r="AA25" s="4" t="e">
        <v>#N/A</v>
      </c>
      <c r="AB25" s="4" t="e">
        <v>#N/A</v>
      </c>
      <c r="AC25" s="4" t="e">
        <v>#N/A</v>
      </c>
      <c r="AD25" s="4" t="e">
        <v>#N/A</v>
      </c>
      <c r="AE25" s="4">
        <f>'[1]LFSS+PartS'!BK24</f>
        <v>123436.666935</v>
      </c>
    </row>
    <row r="26" spans="1:31">
      <c r="A26">
        <v>1988</v>
      </c>
      <c r="B26" s="4">
        <f>'[1]LFSS+PartS'!AG25</f>
        <v>4079.8169240000002</v>
      </c>
      <c r="C26" s="4">
        <f>'[1]LFSS+PartS'!AH25</f>
        <v>38783.614709000001</v>
      </c>
      <c r="D26" s="4">
        <f>'[1]LFSS+PartS'!AI25</f>
        <v>2815.8146099999999</v>
      </c>
      <c r="E26" s="4">
        <f>'[1]LFSS+PartS'!AJ25</f>
        <v>4212.4454260000002</v>
      </c>
      <c r="F26" s="4">
        <f>'[1]LFSS+PartS'!AK25</f>
        <v>15818.154358</v>
      </c>
      <c r="G26" s="4">
        <f>'[1]LFSS+PartS'!AL25</f>
        <v>25218.278693</v>
      </c>
      <c r="H26" s="4">
        <f>'[1]LFSS+PartS'!AM25</f>
        <v>1392.133266</v>
      </c>
      <c r="I26" s="4">
        <f>'[1]LFSS+PartS'!AN25</f>
        <v>24470.953786999999</v>
      </c>
      <c r="J26" s="4">
        <f>'[1]LFSS+PartS'!AO25</f>
        <v>162.008591</v>
      </c>
      <c r="K26" s="4">
        <f>'[1]LFSS+PartS'!AP25</f>
        <v>6946.5848459999997</v>
      </c>
      <c r="L26" s="4">
        <f>'[1]LFSS+PartS'!AQ25</f>
        <v>3579.1117760000002</v>
      </c>
      <c r="M26" s="4">
        <f>'[1]LFSS+PartS'!AR25</f>
        <v>4840.8980199999996</v>
      </c>
      <c r="N26" s="4">
        <f>'[1]LFSS+PartS'!AS25</f>
        <v>2561.818687</v>
      </c>
      <c r="O26" s="4">
        <f>'[1]LFSS+PartS'!AT25</f>
        <v>4585.475144</v>
      </c>
      <c r="P26" s="4">
        <f>'[1]LFSS+PartS'!AU25</f>
        <v>28277.215783</v>
      </c>
      <c r="Q26" s="4"/>
      <c r="R26" s="4" t="e">
        <v>#N/A</v>
      </c>
      <c r="S26" s="4" t="e">
        <v>#N/A</v>
      </c>
      <c r="T26" s="4" t="e">
        <v>#N/A</v>
      </c>
      <c r="U26" s="4" t="e">
        <v>#N/A</v>
      </c>
      <c r="V26" s="4" t="e">
        <v>#N/A</v>
      </c>
      <c r="W26" s="4" t="e">
        <v>#N/A</v>
      </c>
      <c r="X26" s="4" t="e">
        <v>#N/A</v>
      </c>
      <c r="Y26" s="4" t="e">
        <v>#N/A</v>
      </c>
      <c r="Z26" s="4" t="e">
        <v>#N/A</v>
      </c>
      <c r="AA26" s="4" t="e">
        <v>#N/A</v>
      </c>
      <c r="AB26" s="4" t="e">
        <v>#N/A</v>
      </c>
      <c r="AC26" s="4" t="e">
        <v>#N/A</v>
      </c>
      <c r="AD26" s="4" t="e">
        <v>#N/A</v>
      </c>
      <c r="AE26" s="4">
        <f>'[1]LFSS+PartS'!BK25</f>
        <v>125177.264092</v>
      </c>
    </row>
    <row r="27" spans="1:31">
      <c r="A27">
        <v>1989</v>
      </c>
      <c r="B27" s="4">
        <f>'[1]LFSS+PartS'!AG26</f>
        <v>4092.9660479999998</v>
      </c>
      <c r="C27" s="4">
        <f>'[1]LFSS+PartS'!AH26</f>
        <v>39338.660369999998</v>
      </c>
      <c r="D27" s="4">
        <f>'[1]LFSS+PartS'!AI26</f>
        <v>2822.1244630000001</v>
      </c>
      <c r="E27" s="4">
        <f>'[1]LFSS+PartS'!AJ26</f>
        <v>4236.9824150000004</v>
      </c>
      <c r="F27" s="4">
        <f>'[1]LFSS+PartS'!AK26</f>
        <v>16173.526857000001</v>
      </c>
      <c r="G27" s="4">
        <f>'[1]LFSS+PartS'!AL26</f>
        <v>25375.859705999999</v>
      </c>
      <c r="H27" s="4">
        <f>'[1]LFSS+PartS'!AM26</f>
        <v>1390.077644</v>
      </c>
      <c r="I27" s="4">
        <f>'[1]LFSS+PartS'!AN26</f>
        <v>24644.067707999999</v>
      </c>
      <c r="J27" s="4">
        <f>'[1]LFSS+PartS'!AO26</f>
        <v>163.42056099999999</v>
      </c>
      <c r="K27" s="4">
        <f>'[1]LFSS+PartS'!AP26</f>
        <v>7061.4250540000003</v>
      </c>
      <c r="L27" s="4">
        <f>'[1]LFSS+PartS'!AQ26</f>
        <v>3606.5149940000001</v>
      </c>
      <c r="M27" s="4">
        <f>'[1]LFSS+PartS'!AR26</f>
        <v>4865.3869489999997</v>
      </c>
      <c r="N27" s="4">
        <f>'[1]LFSS+PartS'!AS26</f>
        <v>2545.848203</v>
      </c>
      <c r="O27" s="4">
        <f>'[1]LFSS+PartS'!AT26</f>
        <v>4615.0125189999999</v>
      </c>
      <c r="P27" s="4">
        <f>'[1]LFSS+PartS'!AU26</f>
        <v>28435.630975</v>
      </c>
      <c r="Q27" s="4"/>
      <c r="R27" s="4" t="e">
        <v>#N/A</v>
      </c>
      <c r="S27" s="4" t="e">
        <v>#N/A</v>
      </c>
      <c r="T27" s="4" t="e">
        <v>#N/A</v>
      </c>
      <c r="U27" s="4" t="e">
        <v>#N/A</v>
      </c>
      <c r="V27" s="4" t="e">
        <v>#N/A</v>
      </c>
      <c r="W27" s="4" t="e">
        <v>#N/A</v>
      </c>
      <c r="X27" s="4" t="e">
        <v>#N/A</v>
      </c>
      <c r="Y27" s="4" t="e">
        <v>#N/A</v>
      </c>
      <c r="Z27" s="4" t="e">
        <v>#N/A</v>
      </c>
      <c r="AA27" s="4" t="e">
        <v>#N/A</v>
      </c>
      <c r="AB27" s="4" t="e">
        <v>#N/A</v>
      </c>
      <c r="AC27" s="4" t="e">
        <v>#N/A</v>
      </c>
      <c r="AD27" s="4" t="e">
        <v>#N/A</v>
      </c>
      <c r="AE27" s="4">
        <f>'[1]LFSS+PartS'!BK26</f>
        <v>126703.48979399999</v>
      </c>
    </row>
    <row r="28" spans="1:31">
      <c r="A28">
        <v>1990</v>
      </c>
      <c r="B28" s="4">
        <f>'[1]LFSS+PartS'!AG27</f>
        <v>4104.0799539999998</v>
      </c>
      <c r="C28" s="4">
        <f>'[1]LFSS+PartS'!AH27</f>
        <v>39894.96228</v>
      </c>
      <c r="D28" s="4">
        <f>'[1]LFSS+PartS'!AI27</f>
        <v>2827.0638239999998</v>
      </c>
      <c r="E28" s="4">
        <f>'[1]LFSS+PartS'!AJ27</f>
        <v>4277.598712</v>
      </c>
      <c r="F28" s="4">
        <f>'[1]LFSS+PartS'!AK27</f>
        <v>16475.222754999999</v>
      </c>
      <c r="G28" s="4">
        <f>'[1]LFSS+PartS'!AL27</f>
        <v>25524.194007999999</v>
      </c>
      <c r="H28" s="4">
        <f>'[1]LFSS+PartS'!AM27</f>
        <v>1399.37354</v>
      </c>
      <c r="I28" s="4">
        <f>'[1]LFSS+PartS'!AN27</f>
        <v>24758.405096999999</v>
      </c>
      <c r="J28" s="4">
        <f>'[1]LFSS+PartS'!AO27</f>
        <v>165.18435500000001</v>
      </c>
      <c r="K28" s="4">
        <f>'[1]LFSS+PartS'!AP27</f>
        <v>7186.6341499999999</v>
      </c>
      <c r="L28" s="4">
        <f>'[1]LFSS+PartS'!AQ27</f>
        <v>3647.527043</v>
      </c>
      <c r="M28" s="4">
        <f>'[1]LFSS+PartS'!AR27</f>
        <v>4896.6886750000003</v>
      </c>
      <c r="N28" s="4">
        <f>'[1]LFSS+PartS'!AS27</f>
        <v>2526.3640409999998</v>
      </c>
      <c r="O28" s="4">
        <f>'[1]LFSS+PartS'!AT27</f>
        <v>4635.4917679999999</v>
      </c>
      <c r="P28" s="4">
        <f>'[1]LFSS+PartS'!AU27</f>
        <v>28494.689923000002</v>
      </c>
      <c r="Q28" s="4"/>
      <c r="R28" s="4" t="e">
        <v>#N/A</v>
      </c>
      <c r="S28" s="4" t="e">
        <v>#N/A</v>
      </c>
      <c r="T28" s="4" t="e">
        <v>#N/A</v>
      </c>
      <c r="U28" s="4" t="e">
        <v>#N/A</v>
      </c>
      <c r="V28" s="4" t="e">
        <v>#N/A</v>
      </c>
      <c r="W28" s="4" t="e">
        <v>#N/A</v>
      </c>
      <c r="X28" s="4" t="e">
        <v>#N/A</v>
      </c>
      <c r="Y28" s="4" t="e">
        <v>#N/A</v>
      </c>
      <c r="Z28" s="4" t="e">
        <v>#N/A</v>
      </c>
      <c r="AA28" s="4" t="e">
        <v>#N/A</v>
      </c>
      <c r="AB28" s="4" t="e">
        <v>#N/A</v>
      </c>
      <c r="AC28" s="4" t="e">
        <v>#N/A</v>
      </c>
      <c r="AD28" s="4" t="e">
        <v>#N/A</v>
      </c>
      <c r="AE28" s="4">
        <f>'[1]LFSS+PartS'!BK27</f>
        <v>128215.97584699999</v>
      </c>
    </row>
    <row r="29" spans="1:31">
      <c r="A29">
        <v>1991</v>
      </c>
      <c r="B29" s="4">
        <f>'[1]LFSS+PartS'!AG28</f>
        <v>4123.860909</v>
      </c>
      <c r="C29" s="4">
        <f>'[1]LFSS+PartS'!AH28</f>
        <v>40390.442259000003</v>
      </c>
      <c r="D29" s="4">
        <f>'[1]LFSS+PartS'!AI28</f>
        <v>2828.6431419999999</v>
      </c>
      <c r="E29" s="4">
        <f>'[1]LFSS+PartS'!AJ28</f>
        <v>4331.0694970000004</v>
      </c>
      <c r="F29" s="4">
        <f>'[1]LFSS+PartS'!AK28</f>
        <v>16742.666165999999</v>
      </c>
      <c r="G29" s="4">
        <f>'[1]LFSS+PartS'!AL28</f>
        <v>25682.977406999998</v>
      </c>
      <c r="H29" s="4">
        <f>'[1]LFSS+PartS'!AM28</f>
        <v>1418.276836</v>
      </c>
      <c r="I29" s="4">
        <f>'[1]LFSS+PartS'!AN28</f>
        <v>24888.332921000001</v>
      </c>
      <c r="J29" s="4">
        <f>'[1]LFSS+PartS'!AO28</f>
        <v>167.06014099999999</v>
      </c>
      <c r="K29" s="4">
        <f>'[1]LFSS+PartS'!AP28</f>
        <v>7320.5649990000002</v>
      </c>
      <c r="L29" s="4">
        <f>'[1]LFSS+PartS'!AQ28</f>
        <v>3694.4296789999999</v>
      </c>
      <c r="M29" s="4">
        <f>'[1]LFSS+PartS'!AR28</f>
        <v>4920.1705959999999</v>
      </c>
      <c r="N29" s="4">
        <f>'[1]LFSS+PartS'!AS28</f>
        <v>2504.6719929999999</v>
      </c>
      <c r="O29" s="4">
        <f>'[1]LFSS+PartS'!AT28</f>
        <v>4634.3446379999996</v>
      </c>
      <c r="P29" s="4">
        <f>'[1]LFSS+PartS'!AU28</f>
        <v>28462.157953000002</v>
      </c>
      <c r="Q29" s="4"/>
      <c r="R29" s="4" t="e">
        <v>#N/A</v>
      </c>
      <c r="S29" s="4" t="e">
        <v>#N/A</v>
      </c>
      <c r="T29" s="4" t="e">
        <v>#N/A</v>
      </c>
      <c r="U29" s="4" t="e">
        <v>#N/A</v>
      </c>
      <c r="V29" s="4" t="e">
        <v>#N/A</v>
      </c>
      <c r="W29" s="4" t="e">
        <v>#N/A</v>
      </c>
      <c r="X29" s="4" t="e">
        <v>#N/A</v>
      </c>
      <c r="Y29" s="4" t="e">
        <v>#N/A</v>
      </c>
      <c r="Z29" s="4" t="e">
        <v>#N/A</v>
      </c>
      <c r="AA29" s="4" t="e">
        <v>#N/A</v>
      </c>
      <c r="AB29" s="4" t="e">
        <v>#N/A</v>
      </c>
      <c r="AC29" s="4" t="e">
        <v>#N/A</v>
      </c>
      <c r="AD29" s="4" t="e">
        <v>#N/A</v>
      </c>
      <c r="AE29" s="4">
        <f>'[1]LFSS+PartS'!BK28</f>
        <v>129693.217095</v>
      </c>
    </row>
    <row r="30" spans="1:31">
      <c r="A30">
        <v>1992</v>
      </c>
      <c r="B30" s="4">
        <f>'[1]LFSS+PartS'!AG29</f>
        <v>4154.287104</v>
      </c>
      <c r="C30" s="4">
        <f>'[1]LFSS+PartS'!AH29</f>
        <v>40870.327883999998</v>
      </c>
      <c r="D30" s="4">
        <f>'[1]LFSS+PartS'!AI29</f>
        <v>2825.2917360000001</v>
      </c>
      <c r="E30" s="4">
        <f>'[1]LFSS+PartS'!AJ29</f>
        <v>4381.4682519999997</v>
      </c>
      <c r="F30" s="4">
        <f>'[1]LFSS+PartS'!AK29</f>
        <v>16984.823877999999</v>
      </c>
      <c r="G30" s="4">
        <f>'[1]LFSS+PartS'!AL29</f>
        <v>25858.064676000002</v>
      </c>
      <c r="H30" s="4">
        <f>'[1]LFSS+PartS'!AM29</f>
        <v>1440.859972</v>
      </c>
      <c r="I30" s="4">
        <f>'[1]LFSS+PartS'!AN29</f>
        <v>24959.251054</v>
      </c>
      <c r="J30" s="4">
        <f>'[1]LFSS+PartS'!AO29</f>
        <v>168.87711999999999</v>
      </c>
      <c r="K30" s="4">
        <f>'[1]LFSS+PartS'!AP29</f>
        <v>7455.6323300000004</v>
      </c>
      <c r="L30" s="4">
        <f>'[1]LFSS+PartS'!AQ29</f>
        <v>3738.060176</v>
      </c>
      <c r="M30" s="4">
        <f>'[1]LFSS+PartS'!AR29</f>
        <v>4930.8348889999997</v>
      </c>
      <c r="N30" s="4">
        <f>'[1]LFSS+PartS'!AS29</f>
        <v>2481.802592</v>
      </c>
      <c r="O30" s="4">
        <f>'[1]LFSS+PartS'!AT29</f>
        <v>4616.3232289999996</v>
      </c>
      <c r="P30" s="4">
        <f>'[1]LFSS+PartS'!AU29</f>
        <v>28381.395982999999</v>
      </c>
      <c r="Q30" s="4"/>
      <c r="R30" s="4" t="e">
        <v>#N/A</v>
      </c>
      <c r="S30" s="4" t="e">
        <v>#N/A</v>
      </c>
      <c r="T30" s="4" t="e">
        <v>#N/A</v>
      </c>
      <c r="U30" s="4" t="e">
        <v>#N/A</v>
      </c>
      <c r="V30" s="4" t="e">
        <v>#N/A</v>
      </c>
      <c r="W30" s="4" t="e">
        <v>#N/A</v>
      </c>
      <c r="X30" s="4" t="e">
        <v>#N/A</v>
      </c>
      <c r="Y30" s="4" t="e">
        <v>#N/A</v>
      </c>
      <c r="Z30" s="4" t="e">
        <v>#N/A</v>
      </c>
      <c r="AA30" s="4" t="e">
        <v>#N/A</v>
      </c>
      <c r="AB30" s="4" t="e">
        <v>#N/A</v>
      </c>
      <c r="AC30" s="4" t="e">
        <v>#N/A</v>
      </c>
      <c r="AD30" s="4" t="e">
        <v>#N/A</v>
      </c>
      <c r="AE30" s="4">
        <f>'[1]LFSS+PartS'!BK29</f>
        <v>131213.31330000001</v>
      </c>
    </row>
    <row r="31" spans="1:31">
      <c r="A31">
        <v>1993</v>
      </c>
      <c r="B31" s="4">
        <f>'[1]LFSS+PartS'!AG30</f>
        <v>4193.8518729999996</v>
      </c>
      <c r="C31" s="4">
        <f>'[1]LFSS+PartS'!AH30</f>
        <v>41263.687459000001</v>
      </c>
      <c r="D31" s="4">
        <f>'[1]LFSS+PartS'!AI30</f>
        <v>2820.5042090000002</v>
      </c>
      <c r="E31" s="4">
        <f>'[1]LFSS+PartS'!AJ30</f>
        <v>4431.2205970000005</v>
      </c>
      <c r="F31" s="4">
        <f>'[1]LFSS+PartS'!AK30</f>
        <v>17190.654858000002</v>
      </c>
      <c r="G31" s="4">
        <f>'[1]LFSS+PartS'!AL30</f>
        <v>26041.362389999998</v>
      </c>
      <c r="H31" s="4">
        <f>'[1]LFSS+PartS'!AM30</f>
        <v>1464.018444</v>
      </c>
      <c r="I31" s="4">
        <f>'[1]LFSS+PartS'!AN30</f>
        <v>24925.086643999999</v>
      </c>
      <c r="J31" s="4">
        <f>'[1]LFSS+PartS'!AO30</f>
        <v>170.63052300000001</v>
      </c>
      <c r="K31" s="4">
        <f>'[1]LFSS+PartS'!AP30</f>
        <v>7596.0530490000001</v>
      </c>
      <c r="L31" s="4">
        <f>'[1]LFSS+PartS'!AQ30</f>
        <v>3768.2216389999999</v>
      </c>
      <c r="M31" s="4">
        <f>'[1]LFSS+PartS'!AR30</f>
        <v>4942.2858429999997</v>
      </c>
      <c r="N31" s="4">
        <f>'[1]LFSS+PartS'!AS30</f>
        <v>2460.487627</v>
      </c>
      <c r="O31" s="4">
        <f>'[1]LFSS+PartS'!AT30</f>
        <v>4596.9574659999998</v>
      </c>
      <c r="P31" s="4">
        <f>'[1]LFSS+PartS'!AU30</f>
        <v>28319.372461999999</v>
      </c>
      <c r="Q31" s="4"/>
      <c r="R31" s="4" t="e">
        <v>#N/A</v>
      </c>
      <c r="S31" s="4" t="e">
        <v>#N/A</v>
      </c>
      <c r="T31" s="4" t="e">
        <v>#N/A</v>
      </c>
      <c r="U31" s="4" t="e">
        <v>#N/A</v>
      </c>
      <c r="V31" s="4" t="e">
        <v>#N/A</v>
      </c>
      <c r="W31" s="4" t="e">
        <v>#N/A</v>
      </c>
      <c r="X31" s="4" t="e">
        <v>#N/A</v>
      </c>
      <c r="Y31" s="4" t="e">
        <v>#N/A</v>
      </c>
      <c r="Z31" s="4" t="e">
        <v>#N/A</v>
      </c>
      <c r="AA31" s="4" t="e">
        <v>#N/A</v>
      </c>
      <c r="AB31" s="4" t="e">
        <v>#N/A</v>
      </c>
      <c r="AC31" s="4" t="e">
        <v>#N/A</v>
      </c>
      <c r="AD31" s="4" t="e">
        <v>#N/A</v>
      </c>
      <c r="AE31" s="4">
        <f>'[1]LFSS+PartS'!BK30</f>
        <v>132580.52675399999</v>
      </c>
    </row>
    <row r="32" spans="1:31">
      <c r="A32">
        <v>1994</v>
      </c>
      <c r="B32" s="4">
        <f>'[1]LFSS+PartS'!AG31</f>
        <v>4232.8114379999997</v>
      </c>
      <c r="C32" s="4">
        <f>'[1]LFSS+PartS'!AH31</f>
        <v>41485.553284000001</v>
      </c>
      <c r="D32" s="4">
        <f>'[1]LFSS+PartS'!AI31</f>
        <v>2817.1495909999999</v>
      </c>
      <c r="E32" s="4">
        <f>'[1]LFSS+PartS'!AJ31</f>
        <v>4484.6762310000004</v>
      </c>
      <c r="F32" s="4">
        <f>'[1]LFSS+PartS'!AK31</f>
        <v>17370.990503000001</v>
      </c>
      <c r="G32" s="4">
        <f>'[1]LFSS+PartS'!AL31</f>
        <v>26242.717161</v>
      </c>
      <c r="H32" s="4">
        <f>'[1]LFSS+PartS'!AM31</f>
        <v>1489.2089860000001</v>
      </c>
      <c r="I32" s="4">
        <f>'[1]LFSS+PartS'!AN31</f>
        <v>24898.561462999998</v>
      </c>
      <c r="J32" s="4">
        <f>'[1]LFSS+PartS'!AO31</f>
        <v>172.391729</v>
      </c>
      <c r="K32" s="4">
        <f>'[1]LFSS+PartS'!AP31</f>
        <v>7739.8976480000001</v>
      </c>
      <c r="L32" s="4">
        <f>'[1]LFSS+PartS'!AQ31</f>
        <v>3779.817149</v>
      </c>
      <c r="M32" s="4">
        <f>'[1]LFSS+PartS'!AR31</f>
        <v>4961.5896069999999</v>
      </c>
      <c r="N32" s="4">
        <f>'[1]LFSS+PartS'!AS31</f>
        <v>2447.4244619999999</v>
      </c>
      <c r="O32" s="4">
        <f>'[1]LFSS+PartS'!AT31</f>
        <v>4590.4004160000004</v>
      </c>
      <c r="P32" s="4">
        <f>'[1]LFSS+PartS'!AU31</f>
        <v>28298.466829000001</v>
      </c>
      <c r="Q32" s="4"/>
      <c r="R32" s="4" t="e">
        <v>#N/A</v>
      </c>
      <c r="S32" s="4" t="e">
        <v>#N/A</v>
      </c>
      <c r="T32" s="4" t="e">
        <v>#N/A</v>
      </c>
      <c r="U32" s="4" t="e">
        <v>#N/A</v>
      </c>
      <c r="V32" s="4" t="e">
        <v>#N/A</v>
      </c>
      <c r="W32" s="4" t="e">
        <v>#N/A</v>
      </c>
      <c r="X32" s="4" t="e">
        <v>#N/A</v>
      </c>
      <c r="Y32" s="4" t="e">
        <v>#N/A</v>
      </c>
      <c r="Z32" s="4" t="e">
        <v>#N/A</v>
      </c>
      <c r="AA32" s="4" t="e">
        <v>#N/A</v>
      </c>
      <c r="AB32" s="4" t="e">
        <v>#N/A</v>
      </c>
      <c r="AC32" s="4" t="e">
        <v>#N/A</v>
      </c>
      <c r="AD32" s="4" t="e">
        <v>#N/A</v>
      </c>
      <c r="AE32" s="4">
        <f>'[1]LFSS+PartS'!BK31</f>
        <v>133915.08335100001</v>
      </c>
    </row>
    <row r="33" spans="1:31">
      <c r="A33">
        <v>1995</v>
      </c>
      <c r="B33" s="4">
        <f>'[1]LFSS+PartS'!AG32</f>
        <v>4263.0986270000003</v>
      </c>
      <c r="C33" s="4">
        <f>'[1]LFSS+PartS'!AH32</f>
        <v>41659.564748999997</v>
      </c>
      <c r="D33" s="4">
        <f>'[1]LFSS+PartS'!AI32</f>
        <v>2819.6155250000002</v>
      </c>
      <c r="E33" s="4">
        <f>'[1]LFSS+PartS'!AJ32</f>
        <v>4541.5354500000003</v>
      </c>
      <c r="F33" s="4">
        <f>'[1]LFSS+PartS'!AK32</f>
        <v>17537.723795000002</v>
      </c>
      <c r="G33" s="4">
        <f>'[1]LFSS+PartS'!AL32</f>
        <v>26444.79448</v>
      </c>
      <c r="H33" s="4">
        <f>'[1]LFSS+PartS'!AM32</f>
        <v>1520.1680960000001</v>
      </c>
      <c r="I33" s="4">
        <f>'[1]LFSS+PartS'!AN32</f>
        <v>24871.618833</v>
      </c>
      <c r="J33" s="4">
        <f>'[1]LFSS+PartS'!AO32</f>
        <v>174.22269499999999</v>
      </c>
      <c r="K33" s="4">
        <f>'[1]LFSS+PartS'!AP32</f>
        <v>7880.0371619999996</v>
      </c>
      <c r="L33" s="4">
        <f>'[1]LFSS+PartS'!AQ32</f>
        <v>3782.8432229999999</v>
      </c>
      <c r="M33" s="4">
        <f>'[1]LFSS+PartS'!AR32</f>
        <v>4990.7957969999998</v>
      </c>
      <c r="N33" s="4">
        <f>'[1]LFSS+PartS'!AS32</f>
        <v>2442.899476</v>
      </c>
      <c r="O33" s="4">
        <f>'[1]LFSS+PartS'!AT32</f>
        <v>4583.3742730000004</v>
      </c>
      <c r="P33" s="4">
        <f>'[1]LFSS+PartS'!AU32</f>
        <v>28301.745160999999</v>
      </c>
      <c r="Q33" s="4"/>
      <c r="R33" s="4">
        <f>'[1]LFSS+PartS'!AW32</f>
        <v>5327.0916610000004</v>
      </c>
      <c r="S33" s="4">
        <f>'[1]LFSS+PartS'!AX32</f>
        <v>701.53408899999999</v>
      </c>
      <c r="T33" s="4">
        <f>'[1]LFSS+PartS'!AY32</f>
        <v>4434.4843149999997</v>
      </c>
      <c r="U33" s="4">
        <f>'[1]LFSS+PartS'!AZ32</f>
        <v>1115.121934</v>
      </c>
      <c r="V33" s="4">
        <f>'[1]LFSS+PartS'!BA32</f>
        <v>1610.1644369999999</v>
      </c>
      <c r="W33" s="4">
        <f>'[1]LFSS+PartS'!BB32</f>
        <v>16969.788722000001</v>
      </c>
      <c r="X33" s="4">
        <f>'[1]LFSS+PartS'!BC32</f>
        <v>2390.246502</v>
      </c>
      <c r="Y33" s="4">
        <f>'[1]LFSS+PartS'!BD32</f>
        <v>975.19684700000005</v>
      </c>
      <c r="Z33" s="4">
        <f>'[1]LFSS+PartS'!BE32</f>
        <v>302.27236199999999</v>
      </c>
      <c r="AA33" s="4">
        <f>'[1]LFSS+PartS'!BF32</f>
        <v>154.284255</v>
      </c>
      <c r="AB33" s="4">
        <f>'[1]LFSS+PartS'!BG32</f>
        <v>3934.951329</v>
      </c>
      <c r="AC33" s="4">
        <f>'[1]LFSS+PartS'!BH32</f>
        <v>12597.212383</v>
      </c>
      <c r="AD33" s="4" t="e">
        <f>'[1]LFSS+PartS'!BI32</f>
        <v>#N/A</v>
      </c>
      <c r="AE33" s="4">
        <f>'[1]LFSS+PartS'!BK32</f>
        <v>135379.40375900001</v>
      </c>
    </row>
    <row r="34" spans="1:31">
      <c r="A34">
        <v>1996</v>
      </c>
      <c r="B34" s="4">
        <f>'[1]LFSS+PartS'!AG33</f>
        <v>4290.8597110000001</v>
      </c>
      <c r="C34" s="4">
        <f>'[1]LFSS+PartS'!AH33</f>
        <v>41871.326104</v>
      </c>
      <c r="D34" s="4">
        <f>'[1]LFSS+PartS'!AI33</f>
        <v>2826.9588199999998</v>
      </c>
      <c r="E34" s="4">
        <f>'[1]LFSS+PartS'!AJ33</f>
        <v>4602.2639520000002</v>
      </c>
      <c r="F34" s="4">
        <f>'[1]LFSS+PartS'!AK33</f>
        <v>17717.331801</v>
      </c>
      <c r="G34" s="4">
        <f>'[1]LFSS+PartS'!AL33</f>
        <v>26659.659799000001</v>
      </c>
      <c r="H34" s="4">
        <f>'[1]LFSS+PartS'!AM33</f>
        <v>1559.6765969999999</v>
      </c>
      <c r="I34" s="4">
        <f>'[1]LFSS+PartS'!AN33</f>
        <v>24888.331496999999</v>
      </c>
      <c r="J34" s="4">
        <f>'[1]LFSS+PartS'!AO33</f>
        <v>176.316418</v>
      </c>
      <c r="K34" s="4">
        <f>'[1]LFSS+PartS'!AP33</f>
        <v>8014.9101190000001</v>
      </c>
      <c r="L34" s="4">
        <f>'[1]LFSS+PartS'!AQ33</f>
        <v>3792.8757300000002</v>
      </c>
      <c r="M34" s="4">
        <f>'[1]LFSS+PartS'!AR33</f>
        <v>5033.9897609999998</v>
      </c>
      <c r="N34" s="4">
        <f>'[1]LFSS+PartS'!AS33</f>
        <v>2446.5791650000001</v>
      </c>
      <c r="O34" s="4">
        <f>'[1]LFSS+PartS'!AT33</f>
        <v>4568.4475899999998</v>
      </c>
      <c r="P34" s="4">
        <f>'[1]LFSS+PartS'!AU33</f>
        <v>28340.631988000001</v>
      </c>
      <c r="Q34" s="4"/>
      <c r="R34" s="4">
        <f>'[1]LFSS+PartS'!AW33</f>
        <v>5337.6902190000001</v>
      </c>
      <c r="S34" s="4">
        <f>'[1]LFSS+PartS'!AX33</f>
        <v>688.37619299999994</v>
      </c>
      <c r="T34" s="4">
        <f>'[1]LFSS+PartS'!AY33</f>
        <v>4448.8361000000004</v>
      </c>
      <c r="U34" s="4">
        <f>'[1]LFSS+PartS'!AZ33</f>
        <v>1116.017779</v>
      </c>
      <c r="V34" s="4">
        <f>'[1]LFSS+PartS'!BA33</f>
        <v>1630.8786279999999</v>
      </c>
      <c r="W34" s="4">
        <f>'[1]LFSS+PartS'!BB33</f>
        <v>17035.804658000001</v>
      </c>
      <c r="X34" s="4">
        <f>'[1]LFSS+PartS'!BC33</f>
        <v>2410.5083079999999</v>
      </c>
      <c r="Y34" s="4">
        <f>'[1]LFSS+PartS'!BD33</f>
        <v>971.48394499999995</v>
      </c>
      <c r="Z34" s="4">
        <f>'[1]LFSS+PartS'!BE33</f>
        <v>308.38928099999998</v>
      </c>
      <c r="AA34" s="4">
        <f>'[1]LFSS+PartS'!BF33</f>
        <v>154.97833800000001</v>
      </c>
      <c r="AB34" s="4">
        <f>'[1]LFSS+PartS'!BG33</f>
        <v>3931.1461060000001</v>
      </c>
      <c r="AC34" s="4">
        <f>'[1]LFSS+PartS'!BH33</f>
        <v>12350.572475000001</v>
      </c>
      <c r="AD34" s="4" t="e">
        <f>'[1]LFSS+PartS'!BI33</f>
        <v>#N/A</v>
      </c>
      <c r="AE34" s="4">
        <f>'[1]LFSS+PartS'!BK33</f>
        <v>136880.370107</v>
      </c>
    </row>
    <row r="35" spans="1:31">
      <c r="A35">
        <v>1997</v>
      </c>
      <c r="B35" s="4">
        <f>'[1]LFSS+PartS'!AG34</f>
        <v>4323.3309790000003</v>
      </c>
      <c r="C35" s="4">
        <f>'[1]LFSS+PartS'!AH34</f>
        <v>42097.482249000001</v>
      </c>
      <c r="D35" s="4">
        <f>'[1]LFSS+PartS'!AI34</f>
        <v>2836.9475050000001</v>
      </c>
      <c r="E35" s="4">
        <f>'[1]LFSS+PartS'!AJ34</f>
        <v>4670.9580379999998</v>
      </c>
      <c r="F35" s="4">
        <f>'[1]LFSS+PartS'!AK34</f>
        <v>17938.710112000001</v>
      </c>
      <c r="G35" s="4">
        <f>'[1]LFSS+PartS'!AL34</f>
        <v>26926.198326999998</v>
      </c>
      <c r="H35" s="4">
        <f>'[1]LFSS+PartS'!AM34</f>
        <v>1605.5835420000001</v>
      </c>
      <c r="I35" s="4">
        <f>'[1]LFSS+PartS'!AN34</f>
        <v>24989.470035999999</v>
      </c>
      <c r="J35" s="4">
        <f>'[1]LFSS+PartS'!AO34</f>
        <v>178.76431700000001</v>
      </c>
      <c r="K35" s="4">
        <f>'[1]LFSS+PartS'!AP34</f>
        <v>8145.6225169999998</v>
      </c>
      <c r="L35" s="4">
        <f>'[1]LFSS+PartS'!AQ34</f>
        <v>3811.1226259999999</v>
      </c>
      <c r="M35" s="4">
        <f>'[1]LFSS+PartS'!AR34</f>
        <v>5093.0403900000001</v>
      </c>
      <c r="N35" s="4">
        <f>'[1]LFSS+PartS'!AS34</f>
        <v>2460.8593089999999</v>
      </c>
      <c r="O35" s="4">
        <f>'[1]LFSS+PartS'!AT34</f>
        <v>4560.3106820000003</v>
      </c>
      <c r="P35" s="4">
        <f>'[1]LFSS+PartS'!AU34</f>
        <v>28428.208040000001</v>
      </c>
      <c r="Q35" s="4"/>
      <c r="R35" s="4">
        <f>'[1]LFSS+PartS'!AW34</f>
        <v>5341.8329199999998</v>
      </c>
      <c r="S35" s="4">
        <f>'[1]LFSS+PartS'!AX34</f>
        <v>677.534987</v>
      </c>
      <c r="T35" s="4">
        <f>'[1]LFSS+PartS'!AY34</f>
        <v>4460.8014409999996</v>
      </c>
      <c r="U35" s="4">
        <f>'[1]LFSS+PartS'!AZ34</f>
        <v>1116.610999</v>
      </c>
      <c r="V35" s="4">
        <f>'[1]LFSS+PartS'!BA34</f>
        <v>1649.3165980000001</v>
      </c>
      <c r="W35" s="4">
        <f>'[1]LFSS+PartS'!BB34</f>
        <v>17106.126608999999</v>
      </c>
      <c r="X35" s="4">
        <f>'[1]LFSS+PartS'!BC34</f>
        <v>2429.3562069999998</v>
      </c>
      <c r="Y35" s="4">
        <f>'[1]LFSS+PartS'!BD34</f>
        <v>968.642381</v>
      </c>
      <c r="Z35" s="4">
        <f>'[1]LFSS+PartS'!BE34</f>
        <v>314.15312499999999</v>
      </c>
      <c r="AA35" s="4">
        <f>'[1]LFSS+PartS'!BF34</f>
        <v>155.49641399999999</v>
      </c>
      <c r="AB35" s="4">
        <f>'[1]LFSS+PartS'!BG34</f>
        <v>3922.3160170000001</v>
      </c>
      <c r="AC35" s="4">
        <f>'[1]LFSS+PartS'!BH34</f>
        <v>12101.472992999999</v>
      </c>
      <c r="AD35" s="4" t="e">
        <f>'[1]LFSS+PartS'!BI34</f>
        <v>#N/A</v>
      </c>
      <c r="AE35" s="4">
        <f>'[1]LFSS+PartS'!BK34</f>
        <v>138611.55761700001</v>
      </c>
    </row>
    <row r="36" spans="1:31">
      <c r="A36">
        <v>1998</v>
      </c>
      <c r="B36" s="4">
        <f>'[1]LFSS+PartS'!AG35</f>
        <v>4355.6683670000002</v>
      </c>
      <c r="C36" s="4">
        <f>'[1]LFSS+PartS'!AH35</f>
        <v>42339.795483000002</v>
      </c>
      <c r="D36" s="4">
        <f>'[1]LFSS+PartS'!AI35</f>
        <v>2850.4967700000002</v>
      </c>
      <c r="E36" s="4">
        <f>'[1]LFSS+PartS'!AJ35</f>
        <v>4752.6288510000004</v>
      </c>
      <c r="F36" s="4">
        <f>'[1]LFSS+PartS'!AK35</f>
        <v>18208.954519999999</v>
      </c>
      <c r="G36" s="4">
        <f>'[1]LFSS+PartS'!AL35</f>
        <v>27211.158178000001</v>
      </c>
      <c r="H36" s="4">
        <f>'[1]LFSS+PartS'!AM35</f>
        <v>1654.1679799999999</v>
      </c>
      <c r="I36" s="4">
        <f>'[1]LFSS+PartS'!AN35</f>
        <v>25149.448466999998</v>
      </c>
      <c r="J36" s="4">
        <f>'[1]LFSS+PartS'!AO35</f>
        <v>181.64495700000001</v>
      </c>
      <c r="K36" s="4">
        <f>'[1]LFSS+PartS'!AP35</f>
        <v>8270.449396</v>
      </c>
      <c r="L36" s="4">
        <f>'[1]LFSS+PartS'!AQ35</f>
        <v>3834.3388850000001</v>
      </c>
      <c r="M36" s="4">
        <f>'[1]LFSS+PartS'!AR35</f>
        <v>5160.7602969999998</v>
      </c>
      <c r="N36" s="4">
        <f>'[1]LFSS+PartS'!AS35</f>
        <v>2482.3209069999998</v>
      </c>
      <c r="O36" s="4">
        <f>'[1]LFSS+PartS'!AT35</f>
        <v>4562.0842050000001</v>
      </c>
      <c r="P36" s="4">
        <f>'[1]LFSS+PartS'!AU35</f>
        <v>28563.385538999999</v>
      </c>
      <c r="Q36" s="4"/>
      <c r="R36" s="4">
        <f>'[1]LFSS+PartS'!AW35</f>
        <v>5340.8861809999999</v>
      </c>
      <c r="S36" s="4">
        <f>'[1]LFSS+PartS'!AX35</f>
        <v>668.63244299999997</v>
      </c>
      <c r="T36" s="4">
        <f>'[1]LFSS+PartS'!AY35</f>
        <v>4471.4147670000002</v>
      </c>
      <c r="U36" s="4">
        <f>'[1]LFSS+PartS'!AZ35</f>
        <v>1114.015165</v>
      </c>
      <c r="V36" s="4">
        <f>'[1]LFSS+PartS'!BA35</f>
        <v>1663.626467</v>
      </c>
      <c r="W36" s="4">
        <f>'[1]LFSS+PartS'!BB35</f>
        <v>17190.502851000001</v>
      </c>
      <c r="X36" s="4">
        <f>'[1]LFSS+PartS'!BC35</f>
        <v>2449.631257</v>
      </c>
      <c r="Y36" s="4">
        <f>'[1]LFSS+PartS'!BD35</f>
        <v>966.46917499999995</v>
      </c>
      <c r="Z36" s="4">
        <f>'[1]LFSS+PartS'!BE35</f>
        <v>319.77422999999999</v>
      </c>
      <c r="AA36" s="4">
        <f>'[1]LFSS+PartS'!BF35</f>
        <v>156.52848299999999</v>
      </c>
      <c r="AB36" s="4">
        <f>'[1]LFSS+PartS'!BG35</f>
        <v>3912.5359619999999</v>
      </c>
      <c r="AC36" s="4">
        <f>'[1]LFSS+PartS'!BH35</f>
        <v>11864.574701</v>
      </c>
      <c r="AD36" s="4" t="e">
        <f>'[1]LFSS+PartS'!BI35</f>
        <v>#N/A</v>
      </c>
      <c r="AE36" s="4">
        <f>'[1]LFSS+PartS'!BK35</f>
        <v>140420.20741500001</v>
      </c>
    </row>
    <row r="37" spans="1:31">
      <c r="A37">
        <v>1999</v>
      </c>
      <c r="B37" s="4">
        <f>'[1]LFSS+PartS'!AG36</f>
        <v>4387.2376800000002</v>
      </c>
      <c r="C37" s="4">
        <f>'[1]LFSS+PartS'!AH36</f>
        <v>42623.633220000003</v>
      </c>
      <c r="D37" s="4">
        <f>'[1]LFSS+PartS'!AI36</f>
        <v>2864.9941359999998</v>
      </c>
      <c r="E37" s="4">
        <f>'[1]LFSS+PartS'!AJ36</f>
        <v>4824.4856440000003</v>
      </c>
      <c r="F37" s="4">
        <f>'[1]LFSS+PartS'!AK36</f>
        <v>18527.904987000002</v>
      </c>
      <c r="G37" s="4">
        <f>'[1]LFSS+PartS'!AL36</f>
        <v>27516.015651000002</v>
      </c>
      <c r="H37" s="4">
        <f>'[1]LFSS+PartS'!AM36</f>
        <v>1704.925706</v>
      </c>
      <c r="I37" s="4">
        <f>'[1]LFSS+PartS'!AN36</f>
        <v>25343.798651000001</v>
      </c>
      <c r="J37" s="4">
        <f>'[1]LFSS+PartS'!AO36</f>
        <v>185.16141300000001</v>
      </c>
      <c r="K37" s="4">
        <f>'[1]LFSS+PartS'!AP36</f>
        <v>8389.2812859999995</v>
      </c>
      <c r="L37" s="4">
        <f>'[1]LFSS+PartS'!AQ36</f>
        <v>3862.5705750000002</v>
      </c>
      <c r="M37" s="4">
        <f>'[1]LFSS+PartS'!AR36</f>
        <v>5232.979961</v>
      </c>
      <c r="N37" s="4">
        <f>'[1]LFSS+PartS'!AS36</f>
        <v>2507.2483710000001</v>
      </c>
      <c r="O37" s="4">
        <f>'[1]LFSS+PartS'!AT36</f>
        <v>4573.6919040000002</v>
      </c>
      <c r="P37" s="4">
        <f>'[1]LFSS+PartS'!AU36</f>
        <v>28750.495042999999</v>
      </c>
      <c r="Q37" s="4"/>
      <c r="R37" s="4">
        <f>'[1]LFSS+PartS'!AW36</f>
        <v>5334.6430719999998</v>
      </c>
      <c r="S37" s="4">
        <f>'[1]LFSS+PartS'!AX36</f>
        <v>671.34241599999996</v>
      </c>
      <c r="T37" s="4">
        <f>'[1]LFSS+PartS'!AY36</f>
        <v>4481.1428459999997</v>
      </c>
      <c r="U37" s="4">
        <f>'[1]LFSS+PartS'!AZ36</f>
        <v>1109.7877209999999</v>
      </c>
      <c r="V37" s="4">
        <f>'[1]LFSS+PartS'!BA36</f>
        <v>1667.7492090000001</v>
      </c>
      <c r="W37" s="4">
        <f>'[1]LFSS+PartS'!BB36</f>
        <v>17162.945831000001</v>
      </c>
      <c r="X37" s="4">
        <f>'[1]LFSS+PartS'!BC36</f>
        <v>2471.6531409999998</v>
      </c>
      <c r="Y37" s="4">
        <f>'[1]LFSS+PartS'!BD36</f>
        <v>969.77642600000001</v>
      </c>
      <c r="Z37" s="4">
        <f>'[1]LFSS+PartS'!BE36</f>
        <v>325.46326900000003</v>
      </c>
      <c r="AA37" s="4">
        <f>'[1]LFSS+PartS'!BF36</f>
        <v>156.82096200000001</v>
      </c>
      <c r="AB37" s="4">
        <f>'[1]LFSS+PartS'!BG36</f>
        <v>3913.6120989999999</v>
      </c>
      <c r="AC37" s="4">
        <f>'[1]LFSS+PartS'!BH36</f>
        <v>11657.30529</v>
      </c>
      <c r="AD37" s="4" t="e">
        <f>'[1]LFSS+PartS'!BI36</f>
        <v>#N/A</v>
      </c>
      <c r="AE37" s="4">
        <f>'[1]LFSS+PartS'!BK36</f>
        <v>142216.60364300001</v>
      </c>
    </row>
    <row r="38" spans="1:31">
      <c r="A38">
        <v>2000</v>
      </c>
      <c r="B38" s="4">
        <f>'[1]LFSS+PartS'!AG37</f>
        <v>4418.0878720000001</v>
      </c>
      <c r="C38" s="4">
        <f>'[1]LFSS+PartS'!AH37</f>
        <v>42905.778001999999</v>
      </c>
      <c r="D38" s="4">
        <f>'[1]LFSS+PartS'!AI37</f>
        <v>2879.6574390000001</v>
      </c>
      <c r="E38" s="4">
        <f>'[1]LFSS+PartS'!AJ37</f>
        <v>4887.0537830000003</v>
      </c>
      <c r="F38" s="4">
        <f>'[1]LFSS+PartS'!AK37</f>
        <v>18892.626743000001</v>
      </c>
      <c r="G38" s="4">
        <f>'[1]LFSS+PartS'!AL37</f>
        <v>27823.618322999999</v>
      </c>
      <c r="H38" s="4">
        <f>'[1]LFSS+PartS'!AM37</f>
        <v>1758.2387140000001</v>
      </c>
      <c r="I38" s="4">
        <f>'[1]LFSS+PartS'!AN37</f>
        <v>25559.442406999999</v>
      </c>
      <c r="J38" s="4">
        <f>'[1]LFSS+PartS'!AO37</f>
        <v>189.44752199999999</v>
      </c>
      <c r="K38" s="4">
        <f>'[1]LFSS+PartS'!AP37</f>
        <v>8505.2273060000007</v>
      </c>
      <c r="L38" s="4">
        <f>'[1]LFSS+PartS'!AQ37</f>
        <v>3892.104394</v>
      </c>
      <c r="M38" s="4">
        <f>'[1]LFSS+PartS'!AR37</f>
        <v>5314.3810050000002</v>
      </c>
      <c r="N38" s="4">
        <f>'[1]LFSS+PartS'!AS37</f>
        <v>2532.358287</v>
      </c>
      <c r="O38" s="4">
        <f>'[1]LFSS+PartS'!AT37</f>
        <v>4595.3913750000002</v>
      </c>
      <c r="P38" s="4">
        <f>'[1]LFSS+PartS'!AU37</f>
        <v>28972.018619999999</v>
      </c>
      <c r="Q38" s="4"/>
      <c r="R38" s="4">
        <f>'[1]LFSS+PartS'!AW37</f>
        <v>5316.9850560000004</v>
      </c>
      <c r="S38" s="4">
        <f>'[1]LFSS+PartS'!AX37</f>
        <v>676.47081500000002</v>
      </c>
      <c r="T38" s="4">
        <f>'[1]LFSS+PartS'!AY37</f>
        <v>4489.5212330000004</v>
      </c>
      <c r="U38" s="4">
        <f>'[1]LFSS+PartS'!AZ37</f>
        <v>1102.225809</v>
      </c>
      <c r="V38" s="4">
        <f>'[1]LFSS+PartS'!BA37</f>
        <v>1662.594857</v>
      </c>
      <c r="W38" s="4">
        <f>'[1]LFSS+PartS'!BB37</f>
        <v>17120.165392999999</v>
      </c>
      <c r="X38" s="4">
        <f>'[1]LFSS+PartS'!BC37</f>
        <v>2488.2178920000001</v>
      </c>
      <c r="Y38" s="4">
        <f>'[1]LFSS+PartS'!BD37</f>
        <v>976.82545600000003</v>
      </c>
      <c r="Z38" s="4">
        <f>'[1]LFSS+PartS'!BE37</f>
        <v>331.36297300000001</v>
      </c>
      <c r="AA38" s="4">
        <f>'[1]LFSS+PartS'!BF37</f>
        <v>158.666956</v>
      </c>
      <c r="AB38" s="4">
        <f>'[1]LFSS+PartS'!BG37</f>
        <v>3930.681321</v>
      </c>
      <c r="AC38" s="4">
        <f>'[1]LFSS+PartS'!BH37</f>
        <v>11470.127098999999</v>
      </c>
      <c r="AD38" s="4" t="e">
        <f>'[1]LFSS+PartS'!BI37</f>
        <v>#N/A</v>
      </c>
      <c r="AE38" s="4">
        <f>'[1]LFSS+PartS'!BK37</f>
        <v>144105.495001</v>
      </c>
    </row>
    <row r="39" spans="1:31">
      <c r="A39">
        <v>2001</v>
      </c>
      <c r="B39" s="4">
        <f>'[1]LFSS+PartS'!AG38</f>
        <v>4454.2070219999996</v>
      </c>
      <c r="C39" s="4">
        <f>'[1]LFSS+PartS'!AH38</f>
        <v>43168.602943999998</v>
      </c>
      <c r="D39" s="4">
        <f>'[1]LFSS+PartS'!AI38</f>
        <v>2894.5992940000001</v>
      </c>
      <c r="E39" s="4">
        <f>'[1]LFSS+PartS'!AJ38</f>
        <v>4910.6348209999996</v>
      </c>
      <c r="F39" s="4">
        <f>'[1]LFSS+PartS'!AK38</f>
        <v>19321.940246999999</v>
      </c>
      <c r="G39" s="4">
        <f>'[1]LFSS+PartS'!AL38</f>
        <v>28095.600764999999</v>
      </c>
      <c r="H39" s="4">
        <f>'[1]LFSS+PartS'!AM38</f>
        <v>1815.290438</v>
      </c>
      <c r="I39" s="4">
        <f>'[1]LFSS+PartS'!AN38</f>
        <v>25771.263527999999</v>
      </c>
      <c r="J39" s="4">
        <f>'[1]LFSS+PartS'!AO38</f>
        <v>193.69677200000001</v>
      </c>
      <c r="K39" s="4">
        <f>'[1]LFSS+PartS'!AP38</f>
        <v>8618.8061629999993</v>
      </c>
      <c r="L39" s="4">
        <f>'[1]LFSS+PartS'!AQ38</f>
        <v>3926.3646180000001</v>
      </c>
      <c r="M39" s="4">
        <f>'[1]LFSS+PartS'!AR38</f>
        <v>5392.006918</v>
      </c>
      <c r="N39" s="4">
        <f>'[1]LFSS+PartS'!AS38</f>
        <v>2556.020297</v>
      </c>
      <c r="O39" s="4">
        <f>'[1]LFSS+PartS'!AT38</f>
        <v>4622.8995839999998</v>
      </c>
      <c r="P39" s="4">
        <f>'[1]LFSS+PartS'!AU38</f>
        <v>29208.40396</v>
      </c>
      <c r="Q39" s="4"/>
      <c r="R39" s="4">
        <f>'[1]LFSS+PartS'!AW38</f>
        <v>5292.3451679999998</v>
      </c>
      <c r="S39" s="4">
        <f>'[1]LFSS+PartS'!AX38</f>
        <v>672.68039299999998</v>
      </c>
      <c r="T39" s="4">
        <f>'[1]LFSS+PartS'!AY38</f>
        <v>4493.2783220000001</v>
      </c>
      <c r="U39" s="4">
        <f>'[1]LFSS+PartS'!AZ38</f>
        <v>1093.2386409999999</v>
      </c>
      <c r="V39" s="4">
        <f>'[1]LFSS+PartS'!BA38</f>
        <v>1649.0064199999999</v>
      </c>
      <c r="W39" s="4">
        <f>'[1]LFSS+PartS'!BB38</f>
        <v>17154.505438</v>
      </c>
      <c r="X39" s="4">
        <f>'[1]LFSS+PartS'!BC38</f>
        <v>2497.993782</v>
      </c>
      <c r="Y39" s="4">
        <f>'[1]LFSS+PartS'!BD38</f>
        <v>982.576865</v>
      </c>
      <c r="Z39" s="4">
        <f>'[1]LFSS+PartS'!BE38</f>
        <v>338.47927299999998</v>
      </c>
      <c r="AA39" s="4">
        <f>'[1]LFSS+PartS'!BF38</f>
        <v>160.72370100000001</v>
      </c>
      <c r="AB39" s="4">
        <f>'[1]LFSS+PartS'!BG38</f>
        <v>3899.838518</v>
      </c>
      <c r="AC39" s="4">
        <f>'[1]LFSS+PartS'!BH38</f>
        <v>11123.436315000001</v>
      </c>
      <c r="AD39" s="4">
        <f>'[1]LFSS+PartS'!BI38</f>
        <v>1843.6012330000001</v>
      </c>
      <c r="AE39" s="4">
        <f>'[1]LFSS+PartS'!BK38</f>
        <v>145861.165866</v>
      </c>
    </row>
    <row r="40" spans="1:31">
      <c r="A40">
        <v>2002</v>
      </c>
      <c r="B40" s="4">
        <f>'[1]LFSS+PartS'!AG39</f>
        <v>4497.9678910000002</v>
      </c>
      <c r="C40" s="4">
        <f>'[1]LFSS+PartS'!AH39</f>
        <v>43432.579221</v>
      </c>
      <c r="D40" s="4">
        <f>'[1]LFSS+PartS'!AI39</f>
        <v>2907.8741930000001</v>
      </c>
      <c r="E40" s="4">
        <f>'[1]LFSS+PartS'!AJ39</f>
        <v>4934.9503640000003</v>
      </c>
      <c r="F40" s="4">
        <f>'[1]LFSS+PartS'!AK39</f>
        <v>19912.741714</v>
      </c>
      <c r="G40" s="4">
        <f>'[1]LFSS+PartS'!AL39</f>
        <v>28336.478166000001</v>
      </c>
      <c r="H40" s="4">
        <f>'[1]LFSS+PartS'!AM39</f>
        <v>1872.3461299999999</v>
      </c>
      <c r="I40" s="4">
        <f>'[1]LFSS+PartS'!AN39</f>
        <v>25974.868943000001</v>
      </c>
      <c r="J40" s="4">
        <f>'[1]LFSS+PartS'!AO39</f>
        <v>197.26431600000001</v>
      </c>
      <c r="K40" s="4">
        <f>'[1]LFSS+PartS'!AP39</f>
        <v>8717.9789079999991</v>
      </c>
      <c r="L40" s="4">
        <f>'[1]LFSS+PartS'!AQ39</f>
        <v>3965.44427</v>
      </c>
      <c r="M40" s="4">
        <f>'[1]LFSS+PartS'!AR39</f>
        <v>5452.1022240000002</v>
      </c>
      <c r="N40" s="4">
        <f>'[1]LFSS+PartS'!AS39</f>
        <v>2577.9733999999999</v>
      </c>
      <c r="O40" s="4">
        <f>'[1]LFSS+PartS'!AT39</f>
        <v>4649.5434670000004</v>
      </c>
      <c r="P40" s="4">
        <f>'[1]LFSS+PartS'!AU39</f>
        <v>29456.793235000001</v>
      </c>
      <c r="Q40" s="4"/>
      <c r="R40" s="4">
        <f>'[1]LFSS+PartS'!AW39</f>
        <v>5278.430085</v>
      </c>
      <c r="S40" s="4">
        <f>'[1]LFSS+PartS'!AX39</f>
        <v>670.18657099999996</v>
      </c>
      <c r="T40" s="4">
        <f>'[1]LFSS+PartS'!AY39</f>
        <v>4491.2430249999998</v>
      </c>
      <c r="U40" s="4">
        <f>'[1]LFSS+PartS'!AZ39</f>
        <v>1089.2203629999999</v>
      </c>
      <c r="V40" s="4">
        <f>'[1]LFSS+PartS'!BA39</f>
        <v>1632.039882</v>
      </c>
      <c r="W40" s="4">
        <f>'[1]LFSS+PartS'!BB39</f>
        <v>17140.973705</v>
      </c>
      <c r="X40" s="4">
        <f>'[1]LFSS+PartS'!BC39</f>
        <v>2503.6870979999999</v>
      </c>
      <c r="Y40" s="4">
        <f>'[1]LFSS+PartS'!BD39</f>
        <v>988.66698299999996</v>
      </c>
      <c r="Z40" s="4">
        <f>'[1]LFSS+PartS'!BE39</f>
        <v>347.194005</v>
      </c>
      <c r="AA40" s="4">
        <f>'[1]LFSS+PartS'!BF39</f>
        <v>160.95320599999999</v>
      </c>
      <c r="AB40" s="4">
        <f>'[1]LFSS+PartS'!BG39</f>
        <v>3864.1163040000001</v>
      </c>
      <c r="AC40" s="4">
        <f>'[1]LFSS+PartS'!BH39</f>
        <v>10715.476780999999</v>
      </c>
      <c r="AD40" s="4">
        <f>'[1]LFSS+PartS'!BI39</f>
        <v>1857.786605</v>
      </c>
      <c r="AE40" s="4">
        <f>'[1]LFSS+PartS'!BK39</f>
        <v>147455.26986199999</v>
      </c>
    </row>
    <row r="41" spans="1:31">
      <c r="A41">
        <v>2003</v>
      </c>
      <c r="B41" s="4">
        <f>'[1]LFSS+PartS'!AG40</f>
        <v>4542.9041500000003</v>
      </c>
      <c r="C41" s="4">
        <f>'[1]LFSS+PartS'!AH40</f>
        <v>43649.104090000001</v>
      </c>
      <c r="D41" s="4">
        <f>'[1]LFSS+PartS'!AI40</f>
        <v>2919.3979770000001</v>
      </c>
      <c r="E41" s="4">
        <f>'[1]LFSS+PartS'!AJ40</f>
        <v>5004.5080349999998</v>
      </c>
      <c r="F41" s="4">
        <f>'[1]LFSS+PartS'!AK40</f>
        <v>20595.008288000001</v>
      </c>
      <c r="G41" s="4">
        <f>'[1]LFSS+PartS'!AL40</f>
        <v>28553.239695</v>
      </c>
      <c r="H41" s="4">
        <f>'[1]LFSS+PartS'!AM40</f>
        <v>1926.642781</v>
      </c>
      <c r="I41" s="4">
        <f>'[1]LFSS+PartS'!AN40</f>
        <v>26232.446013000001</v>
      </c>
      <c r="J41" s="4">
        <f>'[1]LFSS+PartS'!AO40</f>
        <v>201.103275</v>
      </c>
      <c r="K41" s="4">
        <f>'[1]LFSS+PartS'!AP40</f>
        <v>8796.5189910000008</v>
      </c>
      <c r="L41" s="4">
        <f>'[1]LFSS+PartS'!AQ40</f>
        <v>4006.7485929999998</v>
      </c>
      <c r="M41" s="4">
        <f>'[1]LFSS+PartS'!AR40</f>
        <v>5494.2431239999996</v>
      </c>
      <c r="N41" s="4">
        <f>'[1]LFSS+PartS'!AS40</f>
        <v>2598.1024259999999</v>
      </c>
      <c r="O41" s="4">
        <f>'[1]LFSS+PartS'!AT40</f>
        <v>4673.8347510000003</v>
      </c>
      <c r="P41" s="4">
        <f>'[1]LFSS+PartS'!AU40</f>
        <v>29718.736360999999</v>
      </c>
      <c r="Q41" s="4"/>
      <c r="R41" s="4">
        <f>'[1]LFSS+PartS'!AW40</f>
        <v>5281.4477809999998</v>
      </c>
      <c r="S41" s="4">
        <f>'[1]LFSS+PartS'!AX40</f>
        <v>669.58975199999998</v>
      </c>
      <c r="T41" s="4">
        <f>'[1]LFSS+PartS'!AY40</f>
        <v>4488.5504179999998</v>
      </c>
      <c r="U41" s="4">
        <f>'[1]LFSS+PartS'!AZ40</f>
        <v>1090.129185</v>
      </c>
      <c r="V41" s="4">
        <f>'[1]LFSS+PartS'!BA40</f>
        <v>1612.22028</v>
      </c>
      <c r="W41" s="4">
        <f>'[1]LFSS+PartS'!BB40</f>
        <v>17095.670834</v>
      </c>
      <c r="X41" s="4">
        <f>'[1]LFSS+PartS'!BC40</f>
        <v>2503.8740830000002</v>
      </c>
      <c r="Y41" s="4">
        <f>'[1]LFSS+PartS'!BD40</f>
        <v>994.43561599999998</v>
      </c>
      <c r="Z41" s="4">
        <f>'[1]LFSS+PartS'!BE40</f>
        <v>357.36769600000002</v>
      </c>
      <c r="AA41" s="4">
        <f>'[1]LFSS+PartS'!BF40</f>
        <v>161.35745700000001</v>
      </c>
      <c r="AB41" s="4">
        <f>'[1]LFSS+PartS'!BG40</f>
        <v>3883.2184109999998</v>
      </c>
      <c r="AC41" s="4">
        <f>'[1]LFSS+PartS'!BH40</f>
        <v>10469.343021999999</v>
      </c>
      <c r="AD41" s="4">
        <f>'[1]LFSS+PartS'!BI40</f>
        <v>1871.3504009999999</v>
      </c>
      <c r="AE41" s="4">
        <f>'[1]LFSS+PartS'!BK40</f>
        <v>148879.96441300001</v>
      </c>
    </row>
    <row r="42" spans="1:31">
      <c r="A42">
        <v>2004</v>
      </c>
      <c r="B42" s="4">
        <f>'[1]LFSS+PartS'!AG41</f>
        <v>4588.146213</v>
      </c>
      <c r="C42" s="4">
        <f>'[1]LFSS+PartS'!AH41</f>
        <v>43821.130211000003</v>
      </c>
      <c r="D42" s="4">
        <f>'[1]LFSS+PartS'!AI41</f>
        <v>2932.3350030000001</v>
      </c>
      <c r="E42" s="4">
        <f>'[1]LFSS+PartS'!AJ41</f>
        <v>5074.8325089999998</v>
      </c>
      <c r="F42" s="4">
        <f>'[1]LFSS+PartS'!AK41</f>
        <v>21266.223499</v>
      </c>
      <c r="G42" s="4">
        <f>'[1]LFSS+PartS'!AL41</f>
        <v>28761.768032</v>
      </c>
      <c r="H42" s="4">
        <f>'[1]LFSS+PartS'!AM41</f>
        <v>1987.0374389999999</v>
      </c>
      <c r="I42" s="4">
        <f>'[1]LFSS+PartS'!AN41</f>
        <v>26503.813611000001</v>
      </c>
      <c r="J42" s="4">
        <f>'[1]LFSS+PartS'!AO41</f>
        <v>205.06564599999999</v>
      </c>
      <c r="K42" s="4">
        <f>'[1]LFSS+PartS'!AP41</f>
        <v>8864.3178320000006</v>
      </c>
      <c r="L42" s="4">
        <f>'[1]LFSS+PartS'!AQ41</f>
        <v>4056.1726450000001</v>
      </c>
      <c r="M42" s="4">
        <f>'[1]LFSS+PartS'!AR41</f>
        <v>5520.9251750000003</v>
      </c>
      <c r="N42" s="4">
        <f>'[1]LFSS+PartS'!AS41</f>
        <v>2618.1714619999998</v>
      </c>
      <c r="O42" s="4">
        <f>'[1]LFSS+PartS'!AT41</f>
        <v>4697.2622650000003</v>
      </c>
      <c r="P42" s="4">
        <f>'[1]LFSS+PartS'!AU41</f>
        <v>30012.957068</v>
      </c>
      <c r="Q42" s="4"/>
      <c r="R42" s="4">
        <f>'[1]LFSS+PartS'!AW41</f>
        <v>5294.205113</v>
      </c>
      <c r="S42" s="4">
        <f>'[1]LFSS+PartS'!AX41</f>
        <v>670.37277900000004</v>
      </c>
      <c r="T42" s="4">
        <f>'[1]LFSS+PartS'!AY41</f>
        <v>4489.4298360000003</v>
      </c>
      <c r="U42" s="4">
        <f>'[1]LFSS+PartS'!AZ41</f>
        <v>1092.8657880000001</v>
      </c>
      <c r="V42" s="4">
        <f>'[1]LFSS+PartS'!BA41</f>
        <v>1585.8695680000001</v>
      </c>
      <c r="W42" s="4">
        <f>'[1]LFSS+PartS'!BB41</f>
        <v>17046.168946999998</v>
      </c>
      <c r="X42" s="4">
        <f>'[1]LFSS+PartS'!BC41</f>
        <v>2499.8874989999999</v>
      </c>
      <c r="Y42" s="4">
        <f>'[1]LFSS+PartS'!BD41</f>
        <v>999.81000300000005</v>
      </c>
      <c r="Z42" s="4">
        <f>'[1]LFSS+PartS'!BE41</f>
        <v>368.61950400000001</v>
      </c>
      <c r="AA42" s="4">
        <f>'[1]LFSS+PartS'!BF41</f>
        <v>162.28818899999999</v>
      </c>
      <c r="AB42" s="4">
        <f>'[1]LFSS+PartS'!BG41</f>
        <v>3908.2688830000002</v>
      </c>
      <c r="AC42" s="4">
        <f>'[1]LFSS+PartS'!BH41</f>
        <v>10298.569919</v>
      </c>
      <c r="AD42" s="4">
        <f>'[1]LFSS+PartS'!BI41</f>
        <v>1886.1487320000001</v>
      </c>
      <c r="AE42" s="4">
        <f>'[1]LFSS+PartS'!BK41</f>
        <v>150446.444892</v>
      </c>
    </row>
    <row r="43" spans="1:31">
      <c r="A43">
        <v>2005</v>
      </c>
      <c r="B43" s="4">
        <f>'[1]LFSS+PartS'!AG42</f>
        <v>4635.1491409999999</v>
      </c>
      <c r="C43" s="4">
        <f>'[1]LFSS+PartS'!AH42</f>
        <v>43967.301989</v>
      </c>
      <c r="D43" s="4">
        <f>'[1]LFSS+PartS'!AI42</f>
        <v>2949.6519990000002</v>
      </c>
      <c r="E43" s="4">
        <f>'[1]LFSS+PartS'!AJ42</f>
        <v>5138.9389510000001</v>
      </c>
      <c r="F43" s="4">
        <f>'[1]LFSS+PartS'!AK42</f>
        <v>21931.842885999999</v>
      </c>
      <c r="G43" s="4">
        <f>'[1]LFSS+PartS'!AL42</f>
        <v>28961.583482999999</v>
      </c>
      <c r="H43" s="4">
        <f>'[1]LFSS+PartS'!AM42</f>
        <v>2057.5657390000001</v>
      </c>
      <c r="I43" s="4">
        <f>'[1]LFSS+PartS'!AN42</f>
        <v>26668.182549000001</v>
      </c>
      <c r="J43" s="4">
        <f>'[1]LFSS+PartS'!AO42</f>
        <v>208.85424900000001</v>
      </c>
      <c r="K43" s="4">
        <f>'[1]LFSS+PartS'!AP42</f>
        <v>8933.6335429999999</v>
      </c>
      <c r="L43" s="4">
        <f>'[1]LFSS+PartS'!AQ42</f>
        <v>4110.6305460000003</v>
      </c>
      <c r="M43" s="4">
        <f>'[1]LFSS+PartS'!AR42</f>
        <v>5539.0085719999997</v>
      </c>
      <c r="N43" s="4">
        <f>'[1]LFSS+PartS'!AS42</f>
        <v>2639.4772739999999</v>
      </c>
      <c r="O43" s="4">
        <f>'[1]LFSS+PartS'!AT42</f>
        <v>4723.4994980000001</v>
      </c>
      <c r="P43" s="4">
        <f>'[1]LFSS+PartS'!AU42</f>
        <v>30346.140624</v>
      </c>
      <c r="Q43" s="4"/>
      <c r="R43" s="4">
        <f>'[1]LFSS+PartS'!AW42</f>
        <v>5315.3134760000003</v>
      </c>
      <c r="S43" s="4">
        <f>'[1]LFSS+PartS'!AX42</f>
        <v>671.64230399999997</v>
      </c>
      <c r="T43" s="4">
        <f>'[1]LFSS+PartS'!AY42</f>
        <v>4491.3254710000001</v>
      </c>
      <c r="U43" s="4">
        <f>'[1]LFSS+PartS'!AZ42</f>
        <v>1097.8619839999999</v>
      </c>
      <c r="V43" s="4">
        <f>'[1]LFSS+PartS'!BA42</f>
        <v>1554.69847</v>
      </c>
      <c r="W43" s="4">
        <f>'[1]LFSS+PartS'!BB42</f>
        <v>17002.416845</v>
      </c>
      <c r="X43" s="4">
        <f>'[1]LFSS+PartS'!BC42</f>
        <v>2493.41291</v>
      </c>
      <c r="Y43" s="4">
        <f>'[1]LFSS+PartS'!BD42</f>
        <v>1005.901888</v>
      </c>
      <c r="Z43" s="4">
        <f>'[1]LFSS+PartS'!BE42</f>
        <v>379.89957299999998</v>
      </c>
      <c r="AA43" s="4">
        <f>'[1]LFSS+PartS'!BF42</f>
        <v>163.61831000000001</v>
      </c>
      <c r="AB43" s="4">
        <f>'[1]LFSS+PartS'!BG42</f>
        <v>3936.8585290000001</v>
      </c>
      <c r="AC43" s="4">
        <f>'[1]LFSS+PartS'!BH42</f>
        <v>10174.408742</v>
      </c>
      <c r="AD43" s="4">
        <f>'[1]LFSS+PartS'!BI42</f>
        <v>1900.123298</v>
      </c>
      <c r="AE43" s="4">
        <f>'[1]LFSS+PartS'!BK42</f>
        <v>152029.34304499999</v>
      </c>
    </row>
    <row r="44" spans="1:31">
      <c r="A44">
        <v>2006</v>
      </c>
      <c r="B44" s="4">
        <f>'[1]LFSS+PartS'!AG43</f>
        <v>4682.959852</v>
      </c>
      <c r="C44" s="4">
        <f>'[1]LFSS+PartS'!AH43</f>
        <v>44073.170529000003</v>
      </c>
      <c r="D44" s="4">
        <f>'[1]LFSS+PartS'!AI43</f>
        <v>2970.1457909999999</v>
      </c>
      <c r="E44" s="4">
        <f>'[1]LFSS+PartS'!AJ43</f>
        <v>5196.3879269999998</v>
      </c>
      <c r="F44" s="4">
        <f>'[1]LFSS+PartS'!AK43</f>
        <v>22591.180604000001</v>
      </c>
      <c r="G44" s="4">
        <f>'[1]LFSS+PartS'!AL43</f>
        <v>29133.883148000001</v>
      </c>
      <c r="H44" s="4">
        <f>'[1]LFSS+PartS'!AM43</f>
        <v>2137.9418879999998</v>
      </c>
      <c r="I44" s="4">
        <f>'[1]LFSS+PartS'!AN43</f>
        <v>26748.716666</v>
      </c>
      <c r="J44" s="4">
        <f>'[1]LFSS+PartS'!AO43</f>
        <v>212.705488</v>
      </c>
      <c r="K44" s="4">
        <f>'[1]LFSS+PartS'!AP43</f>
        <v>9006.2883590000001</v>
      </c>
      <c r="L44" s="4">
        <f>'[1]LFSS+PartS'!AQ43</f>
        <v>4160.8729510000003</v>
      </c>
      <c r="M44" s="4">
        <f>'[1]LFSS+PartS'!AR43</f>
        <v>5551.3644789999998</v>
      </c>
      <c r="N44" s="4">
        <f>'[1]LFSS+PartS'!AS43</f>
        <v>2661.9757490000002</v>
      </c>
      <c r="O44" s="4">
        <f>'[1]LFSS+PartS'!AT43</f>
        <v>4759.1943529999999</v>
      </c>
      <c r="P44" s="4">
        <f>'[1]LFSS+PartS'!AU43</f>
        <v>30681.706837000002</v>
      </c>
      <c r="Q44" s="4"/>
      <c r="R44" s="4">
        <f>'[1]LFSS+PartS'!AW43</f>
        <v>5343.1318879999999</v>
      </c>
      <c r="S44" s="4">
        <f>'[1]LFSS+PartS'!AX43</f>
        <v>671.97438799999998</v>
      </c>
      <c r="T44" s="4">
        <f>'[1]LFSS+PartS'!AY43</f>
        <v>4492.7730590000001</v>
      </c>
      <c r="U44" s="4">
        <f>'[1]LFSS+PartS'!AZ43</f>
        <v>1104.947142</v>
      </c>
      <c r="V44" s="4">
        <f>'[1]LFSS+PartS'!BA43</f>
        <v>1530.7569619999999</v>
      </c>
      <c r="W44" s="4">
        <f>'[1]LFSS+PartS'!BB43</f>
        <v>16968.446625</v>
      </c>
      <c r="X44" s="4">
        <f>'[1]LFSS+PartS'!BC43</f>
        <v>2488.3628749999998</v>
      </c>
      <c r="Y44" s="4">
        <f>'[1]LFSS+PartS'!BD43</f>
        <v>1014.08154</v>
      </c>
      <c r="Z44" s="4">
        <f>'[1]LFSS+PartS'!BE43</f>
        <v>390.61636399999998</v>
      </c>
      <c r="AA44" s="4">
        <f>'[1]LFSS+PartS'!BF43</f>
        <v>165.04059599999999</v>
      </c>
      <c r="AB44" s="4">
        <f>'[1]LFSS+PartS'!BG43</f>
        <v>3966.542672</v>
      </c>
      <c r="AC44" s="4">
        <f>'[1]LFSS+PartS'!BH43</f>
        <v>10106.67102</v>
      </c>
      <c r="AD44" s="4">
        <f>'[1]LFSS+PartS'!BI43</f>
        <v>1913.264437</v>
      </c>
      <c r="AE44" s="4">
        <f>'[1]LFSS+PartS'!BK43</f>
        <v>153545.90124499999</v>
      </c>
    </row>
    <row r="45" spans="1:31">
      <c r="A45">
        <v>2007</v>
      </c>
      <c r="B45" s="4">
        <f>'[1]LFSS+PartS'!AG44</f>
        <v>4730.6199569999999</v>
      </c>
      <c r="C45" s="4">
        <f>'[1]LFSS+PartS'!AH44</f>
        <v>44163.568092000001</v>
      </c>
      <c r="D45" s="4">
        <f>'[1]LFSS+PartS'!AI44</f>
        <v>2992.509673</v>
      </c>
      <c r="E45" s="4">
        <f>'[1]LFSS+PartS'!AJ44</f>
        <v>5248.3056539999998</v>
      </c>
      <c r="F45" s="4">
        <f>'[1]LFSS+PartS'!AK44</f>
        <v>23281.556662999999</v>
      </c>
      <c r="G45" s="4">
        <f>'[1]LFSS+PartS'!AL44</f>
        <v>29276.748705999998</v>
      </c>
      <c r="H45" s="4">
        <f>'[1]LFSS+PartS'!AM44</f>
        <v>2210.462051</v>
      </c>
      <c r="I45" s="4">
        <f>'[1]LFSS+PartS'!AN44</f>
        <v>26882.764821000001</v>
      </c>
      <c r="J45" s="4">
        <f>'[1]LFSS+PartS'!AO44</f>
        <v>216.59260399999999</v>
      </c>
      <c r="K45" s="4">
        <f>'[1]LFSS+PartS'!AP44</f>
        <v>9082.5132620000004</v>
      </c>
      <c r="L45" s="4">
        <f>'[1]LFSS+PartS'!AQ44</f>
        <v>4205.5675570000003</v>
      </c>
      <c r="M45" s="4">
        <f>'[1]LFSS+PartS'!AR44</f>
        <v>5558.3725530000002</v>
      </c>
      <c r="N45" s="4">
        <f>'[1]LFSS+PartS'!AS44</f>
        <v>2684.432245</v>
      </c>
      <c r="O45" s="4">
        <f>'[1]LFSS+PartS'!AT44</f>
        <v>4802.5429770000001</v>
      </c>
      <c r="P45" s="4">
        <f>'[1]LFSS+PartS'!AU44</f>
        <v>30997.791512</v>
      </c>
      <c r="Q45" s="4"/>
      <c r="R45" s="4">
        <f>'[1]LFSS+PartS'!AW44</f>
        <v>5382.3648970000004</v>
      </c>
      <c r="S45" s="4">
        <f>'[1]LFSS+PartS'!AX44</f>
        <v>671.31980299999998</v>
      </c>
      <c r="T45" s="4">
        <f>'[1]LFSS+PartS'!AY44</f>
        <v>4488.5931860000001</v>
      </c>
      <c r="U45" s="4">
        <f>'[1]LFSS+PartS'!AZ44</f>
        <v>1110.5760290000001</v>
      </c>
      <c r="V45" s="4">
        <f>'[1]LFSS+PartS'!BA44</f>
        <v>1521.5137649999999</v>
      </c>
      <c r="W45" s="4">
        <f>'[1]LFSS+PartS'!BB44</f>
        <v>16965.928886000002</v>
      </c>
      <c r="X45" s="4">
        <f>'[1]LFSS+PartS'!BC44</f>
        <v>2488.969975</v>
      </c>
      <c r="Y45" s="4">
        <f>'[1]LFSS+PartS'!BD44</f>
        <v>1020.024235</v>
      </c>
      <c r="Z45" s="4">
        <f>'[1]LFSS+PartS'!BE44</f>
        <v>402.12958200000003</v>
      </c>
      <c r="AA45" s="4">
        <f>'[1]LFSS+PartS'!BF44</f>
        <v>167.063806</v>
      </c>
      <c r="AB45" s="4">
        <f>'[1]LFSS+PartS'!BG44</f>
        <v>3991.820005</v>
      </c>
      <c r="AC45" s="4">
        <f>'[1]LFSS+PartS'!BH44</f>
        <v>9976.1247490000005</v>
      </c>
      <c r="AD45" s="4">
        <f>'[1]LFSS+PartS'!BI44</f>
        <v>1923.830831</v>
      </c>
      <c r="AE45" s="4">
        <f>'[1]LFSS+PartS'!BK44</f>
        <v>154765.69467600001</v>
      </c>
    </row>
    <row r="46" spans="1:31">
      <c r="A46">
        <v>2008</v>
      </c>
      <c r="B46" s="4">
        <f>'[1]LFSS+PartS'!AG45</f>
        <v>4775.9232540000003</v>
      </c>
      <c r="C46" s="4">
        <f>'[1]LFSS+PartS'!AH45</f>
        <v>44258.872798999997</v>
      </c>
      <c r="D46" s="4">
        <f>'[1]LFSS+PartS'!AI45</f>
        <v>3012.0879070000001</v>
      </c>
      <c r="E46" s="4">
        <f>'[1]LFSS+PartS'!AJ45</f>
        <v>5298.5591629999999</v>
      </c>
      <c r="F46" s="4">
        <f>'[1]LFSS+PartS'!AK45</f>
        <v>23870.380008</v>
      </c>
      <c r="G46" s="4">
        <f>'[1]LFSS+PartS'!AL45</f>
        <v>29402.804703999998</v>
      </c>
      <c r="H46" s="4">
        <f>'[1]LFSS+PartS'!AM45</f>
        <v>2244.9617480000002</v>
      </c>
      <c r="I46" s="4">
        <f>'[1]LFSS+PartS'!AN45</f>
        <v>27050.500763</v>
      </c>
      <c r="J46" s="4">
        <f>'[1]LFSS+PartS'!AO45</f>
        <v>221.22063700000001</v>
      </c>
      <c r="K46" s="4">
        <f>'[1]LFSS+PartS'!AP45</f>
        <v>9161.3195639999994</v>
      </c>
      <c r="L46" s="4">
        <f>'[1]LFSS+PartS'!AQ45</f>
        <v>4248.8082420000001</v>
      </c>
      <c r="M46" s="4">
        <f>'[1]LFSS+PartS'!AR45</f>
        <v>5554.5841030000001</v>
      </c>
      <c r="N46" s="4">
        <f>'[1]LFSS+PartS'!AS45</f>
        <v>2704.6828139999998</v>
      </c>
      <c r="O46" s="4">
        <f>'[1]LFSS+PartS'!AT45</f>
        <v>4846.317489</v>
      </c>
      <c r="P46" s="4">
        <f>'[1]LFSS+PartS'!AU45</f>
        <v>31287.531015</v>
      </c>
      <c r="Q46" s="4"/>
      <c r="R46" s="4">
        <f>'[1]LFSS+PartS'!AW45</f>
        <v>5429.6961929999998</v>
      </c>
      <c r="S46" s="4">
        <f>'[1]LFSS+PartS'!AX45</f>
        <v>670.30627200000004</v>
      </c>
      <c r="T46" s="4">
        <f>'[1]LFSS+PartS'!AY45</f>
        <v>4478.0427390000004</v>
      </c>
      <c r="U46" s="4">
        <f>'[1]LFSS+PartS'!AZ45</f>
        <v>1106.4475849999999</v>
      </c>
      <c r="V46" s="4">
        <f>'[1]LFSS+PartS'!BA45</f>
        <v>1519.849968</v>
      </c>
      <c r="W46" s="4">
        <f>'[1]LFSS+PartS'!BB45</f>
        <v>17007.633677000002</v>
      </c>
      <c r="X46" s="4">
        <f>'[1]LFSS+PartS'!BC45</f>
        <v>2497.8772199999999</v>
      </c>
      <c r="Y46" s="4">
        <f>'[1]LFSS+PartS'!BD45</f>
        <v>1027.708842</v>
      </c>
      <c r="Z46" s="4">
        <f>'[1]LFSS+PartS'!BE45</f>
        <v>414.10260299999999</v>
      </c>
      <c r="AA46" s="4">
        <f>'[1]LFSS+PartS'!BF45</f>
        <v>169.98128299999999</v>
      </c>
      <c r="AB46" s="4">
        <f>'[1]LFSS+PartS'!BG45</f>
        <v>4006.348023</v>
      </c>
      <c r="AC46" s="4">
        <f>'[1]LFSS+PartS'!BH45</f>
        <v>9823.2764090000001</v>
      </c>
      <c r="AD46" s="4">
        <f>'[1]LFSS+PartS'!BI45</f>
        <v>1928.596867</v>
      </c>
      <c r="AE46" s="4">
        <f>'[1]LFSS+PartS'!BK45</f>
        <v>155711.37560699999</v>
      </c>
    </row>
    <row r="47" spans="1:31">
      <c r="A47">
        <v>2009</v>
      </c>
      <c r="B47" s="4">
        <f>'[1]LFSS+PartS'!AG46</f>
        <v>4815.2292669999997</v>
      </c>
      <c r="C47" s="4">
        <f>'[1]LFSS+PartS'!AH46</f>
        <v>44328.540395000004</v>
      </c>
      <c r="D47" s="4">
        <f>'[1]LFSS+PartS'!AI46</f>
        <v>3020.1876480000001</v>
      </c>
      <c r="E47" s="4">
        <f>'[1]LFSS+PartS'!AJ46</f>
        <v>5348.9999120000002</v>
      </c>
      <c r="F47" s="4">
        <f>'[1]LFSS+PartS'!AK46</f>
        <v>24204.756143999999</v>
      </c>
      <c r="G47" s="4">
        <f>'[1]LFSS+PartS'!AL46</f>
        <v>29525.326088000002</v>
      </c>
      <c r="H47" s="4">
        <f>'[1]LFSS+PartS'!AM46</f>
        <v>2240.5587860000001</v>
      </c>
      <c r="I47" s="4">
        <f>'[1]LFSS+PartS'!AN46</f>
        <v>27139.141261000001</v>
      </c>
      <c r="J47" s="4">
        <f>'[1]LFSS+PartS'!AO46</f>
        <v>225.82732200000001</v>
      </c>
      <c r="K47" s="4">
        <f>'[1]LFSS+PartS'!AP46</f>
        <v>9233.5223010000009</v>
      </c>
      <c r="L47" s="4">
        <f>'[1]LFSS+PartS'!AQ46</f>
        <v>4288.1499530000001</v>
      </c>
      <c r="M47" s="4">
        <f>'[1]LFSS+PartS'!AR46</f>
        <v>5539.9421279999997</v>
      </c>
      <c r="N47" s="4">
        <f>'[1]LFSS+PartS'!AS46</f>
        <v>2719.146831</v>
      </c>
      <c r="O47" s="4">
        <f>'[1]LFSS+PartS'!AT46</f>
        <v>4892.7417139999998</v>
      </c>
      <c r="P47" s="4">
        <f>'[1]LFSS+PartS'!AU46</f>
        <v>31542.826473000001</v>
      </c>
      <c r="Q47" s="4"/>
      <c r="R47" s="4">
        <f>'[1]LFSS+PartS'!AW46</f>
        <v>5453.9085299999997</v>
      </c>
      <c r="S47" s="4">
        <f>'[1]LFSS+PartS'!AX46</f>
        <v>668.51101200000005</v>
      </c>
      <c r="T47" s="4">
        <f>'[1]LFSS+PartS'!AY46</f>
        <v>4470.8492029999998</v>
      </c>
      <c r="U47" s="4">
        <f>'[1]LFSS+PartS'!AZ46</f>
        <v>1087.9298759999999</v>
      </c>
      <c r="V47" s="4">
        <f>'[1]LFSS+PartS'!BA46</f>
        <v>1518.5296040000001</v>
      </c>
      <c r="W47" s="4">
        <f>'[1]LFSS+PartS'!BB46</f>
        <v>17029.363112999999</v>
      </c>
      <c r="X47" s="4">
        <f>'[1]LFSS+PartS'!BC46</f>
        <v>2511.5637499999998</v>
      </c>
      <c r="Y47" s="4">
        <f>'[1]LFSS+PartS'!BD46</f>
        <v>1036.5118030000001</v>
      </c>
      <c r="Z47" s="4">
        <f>'[1]LFSS+PartS'!BE46</f>
        <v>424.94168999999999</v>
      </c>
      <c r="AA47" s="4">
        <f>'[1]LFSS+PartS'!BF46</f>
        <v>173.451786</v>
      </c>
      <c r="AB47" s="4">
        <f>'[1]LFSS+PartS'!BG46</f>
        <v>4006.650161</v>
      </c>
      <c r="AC47" s="4">
        <f>'[1]LFSS+PartS'!BH46</f>
        <v>9747.6876510000002</v>
      </c>
      <c r="AD47" s="4">
        <f>'[1]LFSS+PartS'!BI46</f>
        <v>1926.3464300000001</v>
      </c>
      <c r="AE47" s="4">
        <f>'[1]LFSS+PartS'!BK46</f>
        <v>156328.083717</v>
      </c>
    </row>
    <row r="48" spans="1:31">
      <c r="A48">
        <v>2010</v>
      </c>
      <c r="B48" s="4">
        <f>'[1]LFSS+PartS'!AG47</f>
        <v>4867.0645919999997</v>
      </c>
      <c r="C48" s="4">
        <f>'[1]LFSS+PartS'!AH47</f>
        <v>44441.031925000003</v>
      </c>
      <c r="D48" s="4">
        <f>'[1]LFSS+PartS'!AI47</f>
        <v>3018.1888840000001</v>
      </c>
      <c r="E48" s="4">
        <f>'[1]LFSS+PartS'!AJ47</f>
        <v>5395.8098980000004</v>
      </c>
      <c r="F48" s="4">
        <f>'[1]LFSS+PartS'!AK47</f>
        <v>24354.596966000001</v>
      </c>
      <c r="G48" s="4">
        <f>'[1]LFSS+PartS'!AL47</f>
        <v>29667.334153</v>
      </c>
      <c r="H48" s="4">
        <f>'[1]LFSS+PartS'!AM47</f>
        <v>2219.022602</v>
      </c>
      <c r="I48" s="4">
        <f>'[1]LFSS+PartS'!AN47</f>
        <v>27198.227837999999</v>
      </c>
      <c r="J48" s="4">
        <f>'[1]LFSS+PartS'!AO47</f>
        <v>230.24547799999999</v>
      </c>
      <c r="K48" s="4">
        <f>'[1]LFSS+PartS'!AP47</f>
        <v>9289.8081349999993</v>
      </c>
      <c r="L48" s="4">
        <f>'[1]LFSS+PartS'!AQ47</f>
        <v>4324.5648959999999</v>
      </c>
      <c r="M48" s="4">
        <f>'[1]LFSS+PartS'!AR47</f>
        <v>5514.5044120000002</v>
      </c>
      <c r="N48" s="4">
        <f>'[1]LFSS+PartS'!AS47</f>
        <v>2728.2172089999999</v>
      </c>
      <c r="O48" s="4">
        <f>'[1]LFSS+PartS'!AT47</f>
        <v>4940.3285150000002</v>
      </c>
      <c r="P48" s="4">
        <f>'[1]LFSS+PartS'!AU47</f>
        <v>31795.515887000001</v>
      </c>
      <c r="Q48" s="4"/>
      <c r="R48" s="4">
        <f>'[1]LFSS+PartS'!AW47</f>
        <v>5452.165094</v>
      </c>
      <c r="S48" s="4">
        <f>'[1]LFSS+PartS'!AX47</f>
        <v>665.93500500000005</v>
      </c>
      <c r="T48" s="4">
        <f>'[1]LFSS+PartS'!AY47</f>
        <v>4469.2174109999996</v>
      </c>
      <c r="U48" s="4">
        <f>'[1]LFSS+PartS'!AZ47</f>
        <v>1061.5564589999999</v>
      </c>
      <c r="V48" s="4">
        <f>'[1]LFSS+PartS'!BA47</f>
        <v>1500.1332709999999</v>
      </c>
      <c r="W48" s="4">
        <f>'[1]LFSS+PartS'!BB47</f>
        <v>17052.726696000002</v>
      </c>
      <c r="X48" s="4">
        <f>'[1]LFSS+PartS'!BC47</f>
        <v>2525.147997</v>
      </c>
      <c r="Y48" s="4">
        <f>'[1]LFSS+PartS'!BD47</f>
        <v>1037.3572630000001</v>
      </c>
      <c r="Z48" s="4">
        <f>'[1]LFSS+PartS'!BE47</f>
        <v>434.28427499999998</v>
      </c>
      <c r="AA48" s="4">
        <f>'[1]LFSS+PartS'!BF47</f>
        <v>176.76050699999999</v>
      </c>
      <c r="AB48" s="4">
        <f>'[1]LFSS+PartS'!BG47</f>
        <v>3993.0847010000002</v>
      </c>
      <c r="AC48" s="4">
        <f>'[1]LFSS+PartS'!BH47</f>
        <v>9674.6989020000001</v>
      </c>
      <c r="AD48" s="4">
        <f>'[1]LFSS+PartS'!BI47</f>
        <v>1916.9022620000001</v>
      </c>
      <c r="AE48" s="4">
        <f>'[1]LFSS+PartS'!BK47</f>
        <v>156694.36483999999</v>
      </c>
    </row>
    <row r="49" spans="1:31">
      <c r="A49">
        <v>2011</v>
      </c>
      <c r="B49" s="4">
        <f>'[1]LFSS+PartS'!AG48</f>
        <v>4914.9895880000004</v>
      </c>
      <c r="C49" s="4">
        <f>'[1]LFSS+PartS'!AH48</f>
        <v>44242.196885999998</v>
      </c>
      <c r="D49" s="4">
        <f>'[1]LFSS+PartS'!AI48</f>
        <v>3011.172724</v>
      </c>
      <c r="E49" s="4">
        <f>'[1]LFSS+PartS'!AJ48</f>
        <v>5428.0587180000002</v>
      </c>
      <c r="F49" s="4">
        <f>'[1]LFSS+PartS'!AK48</f>
        <v>24401.538739</v>
      </c>
      <c r="G49" s="4">
        <f>'[1]LFSS+PartS'!AL48</f>
        <v>29830.005906999999</v>
      </c>
      <c r="H49" s="4">
        <f>'[1]LFSS+PartS'!AM48</f>
        <v>2198.0210259999999</v>
      </c>
      <c r="I49" s="4">
        <f>'[1]LFSS+PartS'!AN48</f>
        <v>27255.459783999999</v>
      </c>
      <c r="J49" s="4">
        <f>'[1]LFSS+PartS'!AO48</f>
        <v>236.032512</v>
      </c>
      <c r="K49" s="4">
        <f>'[1]LFSS+PartS'!AP48</f>
        <v>9333.9765810000008</v>
      </c>
      <c r="L49" s="4">
        <f>'[1]LFSS+PartS'!AQ48</f>
        <v>4365.4460220000001</v>
      </c>
      <c r="M49" s="4">
        <f>'[1]LFSS+PartS'!AR48</f>
        <v>5470.703458</v>
      </c>
      <c r="N49" s="4">
        <f>'[1]LFSS+PartS'!AS48</f>
        <v>2735.7372329999998</v>
      </c>
      <c r="O49" s="4">
        <f>'[1]LFSS+PartS'!AT48</f>
        <v>4983.9278780000004</v>
      </c>
      <c r="P49" s="4">
        <f>'[1]LFSS+PartS'!AU48</f>
        <v>32048.348431999999</v>
      </c>
      <c r="Q49" s="4"/>
      <c r="R49" s="4">
        <f>'[1]LFSS+PartS'!AW48</f>
        <v>5447.2127460000002</v>
      </c>
      <c r="S49" s="4">
        <f>'[1]LFSS+PartS'!AX48</f>
        <v>663.227756</v>
      </c>
      <c r="T49" s="4">
        <f>'[1]LFSS+PartS'!AY48</f>
        <v>4473.8917899999997</v>
      </c>
      <c r="U49" s="4">
        <f>'[1]LFSS+PartS'!AZ48</f>
        <v>1037.779198</v>
      </c>
      <c r="V49" s="4">
        <f>'[1]LFSS+PartS'!BA48</f>
        <v>1478.0931149999999</v>
      </c>
      <c r="W49" s="4">
        <f>'[1]LFSS+PartS'!BB48</f>
        <v>17121.773014999999</v>
      </c>
      <c r="X49" s="4">
        <f>'[1]LFSS+PartS'!BC48</f>
        <v>2538.9804669999999</v>
      </c>
      <c r="Y49" s="4">
        <f>'[1]LFSS+PartS'!BD48</f>
        <v>1034.5349670000001</v>
      </c>
      <c r="Z49" s="4">
        <f>'[1]LFSS+PartS'!BE48</f>
        <v>443.20988</v>
      </c>
      <c r="AA49" s="4">
        <f>'[1]LFSS+PartS'!BF48</f>
        <v>180.25264799999999</v>
      </c>
      <c r="AB49" s="4">
        <f>'[1]LFSS+PartS'!BG48</f>
        <v>3969.226298</v>
      </c>
      <c r="AC49" s="4">
        <f>'[1]LFSS+PartS'!BH48</f>
        <v>9574.1249210000005</v>
      </c>
      <c r="AD49" s="4">
        <f>'[1]LFSS+PartS'!BI48</f>
        <v>1904.9549039999999</v>
      </c>
      <c r="AE49" s="4">
        <f>'[1]LFSS+PartS'!BK48</f>
        <v>156987.12696699999</v>
      </c>
    </row>
    <row r="50" spans="1:31">
      <c r="A50">
        <v>2012</v>
      </c>
      <c r="B50" s="4">
        <f>'[1]LFSS+PartS'!AG49</f>
        <v>4942.5058429999999</v>
      </c>
      <c r="C50" s="4">
        <f>'[1]LFSS+PartS'!AH49</f>
        <v>44154.663901</v>
      </c>
      <c r="D50" s="4">
        <f>'[1]LFSS+PartS'!AI49</f>
        <v>3003.0182319999999</v>
      </c>
      <c r="E50" s="4">
        <f>'[1]LFSS+PartS'!AJ49</f>
        <v>5438.3476849999997</v>
      </c>
      <c r="F50" s="4">
        <f>'[1]LFSS+PartS'!AK49</f>
        <v>24334.354468000001</v>
      </c>
      <c r="G50" s="4">
        <f>'[1]LFSS+PartS'!AL49</f>
        <v>30002.212797</v>
      </c>
      <c r="H50" s="4">
        <f>'[1]LFSS+PartS'!AM49</f>
        <v>2186.1233430000002</v>
      </c>
      <c r="I50" s="4">
        <f>'[1]LFSS+PartS'!AN49</f>
        <v>27354.010513000001</v>
      </c>
      <c r="J50" s="4">
        <f>'[1]LFSS+PartS'!AO49</f>
        <v>242.45392100000001</v>
      </c>
      <c r="K50" s="4">
        <f>'[1]LFSS+PartS'!AP49</f>
        <v>9367.4099659999993</v>
      </c>
      <c r="L50" s="4">
        <f>'[1]LFSS+PartS'!AQ49</f>
        <v>4412.6135919999997</v>
      </c>
      <c r="M50" s="4">
        <f>'[1]LFSS+PartS'!AR49</f>
        <v>5411.3890730000003</v>
      </c>
      <c r="N50" s="4">
        <f>'[1]LFSS+PartS'!AS49</f>
        <v>2743.387119</v>
      </c>
      <c r="O50" s="4">
        <f>'[1]LFSS+PartS'!AT49</f>
        <v>5028.139185</v>
      </c>
      <c r="P50" s="4">
        <f>'[1]LFSS+PartS'!AU49</f>
        <v>32272.781371000001</v>
      </c>
      <c r="Q50" s="4"/>
      <c r="R50" s="4">
        <f>'[1]LFSS+PartS'!AW49</f>
        <v>5447.8684839999996</v>
      </c>
      <c r="S50" s="4">
        <f>'[1]LFSS+PartS'!AX49</f>
        <v>660.78825900000004</v>
      </c>
      <c r="T50" s="4">
        <f>'[1]LFSS+PartS'!AY49</f>
        <v>4491.5769250000003</v>
      </c>
      <c r="U50" s="4">
        <f>'[1]LFSS+PartS'!AZ49</f>
        <v>1021.168364</v>
      </c>
      <c r="V50" s="4">
        <f>'[1]LFSS+PartS'!BA49</f>
        <v>1471.609408</v>
      </c>
      <c r="W50" s="4">
        <f>'[1]LFSS+PartS'!BB49</f>
        <v>17180.787069999998</v>
      </c>
      <c r="X50" s="4">
        <f>'[1]LFSS+PartS'!BC49</f>
        <v>2551.9442479999998</v>
      </c>
      <c r="Y50" s="4">
        <f>'[1]LFSS+PartS'!BD49</f>
        <v>1032.8471569999999</v>
      </c>
      <c r="Z50" s="4">
        <f>'[1]LFSS+PartS'!BE49</f>
        <v>447.63435800000002</v>
      </c>
      <c r="AA50" s="4">
        <f>'[1]LFSS+PartS'!BF49</f>
        <v>185.182728</v>
      </c>
      <c r="AB50" s="4">
        <f>'[1]LFSS+PartS'!BG49</f>
        <v>3937.2486130000002</v>
      </c>
      <c r="AC50" s="4">
        <f>'[1]LFSS+PartS'!BH49</f>
        <v>9452.4810600000001</v>
      </c>
      <c r="AD50" s="4">
        <f>'[1]LFSS+PartS'!BI49</f>
        <v>1894.911004</v>
      </c>
      <c r="AE50" s="4">
        <f>'[1]LFSS+PartS'!BK49</f>
        <v>157453.37403499999</v>
      </c>
    </row>
    <row r="51" spans="1:31">
      <c r="A51">
        <v>2013</v>
      </c>
      <c r="B51" s="4">
        <f>'[1]LFSS+PartS'!AG50</f>
        <v>4963.8899620000002</v>
      </c>
      <c r="C51" s="4">
        <f>'[1]LFSS+PartS'!AH50</f>
        <v>44534.447652000003</v>
      </c>
      <c r="D51" s="4">
        <f>'[1]LFSS+PartS'!AI50</f>
        <v>3000.8589809999999</v>
      </c>
      <c r="E51" s="4">
        <f>'[1]LFSS+PartS'!AJ50</f>
        <v>5430.3726770000003</v>
      </c>
      <c r="F51" s="4">
        <f>'[1]LFSS+PartS'!AK50</f>
        <v>24147.476062999998</v>
      </c>
      <c r="G51" s="4">
        <f>'[1]LFSS+PartS'!AL50</f>
        <v>30224.256740000001</v>
      </c>
      <c r="H51" s="4">
        <f>'[1]LFSS+PartS'!AM50</f>
        <v>2187.0940930000002</v>
      </c>
      <c r="I51" s="4">
        <f>'[1]LFSS+PartS'!AN50</f>
        <v>27697.308185999998</v>
      </c>
      <c r="J51" s="4">
        <f>'[1]LFSS+PartS'!AO50</f>
        <v>248.42618400000001</v>
      </c>
      <c r="K51" s="4">
        <f>'[1]LFSS+PartS'!AP50</f>
        <v>9393.2617890000001</v>
      </c>
      <c r="L51" s="4">
        <f>'[1]LFSS+PartS'!AQ50</f>
        <v>4463.6830540000001</v>
      </c>
      <c r="M51" s="4">
        <f>'[1]LFSS+PartS'!AR50</f>
        <v>5348.2522740000004</v>
      </c>
      <c r="N51" s="4">
        <f>'[1]LFSS+PartS'!AS50</f>
        <v>2749.982833</v>
      </c>
      <c r="O51" s="4">
        <f>'[1]LFSS+PartS'!AT50</f>
        <v>5078.1659820000004</v>
      </c>
      <c r="P51" s="4">
        <f>'[1]LFSS+PartS'!AU50</f>
        <v>32493.541739</v>
      </c>
      <c r="Q51" s="4"/>
      <c r="R51" s="4">
        <f>'[1]LFSS+PartS'!AW50</f>
        <v>5447.8841730000004</v>
      </c>
      <c r="S51" s="4">
        <f>'[1]LFSS+PartS'!AX50</f>
        <v>659.52200800000003</v>
      </c>
      <c r="T51" s="4">
        <f>'[1]LFSS+PartS'!AY50</f>
        <v>4522.5575200000003</v>
      </c>
      <c r="U51" s="4">
        <f>'[1]LFSS+PartS'!AZ50</f>
        <v>1006.898272</v>
      </c>
      <c r="V51" s="4">
        <f>'[1]LFSS+PartS'!BA50</f>
        <v>1471.5269499999999</v>
      </c>
      <c r="W51" s="4">
        <f>'[1]LFSS+PartS'!BB50</f>
        <v>17214.970582999998</v>
      </c>
      <c r="X51" s="4">
        <f>'[1]LFSS+PartS'!BC50</f>
        <v>2560.7901230000002</v>
      </c>
      <c r="Y51" s="4">
        <f>'[1]LFSS+PartS'!BD50</f>
        <v>1032.612871</v>
      </c>
      <c r="Z51" s="4">
        <f>'[1]LFSS+PartS'!BE50</f>
        <v>444.429892</v>
      </c>
      <c r="AA51" s="4">
        <f>'[1]LFSS+PartS'!BF50</f>
        <v>191.57017300000001</v>
      </c>
      <c r="AB51" s="4">
        <f>'[1]LFSS+PartS'!BG50</f>
        <v>3901.4032280000001</v>
      </c>
      <c r="AC51" s="4">
        <f>'[1]LFSS+PartS'!BH50</f>
        <v>9345.3874610000003</v>
      </c>
      <c r="AD51" s="4">
        <f>'[1]LFSS+PartS'!BI50</f>
        <v>1888.196404</v>
      </c>
      <c r="AE51" s="4">
        <f>'[1]LFSS+PartS'!BK50</f>
        <v>158019.096437</v>
      </c>
    </row>
    <row r="52" spans="1:31">
      <c r="A52">
        <v>2014</v>
      </c>
      <c r="B52" s="4">
        <f>'[1]LFSS+PartS'!AG51</f>
        <v>4983.6852429999999</v>
      </c>
      <c r="C52" s="4">
        <f>'[1]LFSS+PartS'!AH51</f>
        <v>44891.298755000003</v>
      </c>
      <c r="D52" s="4">
        <f>'[1]LFSS+PartS'!AI51</f>
        <v>3008.9562620000002</v>
      </c>
      <c r="E52" s="4">
        <f>'[1]LFSS+PartS'!AJ51</f>
        <v>5410.3876739999996</v>
      </c>
      <c r="F52" s="4">
        <f>'[1]LFSS+PartS'!AK51</f>
        <v>23965.695288999999</v>
      </c>
      <c r="G52" s="4">
        <f>'[1]LFSS+PartS'!AL51</f>
        <v>30427.861976</v>
      </c>
      <c r="H52" s="4">
        <f>'[1]LFSS+PartS'!AM51</f>
        <v>2200.3846800000001</v>
      </c>
      <c r="I52" s="4">
        <f>'[1]LFSS+PartS'!AN51</f>
        <v>27987.076000000001</v>
      </c>
      <c r="J52" s="4">
        <f>'[1]LFSS+PartS'!AO51</f>
        <v>254.53221400000001</v>
      </c>
      <c r="K52" s="4">
        <f>'[1]LFSS+PartS'!AP51</f>
        <v>9423.3876149999996</v>
      </c>
      <c r="L52" s="4">
        <f>'[1]LFSS+PartS'!AQ51</f>
        <v>4512.3742270000002</v>
      </c>
      <c r="M52" s="4">
        <f>'[1]LFSS+PartS'!AR51</f>
        <v>5296.8508060000004</v>
      </c>
      <c r="N52" s="4">
        <f>'[1]LFSS+PartS'!AS51</f>
        <v>2756.7865029999998</v>
      </c>
      <c r="O52" s="4">
        <f>'[1]LFSS+PartS'!AT51</f>
        <v>5136.4316250000002</v>
      </c>
      <c r="P52" s="4">
        <f>'[1]LFSS+PartS'!AU51</f>
        <v>32748.627977</v>
      </c>
      <c r="Q52" s="4"/>
      <c r="R52" s="4">
        <f>'[1]LFSS+PartS'!AW51</f>
        <v>5455.2942899999998</v>
      </c>
      <c r="S52" s="4">
        <f>'[1]LFSS+PartS'!AX51</f>
        <v>661.01073399999996</v>
      </c>
      <c r="T52" s="4">
        <f>'[1]LFSS+PartS'!AY51</f>
        <v>4565.2053089999999</v>
      </c>
      <c r="U52" s="4">
        <f>'[1]LFSS+PartS'!AZ51</f>
        <v>995.07724299999995</v>
      </c>
      <c r="V52" s="4">
        <f>'[1]LFSS+PartS'!BA51</f>
        <v>1474.8121940000001</v>
      </c>
      <c r="W52" s="4">
        <f>'[1]LFSS+PartS'!BB51</f>
        <v>17223.837160999999</v>
      </c>
      <c r="X52" s="4">
        <f>'[1]LFSS+PartS'!BC51</f>
        <v>2567.136943</v>
      </c>
      <c r="Y52" s="4">
        <f>'[1]LFSS+PartS'!BD51</f>
        <v>1034.544942</v>
      </c>
      <c r="Z52" s="4">
        <f>'[1]LFSS+PartS'!BE51</f>
        <v>438.15598799999998</v>
      </c>
      <c r="AA52" s="4">
        <f>'[1]LFSS+PartS'!BF51</f>
        <v>199.53910400000001</v>
      </c>
      <c r="AB52" s="4">
        <f>'[1]LFSS+PartS'!BG51</f>
        <v>3864.1863699999999</v>
      </c>
      <c r="AC52" s="4">
        <f>'[1]LFSS+PartS'!BH51</f>
        <v>9250.7163249999994</v>
      </c>
      <c r="AD52" s="4">
        <f>'[1]LFSS+PartS'!BI51</f>
        <v>1882.7480250000001</v>
      </c>
      <c r="AE52" s="4">
        <f>'[1]LFSS+PartS'!BK51</f>
        <v>158865.788149</v>
      </c>
    </row>
    <row r="53" spans="1:31">
      <c r="A53">
        <v>2015</v>
      </c>
      <c r="B53" s="4">
        <f>'[1]LFSS+PartS'!AG52</f>
        <v>5015.0611829999998</v>
      </c>
      <c r="C53" s="4">
        <f>'[1]LFSS+PartS'!AH52</f>
        <v>45237.755517999998</v>
      </c>
      <c r="D53" s="4">
        <f>'[1]LFSS+PartS'!AI52</f>
        <v>3031.1948320000001</v>
      </c>
      <c r="E53" s="4">
        <f>'[1]LFSS+PartS'!AJ52</f>
        <v>5376.1399339999998</v>
      </c>
      <c r="F53" s="4">
        <f>'[1]LFSS+PartS'!AK52</f>
        <v>23810.743058</v>
      </c>
      <c r="G53" s="4">
        <f>'[1]LFSS+PartS'!AL52</f>
        <v>30569.400232</v>
      </c>
      <c r="H53" s="4">
        <f>'[1]LFSS+PartS'!AM52</f>
        <v>2226.0425249999998</v>
      </c>
      <c r="I53" s="4">
        <f>'[1]LFSS+PartS'!AN52</f>
        <v>28014.756044000002</v>
      </c>
      <c r="J53" s="4">
        <f>'[1]LFSS+PartS'!AO52</f>
        <v>260.83815399999997</v>
      </c>
      <c r="K53" s="4">
        <f>'[1]LFSS+PartS'!AP52</f>
        <v>9466.3106289999996</v>
      </c>
      <c r="L53" s="4">
        <f>'[1]LFSS+PartS'!AQ52</f>
        <v>4567.5792680000004</v>
      </c>
      <c r="M53" s="4">
        <f>'[1]LFSS+PartS'!AR52</f>
        <v>5269.1572329999999</v>
      </c>
      <c r="N53" s="4">
        <f>'[1]LFSS+PartS'!AS52</f>
        <v>2767.1578519999998</v>
      </c>
      <c r="O53" s="4">
        <f>'[1]LFSS+PartS'!AT52</f>
        <v>5201.6347679999999</v>
      </c>
      <c r="P53" s="4">
        <f>'[1]LFSS+PartS'!AU52</f>
        <v>33031.566385999999</v>
      </c>
      <c r="Q53" s="4"/>
      <c r="R53" s="4">
        <f>'[1]LFSS+PartS'!AW52</f>
        <v>5471.5050389999997</v>
      </c>
      <c r="S53" s="4">
        <f>'[1]LFSS+PartS'!AX52</f>
        <v>665.60549900000001</v>
      </c>
      <c r="T53" s="4">
        <f>'[1]LFSS+PartS'!AY52</f>
        <v>4618.5523219999995</v>
      </c>
      <c r="U53" s="4">
        <f>'[1]LFSS+PartS'!AZ52</f>
        <v>987.19666400000006</v>
      </c>
      <c r="V53" s="4">
        <f>'[1]LFSS+PartS'!BA52</f>
        <v>1476.3024969999999</v>
      </c>
      <c r="W53" s="4">
        <f>'[1]LFSS+PartS'!BB52</f>
        <v>17209.989644000001</v>
      </c>
      <c r="X53" s="4">
        <f>'[1]LFSS+PartS'!BC52</f>
        <v>2572.4747400000001</v>
      </c>
      <c r="Y53" s="4">
        <f>'[1]LFSS+PartS'!BD52</f>
        <v>1039.609813</v>
      </c>
      <c r="Z53" s="4">
        <f>'[1]LFSS+PartS'!BE52</f>
        <v>435.97227199999998</v>
      </c>
      <c r="AA53" s="4">
        <f>'[1]LFSS+PartS'!BF52</f>
        <v>208.976719</v>
      </c>
      <c r="AB53" s="4">
        <f>'[1]LFSS+PartS'!BG52</f>
        <v>3826.5048919999999</v>
      </c>
      <c r="AC53" s="4">
        <f>'[1]LFSS+PartS'!BH52</f>
        <v>9166.2651279999991</v>
      </c>
      <c r="AD53" s="4">
        <f>'[1]LFSS+PartS'!BI52</f>
        <v>1873.614951</v>
      </c>
      <c r="AE53" s="4">
        <f>'[1]LFSS+PartS'!BK52</f>
        <v>160049.57016800001</v>
      </c>
    </row>
    <row r="54" spans="1:31">
      <c r="A54">
        <v>2016</v>
      </c>
      <c r="B54" s="4">
        <f>'[1]LFSS+PartS'!AG53</f>
        <v>5046.7479409999996</v>
      </c>
      <c r="C54" s="4">
        <f>'[1]LFSS+PartS'!AH53</f>
        <v>45571.632268000001</v>
      </c>
      <c r="D54" s="4">
        <f>'[1]LFSS+PartS'!AI53</f>
        <v>3061.1565009999999</v>
      </c>
      <c r="E54" s="4">
        <f>'[1]LFSS+PartS'!AJ53</f>
        <v>5341.8063469999997</v>
      </c>
      <c r="F54" s="4">
        <f>'[1]LFSS+PartS'!AK53</f>
        <v>23679.670719000002</v>
      </c>
      <c r="G54" s="4">
        <f>'[1]LFSS+PartS'!AL53</f>
        <v>30714.432482</v>
      </c>
      <c r="H54" s="4">
        <f>'[1]LFSS+PartS'!AM53</f>
        <v>2261.8296270000001</v>
      </c>
      <c r="I54" s="4">
        <f>'[1]LFSS+PartS'!AN53</f>
        <v>28076.054637000001</v>
      </c>
      <c r="J54" s="4">
        <f>'[1]LFSS+PartS'!AO53</f>
        <v>267.68453</v>
      </c>
      <c r="K54" s="4">
        <f>'[1]LFSS+PartS'!AP53</f>
        <v>9529.0402329999997</v>
      </c>
      <c r="L54" s="4">
        <f>'[1]LFSS+PartS'!AQ53</f>
        <v>4622.9105630000004</v>
      </c>
      <c r="M54" s="4">
        <f>'[1]LFSS+PartS'!AR53</f>
        <v>5259.7107770000002</v>
      </c>
      <c r="N54" s="4">
        <f>'[1]LFSS+PartS'!AS53</f>
        <v>2776.9990429999998</v>
      </c>
      <c r="O54" s="4">
        <f>'[1]LFSS+PartS'!AT53</f>
        <v>5280.5305950000002</v>
      </c>
      <c r="P54" s="4">
        <f>'[1]LFSS+PartS'!AU53</f>
        <v>33290.836480999998</v>
      </c>
      <c r="Q54" s="4"/>
      <c r="R54" s="4">
        <f>'[1]LFSS+PartS'!AW53</f>
        <v>5491.5415830000002</v>
      </c>
      <c r="S54" s="4">
        <f>'[1]LFSS+PartS'!AX53</f>
        <v>670.53342899999996</v>
      </c>
      <c r="T54" s="4">
        <f>'[1]LFSS+PartS'!AY53</f>
        <v>4674.0538660000002</v>
      </c>
      <c r="U54" s="4">
        <f>'[1]LFSS+PartS'!AZ53</f>
        <v>979.602889</v>
      </c>
      <c r="V54" s="4">
        <f>'[1]LFSS+PartS'!BA53</f>
        <v>1470.9807719999999</v>
      </c>
      <c r="W54" s="4">
        <f>'[1]LFSS+PartS'!BB53</f>
        <v>17179.162752</v>
      </c>
      <c r="X54" s="4">
        <f>'[1]LFSS+PartS'!BC53</f>
        <v>2576.668482</v>
      </c>
      <c r="Y54" s="4">
        <f>'[1]LFSS+PartS'!BD53</f>
        <v>1048.449668</v>
      </c>
      <c r="Z54" s="4">
        <f>'[1]LFSS+PartS'!BE53</f>
        <v>440.56294600000001</v>
      </c>
      <c r="AA54" s="4">
        <f>'[1]LFSS+PartS'!BF53</f>
        <v>218.89801600000001</v>
      </c>
      <c r="AB54" s="4">
        <f>'[1]LFSS+PartS'!BG53</f>
        <v>3789.989106</v>
      </c>
      <c r="AC54" s="4">
        <f>'[1]LFSS+PartS'!BH53</f>
        <v>9101.4658479999998</v>
      </c>
      <c r="AD54" s="4">
        <f>'[1]LFSS+PartS'!BI53</f>
        <v>1861.1971329999999</v>
      </c>
      <c r="AE54" s="4">
        <f>'[1]LFSS+PartS'!BK53</f>
        <v>161406.473722</v>
      </c>
    </row>
    <row r="55" spans="1:31">
      <c r="A55">
        <v>2017</v>
      </c>
      <c r="B55" s="4">
        <f>'[1]LFSS+PartS'!AG54</f>
        <v>5070.1405119999999</v>
      </c>
      <c r="C55" s="4">
        <f>'[1]LFSS+PartS'!AH54</f>
        <v>45931.057881000001</v>
      </c>
      <c r="D55" s="4">
        <f>'[1]LFSS+PartS'!AI54</f>
        <v>3088.1137749999998</v>
      </c>
      <c r="E55" s="4">
        <f>'[1]LFSS+PartS'!AJ54</f>
        <v>5314.9106430000002</v>
      </c>
      <c r="F55" s="4">
        <f>'[1]LFSS+PartS'!AK54</f>
        <v>23610.877076000001</v>
      </c>
      <c r="G55" s="4">
        <f>'[1]LFSS+PartS'!AL54</f>
        <v>30842.311899</v>
      </c>
      <c r="H55" s="4">
        <f>'[1]LFSS+PartS'!AM54</f>
        <v>2300.4294559999998</v>
      </c>
      <c r="I55" s="4">
        <f>'[1]LFSS+PartS'!AN54</f>
        <v>28182.103866000001</v>
      </c>
      <c r="J55" s="4">
        <f>'[1]LFSS+PartS'!AO54</f>
        <v>273.98136099999999</v>
      </c>
      <c r="K55" s="4">
        <f>'[1]LFSS+PartS'!AP54</f>
        <v>9608.9199420000004</v>
      </c>
      <c r="L55" s="4">
        <f>'[1]LFSS+PartS'!AQ54</f>
        <v>4667.4068219999999</v>
      </c>
      <c r="M55" s="4">
        <f>'[1]LFSS+PartS'!AR54</f>
        <v>5262.1248450000003</v>
      </c>
      <c r="N55" s="4">
        <f>'[1]LFSS+PartS'!AS54</f>
        <v>2788.4956050000001</v>
      </c>
      <c r="O55" s="4">
        <f>'[1]LFSS+PartS'!AT54</f>
        <v>5363.8101790000001</v>
      </c>
      <c r="P55" s="4">
        <f>'[1]LFSS+PartS'!AU54</f>
        <v>33485.515169999999</v>
      </c>
      <c r="Q55" s="4"/>
      <c r="R55" s="4">
        <f>'[1]LFSS+PartS'!AW54</f>
        <v>5520.8593639999999</v>
      </c>
      <c r="S55" s="4">
        <f>'[1]LFSS+PartS'!AX54</f>
        <v>676.25378799999999</v>
      </c>
      <c r="T55" s="4">
        <f>'[1]LFSS+PartS'!AY54</f>
        <v>4731.4170379999996</v>
      </c>
      <c r="U55" s="4">
        <f>'[1]LFSS+PartS'!AZ54</f>
        <v>973.59421599999996</v>
      </c>
      <c r="V55" s="4">
        <f>'[1]LFSS+PartS'!BA54</f>
        <v>1461.9865769999999</v>
      </c>
      <c r="W55" s="4">
        <f>'[1]LFSS+PartS'!BB54</f>
        <v>17139.863846</v>
      </c>
      <c r="X55" s="4">
        <f>'[1]LFSS+PartS'!BC54</f>
        <v>2579.3220080000001</v>
      </c>
      <c r="Y55" s="4">
        <f>'[1]LFSS+PartS'!BD54</f>
        <v>1060.100328</v>
      </c>
      <c r="Z55" s="4">
        <f>'[1]LFSS+PartS'!BE54</f>
        <v>447.88896999999997</v>
      </c>
      <c r="AA55" s="4">
        <f>'[1]LFSS+PartS'!BF54</f>
        <v>230.937299</v>
      </c>
      <c r="AB55" s="4">
        <f>'[1]LFSS+PartS'!BG54</f>
        <v>3758.0290960000002</v>
      </c>
      <c r="AC55" s="4">
        <f>'[1]LFSS+PartS'!BH54</f>
        <v>9063.6486750000004</v>
      </c>
      <c r="AD55" s="4">
        <f>'[1]LFSS+PartS'!BI54</f>
        <v>1845.9028599999999</v>
      </c>
      <c r="AE55" s="4">
        <f>'[1]LFSS+PartS'!BK54</f>
        <v>162793.25863699999</v>
      </c>
    </row>
    <row r="56" spans="1:31">
      <c r="A56">
        <v>2018</v>
      </c>
      <c r="B56" s="4">
        <f>'[1]LFSS+PartS'!AG55</f>
        <v>5098.1171530000001</v>
      </c>
      <c r="C56" s="4">
        <f>'[1]LFSS+PartS'!AH55</f>
        <v>46261.977389</v>
      </c>
      <c r="D56" s="4">
        <f>'[1]LFSS+PartS'!AI55</f>
        <v>3120.2181740000001</v>
      </c>
      <c r="E56" s="4">
        <f>'[1]LFSS+PartS'!AJ55</f>
        <v>5277.5896400000001</v>
      </c>
      <c r="F56" s="4">
        <f>'[1]LFSS+PartS'!AK55</f>
        <v>23546.442521000001</v>
      </c>
      <c r="G56" s="4">
        <f>'[1]LFSS+PartS'!AL55</f>
        <v>30989.837103000002</v>
      </c>
      <c r="H56" s="4">
        <f>'[1]LFSS+PartS'!AM55</f>
        <v>2348.2742720000001</v>
      </c>
      <c r="I56" s="4">
        <f>'[1]LFSS+PartS'!AN55</f>
        <v>28329.082537999999</v>
      </c>
      <c r="J56" s="4">
        <f>'[1]LFSS+PartS'!AO55</f>
        <v>279.44524999999999</v>
      </c>
      <c r="K56" s="4">
        <f>'[1]LFSS+PartS'!AP55</f>
        <v>9696.7440409999999</v>
      </c>
      <c r="L56" s="4">
        <f>'[1]LFSS+PartS'!AQ55</f>
        <v>4705.5547850000003</v>
      </c>
      <c r="M56" s="4">
        <f>'[1]LFSS+PartS'!AR55</f>
        <v>5270.6256510000003</v>
      </c>
      <c r="N56" s="4">
        <f>'[1]LFSS+PartS'!AS55</f>
        <v>2800.9276020000002</v>
      </c>
      <c r="O56" s="4">
        <f>'[1]LFSS+PartS'!AT55</f>
        <v>5426.9119479999999</v>
      </c>
      <c r="P56" s="4">
        <f>'[1]LFSS+PartS'!AU55</f>
        <v>33793.081263</v>
      </c>
      <c r="Q56" s="4"/>
      <c r="R56" s="4">
        <f>'[1]LFSS+PartS'!AW55</f>
        <v>5553.6155719999997</v>
      </c>
      <c r="S56" s="4">
        <f>'[1]LFSS+PartS'!AX55</f>
        <v>682.85882800000002</v>
      </c>
      <c r="T56" s="4">
        <f>'[1]LFSS+PartS'!AY55</f>
        <v>4787.1161620000003</v>
      </c>
      <c r="U56" s="4">
        <f>'[1]LFSS+PartS'!AZ55</f>
        <v>968.37317800000005</v>
      </c>
      <c r="V56" s="4">
        <f>'[1]LFSS+PartS'!BA55</f>
        <v>1458.627575</v>
      </c>
      <c r="W56" s="4">
        <f>'[1]LFSS+PartS'!BB55</f>
        <v>17104.509515000002</v>
      </c>
      <c r="X56" s="4">
        <f>'[1]LFSS+PartS'!BC55</f>
        <v>2583.4608210000001</v>
      </c>
      <c r="Y56" s="4">
        <f>'[1]LFSS+PartS'!BD55</f>
        <v>1074.038517</v>
      </c>
      <c r="Z56" s="4">
        <f>'[1]LFSS+PartS'!BE55</f>
        <v>453.50782500000003</v>
      </c>
      <c r="AA56" s="4">
        <f>'[1]LFSS+PartS'!BF55</f>
        <v>242.473918</v>
      </c>
      <c r="AB56" s="4">
        <f>'[1]LFSS+PartS'!BG55</f>
        <v>3731.6205810000001</v>
      </c>
      <c r="AC56" s="4">
        <f>'[1]LFSS+PartS'!BH55</f>
        <v>9045.5419170000005</v>
      </c>
      <c r="AD56" s="4">
        <f>'[1]LFSS+PartS'!BI55</f>
        <v>1842.1552839999999</v>
      </c>
      <c r="AE56" s="4">
        <f>'[1]LFSS+PartS'!BK55</f>
        <v>164284.46436899999</v>
      </c>
    </row>
    <row r="57" spans="1:31">
      <c r="A57">
        <v>2019</v>
      </c>
      <c r="B57" s="4">
        <f>'[1]LFSS+PartS'!AG56</f>
        <v>5116.8378739999998</v>
      </c>
      <c r="C57" s="4">
        <f>'[1]LFSS+PartS'!AH56</f>
        <v>46502.075024999998</v>
      </c>
      <c r="D57" s="4">
        <f>'[1]LFSS+PartS'!AI56</f>
        <v>3148.803077</v>
      </c>
      <c r="E57" s="4">
        <f>'[1]LFSS+PartS'!AJ56</f>
        <v>5247.4934020000001</v>
      </c>
      <c r="F57" s="4">
        <f>'[1]LFSS+PartS'!AK56</f>
        <v>23512.740211</v>
      </c>
      <c r="G57" s="4">
        <f>'[1]LFSS+PartS'!AL56</f>
        <v>31117.023483000001</v>
      </c>
      <c r="H57" s="4">
        <f>'[1]LFSS+PartS'!AM56</f>
        <v>2379.5090869999999</v>
      </c>
      <c r="I57" s="4">
        <f>'[1]LFSS+PartS'!AN56</f>
        <v>28483.657841</v>
      </c>
      <c r="J57" s="4">
        <f>'[1]LFSS+PartS'!AO56</f>
        <v>284.353228</v>
      </c>
      <c r="K57" s="4">
        <f>'[1]LFSS+PartS'!AP56</f>
        <v>9780.2502039999999</v>
      </c>
      <c r="L57" s="4">
        <f>'[1]LFSS+PartS'!AQ56</f>
        <v>4741.1700410000003</v>
      </c>
      <c r="M57" s="4">
        <f>'[1]LFSS+PartS'!AR56</f>
        <v>5284.7327869999999</v>
      </c>
      <c r="N57" s="4">
        <f>'[1]LFSS+PartS'!AS56</f>
        <v>2811.8986300000001</v>
      </c>
      <c r="O57" s="4">
        <f>'[1]LFSS+PartS'!AT56</f>
        <v>5474.7886490000001</v>
      </c>
      <c r="P57" s="4">
        <f>'[1]LFSS+PartS'!AU56</f>
        <v>34085.777151000002</v>
      </c>
      <c r="Q57" s="4"/>
      <c r="R57" s="4">
        <f>'[1]LFSS+PartS'!AW56</f>
        <v>5591.8026989999998</v>
      </c>
      <c r="S57" s="4">
        <f>'[1]LFSS+PartS'!AX56</f>
        <v>689.23346100000003</v>
      </c>
      <c r="T57" s="4">
        <f>'[1]LFSS+PartS'!AY56</f>
        <v>4839.747848</v>
      </c>
      <c r="U57" s="4">
        <f>'[1]LFSS+PartS'!AZ56</f>
        <v>964.51049799999998</v>
      </c>
      <c r="V57" s="4">
        <f>'[1]LFSS+PartS'!BA56</f>
        <v>1459.197574</v>
      </c>
      <c r="W57" s="4">
        <f>'[1]LFSS+PartS'!BB56</f>
        <v>17059.101529</v>
      </c>
      <c r="X57" s="4">
        <f>'[1]LFSS+PartS'!BC56</f>
        <v>2585.1455070000002</v>
      </c>
      <c r="Y57" s="4">
        <f>'[1]LFSS+PartS'!BD56</f>
        <v>1091.2274159999999</v>
      </c>
      <c r="Z57" s="4">
        <f>'[1]LFSS+PartS'!BE56</f>
        <v>458.325422</v>
      </c>
      <c r="AA57" s="4">
        <f>'[1]LFSS+PartS'!BF56</f>
        <v>251.930072</v>
      </c>
      <c r="AB57" s="4">
        <f>'[1]LFSS+PartS'!BG56</f>
        <v>3709.2402769999999</v>
      </c>
      <c r="AC57" s="4">
        <f>'[1]LFSS+PartS'!BH56</f>
        <v>9030.6880010000004</v>
      </c>
      <c r="AD57" s="4">
        <f>'[1]LFSS+PartS'!BI56</f>
        <v>1840.2860479999999</v>
      </c>
      <c r="AE57" s="4">
        <f>'[1]LFSS+PartS'!BK56</f>
        <v>165726.30630600001</v>
      </c>
    </row>
    <row r="58" spans="1:31">
      <c r="A58">
        <v>2020</v>
      </c>
      <c r="B58" s="4">
        <f>'[1]LFSS+PartS'!AG57</f>
        <v>5135.9702870000001</v>
      </c>
      <c r="C58" s="4">
        <f>'[1]LFSS+PartS'!AH57</f>
        <v>46705.074237000001</v>
      </c>
      <c r="D58" s="4">
        <f>'[1]LFSS+PartS'!AI57</f>
        <v>3172.6327040000001</v>
      </c>
      <c r="E58" s="4">
        <f>'[1]LFSS+PartS'!AJ57</f>
        <v>5220.6096960000004</v>
      </c>
      <c r="F58" s="4">
        <f>'[1]LFSS+PartS'!AK57</f>
        <v>23511.551401000001</v>
      </c>
      <c r="G58" s="4">
        <f>'[1]LFSS+PartS'!AL57</f>
        <v>31241.998481999999</v>
      </c>
      <c r="H58" s="4">
        <f>'[1]LFSS+PartS'!AM57</f>
        <v>2406.9251949999998</v>
      </c>
      <c r="I58" s="4">
        <f>'[1]LFSS+PartS'!AN57</f>
        <v>28647.680262000002</v>
      </c>
      <c r="J58" s="4">
        <f>'[1]LFSS+PartS'!AO57</f>
        <v>289.37390900000003</v>
      </c>
      <c r="K58" s="4">
        <f>'[1]LFSS+PartS'!AP57</f>
        <v>9850.7470489999996</v>
      </c>
      <c r="L58" s="4">
        <f>'[1]LFSS+PartS'!AQ57</f>
        <v>4784.1856100000005</v>
      </c>
      <c r="M58" s="4">
        <f>'[1]LFSS+PartS'!AR57</f>
        <v>5296.648083</v>
      </c>
      <c r="N58" s="4">
        <f>'[1]LFSS+PartS'!AS57</f>
        <v>2817.58988</v>
      </c>
      <c r="O58" s="4">
        <f>'[1]LFSS+PartS'!AT57</f>
        <v>5514.8534369999998</v>
      </c>
      <c r="P58" s="4">
        <f>'[1]LFSS+PartS'!AU57</f>
        <v>34365.833552999997</v>
      </c>
      <c r="Q58" s="4"/>
      <c r="R58" s="4">
        <f>'[1]LFSS+PartS'!AW57</f>
        <v>5626.0601809999998</v>
      </c>
      <c r="S58" s="4">
        <f>'[1]LFSS+PartS'!AX57</f>
        <v>691.779988</v>
      </c>
      <c r="T58" s="4">
        <f>'[1]LFSS+PartS'!AY57</f>
        <v>4889.8206069999997</v>
      </c>
      <c r="U58" s="4">
        <f>'[1]LFSS+PartS'!AZ57</f>
        <v>961.29107399999998</v>
      </c>
      <c r="V58" s="4">
        <f>'[1]LFSS+PartS'!BA57</f>
        <v>1456.396463</v>
      </c>
      <c r="W58" s="4">
        <f>'[1]LFSS+PartS'!BB57</f>
        <v>17008.759736</v>
      </c>
      <c r="X58" s="4">
        <f>'[1]LFSS+PartS'!BC57</f>
        <v>2584.1498689999999</v>
      </c>
      <c r="Y58" s="4">
        <f>'[1]LFSS+PartS'!BD57</f>
        <v>1108.266016</v>
      </c>
      <c r="Z58" s="4">
        <f>'[1]LFSS+PartS'!BE57</f>
        <v>461.95945</v>
      </c>
      <c r="AA58" s="4">
        <f>'[1]LFSS+PartS'!BF57</f>
        <v>260.86074000000002</v>
      </c>
      <c r="AB58" s="4">
        <f>'[1]LFSS+PartS'!BG57</f>
        <v>3688.9077649999999</v>
      </c>
      <c r="AC58" s="4">
        <f>'[1]LFSS+PartS'!BH57</f>
        <v>9018.7780590000002</v>
      </c>
      <c r="AD58" s="4">
        <f>'[1]LFSS+PartS'!BI57</f>
        <v>1837.7607780000001</v>
      </c>
      <c r="AE58" s="4">
        <f>'[1]LFSS+PartS'!BK57</f>
        <v>167129.66557700001</v>
      </c>
    </row>
    <row r="59" spans="1:31">
      <c r="A59">
        <v>2021</v>
      </c>
      <c r="B59" s="4">
        <f>'[1]LFSS+PartS'!AG58</f>
        <v>5162.4391230000001</v>
      </c>
      <c r="C59" s="4">
        <f>'[1]LFSS+PartS'!AH58</f>
        <v>46962.833158000001</v>
      </c>
      <c r="D59" s="4">
        <f>'[1]LFSS+PartS'!AI58</f>
        <v>3189.4052040000001</v>
      </c>
      <c r="E59" s="4">
        <f>'[1]LFSS+PartS'!AJ58</f>
        <v>5197.6047959999996</v>
      </c>
      <c r="F59" s="4">
        <f>'[1]LFSS+PartS'!AK58</f>
        <v>23404.529801000001</v>
      </c>
      <c r="G59" s="4">
        <f>'[1]LFSS+PartS'!AL58</f>
        <v>31319.686836000001</v>
      </c>
      <c r="H59" s="4">
        <f>'[1]LFSS+PartS'!AM58</f>
        <v>2430.5910130000002</v>
      </c>
      <c r="I59" s="4">
        <f>'[1]LFSS+PartS'!AN58</f>
        <v>28771.745050000001</v>
      </c>
      <c r="J59" s="4">
        <f>'[1]LFSS+PartS'!AO58</f>
        <v>295.07626299999998</v>
      </c>
      <c r="K59" s="4">
        <f>'[1]LFSS+PartS'!AP58</f>
        <v>9895.5421060000008</v>
      </c>
      <c r="L59" s="4">
        <f>'[1]LFSS+PartS'!AQ58</f>
        <v>4838.3642749999999</v>
      </c>
      <c r="M59" s="4">
        <f>'[1]LFSS+PartS'!AR58</f>
        <v>5293.1814340000001</v>
      </c>
      <c r="N59" s="4">
        <f>'[1]LFSS+PartS'!AS58</f>
        <v>2804.1786849999999</v>
      </c>
      <c r="O59" s="4">
        <f>'[1]LFSS+PartS'!AT58</f>
        <v>5545.5966049999997</v>
      </c>
      <c r="P59" s="4">
        <f>'[1]LFSS+PartS'!AU58</f>
        <v>34486.675609999998</v>
      </c>
      <c r="Q59" s="4"/>
      <c r="R59" s="4">
        <f>'[1]LFSS+PartS'!AW58</f>
        <v>5640.6053389999997</v>
      </c>
      <c r="S59" s="4">
        <f>'[1]LFSS+PartS'!AX58</f>
        <v>692.92487000000006</v>
      </c>
      <c r="T59" s="4">
        <f>'[1]LFSS+PartS'!AY58</f>
        <v>4953.9318069999999</v>
      </c>
      <c r="U59" s="4">
        <f>'[1]LFSS+PartS'!AZ58</f>
        <v>953.93847500000004</v>
      </c>
      <c r="V59" s="4">
        <f>'[1]LFSS+PartS'!BA58</f>
        <v>1445.07251</v>
      </c>
      <c r="W59" s="4">
        <f>'[1]LFSS+PartS'!BB58</f>
        <v>16950.3285</v>
      </c>
      <c r="X59" s="4">
        <f>'[1]LFSS+PartS'!BC58</f>
        <v>2579.4679719999999</v>
      </c>
      <c r="Y59" s="4">
        <f>'[1]LFSS+PartS'!BD58</f>
        <v>1125.597982</v>
      </c>
      <c r="Z59" s="4">
        <f>'[1]LFSS+PartS'!BE58</f>
        <v>464.13244700000001</v>
      </c>
      <c r="AA59" s="4">
        <f>'[1]LFSS+PartS'!BF58</f>
        <v>265.37146999999999</v>
      </c>
      <c r="AB59" s="4">
        <f>'[1]LFSS+PartS'!BG58</f>
        <v>3660.2007589999998</v>
      </c>
      <c r="AC59" s="4">
        <f>'[1]LFSS+PartS'!BH58</f>
        <v>8987.8890219999994</v>
      </c>
      <c r="AD59" s="4">
        <f>'[1]LFSS+PartS'!BI58</f>
        <v>1837.074376</v>
      </c>
      <c r="AE59" s="4">
        <f>'[1]LFSS+PartS'!BK58</f>
        <v>168492.96536999999</v>
      </c>
    </row>
    <row r="60" spans="1:31">
      <c r="A60">
        <v>2022</v>
      </c>
      <c r="B60" s="4">
        <f>'[1]LFSS+PartS'!AG59</f>
        <v>5187.1670809999996</v>
      </c>
      <c r="C60" s="4">
        <f>'[1]LFSS+PartS'!AH59</f>
        <v>47131.227148999998</v>
      </c>
      <c r="D60" s="4">
        <f>'[1]LFSS+PartS'!AI59</f>
        <v>3202.7630819999999</v>
      </c>
      <c r="E60" s="4">
        <f>'[1]LFSS+PartS'!AJ59</f>
        <v>5179.397849</v>
      </c>
      <c r="F60" s="4">
        <f>'[1]LFSS+PartS'!AK59</f>
        <v>23316.711157000002</v>
      </c>
      <c r="G60" s="4">
        <f>'[1]LFSS+PartS'!AL59</f>
        <v>31338.023588</v>
      </c>
      <c r="H60" s="4">
        <f>'[1]LFSS+PartS'!AM59</f>
        <v>2452.1098400000001</v>
      </c>
      <c r="I60" s="4">
        <f>'[1]LFSS+PartS'!AN59</f>
        <v>28852.652977000002</v>
      </c>
      <c r="J60" s="4">
        <f>'[1]LFSS+PartS'!AO59</f>
        <v>300.49289399999998</v>
      </c>
      <c r="K60" s="4">
        <f>'[1]LFSS+PartS'!AP59</f>
        <v>9914.9048989999992</v>
      </c>
      <c r="L60" s="4">
        <f>'[1]LFSS+PartS'!AQ59</f>
        <v>4881.3002859999997</v>
      </c>
      <c r="M60" s="4">
        <f>'[1]LFSS+PartS'!AR59</f>
        <v>5286.3995299999997</v>
      </c>
      <c r="N60" s="4">
        <f>'[1]LFSS+PartS'!AS59</f>
        <v>2784.7908750000001</v>
      </c>
      <c r="O60" s="4">
        <f>'[1]LFSS+PartS'!AT59</f>
        <v>5573.0600359999999</v>
      </c>
      <c r="P60" s="4">
        <f>'[1]LFSS+PartS'!AU59</f>
        <v>34566.777417999998</v>
      </c>
      <c r="Q60" s="4"/>
      <c r="R60" s="4">
        <f>'[1]LFSS+PartS'!AW59</f>
        <v>5643.4996440000004</v>
      </c>
      <c r="S60" s="4">
        <f>'[1]LFSS+PartS'!AX59</f>
        <v>692.55898400000001</v>
      </c>
      <c r="T60" s="4">
        <f>'[1]LFSS+PartS'!AY59</f>
        <v>5017.0509860000002</v>
      </c>
      <c r="U60" s="4">
        <f>'[1]LFSS+PartS'!AZ59</f>
        <v>944.40645800000004</v>
      </c>
      <c r="V60" s="4">
        <f>'[1]LFSS+PartS'!BA59</f>
        <v>1432.4058259999999</v>
      </c>
      <c r="W60" s="4">
        <f>'[1]LFSS+PartS'!BB59</f>
        <v>16869.861570000001</v>
      </c>
      <c r="X60" s="4">
        <f>'[1]LFSS+PartS'!BC59</f>
        <v>2569.5614150000001</v>
      </c>
      <c r="Y60" s="4">
        <f>'[1]LFSS+PartS'!BD59</f>
        <v>1139.492902</v>
      </c>
      <c r="Z60" s="4">
        <f>'[1]LFSS+PartS'!BE59</f>
        <v>464.93387999999999</v>
      </c>
      <c r="AA60" s="4">
        <f>'[1]LFSS+PartS'!BF59</f>
        <v>269.12991</v>
      </c>
      <c r="AB60" s="4">
        <f>'[1]LFSS+PartS'!BG59</f>
        <v>3627.1892710000002</v>
      </c>
      <c r="AC60" s="4">
        <f>'[1]LFSS+PartS'!BH59</f>
        <v>8936.0277310000001</v>
      </c>
      <c r="AD60" s="4">
        <f>'[1]LFSS+PartS'!BI59</f>
        <v>1830.599958</v>
      </c>
      <c r="AE60" s="4">
        <f>'[1]LFSS+PartS'!BK59</f>
        <v>169304.569472</v>
      </c>
    </row>
    <row r="61" spans="1:31">
      <c r="A61">
        <v>2023</v>
      </c>
      <c r="B61" s="4">
        <f>'[1]LFSS+PartS'!AG60</f>
        <v>5214.1590420000002</v>
      </c>
      <c r="C61" s="4">
        <f>'[1]LFSS+PartS'!AH60</f>
        <v>47258.695113000002</v>
      </c>
      <c r="D61" s="4">
        <f>'[1]LFSS+PartS'!AI60</f>
        <v>3215.323946</v>
      </c>
      <c r="E61" s="4">
        <f>'[1]LFSS+PartS'!AJ60</f>
        <v>5165.8093570000001</v>
      </c>
      <c r="F61" s="4">
        <f>'[1]LFSS+PartS'!AK60</f>
        <v>23230.181623</v>
      </c>
      <c r="G61" s="4">
        <f>'[1]LFSS+PartS'!AL60</f>
        <v>31341.540268000001</v>
      </c>
      <c r="H61" s="4">
        <f>'[1]LFSS+PartS'!AM60</f>
        <v>2472.3704779999998</v>
      </c>
      <c r="I61" s="4">
        <f>'[1]LFSS+PartS'!AN60</f>
        <v>28933.742298000001</v>
      </c>
      <c r="J61" s="4">
        <f>'[1]LFSS+PartS'!AO60</f>
        <v>305.70455500000003</v>
      </c>
      <c r="K61" s="4">
        <f>'[1]LFSS+PartS'!AP60</f>
        <v>9936.2933190000003</v>
      </c>
      <c r="L61" s="4">
        <f>'[1]LFSS+PartS'!AQ60</f>
        <v>4919.3843029999998</v>
      </c>
      <c r="M61" s="4">
        <f>'[1]LFSS+PartS'!AR60</f>
        <v>5273.9158219999999</v>
      </c>
      <c r="N61" s="4">
        <f>'[1]LFSS+PartS'!AS60</f>
        <v>2763.1756059999998</v>
      </c>
      <c r="O61" s="4">
        <f>'[1]LFSS+PartS'!AT60</f>
        <v>5598.8118100000002</v>
      </c>
      <c r="P61" s="4">
        <f>'[1]LFSS+PartS'!AU60</f>
        <v>34652.504151000001</v>
      </c>
      <c r="Q61" s="4"/>
      <c r="R61" s="4">
        <f>'[1]LFSS+PartS'!AW60</f>
        <v>5644.9933719999999</v>
      </c>
      <c r="S61" s="4">
        <f>'[1]LFSS+PartS'!AX60</f>
        <v>691.687365</v>
      </c>
      <c r="T61" s="4">
        <f>'[1]LFSS+PartS'!AY60</f>
        <v>5079.7445829999997</v>
      </c>
      <c r="U61" s="4">
        <f>'[1]LFSS+PartS'!AZ60</f>
        <v>933.26743499999998</v>
      </c>
      <c r="V61" s="4">
        <f>'[1]LFSS+PartS'!BA60</f>
        <v>1418.2179960000001</v>
      </c>
      <c r="W61" s="4">
        <f>'[1]LFSS+PartS'!BB60</f>
        <v>16784.582469000001</v>
      </c>
      <c r="X61" s="4">
        <f>'[1]LFSS+PartS'!BC60</f>
        <v>2556.8262920000002</v>
      </c>
      <c r="Y61" s="4">
        <f>'[1]LFSS+PartS'!BD60</f>
        <v>1151.7294420000001</v>
      </c>
      <c r="Z61" s="4">
        <f>'[1]LFSS+PartS'!BE60</f>
        <v>464.78429999999997</v>
      </c>
      <c r="AA61" s="4">
        <f>'[1]LFSS+PartS'!BF60</f>
        <v>272.47417799999999</v>
      </c>
      <c r="AB61" s="4">
        <f>'[1]LFSS+PartS'!BG60</f>
        <v>3592.313044</v>
      </c>
      <c r="AC61" s="4">
        <f>'[1]LFSS+PartS'!BH60</f>
        <v>8873.1479049999998</v>
      </c>
      <c r="AD61" s="4">
        <f>'[1]LFSS+PartS'!BI60</f>
        <v>1822.031309</v>
      </c>
      <c r="AE61" s="4">
        <f>'[1]LFSS+PartS'!BK60</f>
        <v>170162.42713299999</v>
      </c>
    </row>
    <row r="62" spans="1:31">
      <c r="A62">
        <v>2024</v>
      </c>
      <c r="B62" s="4">
        <f>'[1]LFSS+PartS'!AG61</f>
        <v>0</v>
      </c>
      <c r="C62" s="4">
        <f>'[1]LFSS+PartS'!AH61</f>
        <v>0</v>
      </c>
      <c r="D62" s="4">
        <f>'[1]LFSS+PartS'!AI61</f>
        <v>0</v>
      </c>
      <c r="E62" s="4">
        <f>'[1]LFSS+PartS'!AJ61</f>
        <v>0</v>
      </c>
      <c r="F62" s="4">
        <f>'[1]LFSS+PartS'!AK61</f>
        <v>0</v>
      </c>
      <c r="G62" s="4">
        <f>'[1]LFSS+PartS'!AL61</f>
        <v>0</v>
      </c>
      <c r="H62" s="4">
        <f>'[1]LFSS+PartS'!AM61</f>
        <v>0</v>
      </c>
      <c r="I62" s="4">
        <f>'[1]LFSS+PartS'!AN61</f>
        <v>0</v>
      </c>
      <c r="J62" s="4">
        <f>'[1]LFSS+PartS'!AO61</f>
        <v>0</v>
      </c>
      <c r="K62" s="4">
        <f>'[1]LFSS+PartS'!AP61</f>
        <v>0</v>
      </c>
      <c r="L62" s="4">
        <f>'[1]LFSS+PartS'!AQ61</f>
        <v>0</v>
      </c>
      <c r="M62" s="4">
        <f>'[1]LFSS+PartS'!AR61</f>
        <v>0</v>
      </c>
      <c r="N62" s="4">
        <f>'[1]LFSS+PartS'!AS61</f>
        <v>0</v>
      </c>
      <c r="O62" s="4">
        <f>'[1]LFSS+PartS'!AT61</f>
        <v>0</v>
      </c>
      <c r="P62" s="4">
        <f>'[1]LFSS+PartS'!AU61</f>
        <v>0</v>
      </c>
      <c r="Q62" s="4"/>
      <c r="R62" s="4">
        <f>'[1]LFSS+PartS'!AW61</f>
        <v>0</v>
      </c>
      <c r="S62" s="4">
        <f>'[1]LFSS+PartS'!AX61</f>
        <v>0</v>
      </c>
      <c r="T62" s="4">
        <f>'[1]LFSS+PartS'!AY61</f>
        <v>0</v>
      </c>
      <c r="U62" s="4">
        <f>'[1]LFSS+PartS'!AZ61</f>
        <v>0</v>
      </c>
      <c r="V62" s="4">
        <f>'[1]LFSS+PartS'!BA61</f>
        <v>0</v>
      </c>
      <c r="W62" s="4">
        <f>'[1]LFSS+PartS'!BB61</f>
        <v>0</v>
      </c>
      <c r="X62" s="4">
        <f>'[1]LFSS+PartS'!BC61</f>
        <v>0</v>
      </c>
      <c r="Y62" s="4">
        <f>'[1]LFSS+PartS'!BD61</f>
        <v>0</v>
      </c>
      <c r="Z62" s="4">
        <f>'[1]LFSS+PartS'!BE61</f>
        <v>0</v>
      </c>
      <c r="AA62" s="4">
        <f>'[1]LFSS+PartS'!BF61</f>
        <v>0</v>
      </c>
      <c r="AB62" s="4">
        <f>'[1]LFSS+PartS'!BG61</f>
        <v>0</v>
      </c>
      <c r="AC62" s="4">
        <f>'[1]LFSS+PartS'!BH61</f>
        <v>0</v>
      </c>
      <c r="AD62" s="4">
        <f>'[1]LFSS+PartS'!BI61</f>
        <v>0</v>
      </c>
      <c r="AE62" s="4">
        <f>'[1]LFSS+PartS'!BK61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E62"/>
  <sheetViews>
    <sheetView workbookViewId="0">
      <pane xSplit="1" ySplit="2" topLeftCell="B42" activePane="bottomRight" state="frozen"/>
      <selection pane="topRight" activeCell="B1" sqref="B1"/>
      <selection pane="bottomLeft" activeCell="A3" sqref="A3"/>
      <selection pane="bottomRight" activeCell="AE2" sqref="AE2"/>
    </sheetView>
  </sheetViews>
  <sheetFormatPr defaultRowHeight="15"/>
  <cols>
    <col min="1" max="2" width="5" customWidth="1"/>
    <col min="3" max="3" width="6" customWidth="1"/>
    <col min="4" max="5" width="5" customWidth="1"/>
    <col min="6" max="7" width="6" customWidth="1"/>
    <col min="8" max="8" width="5" customWidth="1"/>
    <col min="9" max="9" width="6" customWidth="1"/>
    <col min="10" max="10" width="4" customWidth="1"/>
    <col min="11" max="15" width="5" customWidth="1"/>
    <col min="16" max="16" width="6" customWidth="1"/>
    <col min="17" max="17" width="3.140625" customWidth="1"/>
    <col min="18" max="22" width="5.5703125" customWidth="1"/>
    <col min="23" max="23" width="6" customWidth="1"/>
    <col min="24" max="28" width="5.5703125" customWidth="1"/>
    <col min="29" max="29" width="6" customWidth="1"/>
    <col min="30" max="30" width="5.5703125" customWidth="1"/>
    <col min="31" max="31" width="7" customWidth="1"/>
  </cols>
  <sheetData>
    <row r="1" spans="1:31" ht="23.25">
      <c r="A1" s="1" t="s">
        <v>39</v>
      </c>
    </row>
    <row r="2" spans="1:3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6" t="s">
        <v>37</v>
      </c>
      <c r="AE2" s="6" t="s">
        <v>51</v>
      </c>
    </row>
    <row r="3" spans="1:31">
      <c r="A3">
        <v>1965</v>
      </c>
      <c r="B3" s="4">
        <f>Empl!B3/(1-UnEmpl_Rate!B3/100)</f>
        <v>3679.4418394308941</v>
      </c>
      <c r="C3" s="4">
        <f>Empl!C3/(1-UnEmpl_Rate!C3/100)</f>
        <v>33368.483015060236</v>
      </c>
      <c r="D3" s="4">
        <f>Empl!D3/(1-UnEmpl_Rate!D3/100)</f>
        <v>2332.1609122098889</v>
      </c>
      <c r="E3" s="4">
        <f>Empl!E3/(1-UnEmpl_Rate!E3/100)</f>
        <v>3695.1032972689077</v>
      </c>
      <c r="F3" s="4">
        <f>Empl!F3/(1-UnEmpl_Rate!F3/100)</f>
        <v>13352.830064681726</v>
      </c>
      <c r="G3" s="4">
        <f>Empl!G3/(1-UnEmpl_Rate!G3/100)</f>
        <v>20871.065989847717</v>
      </c>
      <c r="H3" s="4">
        <f>Empl!H3/(1-UnEmpl_Rate!H3/100)</f>
        <v>1209.3163200000001</v>
      </c>
      <c r="I3" s="4">
        <f>Empl!I3/(1-UnEmpl_Rate!I3/100)</f>
        <v>21043.399844210529</v>
      </c>
      <c r="J3" s="4">
        <f>Empl!J3/(1-UnEmpl_Rate!J3/100)</f>
        <v>137.951561</v>
      </c>
      <c r="K3" s="4">
        <f>Empl!K3/(1-UnEmpl_Rate!K3/100)</f>
        <v>5148.5333249496989</v>
      </c>
      <c r="L3" s="4">
        <f>Empl!L3/(1-UnEmpl_Rate!L3/100)</f>
        <v>3411.6025472081219</v>
      </c>
      <c r="M3" s="4">
        <f>Empl!M3/(1-UnEmpl_Rate!M3/100)</f>
        <v>4648.7893764102573</v>
      </c>
      <c r="N3" s="4">
        <f>Empl!N3/(1-UnEmpl_Rate!N3/100)</f>
        <v>2295.4549402228977</v>
      </c>
      <c r="O3" s="4">
        <f>Empl!O3/(1-UnEmpl_Rate!O3/100)</f>
        <v>3834.8225086119551</v>
      </c>
      <c r="P3" s="4">
        <f>Empl!P3/(1-UnEmpl_Rate!P3/100)</f>
        <v>25117.438351214576</v>
      </c>
      <c r="Q3" s="4"/>
      <c r="R3" s="4" t="e">
        <v>#N/A</v>
      </c>
      <c r="S3" s="4" t="e">
        <v>#N/A</v>
      </c>
      <c r="T3" s="4" t="e">
        <v>#N/A</v>
      </c>
      <c r="U3" s="4" t="e">
        <v>#N/A</v>
      </c>
      <c r="V3" s="4" t="e">
        <v>#N/A</v>
      </c>
      <c r="W3" s="4" t="e">
        <v>#N/A</v>
      </c>
      <c r="X3" s="4" t="e">
        <v>#N/A</v>
      </c>
      <c r="Y3" s="4" t="e">
        <v>#N/A</v>
      </c>
      <c r="Z3" s="4" t="e">
        <v>#N/A</v>
      </c>
      <c r="AA3" s="4" t="e">
        <v>#N/A</v>
      </c>
      <c r="AB3" s="4" t="e">
        <v>#N/A</v>
      </c>
      <c r="AC3" s="4" t="e">
        <v>#N/A</v>
      </c>
      <c r="AD3" s="4" t="e">
        <v>#N/A</v>
      </c>
      <c r="AE3" s="4">
        <f>'[1]LFSS+PartS'!BK2</f>
        <v>77931.702430999998</v>
      </c>
    </row>
    <row r="4" spans="1:31">
      <c r="A4">
        <v>1966</v>
      </c>
      <c r="B4" s="4">
        <f>Empl!B4/(1-UnEmpl_Rate!B4/100)</f>
        <v>3688.8862777212616</v>
      </c>
      <c r="C4" s="4">
        <f>Empl!C4/(1-UnEmpl_Rate!C4/100)</f>
        <v>33299.647077386937</v>
      </c>
      <c r="D4" s="4">
        <f>Empl!D4/(1-UnEmpl_Rate!D4/100)</f>
        <v>2348.6349848331652</v>
      </c>
      <c r="E4" s="4">
        <f>Empl!E4/(1-UnEmpl_Rate!E4/100)</f>
        <v>3669.5087947368424</v>
      </c>
      <c r="F4" s="4">
        <f>Empl!F4/(1-UnEmpl_Rate!F4/100)</f>
        <v>13362.516239263803</v>
      </c>
      <c r="G4" s="4">
        <f>Empl!G4/(1-UnEmpl_Rate!G4/100)</f>
        <v>21052.845528455284</v>
      </c>
      <c r="H4" s="4">
        <f>Empl!H4/(1-UnEmpl_Rate!H4/100)</f>
        <v>1207.1932718651212</v>
      </c>
      <c r="I4" s="4">
        <f>Empl!I4/(1-UnEmpl_Rate!I4/100)</f>
        <v>20796.919749471461</v>
      </c>
      <c r="J4" s="4">
        <f>Empl!J4/(1-UnEmpl_Rate!J4/100)</f>
        <v>138.657453</v>
      </c>
      <c r="K4" s="4">
        <f>Empl!K4/(1-UnEmpl_Rate!K4/100)</f>
        <v>5245.7046864919357</v>
      </c>
      <c r="L4" s="4">
        <f>Empl!L4/(1-UnEmpl_Rate!L4/100)</f>
        <v>3374.7820943204865</v>
      </c>
      <c r="M4" s="4">
        <f>Empl!M4/(1-UnEmpl_Rate!M4/100)</f>
        <v>4645.9962164102571</v>
      </c>
      <c r="N4" s="4">
        <f>Empl!N4/(1-UnEmpl_Rate!N4/100)</f>
        <v>2302.1937221095336</v>
      </c>
      <c r="O4" s="4">
        <f>Empl!O4/(1-UnEmpl_Rate!O4/100)</f>
        <v>3886.8697334689723</v>
      </c>
      <c r="P4" s="4">
        <f>Empl!P4/(1-UnEmpl_Rate!P4/100)</f>
        <v>25251.01215166835</v>
      </c>
      <c r="Q4" s="4"/>
      <c r="R4" s="4" t="e">
        <v>#N/A</v>
      </c>
      <c r="S4" s="4" t="e">
        <v>#N/A</v>
      </c>
      <c r="T4" s="4" t="e">
        <v>#N/A</v>
      </c>
      <c r="U4" s="4" t="e">
        <v>#N/A</v>
      </c>
      <c r="V4" s="4" t="e">
        <v>#N/A</v>
      </c>
      <c r="W4" s="4" t="e">
        <v>#N/A</v>
      </c>
      <c r="X4" s="4" t="e">
        <v>#N/A</v>
      </c>
      <c r="Y4" s="4" t="e">
        <v>#N/A</v>
      </c>
      <c r="Z4" s="4" t="e">
        <v>#N/A</v>
      </c>
      <c r="AA4" s="4" t="e">
        <v>#N/A</v>
      </c>
      <c r="AB4" s="4" t="e">
        <v>#N/A</v>
      </c>
      <c r="AC4" s="4" t="e">
        <v>#N/A</v>
      </c>
      <c r="AD4" s="4" t="e">
        <v>#N/A</v>
      </c>
      <c r="AE4" s="4">
        <f>'[1]LFSS+PartS'!BK3</f>
        <v>79755.942605000004</v>
      </c>
    </row>
    <row r="5" spans="1:31">
      <c r="A5">
        <v>1967</v>
      </c>
      <c r="B5" s="4">
        <f>Empl!B5/(1-UnEmpl_Rate!B5/100)</f>
        <v>3701.8752551229509</v>
      </c>
      <c r="C5" s="4">
        <f>Empl!C5/(1-UnEmpl_Rate!C5/100)</f>
        <v>32508.801955375253</v>
      </c>
      <c r="D5" s="4">
        <f>Empl!D5/(1-UnEmpl_Rate!D5/100)</f>
        <v>2345.8484848484845</v>
      </c>
      <c r="E5" s="4">
        <f>Empl!E5/(1-UnEmpl_Rate!E5/100)</f>
        <v>3640.8721078224103</v>
      </c>
      <c r="F5" s="4">
        <f>Empl!F5/(1-UnEmpl_Rate!F5/100)</f>
        <v>13581.06737628866</v>
      </c>
      <c r="G5" s="4">
        <f>Empl!G5/(1-UnEmpl_Rate!G5/100)</f>
        <v>21219.611848825334</v>
      </c>
      <c r="H5" s="4">
        <f>Empl!H5/(1-UnEmpl_Rate!H5/100)</f>
        <v>1205.4796148148148</v>
      </c>
      <c r="I5" s="4">
        <f>Empl!I5/(1-UnEmpl_Rate!I5/100)</f>
        <v>20955.272650526316</v>
      </c>
      <c r="J5" s="4">
        <f>Empl!J5/(1-UnEmpl_Rate!J5/100)</f>
        <v>137.14482699999999</v>
      </c>
      <c r="K5" s="4">
        <f>Empl!K5/(1-UnEmpl_Rate!K5/100)</f>
        <v>5327.0985523906411</v>
      </c>
      <c r="L5" s="4">
        <f>Empl!L5/(1-UnEmpl_Rate!L5/100)</f>
        <v>3315.594269776876</v>
      </c>
      <c r="M5" s="4">
        <f>Empl!M5/(1-UnEmpl_Rate!M5/100)</f>
        <v>4619.5219200000001</v>
      </c>
      <c r="N5" s="4">
        <f>Empl!N5/(1-UnEmpl_Rate!N5/100)</f>
        <v>2290.0652261048303</v>
      </c>
      <c r="O5" s="4">
        <f>Empl!O5/(1-UnEmpl_Rate!O5/100)</f>
        <v>3874.8967848360658</v>
      </c>
      <c r="P5" s="4">
        <f>Empl!P5/(1-UnEmpl_Rate!P5/100)</f>
        <v>25111.977448979593</v>
      </c>
      <c r="Q5" s="4"/>
      <c r="R5" s="4" t="e">
        <v>#N/A</v>
      </c>
      <c r="S5" s="4" t="e">
        <v>#N/A</v>
      </c>
      <c r="T5" s="4" t="e">
        <v>#N/A</v>
      </c>
      <c r="U5" s="4" t="e">
        <v>#N/A</v>
      </c>
      <c r="V5" s="4" t="e">
        <v>#N/A</v>
      </c>
      <c r="W5" s="4" t="e">
        <v>#N/A</v>
      </c>
      <c r="X5" s="4" t="e">
        <v>#N/A</v>
      </c>
      <c r="Y5" s="4" t="e">
        <v>#N/A</v>
      </c>
      <c r="Z5" s="4" t="e">
        <v>#N/A</v>
      </c>
      <c r="AA5" s="4" t="e">
        <v>#N/A</v>
      </c>
      <c r="AB5" s="4" t="e">
        <v>#N/A</v>
      </c>
      <c r="AC5" s="4" t="e">
        <v>#N/A</v>
      </c>
      <c r="AD5" s="4" t="e">
        <v>#N/A</v>
      </c>
      <c r="AE5" s="4">
        <f>'[1]LFSS+PartS'!BK4</f>
        <v>81597.679050000006</v>
      </c>
    </row>
    <row r="6" spans="1:31">
      <c r="A6">
        <v>1968</v>
      </c>
      <c r="B6" s="4">
        <f>Empl!B6/(1-UnEmpl_Rate!B6/100)</f>
        <v>3708.4080637860084</v>
      </c>
      <c r="C6" s="4">
        <f>Empl!C6/(1-UnEmpl_Rate!C6/100)</f>
        <v>32405.057662626263</v>
      </c>
      <c r="D6" s="4">
        <f>Empl!D6/(1-UnEmpl_Rate!D6/100)</f>
        <v>2363.5858585858582</v>
      </c>
      <c r="E6" s="4">
        <f>Empl!E6/(1-UnEmpl_Rate!E6/100)</f>
        <v>3604.7982044491528</v>
      </c>
      <c r="F6" s="4">
        <f>Empl!F6/(1-UnEmpl_Rate!F6/100)</f>
        <v>13695.295674226805</v>
      </c>
      <c r="G6" s="4">
        <f>Empl!G6/(1-UnEmpl_Rate!G6/100)</f>
        <v>21274.127310061602</v>
      </c>
      <c r="H6" s="4">
        <f>Empl!H6/(1-UnEmpl_Rate!H6/100)</f>
        <v>1212.7413227176221</v>
      </c>
      <c r="I6" s="4">
        <f>Empl!I6/(1-UnEmpl_Rate!I6/100)</f>
        <v>20986.121991552271</v>
      </c>
      <c r="J6" s="4">
        <f>Empl!J6/(1-UnEmpl_Rate!J6/100)</f>
        <v>136.64061799999999</v>
      </c>
      <c r="K6" s="4">
        <f>Empl!K6/(1-UnEmpl_Rate!K6/100)</f>
        <v>5403.6901522842636</v>
      </c>
      <c r="L6" s="4">
        <f>Empl!L6/(1-UnEmpl_Rate!L6/100)</f>
        <v>3278.0254345177668</v>
      </c>
      <c r="M6" s="4">
        <f>Empl!M6/(1-UnEmpl_Rate!M6/100)</f>
        <v>4597.0338788501022</v>
      </c>
      <c r="N6" s="4">
        <f>Empl!N6/(1-UnEmpl_Rate!N6/100)</f>
        <v>2283.6310332294911</v>
      </c>
      <c r="O6" s="4">
        <f>Empl!O6/(1-UnEmpl_Rate!O6/100)</f>
        <v>3922.9610471794872</v>
      </c>
      <c r="P6" s="4">
        <f>Empl!P6/(1-UnEmpl_Rate!P6/100)</f>
        <v>25000.560250255363</v>
      </c>
      <c r="Q6" s="4"/>
      <c r="R6" s="4" t="e">
        <v>#N/A</v>
      </c>
      <c r="S6" s="4" t="e">
        <v>#N/A</v>
      </c>
      <c r="T6" s="4" t="e">
        <v>#N/A</v>
      </c>
      <c r="U6" s="4" t="e">
        <v>#N/A</v>
      </c>
      <c r="V6" s="4" t="e">
        <v>#N/A</v>
      </c>
      <c r="W6" s="4" t="e">
        <v>#N/A</v>
      </c>
      <c r="X6" s="4" t="e">
        <v>#N/A</v>
      </c>
      <c r="Y6" s="4" t="e">
        <v>#N/A</v>
      </c>
      <c r="Z6" s="4" t="e">
        <v>#N/A</v>
      </c>
      <c r="AA6" s="4" t="e">
        <v>#N/A</v>
      </c>
      <c r="AB6" s="4" t="e">
        <v>#N/A</v>
      </c>
      <c r="AC6" s="4" t="e">
        <v>#N/A</v>
      </c>
      <c r="AD6" s="4" t="e">
        <v>#N/A</v>
      </c>
      <c r="AE6" s="4">
        <f>'[1]LFSS+PartS'!BK5</f>
        <v>83399.572125999999</v>
      </c>
    </row>
    <row r="7" spans="1:31">
      <c r="A7">
        <v>1969</v>
      </c>
      <c r="B7" s="4">
        <f>Empl!B7/(1-UnEmpl_Rate!B7/100)</f>
        <v>3738.3778067484664</v>
      </c>
      <c r="C7" s="4">
        <f>Empl!C7/(1-UnEmpl_Rate!C7/100)</f>
        <v>32777.032903420528</v>
      </c>
      <c r="D7" s="4">
        <f>Empl!D7/(1-UnEmpl_Rate!D7/100)</f>
        <v>2403.4813319878908</v>
      </c>
      <c r="E7" s="4">
        <f>Empl!E7/(1-UnEmpl_Rate!E7/100)</f>
        <v>3578.7444430379746</v>
      </c>
      <c r="F7" s="4">
        <f>Empl!F7/(1-UnEmpl_Rate!F7/100)</f>
        <v>13741.135574358976</v>
      </c>
      <c r="G7" s="4">
        <f>Empl!G7/(1-UnEmpl_Rate!G7/100)</f>
        <v>21506.134969325154</v>
      </c>
      <c r="H7" s="4">
        <f>Empl!H7/(1-UnEmpl_Rate!H7/100)</f>
        <v>1212.3030846560846</v>
      </c>
      <c r="I7" s="4">
        <f>Empl!I7/(1-UnEmpl_Rate!I7/100)</f>
        <v>21081.527649419222</v>
      </c>
      <c r="J7" s="4">
        <f>Empl!J7/(1-UnEmpl_Rate!J7/100)</f>
        <v>138.556611</v>
      </c>
      <c r="K7" s="4">
        <f>Empl!K7/(1-UnEmpl_Rate!K7/100)</f>
        <v>5510.3440434782606</v>
      </c>
      <c r="L7" s="4">
        <f>Empl!L7/(1-UnEmpl_Rate!L7/100)</f>
        <v>3278.1217723577238</v>
      </c>
      <c r="M7" s="4">
        <f>Empl!M7/(1-UnEmpl_Rate!M7/100)</f>
        <v>4569.8030030800819</v>
      </c>
      <c r="N7" s="4">
        <f>Empl!N7/(1-UnEmpl_Rate!N7/100)</f>
        <v>2291.9664835728954</v>
      </c>
      <c r="O7" s="4">
        <f>Empl!O7/(1-UnEmpl_Rate!O7/100)</f>
        <v>3953.978890704801</v>
      </c>
      <c r="P7" s="4">
        <f>Empl!P7/(1-UnEmpl_Rate!P7/100)</f>
        <v>25011.836094897961</v>
      </c>
      <c r="Q7" s="4"/>
      <c r="R7" s="4" t="e">
        <v>#N/A</v>
      </c>
      <c r="S7" s="4" t="e">
        <v>#N/A</v>
      </c>
      <c r="T7" s="4" t="e">
        <v>#N/A</v>
      </c>
      <c r="U7" s="4" t="e">
        <v>#N/A</v>
      </c>
      <c r="V7" s="4" t="e">
        <v>#N/A</v>
      </c>
      <c r="W7" s="4" t="e">
        <v>#N/A</v>
      </c>
      <c r="X7" s="4" t="e">
        <v>#N/A</v>
      </c>
      <c r="Y7" s="4" t="e">
        <v>#N/A</v>
      </c>
      <c r="Z7" s="4" t="e">
        <v>#N/A</v>
      </c>
      <c r="AA7" s="4" t="e">
        <v>#N/A</v>
      </c>
      <c r="AB7" s="4" t="e">
        <v>#N/A</v>
      </c>
      <c r="AC7" s="4" t="e">
        <v>#N/A</v>
      </c>
      <c r="AD7" s="4" t="e">
        <v>#N/A</v>
      </c>
      <c r="AE7" s="4">
        <f>'[1]LFSS+PartS'!BK6</f>
        <v>85144.736552999995</v>
      </c>
    </row>
    <row r="8" spans="1:31">
      <c r="A8">
        <v>1970</v>
      </c>
      <c r="B8" s="4">
        <f>Empl!B8/(1-UnEmpl_Rate!B8/100)</f>
        <v>3778.354097759674</v>
      </c>
      <c r="C8" s="4">
        <f>Empl!C8/(1-UnEmpl_Rate!C8/100)</f>
        <v>33158.573327638194</v>
      </c>
      <c r="D8" s="4">
        <f>Empl!D8/(1-UnEmpl_Rate!D8/100)</f>
        <v>2425.6036217303827</v>
      </c>
      <c r="E8" s="4">
        <f>Empl!E8/(1-UnEmpl_Rate!E8/100)</f>
        <v>3537.8865135699375</v>
      </c>
      <c r="F8" s="4">
        <f>Empl!F8/(1-UnEmpl_Rate!F8/100)</f>
        <v>13846.339308008213</v>
      </c>
      <c r="G8" s="4">
        <f>Empl!G8/(1-UnEmpl_Rate!G8/100)</f>
        <v>21795.501022494889</v>
      </c>
      <c r="H8" s="4">
        <f>Empl!H8/(1-UnEmpl_Rate!H8/100)</f>
        <v>1207.743181430096</v>
      </c>
      <c r="I8" s="4">
        <f>Empl!I8/(1-UnEmpl_Rate!I8/100)</f>
        <v>21069.657400421496</v>
      </c>
      <c r="J8" s="4">
        <f>Empl!J8/(1-UnEmpl_Rate!J8/100)</f>
        <v>141.38018099999999</v>
      </c>
      <c r="K8" s="4">
        <f>Empl!K8/(1-UnEmpl_Rate!K8/100)</f>
        <v>5593.0186565656559</v>
      </c>
      <c r="L8" s="4">
        <f>Empl!L8/(1-UnEmpl_Rate!L8/100)</f>
        <v>3273.3505187057635</v>
      </c>
      <c r="M8" s="4">
        <f>Empl!M8/(1-UnEmpl_Rate!M8/100)</f>
        <v>4674.5932505133478</v>
      </c>
      <c r="N8" s="4">
        <f>Empl!N8/(1-UnEmpl_Rate!N8/100)</f>
        <v>2321.5885947046845</v>
      </c>
      <c r="O8" s="4">
        <f>Empl!O8/(1-UnEmpl_Rate!O8/100)</f>
        <v>4021.0383639143729</v>
      </c>
      <c r="P8" s="4">
        <f>Empl!P8/(1-UnEmpl_Rate!P8/100)</f>
        <v>24964.686781186098</v>
      </c>
      <c r="Q8" s="4"/>
      <c r="R8" s="4" t="e">
        <v>#N/A</v>
      </c>
      <c r="S8" s="4" t="e">
        <v>#N/A</v>
      </c>
      <c r="T8" s="4" t="e">
        <v>#N/A</v>
      </c>
      <c r="U8" s="4" t="e">
        <v>#N/A</v>
      </c>
      <c r="V8" s="4" t="e">
        <v>#N/A</v>
      </c>
      <c r="W8" s="4" t="e">
        <v>#N/A</v>
      </c>
      <c r="X8" s="4" t="e">
        <v>#N/A</v>
      </c>
      <c r="Y8" s="4" t="e">
        <v>#N/A</v>
      </c>
      <c r="Z8" s="4" t="e">
        <v>#N/A</v>
      </c>
      <c r="AA8" s="4" t="e">
        <v>#N/A</v>
      </c>
      <c r="AB8" s="4" t="e">
        <v>#N/A</v>
      </c>
      <c r="AC8" s="4" t="e">
        <v>#N/A</v>
      </c>
      <c r="AD8" s="4" t="e">
        <v>#N/A</v>
      </c>
      <c r="AE8" s="4">
        <f>'[1]LFSS+PartS'!BK7</f>
        <v>86977.274414</v>
      </c>
    </row>
    <row r="9" spans="1:31">
      <c r="A9">
        <v>1971</v>
      </c>
      <c r="B9" s="4">
        <f>Empl!B9/(1-UnEmpl_Rate!B9/100)</f>
        <v>3798.6634526958292</v>
      </c>
      <c r="C9" s="4">
        <f>Empl!C9/(1-UnEmpl_Rate!C9/100)</f>
        <v>33342.980373239436</v>
      </c>
      <c r="D9" s="4">
        <f>Empl!D9/(1-UnEmpl_Rate!D9/100)</f>
        <v>2431.9273461150351</v>
      </c>
      <c r="E9" s="4">
        <f>Empl!E9/(1-UnEmpl_Rate!E9/100)</f>
        <v>3508.2217182662539</v>
      </c>
      <c r="F9" s="4">
        <f>Empl!F9/(1-UnEmpl_Rate!F9/100)</f>
        <v>14034.020783643893</v>
      </c>
      <c r="G9" s="4">
        <f>Empl!G9/(1-UnEmpl_Rate!G9/100)</f>
        <v>21942.622950819674</v>
      </c>
      <c r="H9" s="4">
        <f>Empl!H9/(1-UnEmpl_Rate!H9/100)</f>
        <v>1199.315505319149</v>
      </c>
      <c r="I9" s="4">
        <f>Empl!I9/(1-UnEmpl_Rate!I9/100)</f>
        <v>21076.317185458378</v>
      </c>
      <c r="J9" s="4">
        <f>Empl!J9/(1-UnEmpl_Rate!J9/100)</f>
        <v>145.91806199999999</v>
      </c>
      <c r="K9" s="4">
        <f>Empl!K9/(1-UnEmpl_Rate!K9/100)</f>
        <v>5670.7398844984809</v>
      </c>
      <c r="L9" s="4">
        <f>Empl!L9/(1-UnEmpl_Rate!L9/100)</f>
        <v>3307.5569010101008</v>
      </c>
      <c r="M9" s="4">
        <f>Empl!M9/(1-UnEmpl_Rate!M9/100)</f>
        <v>4796.3410769230777</v>
      </c>
      <c r="N9" s="4">
        <f>Empl!N9/(1-UnEmpl_Rate!N9/100)</f>
        <v>2313.0745658835549</v>
      </c>
      <c r="O9" s="4">
        <f>Empl!O9/(1-UnEmpl_Rate!O9/100)</f>
        <v>4063.5502910216719</v>
      </c>
      <c r="P9" s="4">
        <f>Empl!P9/(1-UnEmpl_Rate!P9/100)</f>
        <v>24870.666337101749</v>
      </c>
      <c r="Q9" s="4"/>
      <c r="R9" s="4" t="e">
        <v>#N/A</v>
      </c>
      <c r="S9" s="4" t="e">
        <v>#N/A</v>
      </c>
      <c r="T9" s="4" t="e">
        <v>#N/A</v>
      </c>
      <c r="U9" s="4" t="e">
        <v>#N/A</v>
      </c>
      <c r="V9" s="4" t="e">
        <v>#N/A</v>
      </c>
      <c r="W9" s="4" t="e">
        <v>#N/A</v>
      </c>
      <c r="X9" s="4" t="e">
        <v>#N/A</v>
      </c>
      <c r="Y9" s="4" t="e">
        <v>#N/A</v>
      </c>
      <c r="Z9" s="4" t="e">
        <v>#N/A</v>
      </c>
      <c r="AA9" s="4" t="e">
        <v>#N/A</v>
      </c>
      <c r="AB9" s="4" t="e">
        <v>#N/A</v>
      </c>
      <c r="AC9" s="4" t="e">
        <v>#N/A</v>
      </c>
      <c r="AD9" s="4" t="e">
        <v>#N/A</v>
      </c>
      <c r="AE9" s="4">
        <f>'[1]LFSS+PartS'!BK8</f>
        <v>88844.611590999993</v>
      </c>
    </row>
    <row r="10" spans="1:31">
      <c r="A10">
        <v>1972</v>
      </c>
      <c r="B10" s="4">
        <f>Empl!B10/(1-UnEmpl_Rate!B10/100)</f>
        <v>3810.0613057259711</v>
      </c>
      <c r="C10" s="4">
        <f>Empl!C10/(1-UnEmpl_Rate!C10/100)</f>
        <v>33594.079077620969</v>
      </c>
      <c r="D10" s="4">
        <f>Empl!D10/(1-UnEmpl_Rate!D10/100)</f>
        <v>2476.8346774193546</v>
      </c>
      <c r="E10" s="4">
        <f>Empl!E10/(1-UnEmpl_Rate!E10/100)</f>
        <v>3489.7400643513793</v>
      </c>
      <c r="F10" s="4">
        <f>Empl!F10/(1-UnEmpl_Rate!F10/100)</f>
        <v>14004.449434603503</v>
      </c>
      <c r="G10" s="4">
        <f>Empl!G10/(1-UnEmpl_Rate!G10/100)</f>
        <v>22076.844262295082</v>
      </c>
      <c r="H10" s="4">
        <f>Empl!H10/(1-UnEmpl_Rate!H10/100)</f>
        <v>1211.7692015005357</v>
      </c>
      <c r="I10" s="4">
        <f>Empl!I10/(1-UnEmpl_Rate!I10/100)</f>
        <v>21223.149365957448</v>
      </c>
      <c r="J10" s="4">
        <f>Empl!J10/(1-UnEmpl_Rate!J10/100)</f>
        <v>149.85089099999999</v>
      </c>
      <c r="K10" s="4">
        <f>Empl!K10/(1-UnEmpl_Rate!K10/100)</f>
        <v>5703.8293039918117</v>
      </c>
      <c r="L10" s="4">
        <f>Empl!L10/(1-UnEmpl_Rate!L10/100)</f>
        <v>3327.7749838546924</v>
      </c>
      <c r="M10" s="4">
        <f>Empl!M10/(1-UnEmpl_Rate!M10/100)</f>
        <v>4796.9482851282046</v>
      </c>
      <c r="N10" s="4">
        <f>Empl!N10/(1-UnEmpl_Rate!N10/100)</f>
        <v>2341.4959016393445</v>
      </c>
      <c r="O10" s="4">
        <f>Empl!O10/(1-UnEmpl_Rate!O10/100)</f>
        <v>4085.5105418821095</v>
      </c>
      <c r="P10" s="4">
        <f>Empl!P10/(1-UnEmpl_Rate!P10/100)</f>
        <v>24940.261210526314</v>
      </c>
      <c r="Q10" s="4"/>
      <c r="R10" s="4" t="e">
        <v>#N/A</v>
      </c>
      <c r="S10" s="4" t="e">
        <v>#N/A</v>
      </c>
      <c r="T10" s="4" t="e">
        <v>#N/A</v>
      </c>
      <c r="U10" s="4" t="e">
        <v>#N/A</v>
      </c>
      <c r="V10" s="4" t="e">
        <v>#N/A</v>
      </c>
      <c r="W10" s="4" t="e">
        <v>#N/A</v>
      </c>
      <c r="X10" s="4" t="e">
        <v>#N/A</v>
      </c>
      <c r="Y10" s="4" t="e">
        <v>#N/A</v>
      </c>
      <c r="Z10" s="4" t="e">
        <v>#N/A</v>
      </c>
      <c r="AA10" s="4" t="e">
        <v>#N/A</v>
      </c>
      <c r="AB10" s="4" t="e">
        <v>#N/A</v>
      </c>
      <c r="AC10" s="4" t="e">
        <v>#N/A</v>
      </c>
      <c r="AD10" s="4" t="e">
        <v>#N/A</v>
      </c>
      <c r="AE10" s="4">
        <f>'[1]LFSS+PartS'!BK9</f>
        <v>90861.097540999996</v>
      </c>
    </row>
    <row r="11" spans="1:31">
      <c r="A11">
        <v>1973</v>
      </c>
      <c r="B11" s="4">
        <f>Empl!B11/(1-UnEmpl_Rate!B11/100)</f>
        <v>3842.5689386503072</v>
      </c>
      <c r="C11" s="4">
        <f>Empl!C11/(1-UnEmpl_Rate!C11/100)</f>
        <v>33999.354484879033</v>
      </c>
      <c r="D11" s="4">
        <f>Empl!D11/(1-UnEmpl_Rate!D11/100)</f>
        <v>2502.8801611278955</v>
      </c>
      <c r="E11" s="4">
        <f>Empl!E11/(1-UnEmpl_Rate!E11/100)</f>
        <v>3521.0707081632654</v>
      </c>
      <c r="F11" s="4">
        <f>Empl!F11/(1-UnEmpl_Rate!F11/100)</f>
        <v>14239.024082135526</v>
      </c>
      <c r="G11" s="4">
        <f>Empl!G11/(1-UnEmpl_Rate!G11/100)</f>
        <v>22337.423312883435</v>
      </c>
      <c r="H11" s="4">
        <f>Empl!H11/(1-UnEmpl_Rate!H11/100)</f>
        <v>1222.495855010661</v>
      </c>
      <c r="I11" s="4">
        <f>Empl!I11/(1-UnEmpl_Rate!I11/100)</f>
        <v>21500.808136025506</v>
      </c>
      <c r="J11" s="4">
        <f>Empl!J11/(1-UnEmpl_Rate!J11/100)</f>
        <v>152.67446100000001</v>
      </c>
      <c r="K11" s="4">
        <f>Empl!K11/(1-UnEmpl_Rate!K11/100)</f>
        <v>5756.5081168032784</v>
      </c>
      <c r="L11" s="4">
        <f>Empl!L11/(1-UnEmpl_Rate!L11/100)</f>
        <v>3380.0413054435485</v>
      </c>
      <c r="M11" s="4">
        <f>Empl!M11/(1-UnEmpl_Rate!M11/100)</f>
        <v>4782.1795246406564</v>
      </c>
      <c r="N11" s="4">
        <f>Empl!N11/(1-UnEmpl_Rate!N11/100)</f>
        <v>2378.1409601634318</v>
      </c>
      <c r="O11" s="4">
        <f>Empl!O11/(1-UnEmpl_Rate!O11/100)</f>
        <v>4091.6465417956656</v>
      </c>
      <c r="P11" s="4">
        <f>Empl!P11/(1-UnEmpl_Rate!P11/100)</f>
        <v>25174.594528629856</v>
      </c>
      <c r="Q11" s="4"/>
      <c r="R11" s="4" t="e">
        <v>#N/A</v>
      </c>
      <c r="S11" s="4" t="e">
        <v>#N/A</v>
      </c>
      <c r="T11" s="4" t="e">
        <v>#N/A</v>
      </c>
      <c r="U11" s="4" t="e">
        <v>#N/A</v>
      </c>
      <c r="V11" s="4" t="e">
        <v>#N/A</v>
      </c>
      <c r="W11" s="4" t="e">
        <v>#N/A</v>
      </c>
      <c r="X11" s="4" t="e">
        <v>#N/A</v>
      </c>
      <c r="Y11" s="4" t="e">
        <v>#N/A</v>
      </c>
      <c r="Z11" s="4" t="e">
        <v>#N/A</v>
      </c>
      <c r="AA11" s="4" t="e">
        <v>#N/A</v>
      </c>
      <c r="AB11" s="4" t="e">
        <v>#N/A</v>
      </c>
      <c r="AC11" s="4" t="e">
        <v>#N/A</v>
      </c>
      <c r="AD11" s="4" t="e">
        <v>#N/A</v>
      </c>
      <c r="AE11" s="4">
        <f>'[1]LFSS+PartS'!BK10</f>
        <v>92970.987171000001</v>
      </c>
    </row>
    <row r="12" spans="1:31">
      <c r="A12">
        <v>1974</v>
      </c>
      <c r="B12" s="4">
        <f>Empl!B12/(1-UnEmpl_Rate!B12/100)</f>
        <v>3908.141952917093</v>
      </c>
      <c r="C12" s="4">
        <f>Empl!C12/(1-UnEmpl_Rate!C12/100)</f>
        <v>34020.838025458244</v>
      </c>
      <c r="D12" s="4">
        <f>Empl!D12/(1-UnEmpl_Rate!D12/100)</f>
        <v>2538.9094650205766</v>
      </c>
      <c r="E12" s="4">
        <f>Empl!E12/(1-UnEmpl_Rate!E12/100)</f>
        <v>3528.2042431052096</v>
      </c>
      <c r="F12" s="4">
        <f>Empl!F12/(1-UnEmpl_Rate!F12/100)</f>
        <v>14412.730341589267</v>
      </c>
      <c r="G12" s="4">
        <f>Empl!G12/(1-UnEmpl_Rate!G12/100)</f>
        <v>22542.944785276075</v>
      </c>
      <c r="H12" s="4">
        <f>Empl!H12/(1-UnEmpl_Rate!H12/100)</f>
        <v>1234.4177898089174</v>
      </c>
      <c r="I12" s="4">
        <f>Empl!I12/(1-UnEmpl_Rate!I12/100)</f>
        <v>21627.959817894738</v>
      </c>
      <c r="J12" s="4">
        <f>Empl!J12/(1-UnEmpl_Rate!J12/100)</f>
        <v>156.90981600000001</v>
      </c>
      <c r="K12" s="4">
        <f>Empl!K12/(1-UnEmpl_Rate!K12/100)</f>
        <v>5830.0877796086515</v>
      </c>
      <c r="L12" s="4">
        <f>Empl!L12/(1-UnEmpl_Rate!L12/100)</f>
        <v>3419.0234979797979</v>
      </c>
      <c r="M12" s="4">
        <f>Empl!M12/(1-UnEmpl_Rate!M12/100)</f>
        <v>4705.3913519837233</v>
      </c>
      <c r="N12" s="4">
        <f>Empl!N12/(1-UnEmpl_Rate!N12/100)</f>
        <v>2373.9837398373984</v>
      </c>
      <c r="O12" s="4">
        <f>Empl!O12/(1-UnEmpl_Rate!O12/100)</f>
        <v>4142.8855215163931</v>
      </c>
      <c r="P12" s="4">
        <f>Empl!P12/(1-UnEmpl_Rate!P12/100)</f>
        <v>25277.517239795921</v>
      </c>
      <c r="Q12" s="4"/>
      <c r="R12" s="4" t="e">
        <v>#N/A</v>
      </c>
      <c r="S12" s="4" t="e">
        <v>#N/A</v>
      </c>
      <c r="T12" s="4" t="e">
        <v>#N/A</v>
      </c>
      <c r="U12" s="4" t="e">
        <v>#N/A</v>
      </c>
      <c r="V12" s="4" t="e">
        <v>#N/A</v>
      </c>
      <c r="W12" s="4" t="e">
        <v>#N/A</v>
      </c>
      <c r="X12" s="4" t="e">
        <v>#N/A</v>
      </c>
      <c r="Y12" s="4" t="e">
        <v>#N/A</v>
      </c>
      <c r="Z12" s="4" t="e">
        <v>#N/A</v>
      </c>
      <c r="AA12" s="4" t="e">
        <v>#N/A</v>
      </c>
      <c r="AB12" s="4" t="e">
        <v>#N/A</v>
      </c>
      <c r="AC12" s="4" t="e">
        <v>#N/A</v>
      </c>
      <c r="AD12" s="4" t="e">
        <v>#N/A</v>
      </c>
      <c r="AE12" s="4">
        <f>'[1]LFSS+PartS'!BK11</f>
        <v>95154.778915000003</v>
      </c>
    </row>
    <row r="13" spans="1:31">
      <c r="A13">
        <v>1975</v>
      </c>
      <c r="B13" s="4">
        <f>Empl!B13/(1-UnEmpl_Rate!B13/100)</f>
        <v>3929.9161273486429</v>
      </c>
      <c r="C13" s="4">
        <f>Empl!C13/(1-UnEmpl_Rate!C13/100)</f>
        <v>33681.13021923475</v>
      </c>
      <c r="D13" s="4">
        <f>Empl!D13/(1-UnEmpl_Rate!D13/100)</f>
        <v>2543.423517169615</v>
      </c>
      <c r="E13" s="4">
        <f>Empl!E13/(1-UnEmpl_Rate!E13/100)</f>
        <v>3538.9709467758444</v>
      </c>
      <c r="F13" s="4">
        <f>Empl!F13/(1-UnEmpl_Rate!F13/100)</f>
        <v>14385.995633507855</v>
      </c>
      <c r="G13" s="4">
        <f>Empl!G13/(1-UnEmpl_Rate!G13/100)</f>
        <v>22622.543950361945</v>
      </c>
      <c r="H13" s="4">
        <f>Empl!H13/(1-UnEmpl_Rate!H13/100)</f>
        <v>1252.0622041259501</v>
      </c>
      <c r="I13" s="4">
        <f>Empl!I13/(1-UnEmpl_Rate!I13/100)</f>
        <v>21759.06032592593</v>
      </c>
      <c r="J13" s="4">
        <f>Empl!J13/(1-UnEmpl_Rate!J13/100)</f>
        <v>159.14409819639278</v>
      </c>
      <c r="K13" s="4">
        <f>Empl!K13/(1-UnEmpl_Rate!K13/100)</f>
        <v>5995.8668783068779</v>
      </c>
      <c r="L13" s="4">
        <f>Empl!L13/(1-UnEmpl_Rate!L13/100)</f>
        <v>3413.2898875379942</v>
      </c>
      <c r="M13" s="4">
        <f>Empl!M13/(1-UnEmpl_Rate!M13/100)</f>
        <v>4782.0538891213391</v>
      </c>
      <c r="N13" s="4">
        <f>Empl!N13/(1-UnEmpl_Rate!N13/100)</f>
        <v>2377.7891504605936</v>
      </c>
      <c r="O13" s="4">
        <f>Empl!O13/(1-UnEmpl_Rate!O13/100)</f>
        <v>4207.2605948979599</v>
      </c>
      <c r="P13" s="4">
        <f>Empl!P13/(1-UnEmpl_Rate!P13/100)</f>
        <v>25572.253565082643</v>
      </c>
      <c r="Q13" s="4"/>
      <c r="R13" s="4" t="e">
        <v>#N/A</v>
      </c>
      <c r="S13" s="4" t="e">
        <v>#N/A</v>
      </c>
      <c r="T13" s="4" t="e">
        <v>#N/A</v>
      </c>
      <c r="U13" s="4" t="e">
        <v>#N/A</v>
      </c>
      <c r="V13" s="4" t="e">
        <v>#N/A</v>
      </c>
      <c r="W13" s="4" t="e">
        <v>#N/A</v>
      </c>
      <c r="X13" s="4" t="e">
        <v>#N/A</v>
      </c>
      <c r="Y13" s="4" t="e">
        <v>#N/A</v>
      </c>
      <c r="Z13" s="4" t="e">
        <v>#N/A</v>
      </c>
      <c r="AA13" s="4" t="e">
        <v>#N/A</v>
      </c>
      <c r="AB13" s="4" t="e">
        <v>#N/A</v>
      </c>
      <c r="AC13" s="4" t="e">
        <v>#N/A</v>
      </c>
      <c r="AD13" s="4" t="e">
        <v>#N/A</v>
      </c>
      <c r="AE13" s="4">
        <f>'[1]LFSS+PartS'!BK12</f>
        <v>97416.579461000001</v>
      </c>
    </row>
    <row r="14" spans="1:31">
      <c r="A14">
        <v>1976</v>
      </c>
      <c r="B14" s="4">
        <f>Empl!B14/(1-UnEmpl_Rate!B14/100)</f>
        <v>3965.4317830687833</v>
      </c>
      <c r="C14" s="4">
        <f>Empl!C14/(1-UnEmpl_Rate!C14/100)</f>
        <v>33541.262679420892</v>
      </c>
      <c r="D14" s="4">
        <f>Empl!D14/(1-UnEmpl_Rate!D14/100)</f>
        <v>2619.5890410958905</v>
      </c>
      <c r="E14" s="4">
        <f>Empl!E14/(1-UnEmpl_Rate!E14/100)</f>
        <v>3566.7872905198778</v>
      </c>
      <c r="F14" s="4">
        <f>Empl!F14/(1-UnEmpl_Rate!F14/100)</f>
        <v>14292.063087276552</v>
      </c>
      <c r="G14" s="4">
        <f>Empl!G14/(1-UnEmpl_Rate!G14/100)</f>
        <v>22881.742738589212</v>
      </c>
      <c r="H14" s="4">
        <f>Empl!H14/(1-UnEmpl_Rate!H14/100)</f>
        <v>1267.7128847006652</v>
      </c>
      <c r="I14" s="4">
        <f>Empl!I14/(1-UnEmpl_Rate!I14/100)</f>
        <v>22143.256824093816</v>
      </c>
      <c r="J14" s="4">
        <f>Empl!J14/(1-UnEmpl_Rate!J14/100)</f>
        <v>159.10143129388163</v>
      </c>
      <c r="K14" s="4">
        <f>Empl!K14/(1-UnEmpl_Rate!K14/100)</f>
        <v>6072.1138397027598</v>
      </c>
      <c r="L14" s="4">
        <f>Empl!L14/(1-UnEmpl_Rate!L14/100)</f>
        <v>3427.5130638945234</v>
      </c>
      <c r="M14" s="4">
        <f>Empl!M14/(1-UnEmpl_Rate!M14/100)</f>
        <v>4855.5167313432839</v>
      </c>
      <c r="N14" s="4">
        <f>Empl!N14/(1-UnEmpl_Rate!N14/100)</f>
        <v>2395.3173777315296</v>
      </c>
      <c r="O14" s="4">
        <f>Empl!O14/(1-UnEmpl_Rate!O14/100)</f>
        <v>4214.2784485219163</v>
      </c>
      <c r="P14" s="4">
        <f>Empl!P14/(1-UnEmpl_Rate!P14/100)</f>
        <v>25781.139292016811</v>
      </c>
      <c r="Q14" s="4"/>
      <c r="R14" s="4" t="e">
        <v>#N/A</v>
      </c>
      <c r="S14" s="4" t="e">
        <v>#N/A</v>
      </c>
      <c r="T14" s="4" t="e">
        <v>#N/A</v>
      </c>
      <c r="U14" s="4" t="e">
        <v>#N/A</v>
      </c>
      <c r="V14" s="4" t="e">
        <v>#N/A</v>
      </c>
      <c r="W14" s="4" t="e">
        <v>#N/A</v>
      </c>
      <c r="X14" s="4" t="e">
        <v>#N/A</v>
      </c>
      <c r="Y14" s="4" t="e">
        <v>#N/A</v>
      </c>
      <c r="Z14" s="4" t="e">
        <v>#N/A</v>
      </c>
      <c r="AA14" s="4" t="e">
        <v>#N/A</v>
      </c>
      <c r="AB14" s="4" t="e">
        <v>#N/A</v>
      </c>
      <c r="AC14" s="4" t="e">
        <v>#N/A</v>
      </c>
      <c r="AD14" s="4" t="e">
        <v>#N/A</v>
      </c>
      <c r="AE14" s="4">
        <f>'[1]LFSS+PartS'!BK13</f>
        <v>99867.633833</v>
      </c>
    </row>
    <row r="15" spans="1:31">
      <c r="A15">
        <v>1977</v>
      </c>
      <c r="B15" s="4">
        <f>Empl!B15/(1-UnEmpl_Rate!B15/100)</f>
        <v>3984.1719146211312</v>
      </c>
      <c r="C15" s="4">
        <f>Empl!C15/(1-UnEmpl_Rate!C15/100)</f>
        <v>33582.242521694214</v>
      </c>
      <c r="D15" s="4">
        <f>Empl!D15/(1-UnEmpl_Rate!D15/100)</f>
        <v>2635.844845908608</v>
      </c>
      <c r="E15" s="4">
        <f>Empl!E15/(1-UnEmpl_Rate!E15/100)</f>
        <v>3588.0409348931839</v>
      </c>
      <c r="F15" s="4">
        <f>Empl!F15/(1-UnEmpl_Rate!F15/100)</f>
        <v>14252.73366631468</v>
      </c>
      <c r="G15" s="4">
        <f>Empl!G15/(1-UnEmpl_Rate!G15/100)</f>
        <v>23181.25</v>
      </c>
      <c r="H15" s="4">
        <f>Empl!H15/(1-UnEmpl_Rate!H15/100)</f>
        <v>1288.9216555924697</v>
      </c>
      <c r="I15" s="4">
        <f>Empl!I15/(1-UnEmpl_Rate!I15/100)</f>
        <v>22330.308874598068</v>
      </c>
      <c r="J15" s="4">
        <f>Empl!J15/(1-UnEmpl_Rate!J15/100)</f>
        <v>159.31988442211053</v>
      </c>
      <c r="K15" s="4">
        <f>Empl!K15/(1-UnEmpl_Rate!K15/100)</f>
        <v>6116.2799512711872</v>
      </c>
      <c r="L15" s="4">
        <f>Empl!L15/(1-UnEmpl_Rate!L15/100)</f>
        <v>3472.7150233502539</v>
      </c>
      <c r="M15" s="4">
        <f>Empl!M15/(1-UnEmpl_Rate!M15/100)</f>
        <v>4933.1440043196544</v>
      </c>
      <c r="N15" s="4">
        <f>Empl!N15/(1-UnEmpl_Rate!N15/100)</f>
        <v>2401.8065887353878</v>
      </c>
      <c r="O15" s="4">
        <f>Empl!O15/(1-UnEmpl_Rate!O15/100)</f>
        <v>4228.2367085889564</v>
      </c>
      <c r="P15" s="4">
        <f>Empl!P15/(1-UnEmpl_Rate!P15/100)</f>
        <v>25893.240884088515</v>
      </c>
      <c r="Q15" s="4"/>
      <c r="R15" s="4" t="e">
        <v>#N/A</v>
      </c>
      <c r="S15" s="4" t="e">
        <v>#N/A</v>
      </c>
      <c r="T15" s="4" t="e">
        <v>#N/A</v>
      </c>
      <c r="U15" s="4" t="e">
        <v>#N/A</v>
      </c>
      <c r="V15" s="4" t="e">
        <v>#N/A</v>
      </c>
      <c r="W15" s="4" t="e">
        <v>#N/A</v>
      </c>
      <c r="X15" s="4" t="e">
        <v>#N/A</v>
      </c>
      <c r="Y15" s="4" t="e">
        <v>#N/A</v>
      </c>
      <c r="Z15" s="4" t="e">
        <v>#N/A</v>
      </c>
      <c r="AA15" s="4" t="e">
        <v>#N/A</v>
      </c>
      <c r="AB15" s="4" t="e">
        <v>#N/A</v>
      </c>
      <c r="AC15" s="4" t="e">
        <v>#N/A</v>
      </c>
      <c r="AD15" s="4" t="e">
        <v>#N/A</v>
      </c>
      <c r="AE15" s="4">
        <f>'[1]LFSS+PartS'!BK14</f>
        <v>102426.012285</v>
      </c>
    </row>
    <row r="16" spans="1:31">
      <c r="A16">
        <v>1978</v>
      </c>
      <c r="B16" s="4">
        <f>Empl!B16/(1-UnEmpl_Rate!B16/100)</f>
        <v>4012.7622457081548</v>
      </c>
      <c r="C16" s="4">
        <f>Empl!C16/(1-UnEmpl_Rate!C16/100)</f>
        <v>33914.244995867775</v>
      </c>
      <c r="D16" s="4">
        <f>Empl!D16/(1-UnEmpl_Rate!D16/100)</f>
        <v>2678.0299785867242</v>
      </c>
      <c r="E16" s="4">
        <f>Empl!E16/(1-UnEmpl_Rate!E16/100)</f>
        <v>3606.0196507128308</v>
      </c>
      <c r="F16" s="4">
        <f>Empl!F16/(1-UnEmpl_Rate!F16/100)</f>
        <v>14276.259765339073</v>
      </c>
      <c r="G16" s="4">
        <f>Empl!G16/(1-UnEmpl_Rate!G16/100)</f>
        <v>23344.108446298229</v>
      </c>
      <c r="H16" s="4">
        <f>Empl!H16/(1-UnEmpl_Rate!H16/100)</f>
        <v>1310.8934714285713</v>
      </c>
      <c r="I16" s="4">
        <f>Empl!I16/(1-UnEmpl_Rate!I16/100)</f>
        <v>22404.392710610929</v>
      </c>
      <c r="J16" s="4">
        <f>Empl!J16/(1-UnEmpl_Rate!J16/100)</f>
        <v>159.5300698380567</v>
      </c>
      <c r="K16" s="4">
        <f>Empl!K16/(1-UnEmpl_Rate!K16/100)</f>
        <v>6188.375439618645</v>
      </c>
      <c r="L16" s="4">
        <f>Empl!L16/(1-UnEmpl_Rate!L16/100)</f>
        <v>3490.1071380710659</v>
      </c>
      <c r="M16" s="4">
        <f>Empl!M16/(1-UnEmpl_Rate!M16/100)</f>
        <v>4892.1057159956472</v>
      </c>
      <c r="N16" s="4">
        <f>Empl!N16/(1-UnEmpl_Rate!N16/100)</f>
        <v>2415.3182308522114</v>
      </c>
      <c r="O16" s="4">
        <f>Empl!O16/(1-UnEmpl_Rate!O16/100)</f>
        <v>4274.0473477366259</v>
      </c>
      <c r="P16" s="4">
        <f>Empl!P16/(1-UnEmpl_Rate!P16/100)</f>
        <v>26154.813590526315</v>
      </c>
      <c r="Q16" s="4"/>
      <c r="R16" s="4" t="e">
        <v>#N/A</v>
      </c>
      <c r="S16" s="4" t="e">
        <v>#N/A</v>
      </c>
      <c r="T16" s="4" t="e">
        <v>#N/A</v>
      </c>
      <c r="U16" s="4" t="e">
        <v>#N/A</v>
      </c>
      <c r="V16" s="4" t="e">
        <v>#N/A</v>
      </c>
      <c r="W16" s="4" t="e">
        <v>#N/A</v>
      </c>
      <c r="X16" s="4" t="e">
        <v>#N/A</v>
      </c>
      <c r="Y16" s="4" t="e">
        <v>#N/A</v>
      </c>
      <c r="Z16" s="4" t="e">
        <v>#N/A</v>
      </c>
      <c r="AA16" s="4" t="e">
        <v>#N/A</v>
      </c>
      <c r="AB16" s="4" t="e">
        <v>#N/A</v>
      </c>
      <c r="AC16" s="4" t="e">
        <v>#N/A</v>
      </c>
      <c r="AD16" s="4" t="e">
        <v>#N/A</v>
      </c>
      <c r="AE16" s="4">
        <f>'[1]LFSS+PartS'!BK15</f>
        <v>105030.659923</v>
      </c>
    </row>
    <row r="17" spans="1:31">
      <c r="A17">
        <v>1979</v>
      </c>
      <c r="B17" s="4">
        <f>Empl!B17/(1-UnEmpl_Rate!B17/100)</f>
        <v>4059.9600376344088</v>
      </c>
      <c r="C17" s="4">
        <f>Empl!C17/(1-UnEmpl_Rate!C17/100)</f>
        <v>34462.471722966016</v>
      </c>
      <c r="D17" s="4">
        <f>Empl!D17/(1-UnEmpl_Rate!D17/100)</f>
        <v>2651.7400419287214</v>
      </c>
      <c r="E17" s="4">
        <f>Empl!E17/(1-UnEmpl_Rate!E17/100)</f>
        <v>3649.4049194699287</v>
      </c>
      <c r="F17" s="4">
        <f>Empl!F17/(1-UnEmpl_Rate!F17/100)</f>
        <v>14296.785589912281</v>
      </c>
      <c r="G17" s="4">
        <f>Empl!G17/(1-UnEmpl_Rate!G17/100)</f>
        <v>23649.5278069255</v>
      </c>
      <c r="H17" s="4">
        <f>Empl!H17/(1-UnEmpl_Rate!H17/100)</f>
        <v>1334.6284544468547</v>
      </c>
      <c r="I17" s="4">
        <f>Empl!I17/(1-UnEmpl_Rate!I17/100)</f>
        <v>22775.580775862069</v>
      </c>
      <c r="J17" s="4">
        <f>Empl!J17/(1-UnEmpl_Rate!J17/100)</f>
        <v>162.31807684426229</v>
      </c>
      <c r="K17" s="4">
        <f>Empl!K17/(1-UnEmpl_Rate!K17/100)</f>
        <v>6325.2782460233302</v>
      </c>
      <c r="L17" s="4">
        <f>Empl!L17/(1-UnEmpl_Rate!L17/100)</f>
        <v>3501.3995040567952</v>
      </c>
      <c r="M17" s="4">
        <f>Empl!M17/(1-UnEmpl_Rate!M17/100)</f>
        <v>5004.5178126361652</v>
      </c>
      <c r="N17" s="4">
        <f>Empl!N17/(1-UnEmpl_Rate!N17/100)</f>
        <v>2434.0425531914893</v>
      </c>
      <c r="O17" s="4">
        <f>Empl!O17/(1-UnEmpl_Rate!O17/100)</f>
        <v>4315.9988090349079</v>
      </c>
      <c r="P17" s="4">
        <f>Empl!P17/(1-UnEmpl_Rate!P17/100)</f>
        <v>26445.085400419288</v>
      </c>
      <c r="Q17" s="4"/>
      <c r="R17" s="4" t="e">
        <v>#N/A</v>
      </c>
      <c r="S17" s="4" t="e">
        <v>#N/A</v>
      </c>
      <c r="T17" s="4" t="e">
        <v>#N/A</v>
      </c>
      <c r="U17" s="4" t="e">
        <v>#N/A</v>
      </c>
      <c r="V17" s="4" t="e">
        <v>#N/A</v>
      </c>
      <c r="W17" s="4" t="e">
        <v>#N/A</v>
      </c>
      <c r="X17" s="4" t="e">
        <v>#N/A</v>
      </c>
      <c r="Y17" s="4" t="e">
        <v>#N/A</v>
      </c>
      <c r="Z17" s="4" t="e">
        <v>#N/A</v>
      </c>
      <c r="AA17" s="4" t="e">
        <v>#N/A</v>
      </c>
      <c r="AB17" s="4" t="e">
        <v>#N/A</v>
      </c>
      <c r="AC17" s="4" t="e">
        <v>#N/A</v>
      </c>
      <c r="AD17" s="4" t="e">
        <v>#N/A</v>
      </c>
      <c r="AE17" s="4">
        <f>'[1]LFSS+PartS'!BK16</f>
        <v>107596.99984400001</v>
      </c>
    </row>
    <row r="18" spans="1:31">
      <c r="A18">
        <v>1980</v>
      </c>
      <c r="B18" s="4">
        <f>Empl!B18/(1-UnEmpl_Rate!B18/100)</f>
        <v>4071.7347602591794</v>
      </c>
      <c r="C18" s="4">
        <f>Empl!C18/(1-UnEmpl_Rate!C18/100)</f>
        <v>35076.207402061853</v>
      </c>
      <c r="D18" s="4">
        <f>Empl!D18/(1-UnEmpl_Rate!D18/100)</f>
        <v>2644.8370136698213</v>
      </c>
      <c r="E18" s="4">
        <f>Empl!E18/(1-UnEmpl_Rate!E18/100)</f>
        <v>3730.9009188078107</v>
      </c>
      <c r="F18" s="4">
        <f>Empl!F18/(1-UnEmpl_Rate!F18/100)</f>
        <v>14284.799126553671</v>
      </c>
      <c r="G18" s="4">
        <f>Empl!G18/(1-UnEmpl_Rate!G18/100)</f>
        <v>23832.63157894737</v>
      </c>
      <c r="H18" s="4">
        <f>Empl!H18/(1-UnEmpl_Rate!H18/100)</f>
        <v>1350.3794521739128</v>
      </c>
      <c r="I18" s="4">
        <f>Empl!I18/(1-UnEmpl_Rate!I18/100)</f>
        <v>23079.991952637243</v>
      </c>
      <c r="J18" s="4">
        <f>Empl!J18/(1-UnEmpl_Rate!J18/100)</f>
        <v>163.4546137295082</v>
      </c>
      <c r="K18" s="4">
        <f>Empl!K18/(1-UnEmpl_Rate!K18/100)</f>
        <v>6462.6583525641026</v>
      </c>
      <c r="L18" s="4">
        <f>Empl!L18/(1-UnEmpl_Rate!L18/100)</f>
        <v>3544.1352299084438</v>
      </c>
      <c r="M18" s="4">
        <f>Empl!M18/(1-UnEmpl_Rate!M18/100)</f>
        <v>4974.3281467391307</v>
      </c>
      <c r="N18" s="4">
        <f>Empl!N18/(1-UnEmpl_Rate!N18/100)</f>
        <v>2470.7240293809023</v>
      </c>
      <c r="O18" s="4">
        <f>Empl!O18/(1-UnEmpl_Rate!O18/100)</f>
        <v>4363.2820512820508</v>
      </c>
      <c r="P18" s="4">
        <f>Empl!P18/(1-UnEmpl_Rate!P18/100)</f>
        <v>26477.239980932205</v>
      </c>
      <c r="Q18" s="4"/>
      <c r="R18" s="4" t="e">
        <v>#N/A</v>
      </c>
      <c r="S18" s="4" t="e">
        <v>#N/A</v>
      </c>
      <c r="T18" s="4" t="e">
        <v>#N/A</v>
      </c>
      <c r="U18" s="4" t="e">
        <v>#N/A</v>
      </c>
      <c r="V18" s="4" t="e">
        <v>#N/A</v>
      </c>
      <c r="W18" s="4" t="e">
        <v>#N/A</v>
      </c>
      <c r="X18" s="4" t="e">
        <v>#N/A</v>
      </c>
      <c r="Y18" s="4" t="e">
        <v>#N/A</v>
      </c>
      <c r="Z18" s="4" t="e">
        <v>#N/A</v>
      </c>
      <c r="AA18" s="4" t="e">
        <v>#N/A</v>
      </c>
      <c r="AB18" s="4" t="e">
        <v>#N/A</v>
      </c>
      <c r="AC18" s="4" t="e">
        <v>#N/A</v>
      </c>
      <c r="AD18" s="4" t="e">
        <v>#N/A</v>
      </c>
      <c r="AE18" s="4">
        <f>'[1]LFSS+PartS'!BK17</f>
        <v>109715.91916400001</v>
      </c>
    </row>
    <row r="19" spans="1:31">
      <c r="A19">
        <v>1981</v>
      </c>
      <c r="B19" s="4">
        <f>Empl!B19/(1-UnEmpl_Rate!B19/100)</f>
        <v>4084.0190110375274</v>
      </c>
      <c r="C19" s="4">
        <f>Empl!C19/(1-UnEmpl_Rate!C19/100)</f>
        <v>35595.474405433648</v>
      </c>
      <c r="D19" s="4">
        <f>Empl!D19/(1-UnEmpl_Rate!D19/100)</f>
        <v>2688.1216069489687</v>
      </c>
      <c r="E19" s="4">
        <f>Empl!E19/(1-UnEmpl_Rate!E19/100)</f>
        <v>3978.1143687500003</v>
      </c>
      <c r="F19" s="4">
        <f>Empl!F19/(1-UnEmpl_Rate!F19/100)</f>
        <v>14381.453186480187</v>
      </c>
      <c r="G19" s="4">
        <f>Empl!G19/(1-UnEmpl_Rate!G19/100)</f>
        <v>24061.702127659577</v>
      </c>
      <c r="H19" s="4">
        <f>Empl!H19/(1-UnEmpl_Rate!H19/100)</f>
        <v>1380.7198778026907</v>
      </c>
      <c r="I19" s="4">
        <f>Empl!I19/(1-UnEmpl_Rate!I19/100)</f>
        <v>23136.022926565878</v>
      </c>
      <c r="J19" s="4">
        <f>Empl!J19/(1-UnEmpl_Rate!J19/100)</f>
        <v>163.9712213114754</v>
      </c>
      <c r="K19" s="4">
        <f>Empl!K19/(1-UnEmpl_Rate!K19/100)</f>
        <v>6609.9031866081223</v>
      </c>
      <c r="L19" s="4">
        <f>Empl!L19/(1-UnEmpl_Rate!L19/100)</f>
        <v>3562.7182761806985</v>
      </c>
      <c r="M19" s="4">
        <f>Empl!M19/(1-UnEmpl_Rate!M19/100)</f>
        <v>5016.204785249457</v>
      </c>
      <c r="N19" s="4">
        <f>Empl!N19/(1-UnEmpl_Rate!N19/100)</f>
        <v>2507.0452155625658</v>
      </c>
      <c r="O19" s="4">
        <f>Empl!O19/(1-UnEmpl_Rate!O19/100)</f>
        <v>4401.8595041322315</v>
      </c>
      <c r="P19" s="4">
        <f>Empl!P19/(1-UnEmpl_Rate!P19/100)</f>
        <v>26532.372604166667</v>
      </c>
      <c r="Q19" s="4"/>
      <c r="R19" s="4" t="e">
        <v>#N/A</v>
      </c>
      <c r="S19" s="4" t="e">
        <v>#N/A</v>
      </c>
      <c r="T19" s="4" t="e">
        <v>#N/A</v>
      </c>
      <c r="U19" s="4" t="e">
        <v>#N/A</v>
      </c>
      <c r="V19" s="4" t="e">
        <v>#N/A</v>
      </c>
      <c r="W19" s="4" t="e">
        <v>#N/A</v>
      </c>
      <c r="X19" s="4" t="e">
        <v>#N/A</v>
      </c>
      <c r="Y19" s="4" t="e">
        <v>#N/A</v>
      </c>
      <c r="Z19" s="4" t="e">
        <v>#N/A</v>
      </c>
      <c r="AA19" s="4" t="e">
        <v>#N/A</v>
      </c>
      <c r="AB19" s="4" t="e">
        <v>#N/A</v>
      </c>
      <c r="AC19" s="4" t="e">
        <v>#N/A</v>
      </c>
      <c r="AD19" s="4" t="e">
        <v>#N/A</v>
      </c>
      <c r="AE19" s="4">
        <f>'[1]LFSS+PartS'!BK18</f>
        <v>111735.15302300001</v>
      </c>
    </row>
    <row r="20" spans="1:31">
      <c r="A20">
        <v>1982</v>
      </c>
      <c r="B20" s="4">
        <f>Empl!B20/(1-UnEmpl_Rate!B20/100)</f>
        <v>4103.5780123595505</v>
      </c>
      <c r="C20" s="4">
        <f>Empl!C20/(1-UnEmpl_Rate!C20/100)</f>
        <v>35997.667990415335</v>
      </c>
      <c r="D20" s="4">
        <f>Empl!D20/(1-UnEmpl_Rate!D20/100)</f>
        <v>2714.9781659388645</v>
      </c>
      <c r="E20" s="4">
        <f>Empl!E20/(1-UnEmpl_Rate!E20/100)</f>
        <v>4010.4784522292998</v>
      </c>
      <c r="F20" s="4">
        <f>Empl!F20/(1-UnEmpl_Rate!F20/100)</f>
        <v>14563.245025</v>
      </c>
      <c r="G20" s="4">
        <f>Empl!G20/(1-UnEmpl_Rate!G20/100)</f>
        <v>24279.44325481799</v>
      </c>
      <c r="H20" s="4">
        <f>Empl!H20/(1-UnEmpl_Rate!H20/100)</f>
        <v>1407.5452925714287</v>
      </c>
      <c r="I20" s="4">
        <f>Empl!I20/(1-UnEmpl_Rate!I20/100)</f>
        <v>23334.561852173912</v>
      </c>
      <c r="J20" s="4">
        <f>Empl!J20/(1-UnEmpl_Rate!J20/100)</f>
        <v>163.55793442622951</v>
      </c>
      <c r="K20" s="4">
        <f>Empl!K20/(1-UnEmpl_Rate!K20/100)</f>
        <v>6725.8866281179144</v>
      </c>
      <c r="L20" s="4">
        <f>Empl!L20/(1-UnEmpl_Rate!L20/100)</f>
        <v>3532.2348049535603</v>
      </c>
      <c r="M20" s="4">
        <f>Empl!M20/(1-UnEmpl_Rate!M20/100)</f>
        <v>4921.1473839479395</v>
      </c>
      <c r="N20" s="4">
        <f>Empl!N20/(1-UnEmpl_Rate!N20/100)</f>
        <v>2548.6257928118393</v>
      </c>
      <c r="O20" s="4">
        <f>Empl!O20/(1-UnEmpl_Rate!O20/100)</f>
        <v>4430.2083333333339</v>
      </c>
      <c r="P20" s="4">
        <f>Empl!P20/(1-UnEmpl_Rate!P20/100)</f>
        <v>26431.4792269188</v>
      </c>
      <c r="Q20" s="4"/>
      <c r="R20" s="4" t="e">
        <v>#N/A</v>
      </c>
      <c r="S20" s="4" t="e">
        <v>#N/A</v>
      </c>
      <c r="T20" s="4" t="e">
        <v>#N/A</v>
      </c>
      <c r="U20" s="4" t="e">
        <v>#N/A</v>
      </c>
      <c r="V20" s="4" t="e">
        <v>#N/A</v>
      </c>
      <c r="W20" s="4" t="e">
        <v>#N/A</v>
      </c>
      <c r="X20" s="4" t="e">
        <v>#N/A</v>
      </c>
      <c r="Y20" s="4" t="e">
        <v>#N/A</v>
      </c>
      <c r="Z20" s="4" t="e">
        <v>#N/A</v>
      </c>
      <c r="AA20" s="4" t="e">
        <v>#N/A</v>
      </c>
      <c r="AB20" s="4" t="e">
        <v>#N/A</v>
      </c>
      <c r="AC20" s="4" t="e">
        <v>#N/A</v>
      </c>
      <c r="AD20" s="4" t="e">
        <v>#N/A</v>
      </c>
      <c r="AE20" s="4">
        <f>'[1]LFSS+PartS'!BK19</f>
        <v>113602.46606599999</v>
      </c>
    </row>
    <row r="21" spans="1:31">
      <c r="A21">
        <v>1983</v>
      </c>
      <c r="B21" s="4">
        <f>Empl!B21/(1-UnEmpl_Rate!B21/100)</f>
        <v>4036.1115755879059</v>
      </c>
      <c r="C21" s="4">
        <f>Empl!C21/(1-UnEmpl_Rate!C21/100)</f>
        <v>36209.817430270276</v>
      </c>
      <c r="D21" s="4">
        <f>Empl!D21/(1-UnEmpl_Rate!D21/100)</f>
        <v>2716.9213973799124</v>
      </c>
      <c r="E21" s="4">
        <f>Empl!E21/(1-UnEmpl_Rate!E21/100)</f>
        <v>4086.6334779332615</v>
      </c>
      <c r="F21" s="4">
        <f>Empl!F21/(1-UnEmpl_Rate!F21/100)</f>
        <v>14224.999605600935</v>
      </c>
      <c r="G21" s="4">
        <f>Empl!G21/(1-UnEmpl_Rate!G21/100)</f>
        <v>24435.814455231928</v>
      </c>
      <c r="H21" s="4">
        <f>Empl!H21/(1-UnEmpl_Rate!H21/100)</f>
        <v>1402.9719036004647</v>
      </c>
      <c r="I21" s="4">
        <f>Empl!I21/(1-UnEmpl_Rate!I21/100)</f>
        <v>23258.118187904969</v>
      </c>
      <c r="J21" s="4">
        <f>Empl!J21/(1-UnEmpl_Rate!J21/100)</f>
        <v>164.72912525879917</v>
      </c>
      <c r="K21" s="4">
        <f>Empl!K21/(1-UnEmpl_Rate!K21/100)</f>
        <v>6496.5864773480662</v>
      </c>
      <c r="L21" s="4">
        <f>Empl!L21/(1-UnEmpl_Rate!L21/100)</f>
        <v>3508.731568627451</v>
      </c>
      <c r="M21" s="4">
        <f>Empl!M21/(1-UnEmpl_Rate!M21/100)</f>
        <v>4923.3653995609211</v>
      </c>
      <c r="N21" s="4">
        <f>Empl!N21/(1-UnEmpl_Rate!N21/100)</f>
        <v>2560.8465608465608</v>
      </c>
      <c r="O21" s="4">
        <f>Empl!O21/(1-UnEmpl_Rate!O21/100)</f>
        <v>4458.8912133891217</v>
      </c>
      <c r="P21" s="4">
        <f>Empl!P21/(1-UnEmpl_Rate!P21/100)</f>
        <v>26499.720107623318</v>
      </c>
      <c r="Q21" s="4"/>
      <c r="R21" s="4" t="e">
        <v>#N/A</v>
      </c>
      <c r="S21" s="4" t="e">
        <v>#N/A</v>
      </c>
      <c r="T21" s="4" t="e">
        <v>#N/A</v>
      </c>
      <c r="U21" s="4" t="e">
        <v>#N/A</v>
      </c>
      <c r="V21" s="4" t="e">
        <v>#N/A</v>
      </c>
      <c r="W21" s="4" t="e">
        <v>#N/A</v>
      </c>
      <c r="X21" s="4" t="e">
        <v>#N/A</v>
      </c>
      <c r="Y21" s="4" t="e">
        <v>#N/A</v>
      </c>
      <c r="Z21" s="4" t="e">
        <v>#N/A</v>
      </c>
      <c r="AA21" s="4" t="e">
        <v>#N/A</v>
      </c>
      <c r="AB21" s="4" t="e">
        <v>#N/A</v>
      </c>
      <c r="AC21" s="4" t="e">
        <v>#N/A</v>
      </c>
      <c r="AD21" s="4" t="e">
        <v>#N/A</v>
      </c>
      <c r="AE21" s="4">
        <f>'[1]LFSS+PartS'!BK20</f>
        <v>115403.826451</v>
      </c>
    </row>
    <row r="22" spans="1:31">
      <c r="A22">
        <v>1984</v>
      </c>
      <c r="B22" s="4">
        <f>Empl!B22/(1-UnEmpl_Rate!B22/100)</f>
        <v>4039.5167645739912</v>
      </c>
      <c r="C22" s="4">
        <f>Empl!C22/(1-UnEmpl_Rate!C22/100)</f>
        <v>36641.212140997828</v>
      </c>
      <c r="D22" s="4">
        <f>Empl!D22/(1-UnEmpl_Rate!D22/100)</f>
        <v>2741.2377850162861</v>
      </c>
      <c r="E22" s="4">
        <f>Empl!E22/(1-UnEmpl_Rate!E22/100)</f>
        <v>4081.5922866379315</v>
      </c>
      <c r="F22" s="4">
        <f>Empl!F22/(1-UnEmpl_Rate!F22/100)</f>
        <v>14307.567333733496</v>
      </c>
      <c r="G22" s="4">
        <f>Empl!G22/(1-UnEmpl_Rate!G22/100)</f>
        <v>24602.620087336243</v>
      </c>
      <c r="H22" s="4">
        <f>Empl!H22/(1-UnEmpl_Rate!H22/100)</f>
        <v>1402.8286201183435</v>
      </c>
      <c r="I22" s="4">
        <f>Empl!I22/(1-UnEmpl_Rate!I22/100)</f>
        <v>23383.076663409338</v>
      </c>
      <c r="J22" s="4">
        <f>Empl!J22/(1-UnEmpl_Rate!J22/100)</f>
        <v>164.98547628865978</v>
      </c>
      <c r="K22" s="4">
        <f>Empl!K22/(1-UnEmpl_Rate!K22/100)</f>
        <v>6534.8986108048512</v>
      </c>
      <c r="L22" s="4">
        <f>Empl!L22/(1-UnEmpl_Rate!L22/100)</f>
        <v>3512.9347735263705</v>
      </c>
      <c r="M22" s="4">
        <f>Empl!M22/(1-UnEmpl_Rate!M22/100)</f>
        <v>4885.5008584070792</v>
      </c>
      <c r="N22" s="4">
        <f>Empl!N22/(1-UnEmpl_Rate!N22/100)</f>
        <v>2568.3544303797471</v>
      </c>
      <c r="O22" s="4">
        <f>Empl!O22/(1-UnEmpl_Rate!O22/100)</f>
        <v>4472.6326742976071</v>
      </c>
      <c r="P22" s="4">
        <f>Empl!P22/(1-UnEmpl_Rate!P22/100)</f>
        <v>27060.538749719417</v>
      </c>
      <c r="Q22" s="4"/>
      <c r="R22" s="4" t="e">
        <v>#N/A</v>
      </c>
      <c r="S22" s="4" t="e">
        <v>#N/A</v>
      </c>
      <c r="T22" s="4" t="e">
        <v>#N/A</v>
      </c>
      <c r="U22" s="4" t="e">
        <v>#N/A</v>
      </c>
      <c r="V22" s="4" t="e">
        <v>#N/A</v>
      </c>
      <c r="W22" s="4" t="e">
        <v>#N/A</v>
      </c>
      <c r="X22" s="4" t="e">
        <v>#N/A</v>
      </c>
      <c r="Y22" s="4" t="e">
        <v>#N/A</v>
      </c>
      <c r="Z22" s="4" t="e">
        <v>#N/A</v>
      </c>
      <c r="AA22" s="4" t="e">
        <v>#N/A</v>
      </c>
      <c r="AB22" s="4" t="e">
        <v>#N/A</v>
      </c>
      <c r="AC22" s="4" t="e">
        <v>#N/A</v>
      </c>
      <c r="AD22" s="4" t="e">
        <v>#N/A</v>
      </c>
      <c r="AE22" s="4">
        <f>'[1]LFSS+PartS'!BK21</f>
        <v>117303.85609299999</v>
      </c>
    </row>
    <row r="23" spans="1:31">
      <c r="A23">
        <v>1985</v>
      </c>
      <c r="B23" s="4">
        <f>Empl!B23/(1-UnEmpl_Rate!B23/100)</f>
        <v>4026.9483526140152</v>
      </c>
      <c r="C23" s="4">
        <f>Empl!C23/(1-UnEmpl_Rate!C23/100)</f>
        <v>37236.086636956519</v>
      </c>
      <c r="D23" s="4">
        <f>Empl!D23/(1-UnEmpl_Rate!D23/100)</f>
        <v>2768.9281886387994</v>
      </c>
      <c r="E23" s="4">
        <f>Empl!E23/(1-UnEmpl_Rate!E23/100)</f>
        <v>4175.321517204301</v>
      </c>
      <c r="F23" s="4">
        <f>Empl!F23/(1-UnEmpl_Rate!F23/100)</f>
        <v>14350.183210462288</v>
      </c>
      <c r="G23" s="4">
        <f>Empl!G23/(1-UnEmpl_Rate!G23/100)</f>
        <v>24629.791894852136</v>
      </c>
      <c r="H23" s="4">
        <f>Empl!H23/(1-UnEmpl_Rate!H23/100)</f>
        <v>1387.1592752403847</v>
      </c>
      <c r="I23" s="4">
        <f>Empl!I23/(1-UnEmpl_Rate!I23/100)</f>
        <v>23681.550191721133</v>
      </c>
      <c r="J23" s="4">
        <f>Empl!J23/(1-UnEmpl_Rate!J23/100)</f>
        <v>166.37336560247169</v>
      </c>
      <c r="K23" s="4">
        <f>Empl!K23/(1-UnEmpl_Rate!K23/100)</f>
        <v>6591.5660403930133</v>
      </c>
      <c r="L23" s="4">
        <f>Empl!L23/(1-UnEmpl_Rate!L23/100)</f>
        <v>3534.1023869294609</v>
      </c>
      <c r="M23" s="4">
        <f>Empl!M23/(1-UnEmpl_Rate!M23/100)</f>
        <v>4896.3334545454545</v>
      </c>
      <c r="N23" s="4">
        <f>Empl!N23/(1-UnEmpl_Rate!N23/100)</f>
        <v>2564.3533123028392</v>
      </c>
      <c r="O23" s="4">
        <f>Empl!O23/(1-UnEmpl_Rate!O23/100)</f>
        <v>4504.6680497925308</v>
      </c>
      <c r="P23" s="4">
        <f>Empl!P23/(1-UnEmpl_Rate!P23/100)</f>
        <v>27445.022478603605</v>
      </c>
      <c r="Q23" s="4"/>
      <c r="R23" s="4" t="e">
        <v>#N/A</v>
      </c>
      <c r="S23" s="4" t="e">
        <v>#N/A</v>
      </c>
      <c r="T23" s="4" t="e">
        <v>#N/A</v>
      </c>
      <c r="U23" s="4" t="e">
        <v>#N/A</v>
      </c>
      <c r="V23" s="4" t="e">
        <v>#N/A</v>
      </c>
      <c r="W23" s="4" t="e">
        <v>#N/A</v>
      </c>
      <c r="X23" s="4" t="e">
        <v>#N/A</v>
      </c>
      <c r="Y23" s="4" t="e">
        <v>#N/A</v>
      </c>
      <c r="Z23" s="4" t="e">
        <v>#N/A</v>
      </c>
      <c r="AA23" s="4" t="e">
        <v>#N/A</v>
      </c>
      <c r="AB23" s="4" t="e">
        <v>#N/A</v>
      </c>
      <c r="AC23" s="4" t="e">
        <v>#N/A</v>
      </c>
      <c r="AD23" s="4" t="e">
        <v>#N/A</v>
      </c>
      <c r="AE23" s="4">
        <f>'[1]LFSS+PartS'!BK22</f>
        <v>119314.518303</v>
      </c>
    </row>
    <row r="24" spans="1:31">
      <c r="A24">
        <v>1986</v>
      </c>
      <c r="B24" s="4">
        <f>Empl!B24/(1-UnEmpl_Rate!B24/100)</f>
        <v>4047.9958688888887</v>
      </c>
      <c r="C24" s="4">
        <f>Empl!C24/(1-UnEmpl_Rate!C24/100)</f>
        <v>37745.780123243247</v>
      </c>
      <c r="D24" s="4">
        <f>Empl!D24/(1-UnEmpl_Rate!D24/100)</f>
        <v>2785.8526315789472</v>
      </c>
      <c r="E24" s="4">
        <f>Empl!E24/(1-UnEmpl_Rate!E24/100)</f>
        <v>4171.6901627408997</v>
      </c>
      <c r="F24" s="4">
        <f>Empl!F24/(1-UnEmpl_Rate!F24/100)</f>
        <v>14611.728694915253</v>
      </c>
      <c r="G24" s="4">
        <f>Empl!G24/(1-UnEmpl_Rate!G24/100)</f>
        <v>24804.610318331503</v>
      </c>
      <c r="H24" s="4">
        <f>Empl!H24/(1-UnEmpl_Rate!H24/100)</f>
        <v>1396.2011923076925</v>
      </c>
      <c r="I24" s="4">
        <f>Empl!I24/(1-UnEmpl_Rate!I24/100)</f>
        <v>24027.705411635565</v>
      </c>
      <c r="J24" s="4">
        <f>Empl!J24/(1-UnEmpl_Rate!J24/100)</f>
        <v>169.77322176591375</v>
      </c>
      <c r="K24" s="4">
        <f>Empl!K24/(1-UnEmpl_Rate!K24/100)</f>
        <v>6689.5036017316015</v>
      </c>
      <c r="L24" s="4">
        <f>Empl!L24/(1-UnEmpl_Rate!L24/100)</f>
        <v>3551.915281704782</v>
      </c>
      <c r="M24" s="4">
        <f>Empl!M24/(1-UnEmpl_Rate!M24/100)</f>
        <v>4747.5322850828725</v>
      </c>
      <c r="N24" s="4">
        <f>Empl!N24/(1-UnEmpl_Rate!N24/100)</f>
        <v>2564.2405063291139</v>
      </c>
      <c r="O24" s="4">
        <f>Empl!O24/(1-UnEmpl_Rate!O24/100)</f>
        <v>4523.0848861283648</v>
      </c>
      <c r="P24" s="4">
        <f>Empl!P24/(1-UnEmpl_Rate!P24/100)</f>
        <v>27478.966402027028</v>
      </c>
      <c r="Q24" s="4"/>
      <c r="R24" s="4" t="e">
        <v>#N/A</v>
      </c>
      <c r="S24" s="4" t="e">
        <v>#N/A</v>
      </c>
      <c r="T24" s="4" t="e">
        <v>#N/A</v>
      </c>
      <c r="U24" s="4" t="e">
        <v>#N/A</v>
      </c>
      <c r="V24" s="4" t="e">
        <v>#N/A</v>
      </c>
      <c r="W24" s="4" t="e">
        <v>#N/A</v>
      </c>
      <c r="X24" s="4" t="e">
        <v>#N/A</v>
      </c>
      <c r="Y24" s="4" t="e">
        <v>#N/A</v>
      </c>
      <c r="Z24" s="4" t="e">
        <v>#N/A</v>
      </c>
      <c r="AA24" s="4" t="e">
        <v>#N/A</v>
      </c>
      <c r="AB24" s="4" t="e">
        <v>#N/A</v>
      </c>
      <c r="AC24" s="4" t="e">
        <v>#N/A</v>
      </c>
      <c r="AD24" s="4" t="e">
        <v>#N/A</v>
      </c>
      <c r="AE24" s="4">
        <f>'[1]LFSS+PartS'!BK23</f>
        <v>121503.794421</v>
      </c>
    </row>
    <row r="25" spans="1:31">
      <c r="A25">
        <v>1987</v>
      </c>
      <c r="B25" s="4">
        <f>Empl!B25/(1-UnEmpl_Rate!B25/100)</f>
        <v>4068.9143325942346</v>
      </c>
      <c r="C25" s="4">
        <f>Empl!C25/(1-UnEmpl_Rate!C25/100)</f>
        <v>38231.639309935206</v>
      </c>
      <c r="D25" s="4">
        <f>Empl!D25/(1-UnEmpl_Rate!D25/100)</f>
        <v>2806.8736842105268</v>
      </c>
      <c r="E25" s="4">
        <f>Empl!E25/(1-UnEmpl_Rate!E25/100)</f>
        <v>4172.2181511254021</v>
      </c>
      <c r="F25" s="4">
        <f>Empl!F25/(1-UnEmpl_Rate!F25/100)</f>
        <v>15750.356636363635</v>
      </c>
      <c r="G25" s="4">
        <f>Empl!G25/(1-UnEmpl_Rate!G25/100)</f>
        <v>25024.149286498352</v>
      </c>
      <c r="H25" s="4">
        <f>Empl!H25/(1-UnEmpl_Rate!H25/100)</f>
        <v>1405.0947338129497</v>
      </c>
      <c r="I25" s="4">
        <f>Empl!I25/(1-UnEmpl_Rate!I25/100)</f>
        <v>24269.025222345132</v>
      </c>
      <c r="J25" s="4">
        <f>Empl!J25/(1-UnEmpl_Rate!J25/100)</f>
        <v>174.22733025641026</v>
      </c>
      <c r="K25" s="4">
        <f>Empl!K25/(1-UnEmpl_Rate!K25/100)</f>
        <v>6825.0318237837837</v>
      </c>
      <c r="L25" s="4">
        <f>Empl!L25/(1-UnEmpl_Rate!L25/100)</f>
        <v>3546.1403572170302</v>
      </c>
      <c r="M25" s="4">
        <f>Empl!M25/(1-UnEmpl_Rate!M25/100)</f>
        <v>4777.2219586956517</v>
      </c>
      <c r="N25" s="4">
        <f>Empl!N25/(1-UnEmpl_Rate!N25/100)</f>
        <v>2567.8571428571427</v>
      </c>
      <c r="O25" s="4">
        <f>Empl!O25/(1-UnEmpl_Rate!O25/100)</f>
        <v>4535.736354273944</v>
      </c>
      <c r="P25" s="4">
        <f>Empl!P25/(1-UnEmpl_Rate!P25/100)</f>
        <v>27920.033071348938</v>
      </c>
      <c r="Q25" s="4"/>
      <c r="R25" s="4" t="e">
        <v>#N/A</v>
      </c>
      <c r="S25" s="4" t="e">
        <v>#N/A</v>
      </c>
      <c r="T25" s="4" t="e">
        <v>#N/A</v>
      </c>
      <c r="U25" s="4" t="e">
        <v>#N/A</v>
      </c>
      <c r="V25" s="4" t="e">
        <v>#N/A</v>
      </c>
      <c r="W25" s="4" t="e">
        <v>#N/A</v>
      </c>
      <c r="X25" s="4" t="e">
        <v>#N/A</v>
      </c>
      <c r="Y25" s="4" t="e">
        <v>#N/A</v>
      </c>
      <c r="Z25" s="4" t="e">
        <v>#N/A</v>
      </c>
      <c r="AA25" s="4" t="e">
        <v>#N/A</v>
      </c>
      <c r="AB25" s="4" t="e">
        <v>#N/A</v>
      </c>
      <c r="AC25" s="4" t="e">
        <v>#N/A</v>
      </c>
      <c r="AD25" s="4" t="e">
        <v>#N/A</v>
      </c>
      <c r="AE25" s="4">
        <f>'[1]LFSS+PartS'!BK24</f>
        <v>123436.666935</v>
      </c>
    </row>
    <row r="26" spans="1:31">
      <c r="A26">
        <v>1988</v>
      </c>
      <c r="B26" s="4">
        <f>Empl!B26/(1-UnEmpl_Rate!B26/100)</f>
        <v>4102.047406798245</v>
      </c>
      <c r="C26" s="4">
        <f>Empl!C26/(1-UnEmpl_Rate!C26/100)</f>
        <v>38775.68072246221</v>
      </c>
      <c r="D26" s="4">
        <f>Empl!D26/(1-UnEmpl_Rate!D26/100)</f>
        <v>2814.1039236479319</v>
      </c>
      <c r="E26" s="4">
        <f>Empl!E26/(1-UnEmpl_Rate!E26/100)</f>
        <v>4246.3566716738196</v>
      </c>
      <c r="F26" s="4">
        <f>Empl!F26/(1-UnEmpl_Rate!F26/100)</f>
        <v>16101.707825338255</v>
      </c>
      <c r="G26" s="4">
        <f>Empl!G26/(1-UnEmpl_Rate!G26/100)</f>
        <v>25158.469945355191</v>
      </c>
      <c r="H26" s="4">
        <f>Empl!H26/(1-UnEmpl_Rate!H26/100)</f>
        <v>1398.13134725537</v>
      </c>
      <c r="I26" s="4">
        <f>Empl!I26/(1-UnEmpl_Rate!I26/100)</f>
        <v>24556.643356589146</v>
      </c>
      <c r="J26" s="4">
        <f>Empl!J26/(1-UnEmpl_Rate!J26/100)</f>
        <v>178.55698673469388</v>
      </c>
      <c r="K26" s="4">
        <f>Empl!K26/(1-UnEmpl_Rate!K26/100)</f>
        <v>6940.5218898488129</v>
      </c>
      <c r="L26" s="4">
        <f>Empl!L26/(1-UnEmpl_Rate!L26/100)</f>
        <v>3565.8485269151138</v>
      </c>
      <c r="M26" s="4">
        <f>Empl!M26/(1-UnEmpl_Rate!M26/100)</f>
        <v>4814.5011371918536</v>
      </c>
      <c r="N26" s="4">
        <f>Empl!N26/(1-UnEmpl_Rate!N26/100)</f>
        <v>2577.5574112734867</v>
      </c>
      <c r="O26" s="4">
        <f>Empl!O26/(1-UnEmpl_Rate!O26/100)</f>
        <v>4579.1794871794873</v>
      </c>
      <c r="P26" s="4">
        <f>Empl!P26/(1-UnEmpl_Rate!P26/100)</f>
        <v>28536.608965027321</v>
      </c>
      <c r="Q26" s="4"/>
      <c r="R26" s="4" t="e">
        <v>#N/A</v>
      </c>
      <c r="S26" s="4" t="e">
        <v>#N/A</v>
      </c>
      <c r="T26" s="4" t="e">
        <v>#N/A</v>
      </c>
      <c r="U26" s="4" t="e">
        <v>#N/A</v>
      </c>
      <c r="V26" s="4" t="e">
        <v>#N/A</v>
      </c>
      <c r="W26" s="4" t="e">
        <v>#N/A</v>
      </c>
      <c r="X26" s="4" t="e">
        <v>#N/A</v>
      </c>
      <c r="Y26" s="4" t="e">
        <v>#N/A</v>
      </c>
      <c r="Z26" s="4" t="e">
        <v>#N/A</v>
      </c>
      <c r="AA26" s="4" t="e">
        <v>#N/A</v>
      </c>
      <c r="AB26" s="4" t="e">
        <v>#N/A</v>
      </c>
      <c r="AC26" s="4" t="e">
        <v>#N/A</v>
      </c>
      <c r="AD26" s="4" t="e">
        <v>#N/A</v>
      </c>
      <c r="AE26" s="4">
        <f>'[1]LFSS+PartS'!BK25</f>
        <v>125177.264092</v>
      </c>
    </row>
    <row r="27" spans="1:31">
      <c r="A27">
        <v>1989</v>
      </c>
      <c r="B27" s="4">
        <f>Empl!B27/(1-UnEmpl_Rate!B27/100)</f>
        <v>4102.5819222462205</v>
      </c>
      <c r="C27" s="4">
        <f>Empl!C27/(1-UnEmpl_Rate!C27/100)</f>
        <v>39248.989506437771</v>
      </c>
      <c r="D27" s="4">
        <f>Empl!D27/(1-UnEmpl_Rate!D27/100)</f>
        <v>2838.2188841201714</v>
      </c>
      <c r="E27" s="4">
        <f>Empl!E27/(1-UnEmpl_Rate!E27/100)</f>
        <v>4257.4625037513397</v>
      </c>
      <c r="F27" s="4">
        <f>Empl!F27/(1-UnEmpl_Rate!F27/100)</f>
        <v>16245.594700598804</v>
      </c>
      <c r="G27" s="4">
        <f>Empl!G27/(1-UnEmpl_Rate!G27/100)</f>
        <v>25484.221980413491</v>
      </c>
      <c r="H27" s="4">
        <f>Empl!H27/(1-UnEmpl_Rate!H27/100)</f>
        <v>1370.26947010551</v>
      </c>
      <c r="I27" s="4">
        <f>Empl!I27/(1-UnEmpl_Rate!I27/100)</f>
        <v>24724.287108527129</v>
      </c>
      <c r="J27" s="4">
        <f>Empl!J27/(1-UnEmpl_Rate!J27/100)</f>
        <v>184.32031771894094</v>
      </c>
      <c r="K27" s="4">
        <f>Empl!K27/(1-UnEmpl_Rate!K27/100)</f>
        <v>7073.5349474812429</v>
      </c>
      <c r="L27" s="4">
        <f>Empl!L27/(1-UnEmpl_Rate!L27/100)</f>
        <v>3604.3326477272726</v>
      </c>
      <c r="M27" s="4">
        <f>Empl!M27/(1-UnEmpl_Rate!M27/100)</f>
        <v>4869.3802276595743</v>
      </c>
      <c r="N27" s="4">
        <f>Empl!N27/(1-UnEmpl_Rate!N27/100)</f>
        <v>2572.4458204334364</v>
      </c>
      <c r="O27" s="4">
        <f>Empl!O27/(1-UnEmpl_Rate!O27/100)</f>
        <v>4631.6973415132925</v>
      </c>
      <c r="P27" s="4">
        <f>Empl!P27/(1-UnEmpl_Rate!P27/100)</f>
        <v>28779.833341227124</v>
      </c>
      <c r="Q27" s="4"/>
      <c r="R27" s="4" t="e">
        <v>#N/A</v>
      </c>
      <c r="S27" s="4" t="e">
        <v>#N/A</v>
      </c>
      <c r="T27" s="4" t="e">
        <v>#N/A</v>
      </c>
      <c r="U27" s="4" t="e">
        <v>#N/A</v>
      </c>
      <c r="V27" s="4" t="e">
        <v>#N/A</v>
      </c>
      <c r="W27" s="4" t="e">
        <v>#N/A</v>
      </c>
      <c r="X27" s="4" t="e">
        <v>#N/A</v>
      </c>
      <c r="Y27" s="4" t="e">
        <v>#N/A</v>
      </c>
      <c r="Z27" s="4" t="e">
        <v>#N/A</v>
      </c>
      <c r="AA27" s="4" t="e">
        <v>#N/A</v>
      </c>
      <c r="AB27" s="4" t="e">
        <v>#N/A</v>
      </c>
      <c r="AC27" s="4" t="e">
        <v>#N/A</v>
      </c>
      <c r="AD27" s="4" t="e">
        <v>#N/A</v>
      </c>
      <c r="AE27" s="4">
        <f>'[1]LFSS+PartS'!BK26</f>
        <v>126703.48979399999</v>
      </c>
    </row>
    <row r="28" spans="1:31">
      <c r="A28">
        <v>1990</v>
      </c>
      <c r="B28" s="4">
        <f>Empl!B28/(1-UnEmpl_Rate!B28/100)</f>
        <v>4111.2814464668099</v>
      </c>
      <c r="C28" s="4">
        <f>Empl!C28/(1-UnEmpl_Rate!C28/100)</f>
        <v>40184.027235356756</v>
      </c>
      <c r="D28" s="4">
        <f>Empl!D28/(1-UnEmpl_Rate!D28/100)</f>
        <v>2838.4590517241381</v>
      </c>
      <c r="E28" s="4">
        <f>Empl!E28/(1-UnEmpl_Rate!E28/100)</f>
        <v>4299.4237510683761</v>
      </c>
      <c r="F28" s="4">
        <f>Empl!F28/(1-UnEmpl_Rate!F28/100)</f>
        <v>16663.568227218937</v>
      </c>
      <c r="G28" s="4">
        <f>Empl!G28/(1-UnEmpl_Rate!G28/100)</f>
        <v>25659.066232356134</v>
      </c>
      <c r="H28" s="4">
        <f>Empl!H28/(1-UnEmpl_Rate!H28/100)</f>
        <v>1407.281494226328</v>
      </c>
      <c r="I28" s="4">
        <f>Empl!I28/(1-UnEmpl_Rate!I28/100)</f>
        <v>24897.656019758506</v>
      </c>
      <c r="J28" s="4">
        <f>Empl!J28/(1-UnEmpl_Rate!J28/100)</f>
        <v>191.88577009155648</v>
      </c>
      <c r="K28" s="4">
        <f>Empl!K28/(1-UnEmpl_Rate!K28/100)</f>
        <v>7242.5294462193824</v>
      </c>
      <c r="L28" s="4">
        <f>Empl!L28/(1-UnEmpl_Rate!L28/100)</f>
        <v>3685.1783488612841</v>
      </c>
      <c r="M28" s="4">
        <f>Empl!M28/(1-UnEmpl_Rate!M28/100)</f>
        <v>4931.8102436440677</v>
      </c>
      <c r="N28" s="4">
        <f>Empl!N28/(1-UnEmpl_Rate!N28/100)</f>
        <v>2562.5</v>
      </c>
      <c r="O28" s="4">
        <f>Empl!O28/(1-UnEmpl_Rate!O28/100)</f>
        <v>4684.0163934426237</v>
      </c>
      <c r="P28" s="4">
        <f>Empl!P28/(1-UnEmpl_Rate!P28/100)</f>
        <v>28808.997323308271</v>
      </c>
      <c r="Q28" s="4"/>
      <c r="R28" s="4" t="e">
        <v>#N/A</v>
      </c>
      <c r="S28" s="4" t="e">
        <v>#N/A</v>
      </c>
      <c r="T28" s="4" t="e">
        <v>#N/A</v>
      </c>
      <c r="U28" s="4" t="e">
        <v>#N/A</v>
      </c>
      <c r="V28" s="4" t="e">
        <v>#N/A</v>
      </c>
      <c r="W28" s="4" t="e">
        <v>#N/A</v>
      </c>
      <c r="X28" s="4" t="e">
        <v>#N/A</v>
      </c>
      <c r="Y28" s="4" t="e">
        <v>#N/A</v>
      </c>
      <c r="Z28" s="4" t="e">
        <v>#N/A</v>
      </c>
      <c r="AA28" s="4" t="e">
        <v>#N/A</v>
      </c>
      <c r="AB28" s="4" t="e">
        <v>#N/A</v>
      </c>
      <c r="AC28" s="4" t="e">
        <v>#N/A</v>
      </c>
      <c r="AD28" s="4" t="e">
        <v>#N/A</v>
      </c>
      <c r="AE28" s="4">
        <f>'[1]LFSS+PartS'!BK27</f>
        <v>128215.97584699999</v>
      </c>
    </row>
    <row r="29" spans="1:31">
      <c r="A29">
        <v>1991</v>
      </c>
      <c r="B29" s="4">
        <f>Empl!B29/(1-UnEmpl_Rate!B29/100)</f>
        <v>4116.3672564102562</v>
      </c>
      <c r="C29" s="4">
        <f>Empl!C29/(1-UnEmpl_Rate!C29/100)</f>
        <v>41091.101694915254</v>
      </c>
      <c r="D29" s="4">
        <f>Empl!D29/(1-UnEmpl_Rate!D29/100)</f>
        <v>2832.2909880564603</v>
      </c>
      <c r="E29" s="4">
        <f>Empl!E29/(1-UnEmpl_Rate!E29/100)</f>
        <v>4255.5842755651238</v>
      </c>
      <c r="F29" s="4">
        <f>Empl!F29/(1-UnEmpl_Rate!F29/100)</f>
        <v>16863.629282840237</v>
      </c>
      <c r="G29" s="4">
        <f>Empl!G29/(1-UnEmpl_Rate!G29/100)</f>
        <v>25773.667029379758</v>
      </c>
      <c r="H29" s="4">
        <f>Empl!H29/(1-UnEmpl_Rate!H29/100)</f>
        <v>1424.0288007033998</v>
      </c>
      <c r="I29" s="4">
        <f>Empl!I29/(1-UnEmpl_Rate!I29/100)</f>
        <v>25252.696119125685</v>
      </c>
      <c r="J29" s="4">
        <f>Empl!J29/(1-UnEmpl_Rate!J29/100)</f>
        <v>199.33393699186993</v>
      </c>
      <c r="K29" s="4">
        <f>Empl!K29/(1-UnEmpl_Rate!K29/100)</f>
        <v>7350.7661367974551</v>
      </c>
      <c r="L29" s="4">
        <f>Empl!L29/(1-UnEmpl_Rate!L29/100)</f>
        <v>3738.4278817427389</v>
      </c>
      <c r="M29" s="4">
        <f>Empl!M29/(1-UnEmpl_Rate!M29/100)</f>
        <v>5037.5417073684212</v>
      </c>
      <c r="N29" s="4">
        <f>Empl!N29/(1-UnEmpl_Rate!N29/100)</f>
        <v>2506.2098501070668</v>
      </c>
      <c r="O29" s="4">
        <f>Empl!O29/(1-UnEmpl_Rate!O29/100)</f>
        <v>4685.848074921957</v>
      </c>
      <c r="P29" s="4">
        <f>Empl!P29/(1-UnEmpl_Rate!P29/100)</f>
        <v>28463.213272428882</v>
      </c>
      <c r="Q29" s="4"/>
      <c r="R29" s="4" t="e">
        <v>#N/A</v>
      </c>
      <c r="S29" s="4" t="e">
        <v>#N/A</v>
      </c>
      <c r="T29" s="4" t="e">
        <v>#N/A</v>
      </c>
      <c r="U29" s="4" t="e">
        <v>#N/A</v>
      </c>
      <c r="V29" s="4" t="e">
        <v>#N/A</v>
      </c>
      <c r="W29" s="4" t="e">
        <v>#N/A</v>
      </c>
      <c r="X29" s="4" t="e">
        <v>#N/A</v>
      </c>
      <c r="Y29" s="4" t="e">
        <v>#N/A</v>
      </c>
      <c r="Z29" s="4" t="e">
        <v>#N/A</v>
      </c>
      <c r="AA29" s="4" t="e">
        <v>#N/A</v>
      </c>
      <c r="AB29" s="4" t="e">
        <v>#N/A</v>
      </c>
      <c r="AC29" s="4" t="e">
        <v>#N/A</v>
      </c>
      <c r="AD29" s="4" t="e">
        <v>#N/A</v>
      </c>
      <c r="AE29" s="4">
        <f>'[1]LFSS+PartS'!BK28</f>
        <v>129693.217095</v>
      </c>
    </row>
    <row r="30" spans="1:31">
      <c r="A30">
        <v>1992</v>
      </c>
      <c r="B30" s="4">
        <f>Empl!B30/(1-UnEmpl_Rate!B30/100)</f>
        <v>4142.0089730893433</v>
      </c>
      <c r="C30" s="4">
        <f>Empl!C30/(1-UnEmpl_Rate!C30/100)</f>
        <v>40988.222698072808</v>
      </c>
      <c r="D30" s="4">
        <f>Empl!D30/(1-UnEmpl_Rate!D30/100)</f>
        <v>2830.9299781181617</v>
      </c>
      <c r="E30" s="4">
        <f>Empl!E30/(1-UnEmpl_Rate!E30/100)</f>
        <v>4354.368517915309</v>
      </c>
      <c r="F30" s="4">
        <f>Empl!F30/(1-UnEmpl_Rate!F30/100)</f>
        <v>16928.896321686749</v>
      </c>
      <c r="G30" s="4">
        <f>Empl!G30/(1-UnEmpl_Rate!G30/100)</f>
        <v>25864.835164835164</v>
      </c>
      <c r="H30" s="4">
        <f>Empl!H30/(1-UnEmpl_Rate!H30/100)</f>
        <v>1440.81926713948</v>
      </c>
      <c r="I30" s="4">
        <f>Empl!I30/(1-UnEmpl_Rate!I30/100)</f>
        <v>25151.954893640348</v>
      </c>
      <c r="J30" s="4">
        <f>Empl!J30/(1-UnEmpl_Rate!J30/100)</f>
        <v>205.88317568947906</v>
      </c>
      <c r="K30" s="4">
        <f>Empl!K30/(1-UnEmpl_Rate!K30/100)</f>
        <v>7454.1766797454939</v>
      </c>
      <c r="L30" s="4">
        <f>Empl!L30/(1-UnEmpl_Rate!L30/100)</f>
        <v>3755.2452448132781</v>
      </c>
      <c r="M30" s="4">
        <f>Empl!M30/(1-UnEmpl_Rate!M30/100)</f>
        <v>4955.2194010526318</v>
      </c>
      <c r="N30" s="4">
        <f>Empl!N30/(1-UnEmpl_Rate!N30/100)</f>
        <v>2464.3261608154021</v>
      </c>
      <c r="O30" s="4">
        <f>Empl!O30/(1-UnEmpl_Rate!O30/100)</f>
        <v>4601.8181818181811</v>
      </c>
      <c r="P30" s="4">
        <f>Empl!P30/(1-UnEmpl_Rate!P30/100)</f>
        <v>28287.646245011088</v>
      </c>
      <c r="Q30" s="4"/>
      <c r="R30" s="4" t="e">
        <v>#N/A</v>
      </c>
      <c r="S30" s="4" t="e">
        <v>#N/A</v>
      </c>
      <c r="T30" s="4" t="e">
        <v>#N/A</v>
      </c>
      <c r="U30" s="4" t="e">
        <v>#N/A</v>
      </c>
      <c r="V30" s="4" t="e">
        <v>#N/A</v>
      </c>
      <c r="W30" s="4" t="e">
        <v>#N/A</v>
      </c>
      <c r="X30" s="4" t="e">
        <v>#N/A</v>
      </c>
      <c r="Y30" s="4" t="e">
        <v>#N/A</v>
      </c>
      <c r="Z30" s="4" t="e">
        <v>#N/A</v>
      </c>
      <c r="AA30" s="4" t="e">
        <v>#N/A</v>
      </c>
      <c r="AB30" s="4" t="e">
        <v>#N/A</v>
      </c>
      <c r="AC30" s="4" t="e">
        <v>#N/A</v>
      </c>
      <c r="AD30" s="4" t="e">
        <v>#N/A</v>
      </c>
      <c r="AE30" s="4">
        <f>'[1]LFSS+PartS'!BK29</f>
        <v>131213.31330000001</v>
      </c>
    </row>
    <row r="31" spans="1:31">
      <c r="A31">
        <v>1993</v>
      </c>
      <c r="B31" s="4">
        <f>Empl!B31/(1-UnEmpl_Rate!B31/100)</f>
        <v>4182.6687702406998</v>
      </c>
      <c r="C31" s="4">
        <f>Empl!C31/(1-UnEmpl_Rate!C31/100)</f>
        <v>40982.646420824291</v>
      </c>
      <c r="D31" s="4">
        <f>Empl!D31/(1-UnEmpl_Rate!D31/100)</f>
        <v>2815.5752212389384</v>
      </c>
      <c r="E31" s="4">
        <f>Empl!E31/(1-UnEmpl_Rate!E31/100)</f>
        <v>4424.1296630196939</v>
      </c>
      <c r="F31" s="4">
        <f>Empl!F31/(1-UnEmpl_Rate!F31/100)</f>
        <v>17237.670223484849</v>
      </c>
      <c r="G31" s="4">
        <f>Empl!G31/(1-UnEmpl_Rate!G31/100)</f>
        <v>25911.012235817576</v>
      </c>
      <c r="H31" s="4">
        <f>Empl!H31/(1-UnEmpl_Rate!H31/100)</f>
        <v>1465.9769182464456</v>
      </c>
      <c r="I31" s="4">
        <f>Empl!I31/(1-UnEmpl_Rate!I31/100)</f>
        <v>24720.281686600221</v>
      </c>
      <c r="J31" s="4">
        <f>Empl!J31/(1-UnEmpl_Rate!J31/100)</f>
        <v>210.64645995893227</v>
      </c>
      <c r="K31" s="4">
        <f>Empl!K31/(1-UnEmpl_Rate!K31/100)</f>
        <v>7548.3752064171122</v>
      </c>
      <c r="L31" s="4">
        <f>Empl!L31/(1-UnEmpl_Rate!L31/100)</f>
        <v>3750.4973541666668</v>
      </c>
      <c r="M31" s="4">
        <f>Empl!M31/(1-UnEmpl_Rate!M31/100)</f>
        <v>4921.2261141942363</v>
      </c>
      <c r="N31" s="4">
        <f>Empl!N31/(1-UnEmpl_Rate!N31/100)</f>
        <v>2444.563918757467</v>
      </c>
      <c r="O31" s="4">
        <f>Empl!O31/(1-UnEmpl_Rate!O31/100)</f>
        <v>4568.0400890868596</v>
      </c>
      <c r="P31" s="4">
        <f>Empl!P31/(1-UnEmpl_Rate!P31/100)</f>
        <v>28172.520111358575</v>
      </c>
      <c r="Q31" s="4"/>
      <c r="R31" s="4" t="e">
        <v>#N/A</v>
      </c>
      <c r="S31" s="4" t="e">
        <v>#N/A</v>
      </c>
      <c r="T31" s="4" t="e">
        <v>#N/A</v>
      </c>
      <c r="U31" s="4" t="e">
        <v>#N/A</v>
      </c>
      <c r="V31" s="4" t="e">
        <v>#N/A</v>
      </c>
      <c r="W31" s="4" t="e">
        <v>#N/A</v>
      </c>
      <c r="X31" s="4" t="e">
        <v>#N/A</v>
      </c>
      <c r="Y31" s="4" t="e">
        <v>#N/A</v>
      </c>
      <c r="Z31" s="4" t="e">
        <v>#N/A</v>
      </c>
      <c r="AA31" s="4" t="e">
        <v>#N/A</v>
      </c>
      <c r="AB31" s="4" t="e">
        <v>#N/A</v>
      </c>
      <c r="AC31" s="4" t="e">
        <v>#N/A</v>
      </c>
      <c r="AD31" s="4" t="e">
        <v>#N/A</v>
      </c>
      <c r="AE31" s="4">
        <f>'[1]LFSS+PartS'!BK30</f>
        <v>132580.52675399999</v>
      </c>
    </row>
    <row r="32" spans="1:31">
      <c r="A32">
        <v>1994</v>
      </c>
      <c r="B32" s="4">
        <f>Empl!B32/(1-UnEmpl_Rate!B32/100)</f>
        <v>4220.5990299334808</v>
      </c>
      <c r="C32" s="4">
        <f>Empl!C32/(1-UnEmpl_Rate!C32/100)</f>
        <v>41264.192139737992</v>
      </c>
      <c r="D32" s="4">
        <f>Empl!D32/(1-UnEmpl_Rate!D32/100)</f>
        <v>2812.3726977248102</v>
      </c>
      <c r="E32" s="4">
        <f>Empl!E32/(1-UnEmpl_Rate!E32/100)</f>
        <v>4521.7020351262345</v>
      </c>
      <c r="F32" s="4">
        <f>Empl!F32/(1-UnEmpl_Rate!F32/100)</f>
        <v>17420.54880128205</v>
      </c>
      <c r="G32" s="4">
        <f>Empl!G32/(1-UnEmpl_Rate!G32/100)</f>
        <v>26128.348214285714</v>
      </c>
      <c r="H32" s="4">
        <f>Empl!H32/(1-UnEmpl_Rate!H32/100)</f>
        <v>1488.4834375729288</v>
      </c>
      <c r="I32" s="4">
        <f>Empl!I32/(1-UnEmpl_Rate!I32/100)</f>
        <v>24558.323287472034</v>
      </c>
      <c r="J32" s="4">
        <f>Empl!J32/(1-UnEmpl_Rate!J32/100)</f>
        <v>217.64975723140498</v>
      </c>
      <c r="K32" s="4">
        <f>Empl!K32/(1-UnEmpl_Rate!K32/100)</f>
        <v>7658.949010775862</v>
      </c>
      <c r="L32" s="4">
        <f>Empl!L32/(1-UnEmpl_Rate!L32/100)</f>
        <v>3761.4877241379309</v>
      </c>
      <c r="M32" s="4">
        <f>Empl!M32/(1-UnEmpl_Rate!M32/100)</f>
        <v>4938.4812997835497</v>
      </c>
      <c r="N32" s="4">
        <f>Empl!N32/(1-UnEmpl_Rate!N32/100)</f>
        <v>2419.3045563549163</v>
      </c>
      <c r="O32" s="4">
        <f>Empl!O32/(1-UnEmpl_Rate!O32/100)</f>
        <v>4544.8545861297534</v>
      </c>
      <c r="P32" s="4">
        <f>Empl!P32/(1-UnEmpl_Rate!P32/100)</f>
        <v>28115.094369349503</v>
      </c>
      <c r="Q32" s="4"/>
      <c r="R32" s="4" t="e">
        <v>#N/A</v>
      </c>
      <c r="S32" s="4" t="e">
        <v>#N/A</v>
      </c>
      <c r="T32" s="4" t="e">
        <v>#N/A</v>
      </c>
      <c r="U32" s="4" t="e">
        <v>#N/A</v>
      </c>
      <c r="V32" s="4" t="e">
        <v>#N/A</v>
      </c>
      <c r="W32" s="4" t="e">
        <v>#N/A</v>
      </c>
      <c r="X32" s="4" t="e">
        <v>#N/A</v>
      </c>
      <c r="Y32" s="4" t="e">
        <v>#N/A</v>
      </c>
      <c r="Z32" s="4" t="e">
        <v>#N/A</v>
      </c>
      <c r="AA32" s="4" t="e">
        <v>#N/A</v>
      </c>
      <c r="AB32" s="4" t="e">
        <v>#N/A</v>
      </c>
      <c r="AC32" s="4" t="e">
        <v>#N/A</v>
      </c>
      <c r="AD32" s="4" t="e">
        <v>#N/A</v>
      </c>
      <c r="AE32" s="4">
        <f>'[1]LFSS+PartS'!BK31</f>
        <v>133915.08335100001</v>
      </c>
    </row>
    <row r="33" spans="1:31">
      <c r="A33">
        <v>1995</v>
      </c>
      <c r="B33" s="4">
        <f>Empl!B33/(1-UnEmpl_Rate!B33/100)</f>
        <v>4283.388704318937</v>
      </c>
      <c r="C33" s="4">
        <f>Empl!C33/(1-UnEmpl_Rate!C33/100)</f>
        <v>41348.583877995639</v>
      </c>
      <c r="D33" s="4">
        <f>Empl!D33/(1-UnEmpl_Rate!D33/100)</f>
        <v>2799.5927116827438</v>
      </c>
      <c r="E33" s="4">
        <f>Empl!E33/(1-UnEmpl_Rate!E33/100)</f>
        <v>4577.4669603524226</v>
      </c>
      <c r="F33" s="4">
        <f>Empl!F33/(1-UnEmpl_Rate!F33/100)</f>
        <v>17458.511979823455</v>
      </c>
      <c r="G33" s="4">
        <f>Empl!G33/(1-UnEmpl_Rate!G33/100)</f>
        <v>26330.734966592427</v>
      </c>
      <c r="H33" s="4">
        <f>Empl!H33/(1-UnEmpl_Rate!H33/100)</f>
        <v>1513.6145952109464</v>
      </c>
      <c r="I33" s="4">
        <f>Empl!I33/(1-UnEmpl_Rate!I33/100)</f>
        <v>24674.549549549549</v>
      </c>
      <c r="J33" s="4">
        <f>Empl!J33/(1-UnEmpl_Rate!J33/100)</f>
        <v>222.55406797116376</v>
      </c>
      <c r="K33" s="4">
        <f>Empl!K33/(1-UnEmpl_Rate!K33/100)</f>
        <v>7925.8451472191928</v>
      </c>
      <c r="L33" s="4">
        <f>Empl!L33/(1-UnEmpl_Rate!L33/100)</f>
        <v>3744.3945720250526</v>
      </c>
      <c r="M33" s="4">
        <f>Empl!M33/(1-UnEmpl_Rate!M33/100)</f>
        <v>4917.4592833876213</v>
      </c>
      <c r="N33" s="4">
        <f>Empl!N33/(1-UnEmpl_Rate!N33/100)</f>
        <v>2427.4231678486999</v>
      </c>
      <c r="O33" s="4">
        <f>Empl!O33/(1-UnEmpl_Rate!O33/100)</f>
        <v>4587.6666666666661</v>
      </c>
      <c r="P33" s="4">
        <f>Empl!P33/(1-UnEmpl_Rate!P33/100)</f>
        <v>28212.39344262295</v>
      </c>
      <c r="Q33" s="4"/>
      <c r="R33" s="4">
        <f>Empl!R33/(1-UnEmpl_Rate!R33/100)</f>
        <v>5312.7398543184181</v>
      </c>
      <c r="S33" s="4">
        <f>Empl!S33/(1-UnEmpl_Rate!S33/100)</f>
        <v>702.43902439024396</v>
      </c>
      <c r="T33" s="4">
        <f>Empl!T33/(1-UnEmpl_Rate!T33/100)</f>
        <v>4440.3654485049838</v>
      </c>
      <c r="U33" s="4">
        <f>Empl!U33/(1-UnEmpl_Rate!U33/100)</f>
        <v>1093.0552291421857</v>
      </c>
      <c r="V33" s="4">
        <f>Empl!V33/(1-UnEmpl_Rate!V33/100)</f>
        <v>1591.3948497854078</v>
      </c>
      <c r="W33" s="4">
        <f>Empl!W33/(1-UnEmpl_Rate!W33/100)</f>
        <v>17035.554282258065</v>
      </c>
      <c r="X33" s="4">
        <f>Empl!X33/(1-UnEmpl_Rate!X33/100)</f>
        <v>2397.2582480091014</v>
      </c>
      <c r="Y33" s="4">
        <f>Empl!Y33/(1-UnEmpl_Rate!Y33/100)</f>
        <v>989.75321888412032</v>
      </c>
      <c r="Z33" s="4" t="e">
        <f>Empl!Z33/(1-UnEmpl_Rate!Z33/100)</f>
        <v>#N/A</v>
      </c>
      <c r="AA33" s="4">
        <f>Empl!AA33/(1-UnEmpl_Rate!AA33/100)</f>
        <v>151.8448637316562</v>
      </c>
      <c r="AB33" s="4">
        <f>Empl!AB33/(1-UnEmpl_Rate!AB33/100)</f>
        <v>3909.5222222222224</v>
      </c>
      <c r="AC33" s="4">
        <f>Empl!AC33/(1-UnEmpl_Rate!AC33/100)</f>
        <v>12865.448504983387</v>
      </c>
      <c r="AD33" s="4" t="e">
        <f>Empl!AD33/(1-UnEmpl_Rate!AD33/100)</f>
        <v>#N/A</v>
      </c>
      <c r="AE33" s="4">
        <f>'[1]LFSS+PartS'!BK32</f>
        <v>135379.40375900001</v>
      </c>
    </row>
    <row r="34" spans="1:31">
      <c r="A34">
        <v>1996</v>
      </c>
      <c r="B34" s="4">
        <f>Empl!B34/(1-UnEmpl_Rate!B34/100)</f>
        <v>4285.1933701657454</v>
      </c>
      <c r="C34" s="4">
        <f>Empl!C34/(1-UnEmpl_Rate!C34/100)</f>
        <v>41678.375411635563</v>
      </c>
      <c r="D34" s="4">
        <f>Empl!D34/(1-UnEmpl_Rate!D34/100)</f>
        <v>2815.3361792956239</v>
      </c>
      <c r="E34" s="4">
        <f>Empl!E34/(1-UnEmpl_Rate!E34/100)</f>
        <v>4571.5265486725657</v>
      </c>
      <c r="F34" s="4">
        <f>Empl!F34/(1-UnEmpl_Rate!F34/100)</f>
        <v>17534.207240948814</v>
      </c>
      <c r="G34" s="4">
        <f>Empl!G34/(1-UnEmpl_Rate!G34/100)</f>
        <v>26568.715083798881</v>
      </c>
      <c r="H34" s="4">
        <f>Empl!H34/(1-UnEmpl_Rate!H34/100)</f>
        <v>1558.7995469988675</v>
      </c>
      <c r="I34" s="4">
        <f>Empl!I34/(1-UnEmpl_Rate!I34/100)</f>
        <v>24824.549549549549</v>
      </c>
      <c r="J34" s="4">
        <f>Empl!J34/(1-UnEmpl_Rate!J34/100)</f>
        <v>228.34191555097837</v>
      </c>
      <c r="K34" s="4">
        <f>Empl!K34/(1-UnEmpl_Rate!K34/100)</f>
        <v>8039.0032502708555</v>
      </c>
      <c r="L34" s="4">
        <f>Empl!L34/(1-UnEmpl_Rate!L34/100)</f>
        <v>3778.6673662119624</v>
      </c>
      <c r="M34" s="4">
        <f>Empl!M34/(1-UnEmpl_Rate!M34/100)</f>
        <v>5005.2934782608691</v>
      </c>
      <c r="N34" s="4">
        <f>Empl!N34/(1-UnEmpl_Rate!N34/100)</f>
        <v>2439.1100702576114</v>
      </c>
      <c r="O34" s="4">
        <f>Empl!O34/(1-UnEmpl_Rate!O34/100)</f>
        <v>4586.6741321388581</v>
      </c>
      <c r="P34" s="4">
        <f>Empl!P34/(1-UnEmpl_Rate!P34/100)</f>
        <v>28291.259500542888</v>
      </c>
      <c r="Q34" s="4"/>
      <c r="R34" s="4">
        <f>Empl!R34/(1-UnEmpl_Rate!R34/100)</f>
        <v>5334.7099792099798</v>
      </c>
      <c r="S34" s="4">
        <f>Empl!S34/(1-UnEmpl_Rate!S34/100)</f>
        <v>688.97550111358578</v>
      </c>
      <c r="T34" s="4">
        <f>Empl!T34/(1-UnEmpl_Rate!T34/100)</f>
        <v>4453.6182019977805</v>
      </c>
      <c r="U34" s="4">
        <f>Empl!U34/(1-UnEmpl_Rate!U34/100)</f>
        <v>1112.1997621878716</v>
      </c>
      <c r="V34" s="4">
        <f>Empl!V34/(1-UnEmpl_Rate!V34/100)</f>
        <v>1621.9176598049837</v>
      </c>
      <c r="W34" s="4">
        <f>Empl!W34/(1-UnEmpl_Rate!W34/100)</f>
        <v>17024.086291240044</v>
      </c>
      <c r="X34" s="4">
        <f>Empl!X34/(1-UnEmpl_Rate!X34/100)</f>
        <v>2419.6962879640046</v>
      </c>
      <c r="Y34" s="4">
        <f>Empl!Y34/(1-UnEmpl_Rate!Y34/100)</f>
        <v>971.18152524167556</v>
      </c>
      <c r="Z34" s="4" t="e">
        <f>Empl!Z34/(1-UnEmpl_Rate!Z34/100)</f>
        <v>#N/A</v>
      </c>
      <c r="AA34" s="4">
        <f>Empl!AA34/(1-UnEmpl_Rate!AA34/100)</f>
        <v>155.18987341772154</v>
      </c>
      <c r="AB34" s="4">
        <f>Empl!AB34/(1-UnEmpl_Rate!AB34/100)</f>
        <v>3994.453038674033</v>
      </c>
      <c r="AC34" s="4">
        <f>Empl!AC34/(1-UnEmpl_Rate!AC34/100)</f>
        <v>12082.150537634408</v>
      </c>
      <c r="AD34" s="4" t="e">
        <f>Empl!AD34/(1-UnEmpl_Rate!AD34/100)</f>
        <v>#N/A</v>
      </c>
      <c r="AE34" s="4">
        <f>'[1]LFSS+PartS'!BK33</f>
        <v>136880.370107</v>
      </c>
    </row>
    <row r="35" spans="1:31">
      <c r="A35">
        <v>1997</v>
      </c>
      <c r="B35" s="4">
        <f>Empl!B35/(1-UnEmpl_Rate!B35/100)</f>
        <v>4300.1101321585902</v>
      </c>
      <c r="C35" s="4">
        <f>Empl!C35/(1-UnEmpl_Rate!C35/100)</f>
        <v>41976.769911504423</v>
      </c>
      <c r="D35" s="4">
        <f>Empl!D35/(1-UnEmpl_Rate!D35/100)</f>
        <v>2821.1181434599157</v>
      </c>
      <c r="E35" s="4">
        <f>Empl!E35/(1-UnEmpl_Rate!E35/100)</f>
        <v>4563.6585365853662</v>
      </c>
      <c r="F35" s="4">
        <f>Empl!F35/(1-UnEmpl_Rate!F35/100)</f>
        <v>17855.514705882353</v>
      </c>
      <c r="G35" s="4">
        <f>Empl!G35/(1-UnEmpl_Rate!G35/100)</f>
        <v>26834.266517357224</v>
      </c>
      <c r="H35" s="4">
        <f>Empl!H35/(1-UnEmpl_Rate!H35/100)</f>
        <v>1587.3584905660377</v>
      </c>
      <c r="I35" s="4">
        <f>Empl!I35/(1-UnEmpl_Rate!I35/100)</f>
        <v>24902.927927927925</v>
      </c>
      <c r="J35" s="4">
        <f>Empl!J35/(1-UnEmpl_Rate!J35/100)</f>
        <v>235.60123329907503</v>
      </c>
      <c r="K35" s="4">
        <f>Empl!K35/(1-UnEmpl_Rate!K35/100)</f>
        <v>8179.6791443850261</v>
      </c>
      <c r="L35" s="4">
        <f>Empl!L35/(1-UnEmpl_Rate!L35/100)</f>
        <v>3806.2959076600214</v>
      </c>
      <c r="M35" s="4">
        <f>Empl!M35/(1-UnEmpl_Rate!M35/100)</f>
        <v>5108.7027027027025</v>
      </c>
      <c r="N35" s="4">
        <f>Empl!N35/(1-UnEmpl_Rate!N35/100)</f>
        <v>2467.9266895761743</v>
      </c>
      <c r="O35" s="4">
        <f>Empl!O35/(1-UnEmpl_Rate!O35/100)</f>
        <v>4542.9213483146068</v>
      </c>
      <c r="P35" s="4">
        <f>Empl!P35/(1-UnEmpl_Rate!P35/100)</f>
        <v>28457.929184549361</v>
      </c>
      <c r="Q35" s="4"/>
      <c r="R35" s="4">
        <f>Empl!R35/(1-UnEmpl_Rate!R35/100)</f>
        <v>5347.3084994753408</v>
      </c>
      <c r="S35" s="4">
        <f>Empl!S35/(1-UnEmpl_Rate!S35/100)</f>
        <v>684.73451327433622</v>
      </c>
      <c r="T35" s="4">
        <f>Empl!T35/(1-UnEmpl_Rate!T35/100)</f>
        <v>4421.2541254125408</v>
      </c>
      <c r="U35" s="4">
        <f>Empl!U35/(1-UnEmpl_Rate!U35/100)</f>
        <v>1154.8345153664302</v>
      </c>
      <c r="V35" s="4">
        <f>Empl!V35/(1-UnEmpl_Rate!V35/100)</f>
        <v>1610.8556149732619</v>
      </c>
      <c r="W35" s="4">
        <f>Empl!W35/(1-UnEmpl_Rate!W35/100)</f>
        <v>17033.807777777776</v>
      </c>
      <c r="X35" s="4">
        <f>Empl!X35/(1-UnEmpl_Rate!X35/100)</f>
        <v>2405.5480225988699</v>
      </c>
      <c r="Y35" s="4">
        <f>Empl!Y35/(1-UnEmpl_Rate!Y35/100)</f>
        <v>953.46938775510193</v>
      </c>
      <c r="Z35" s="4">
        <f>Empl!Z35/(1-UnEmpl_Rate!Z35/100)</f>
        <v>315.74894514767931</v>
      </c>
      <c r="AA35" s="4">
        <f>Empl!AA35/(1-UnEmpl_Rate!AA35/100)</f>
        <v>157.42796157950906</v>
      </c>
      <c r="AB35" s="4">
        <f>Empl!AB35/(1-UnEmpl_Rate!AB35/100)</f>
        <v>3977.1963677639046</v>
      </c>
      <c r="AC35" s="4">
        <f>Empl!AC35/(1-UnEmpl_Rate!AC35/100)</f>
        <v>12068.051118210862</v>
      </c>
      <c r="AD35" s="4" t="e">
        <f>Empl!AD35/(1-UnEmpl_Rate!AD35/100)</f>
        <v>#N/A</v>
      </c>
      <c r="AE35" s="4">
        <f>'[1]LFSS+PartS'!BK34</f>
        <v>138611.55761700001</v>
      </c>
    </row>
    <row r="36" spans="1:31">
      <c r="A36">
        <v>1998</v>
      </c>
      <c r="B36" s="4">
        <f>Empl!B36/(1-UnEmpl_Rate!B36/100)</f>
        <v>4380.3748621830209</v>
      </c>
      <c r="C36" s="4">
        <f>Empl!C36/(1-UnEmpl_Rate!C36/100)</f>
        <v>42391.83222958057</v>
      </c>
      <c r="D36" s="4">
        <f>Empl!D36/(1-UnEmpl_Rate!D36/100)</f>
        <v>2851.8611987381705</v>
      </c>
      <c r="E36" s="4">
        <f>Empl!E36/(1-UnEmpl_Rate!E36/100)</f>
        <v>4833.8245219347582</v>
      </c>
      <c r="F36" s="4">
        <f>Empl!F36/(1-UnEmpl_Rate!F36/100)</f>
        <v>18192.344497607653</v>
      </c>
      <c r="G36" s="4">
        <f>Empl!G36/(1-UnEmpl_Rate!G36/100)</f>
        <v>27181.716833890747</v>
      </c>
      <c r="H36" s="4">
        <f>Empl!H36/(1-UnEmpl_Rate!H36/100)</f>
        <v>1648</v>
      </c>
      <c r="I36" s="4">
        <f>Empl!I36/(1-UnEmpl_Rate!I36/100)</f>
        <v>25181.96166854566</v>
      </c>
      <c r="J36" s="4">
        <f>Empl!J36/(1-UnEmpl_Rate!J36/100)</f>
        <v>245.93011305241521</v>
      </c>
      <c r="K36" s="4">
        <f>Empl!K36/(1-UnEmpl_Rate!K36/100)</f>
        <v>8250.7903055848274</v>
      </c>
      <c r="L36" s="4">
        <f>Empl!L36/(1-UnEmpl_Rate!L36/100)</f>
        <v>3844.8373557187829</v>
      </c>
      <c r="M36" s="4">
        <f>Empl!M36/(1-UnEmpl_Rate!M36/100)</f>
        <v>5173.7273695420654</v>
      </c>
      <c r="N36" s="4">
        <f>Empl!N36/(1-UnEmpl_Rate!N36/100)</f>
        <v>2476.9751693002254</v>
      </c>
      <c r="O36" s="4">
        <f>Empl!O36/(1-UnEmpl_Rate!O36/100)</f>
        <v>4532.9658213891944</v>
      </c>
      <c r="P36" s="4">
        <f>Empl!P36/(1-UnEmpl_Rate!P36/100)</f>
        <v>28534.110756123533</v>
      </c>
      <c r="Q36" s="4"/>
      <c r="R36" s="4">
        <f>Empl!R36/(1-UnEmpl_Rate!R36/100)</f>
        <v>5355.706951871658</v>
      </c>
      <c r="S36" s="4">
        <f>Empl!S36/(1-UnEmpl_Rate!S36/100)</f>
        <v>668.94273127753297</v>
      </c>
      <c r="T36" s="4">
        <f>Empl!T36/(1-UnEmpl_Rate!T36/100)</f>
        <v>4470.4490690032853</v>
      </c>
      <c r="U36" s="4">
        <f>Empl!U36/(1-UnEmpl_Rate!U36/100)</f>
        <v>1131.8372093023256</v>
      </c>
      <c r="V36" s="4">
        <f>Empl!V36/(1-UnEmpl_Rate!V36/100)</f>
        <v>1721.6589861751154</v>
      </c>
      <c r="W36" s="4">
        <f>Empl!W36/(1-UnEmpl_Rate!W36/100)</f>
        <v>17098.444836302897</v>
      </c>
      <c r="X36" s="4">
        <f>Empl!X36/(1-UnEmpl_Rate!X36/100)</f>
        <v>2427.1134020618556</v>
      </c>
      <c r="Y36" s="4">
        <f>Empl!Y36/(1-UnEmpl_Rate!Y36/100)</f>
        <v>957.60259179265665</v>
      </c>
      <c r="Z36" s="4">
        <f>Empl!Z36/(1-UnEmpl_Rate!Z36/100)</f>
        <v>320.3582718651212</v>
      </c>
      <c r="AA36" s="4">
        <f>Empl!AA36/(1-UnEmpl_Rate!AA36/100)</f>
        <v>157.44385026737967</v>
      </c>
      <c r="AB36" s="4">
        <f>Empl!AB36/(1-UnEmpl_Rate!AB36/100)</f>
        <v>3892.1661054994388</v>
      </c>
      <c r="AC36" s="4">
        <f>Empl!AC36/(1-UnEmpl_Rate!AC36/100)</f>
        <v>11729.028815368196</v>
      </c>
      <c r="AD36" s="4" t="e">
        <f>Empl!AD36/(1-UnEmpl_Rate!AD36/100)</f>
        <v>#N/A</v>
      </c>
      <c r="AE36" s="4">
        <f>'[1]LFSS+PartS'!BK35</f>
        <v>140420.20741500001</v>
      </c>
    </row>
    <row r="37" spans="1:31">
      <c r="A37">
        <v>1999</v>
      </c>
      <c r="B37" s="4">
        <f>Empl!B37/(1-UnEmpl_Rate!B37/100)</f>
        <v>4397.1615720524014</v>
      </c>
      <c r="C37" s="4">
        <f>Empl!C37/(1-UnEmpl_Rate!C37/100)</f>
        <v>42703.501094091902</v>
      </c>
      <c r="D37" s="4">
        <f>Empl!D37/(1-UnEmpl_Rate!D37/100)</f>
        <v>2884.7784810126582</v>
      </c>
      <c r="E37" s="4">
        <f>Empl!E37/(1-UnEmpl_Rate!E37/100)</f>
        <v>4884.8749999999991</v>
      </c>
      <c r="F37" s="4">
        <f>Empl!F37/(1-UnEmpl_Rate!F37/100)</f>
        <v>18403.819444444445</v>
      </c>
      <c r="G37" s="4">
        <f>Empl!G37/(1-UnEmpl_Rate!G37/100)</f>
        <v>27742.222222222223</v>
      </c>
      <c r="H37" s="4">
        <f>Empl!H37/(1-UnEmpl_Rate!H37/100)</f>
        <v>1722.9830148619958</v>
      </c>
      <c r="I37" s="4">
        <f>Empl!I37/(1-UnEmpl_Rate!I37/100)</f>
        <v>25343.434343434343</v>
      </c>
      <c r="J37" s="4">
        <f>Empl!J37/(1-UnEmpl_Rate!J37/100)</f>
        <v>256.92622950819674</v>
      </c>
      <c r="K37" s="4">
        <f>Empl!K37/(1-UnEmpl_Rate!K37/100)</f>
        <v>8408.1419624217124</v>
      </c>
      <c r="L37" s="4">
        <f>Empl!L37/(1-UnEmpl_Rate!L37/100)</f>
        <v>3882.7974947807934</v>
      </c>
      <c r="M37" s="4">
        <f>Empl!M37/(1-UnEmpl_Rate!M37/100)</f>
        <v>5220.3597883597886</v>
      </c>
      <c r="N37" s="4">
        <f>Empl!N37/(1-UnEmpl_Rate!N37/100)</f>
        <v>2504.7884187082409</v>
      </c>
      <c r="O37" s="4">
        <f>Empl!O37/(1-UnEmpl_Rate!O37/100)</f>
        <v>4557.7633007600434</v>
      </c>
      <c r="P37" s="4">
        <f>Empl!P37/(1-UnEmpl_Rate!P37/100)</f>
        <v>28870.435706695011</v>
      </c>
      <c r="Q37" s="4"/>
      <c r="R37" s="4">
        <f>Empl!R37/(1-UnEmpl_Rate!R37/100)</f>
        <v>5366.5958378970427</v>
      </c>
      <c r="S37" s="4">
        <f>Empl!S37/(1-UnEmpl_Rate!S37/100)</f>
        <v>654.22773393461102</v>
      </c>
      <c r="T37" s="4">
        <f>Empl!T37/(1-UnEmpl_Rate!T37/100)</f>
        <v>4506.8421052631575</v>
      </c>
      <c r="U37" s="4">
        <f>Empl!U37/(1-UnEmpl_Rate!U37/100)</f>
        <v>1112.8288707799768</v>
      </c>
      <c r="V37" s="4">
        <f>Empl!V37/(1-UnEmpl_Rate!V37/100)</f>
        <v>1711.3466042154566</v>
      </c>
      <c r="W37" s="4">
        <f>Empl!W37/(1-UnEmpl_Rate!W37/100)</f>
        <v>17031.790950346418</v>
      </c>
      <c r="X37" s="4">
        <f>Empl!X37/(1-UnEmpl_Rate!X37/100)</f>
        <v>2473.2814371257487</v>
      </c>
      <c r="Y37" s="4">
        <f>Empl!Y37/(1-UnEmpl_Rate!Y37/100)</f>
        <v>972.35421166306696</v>
      </c>
      <c r="Z37" s="4">
        <f>Empl!Z37/(1-UnEmpl_Rate!Z37/100)</f>
        <v>327.31501057082454</v>
      </c>
      <c r="AA37" s="4">
        <f>Empl!AA37/(1-UnEmpl_Rate!AA37/100)</f>
        <v>159.51560818083959</v>
      </c>
      <c r="AB37" s="4">
        <f>Empl!AB37/(1-UnEmpl_Rate!AB37/100)</f>
        <v>3783.5233751425317</v>
      </c>
      <c r="AC37" s="4">
        <f>Empl!AC37/(1-UnEmpl_Rate!AC37/100)</f>
        <v>11685.145317545748</v>
      </c>
      <c r="AD37" s="4" t="e">
        <f>Empl!AD37/(1-UnEmpl_Rate!AD37/100)</f>
        <v>#N/A</v>
      </c>
      <c r="AE37" s="4">
        <f>'[1]LFSS+PartS'!BK36</f>
        <v>142216.60364300001</v>
      </c>
    </row>
    <row r="38" spans="1:31">
      <c r="A38">
        <v>2000</v>
      </c>
      <c r="B38" s="4">
        <f>Empl!B38/(1-UnEmpl_Rate!B38/100)</f>
        <v>4413.4264232008591</v>
      </c>
      <c r="C38" s="4">
        <f>Empl!C38/(1-UnEmpl_Rate!C38/100)</f>
        <v>43340.933767643866</v>
      </c>
      <c r="D38" s="4">
        <f>Empl!D38/(1-UnEmpl_Rate!D38/100)</f>
        <v>2878.9446185997913</v>
      </c>
      <c r="E38" s="4">
        <f>Empl!E38/(1-UnEmpl_Rate!E38/100)</f>
        <v>4856.7454954954956</v>
      </c>
      <c r="F38" s="4">
        <f>Empl!F38/(1-UnEmpl_Rate!F38/100)</f>
        <v>18945.516458569808</v>
      </c>
      <c r="G38" s="4">
        <f>Empl!G38/(1-UnEmpl_Rate!G38/100)</f>
        <v>28010.940919037199</v>
      </c>
      <c r="H38" s="4">
        <f>Empl!H38/(1-UnEmpl_Rate!H38/100)</f>
        <v>1775.7068062827225</v>
      </c>
      <c r="I38" s="4">
        <f>Empl!I38/(1-UnEmpl_Rate!I38/100)</f>
        <v>25579.222222222219</v>
      </c>
      <c r="J38" s="4">
        <f>Empl!J38/(1-UnEmpl_Rate!J38/100)</f>
        <v>269.98977505112475</v>
      </c>
      <c r="K38" s="4">
        <f>Empl!K38/(1-UnEmpl_Rate!K38/100)</f>
        <v>8518.1723779854619</v>
      </c>
      <c r="L38" s="4">
        <f>Empl!L38/(1-UnEmpl_Rate!L38/100)</f>
        <v>3907.3569198751302</v>
      </c>
      <c r="M38" s="4">
        <f>Empl!M38/(1-UnEmpl_Rate!M38/100)</f>
        <v>5312.813487881981</v>
      </c>
      <c r="N38" s="4">
        <f>Empl!N38/(1-UnEmpl_Rate!N38/100)</f>
        <v>2548.0044345898004</v>
      </c>
      <c r="O38" s="4">
        <f>Empl!O38/(1-UnEmpl_Rate!O38/100)</f>
        <v>4609.4319399785636</v>
      </c>
      <c r="P38" s="4">
        <f>Empl!P38/(1-UnEmpl_Rate!P38/100)</f>
        <v>29052.103594080341</v>
      </c>
      <c r="Q38" s="4"/>
      <c r="R38" s="4">
        <f>Empl!R38/(1-UnEmpl_Rate!R38/100)</f>
        <v>5328.2247807017548</v>
      </c>
      <c r="S38" s="4">
        <f>Empl!S38/(1-UnEmpl_Rate!S38/100)</f>
        <v>685.36299765807962</v>
      </c>
      <c r="T38" s="4">
        <f>Empl!T38/(1-UnEmpl_Rate!T38/100)</f>
        <v>4521.8676627534678</v>
      </c>
      <c r="U38" s="4">
        <f>Empl!U38/(1-UnEmpl_Rate!U38/100)</f>
        <v>1077.8179696616103</v>
      </c>
      <c r="V38" s="4">
        <f>Empl!V38/(1-UnEmpl_Rate!V38/100)</f>
        <v>1673.6722488038276</v>
      </c>
      <c r="W38" s="4">
        <f>Empl!W38/(1-UnEmpl_Rate!W38/100)</f>
        <v>17302.264600715138</v>
      </c>
      <c r="X38" s="4">
        <f>Empl!X38/(1-UnEmpl_Rate!X38/100)</f>
        <v>2496.7324290998763</v>
      </c>
      <c r="Y38" s="4">
        <f>Empl!Y38/(1-UnEmpl_Rate!Y38/100)</f>
        <v>980.08574490889589</v>
      </c>
      <c r="Z38" s="4">
        <f>Empl!Z38/(1-UnEmpl_Rate!Z38/100)</f>
        <v>330.63025210084032</v>
      </c>
      <c r="AA38" s="4">
        <f>Empl!AA38/(1-UnEmpl_Rate!AA38/100)</f>
        <v>156.91318327974275</v>
      </c>
      <c r="AB38" s="4">
        <f>Empl!AB38/(1-UnEmpl_Rate!AB38/100)</f>
        <v>3874.6411483253582</v>
      </c>
      <c r="AC38" s="4">
        <f>Empl!AC38/(1-UnEmpl_Rate!AC38/100)</f>
        <v>11657.575757575758</v>
      </c>
      <c r="AD38" s="4">
        <f>Empl!AD38/(1-UnEmpl_Rate!AD38/100)</f>
        <v>1854.2772511848341</v>
      </c>
      <c r="AE38" s="4">
        <f>'[1]LFSS+PartS'!BK37</f>
        <v>144105.495001</v>
      </c>
    </row>
    <row r="39" spans="1:31">
      <c r="A39">
        <v>2001</v>
      </c>
      <c r="B39" s="4">
        <f>Empl!B39/(1-UnEmpl_Rate!B39/100)</f>
        <v>4459.5289079229124</v>
      </c>
      <c r="C39" s="4">
        <f>Empl!C39/(1-UnEmpl_Rate!C39/100)</f>
        <v>43176.789587852494</v>
      </c>
      <c r="D39" s="4">
        <f>Empl!D39/(1-UnEmpl_Rate!D39/100)</f>
        <v>2913.5811518324608</v>
      </c>
      <c r="E39" s="4">
        <f>Empl!E39/(1-UnEmpl_Rate!E39/100)</f>
        <v>4847.0100783874577</v>
      </c>
      <c r="F39" s="4">
        <f>Empl!F39/(1-UnEmpl_Rate!F39/100)</f>
        <v>19292.841163310961</v>
      </c>
      <c r="G39" s="4">
        <f>Empl!G39/(1-UnEmpl_Rate!G39/100)</f>
        <v>28167.028199566161</v>
      </c>
      <c r="H39" s="4">
        <f>Empl!H39/(1-UnEmpl_Rate!H39/100)</f>
        <v>1825.240083507307</v>
      </c>
      <c r="I39" s="4">
        <f>Empl!I39/(1-UnEmpl_Rate!I39/100)</f>
        <v>25794.835164835164</v>
      </c>
      <c r="J39" s="4">
        <f>Empl!J39/(1-UnEmpl_Rate!J39/100)</f>
        <v>284.53618756371048</v>
      </c>
      <c r="K39" s="4">
        <f>Empl!K39/(1-UnEmpl_Rate!K39/100)</f>
        <v>8634.6749226006195</v>
      </c>
      <c r="L39" s="4">
        <f>Empl!L39/(1-UnEmpl_Rate!L39/100)</f>
        <v>3939.5833333333335</v>
      </c>
      <c r="M39" s="4">
        <f>Empl!M39/(1-UnEmpl_Rate!M39/100)</f>
        <v>5405.7850368809277</v>
      </c>
      <c r="N39" s="4">
        <f>Empl!N39/(1-UnEmpl_Rate!N39/100)</f>
        <v>2565.0165016501646</v>
      </c>
      <c r="O39" s="4">
        <f>Empl!O39/(1-UnEmpl_Rate!O39/100)</f>
        <v>4661.4649681528672</v>
      </c>
      <c r="P39" s="4">
        <f>Empl!P39/(1-UnEmpl_Rate!P39/100)</f>
        <v>29169.884210526317</v>
      </c>
      <c r="Q39" s="4"/>
      <c r="R39" s="4">
        <f>Empl!R39/(1-UnEmpl_Rate!R39/100)</f>
        <v>5273.5473340587596</v>
      </c>
      <c r="S39" s="4">
        <f>Empl!S39/(1-UnEmpl_Rate!S39/100)</f>
        <v>676.55172413793105</v>
      </c>
      <c r="T39" s="4">
        <f>Empl!T39/(1-UnEmpl_Rate!T39/100)</f>
        <v>4481.2394067796613</v>
      </c>
      <c r="U39" s="4">
        <f>Empl!U39/(1-UnEmpl_Rate!U39/100)</f>
        <v>1085.2023121387283</v>
      </c>
      <c r="V39" s="4">
        <f>Empl!V39/(1-UnEmpl_Rate!V39/100)</f>
        <v>1629.5278450363194</v>
      </c>
      <c r="W39" s="4">
        <f>Empl!W39/(1-UnEmpl_Rate!W39/100)</f>
        <v>17374.296205630355</v>
      </c>
      <c r="X39" s="4">
        <f>Empl!X39/(1-UnEmpl_Rate!X39/100)</f>
        <v>2529.826086956522</v>
      </c>
      <c r="Y39" s="4">
        <f>Empl!Y39/(1-UnEmpl_Rate!Y39/100)</f>
        <v>980.42643923240939</v>
      </c>
      <c r="Z39" s="4">
        <f>Empl!Z39/(1-UnEmpl_Rate!Z39/100)</f>
        <v>334.62018730489075</v>
      </c>
      <c r="AA39" s="4">
        <f>Empl!AA39/(1-UnEmpl_Rate!AA39/100)</f>
        <v>161.2337662337662</v>
      </c>
      <c r="AB39" s="4">
        <f>Empl!AB39/(1-UnEmpl_Rate!AB39/100)</f>
        <v>3998.432835820895</v>
      </c>
      <c r="AC39" s="4">
        <f>Empl!AC39/(1-UnEmpl_Rate!AC39/100)</f>
        <v>11508.963282937366</v>
      </c>
      <c r="AD39" s="4">
        <f>Empl!AD39/(1-UnEmpl_Rate!AD39/100)</f>
        <v>1851.0595238095241</v>
      </c>
      <c r="AE39" s="4">
        <f>'[1]LFSS+PartS'!BK38</f>
        <v>145861.165866</v>
      </c>
    </row>
    <row r="40" spans="1:31">
      <c r="A40">
        <v>2002</v>
      </c>
      <c r="B40" s="4">
        <f>Empl!B40/(1-UnEmpl_Rate!B40/100)</f>
        <v>4494.3783783783783</v>
      </c>
      <c r="C40" s="4">
        <f>Empl!C40/(1-UnEmpl_Rate!C40/100)</f>
        <v>43358.862144420127</v>
      </c>
      <c r="D40" s="4">
        <f>Empl!D40/(1-UnEmpl_Rate!D40/100)</f>
        <v>2918.4486373165619</v>
      </c>
      <c r="E40" s="4">
        <f>Empl!E40/(1-UnEmpl_Rate!E40/100)</f>
        <v>4943.4671125975474</v>
      </c>
      <c r="F40" s="4">
        <f>Empl!F40/(1-UnEmpl_Rate!F40/100)</f>
        <v>19991.977401129945</v>
      </c>
      <c r="G40" s="4">
        <f>Empl!G40/(1-UnEmpl_Rate!G40/100)</f>
        <v>28336.590662323561</v>
      </c>
      <c r="H40" s="4">
        <f>Empl!H40/(1-UnEmpl_Rate!H40/100)</f>
        <v>1863.672612801679</v>
      </c>
      <c r="I40" s="4">
        <f>Empl!I40/(1-UnEmpl_Rate!I40/100)</f>
        <v>26084.590163934427</v>
      </c>
      <c r="J40" s="4">
        <f>Empl!J40/(1-UnEmpl_Rate!J40/100)</f>
        <v>294.86652977412729</v>
      </c>
      <c r="K40" s="4">
        <f>Empl!K40/(1-UnEmpl_Rate!K40/100)</f>
        <v>8750.7788161993776</v>
      </c>
      <c r="L40" s="4">
        <f>Empl!L40/(1-UnEmpl_Rate!L40/100)</f>
        <v>3952.2803347280337</v>
      </c>
      <c r="M40" s="4">
        <f>Empl!M40/(1-UnEmpl_Rate!M40/100)</f>
        <v>5490.3304904051183</v>
      </c>
      <c r="N40" s="4">
        <f>Empl!N40/(1-UnEmpl_Rate!N40/100)</f>
        <v>2592.849284928493</v>
      </c>
      <c r="O40" s="4">
        <f>Empl!O40/(1-UnEmpl_Rate!O40/100)</f>
        <v>4673.6170212765956</v>
      </c>
      <c r="P40" s="4">
        <f>Empl!P40/(1-UnEmpl_Rate!P40/100)</f>
        <v>29445.626975763964</v>
      </c>
      <c r="Q40" s="4"/>
      <c r="R40" s="4">
        <f>Empl!R40/(1-UnEmpl_Rate!R40/100)</f>
        <v>5260.8133764832792</v>
      </c>
      <c r="S40" s="4">
        <f>Empl!S40/(1-UnEmpl_Rate!S40/100)</f>
        <v>662.72522522522524</v>
      </c>
      <c r="T40" s="4">
        <f>Empl!T40/(1-UnEmpl_Rate!T40/100)</f>
        <v>4477.6694915254238</v>
      </c>
      <c r="U40" s="4">
        <f>Empl!U40/(1-UnEmpl_Rate!U40/100)</f>
        <v>1088.3657142857144</v>
      </c>
      <c r="V40" s="4">
        <f>Empl!V40/(1-UnEmpl_Rate!V40/100)</f>
        <v>1617.9582366589327</v>
      </c>
      <c r="W40" s="4">
        <f>Empl!W40/(1-UnEmpl_Rate!W40/100)</f>
        <v>17207.874999999996</v>
      </c>
      <c r="X40" s="4">
        <f>Empl!X40/(1-UnEmpl_Rate!X40/100)</f>
        <v>2510.3571428571427</v>
      </c>
      <c r="Y40" s="4">
        <f>Empl!Y40/(1-UnEmpl_Rate!Y40/100)</f>
        <v>996.95837780149407</v>
      </c>
      <c r="Z40" s="4">
        <f>Empl!Z40/(1-UnEmpl_Rate!Z40/100)</f>
        <v>340.20725388601039</v>
      </c>
      <c r="AA40" s="4">
        <f>Empl!AA40/(1-UnEmpl_Rate!AA40/100)</f>
        <v>160.63440860215053</v>
      </c>
      <c r="AB40" s="4">
        <f>Empl!AB40/(1-UnEmpl_Rate!AB40/100)</f>
        <v>3939.0220048899751</v>
      </c>
      <c r="AC40" s="4">
        <f>Empl!AC40/(1-UnEmpl_Rate!AC40/100)</f>
        <v>10440.458015267175</v>
      </c>
      <c r="AD40" s="4">
        <f>Empl!AD40/(1-UnEmpl_Rate!AD40/100)</f>
        <v>1851.7119244391972</v>
      </c>
      <c r="AE40" s="4">
        <f>'[1]LFSS+PartS'!BK39</f>
        <v>147455.26986199999</v>
      </c>
    </row>
    <row r="41" spans="1:31">
      <c r="A41">
        <v>2003</v>
      </c>
      <c r="B41" s="4">
        <f>Empl!B41/(1-UnEmpl_Rate!B41/100)</f>
        <v>4524.9455337690624</v>
      </c>
      <c r="C41" s="4">
        <f>Empl!C41/(1-UnEmpl_Rate!C41/100)</f>
        <v>43410.85271317829</v>
      </c>
      <c r="D41" s="4">
        <f>Empl!D41/(1-UnEmpl_Rate!D41/100)</f>
        <v>2916.1205073995775</v>
      </c>
      <c r="E41" s="4">
        <f>Empl!E41/(1-UnEmpl_Rate!E41/100)</f>
        <v>4978.604651162791</v>
      </c>
      <c r="F41" s="4">
        <f>Empl!F41/(1-UnEmpl_Rate!F41/100)</f>
        <v>20657.401129943501</v>
      </c>
      <c r="G41" s="4">
        <f>Empl!G41/(1-UnEmpl_Rate!G41/100)</f>
        <v>28530.054644808741</v>
      </c>
      <c r="H41" s="4">
        <f>Empl!H41/(1-UnEmpl_Rate!H41/100)</f>
        <v>1900.262605042017</v>
      </c>
      <c r="I41" s="4">
        <f>Empl!I41/(1-UnEmpl_Rate!I41/100)</f>
        <v>26438.755458515283</v>
      </c>
      <c r="J41" s="4">
        <f>Empl!J41/(1-UnEmpl_Rate!J41/100)</f>
        <v>304.05405405405406</v>
      </c>
      <c r="K41" s="4">
        <f>Empl!K41/(1-UnEmpl_Rate!K41/100)</f>
        <v>8802.5210084033624</v>
      </c>
      <c r="L41" s="4">
        <f>Empl!L41/(1-UnEmpl_Rate!L41/100)</f>
        <v>3994.7794117647063</v>
      </c>
      <c r="M41" s="4">
        <f>Empl!M41/(1-UnEmpl_Rate!M41/100)</f>
        <v>5507.7645788336931</v>
      </c>
      <c r="N41" s="4">
        <f>Empl!N41/(1-UnEmpl_Rate!N41/100)</f>
        <v>2593.6263736263732</v>
      </c>
      <c r="O41" s="4">
        <f>Empl!O41/(1-UnEmpl_Rate!O41/100)</f>
        <v>4676.5524625267662</v>
      </c>
      <c r="P41" s="4">
        <f>Empl!P41/(1-UnEmpl_Rate!P41/100)</f>
        <v>29708.494736842105</v>
      </c>
      <c r="Q41" s="4"/>
      <c r="R41" s="4">
        <f>Empl!R41/(1-UnEmpl_Rate!R41/100)</f>
        <v>5247.3514099783079</v>
      </c>
      <c r="S41" s="4">
        <f>Empl!S41/(1-UnEmpl_Rate!S41/100)</f>
        <v>670.12263099219626</v>
      </c>
      <c r="T41" s="4">
        <f>Empl!T41/(1-UnEmpl_Rate!T41/100)</f>
        <v>4487.1443736730371</v>
      </c>
      <c r="U41" s="4">
        <f>Empl!U41/(1-UnEmpl_Rate!U41/100)</f>
        <v>1084.027149321267</v>
      </c>
      <c r="V41" s="4">
        <f>Empl!V41/(1-UnEmpl_Rate!V41/100)</f>
        <v>1627.5228310502284</v>
      </c>
      <c r="W41" s="4">
        <f>Empl!W41/(1-UnEmpl_Rate!W41/100)</f>
        <v>16965.211970074812</v>
      </c>
      <c r="X41" s="4">
        <f>Empl!X41/(1-UnEmpl_Rate!X41/100)</f>
        <v>2503.6087484811665</v>
      </c>
      <c r="Y41" s="4">
        <f>Empl!Y41/(1-UnEmpl_Rate!Y41/100)</f>
        <v>998.16720257234715</v>
      </c>
      <c r="Z41" s="4">
        <f>Empl!Z41/(1-UnEmpl_Rate!Z41/100)</f>
        <v>354.64025026068828</v>
      </c>
      <c r="AA41" s="4">
        <f>Empl!AA41/(1-UnEmpl_Rate!AA41/100)</f>
        <v>161.06060606060603</v>
      </c>
      <c r="AB41" s="4">
        <f>Empl!AB41/(1-UnEmpl_Rate!AB41/100)</f>
        <v>3844.0208574739281</v>
      </c>
      <c r="AC41" s="4">
        <f>Empl!AC41/(1-UnEmpl_Rate!AC41/100)</f>
        <v>10367.713976164679</v>
      </c>
      <c r="AD41" s="4">
        <f>Empl!AD41/(1-UnEmpl_Rate!AD41/100)</f>
        <v>1871.222351571595</v>
      </c>
      <c r="AE41" s="4">
        <f>'[1]LFSS+PartS'!BK40</f>
        <v>148879.96441300001</v>
      </c>
    </row>
    <row r="42" spans="1:31">
      <c r="A42">
        <v>2004</v>
      </c>
      <c r="B42" s="4">
        <f>Empl!B42/(1-UnEmpl_Rate!B42/100)</f>
        <v>4579.3668122270738</v>
      </c>
      <c r="C42" s="4">
        <f>Empl!C42/(1-UnEmpl_Rate!C42/100)</f>
        <v>43902.901785714283</v>
      </c>
      <c r="D42" s="4">
        <f>Empl!D42/(1-UnEmpl_Rate!D42/100)</f>
        <v>2903.862433862434</v>
      </c>
      <c r="E42" s="4">
        <f>Empl!E42/(1-UnEmpl_Rate!E42/100)</f>
        <v>5149.9888143176731</v>
      </c>
      <c r="F42" s="4">
        <f>Empl!F42/(1-UnEmpl_Rate!F42/100)</f>
        <v>21314.719101123592</v>
      </c>
      <c r="G42" s="4">
        <f>Empl!G42/(1-UnEmpl_Rate!G42/100)</f>
        <v>28694.84083424808</v>
      </c>
      <c r="H42" s="4">
        <f>Empl!H42/(1-UnEmpl_Rate!H42/100)</f>
        <v>1962.6757607555091</v>
      </c>
      <c r="I42" s="4">
        <f>Empl!I42/(1-UnEmpl_Rate!I42/100)</f>
        <v>26483.260869565216</v>
      </c>
      <c r="J42" s="4">
        <f>Empl!J42/(1-UnEmpl_Rate!J42/100)</f>
        <v>315.14736842105265</v>
      </c>
      <c r="K42" s="4">
        <f>Empl!K42/(1-UnEmpl_Rate!K42/100)</f>
        <v>8785.7900318133616</v>
      </c>
      <c r="L42" s="4">
        <f>Empl!L42/(1-UnEmpl_Rate!L42/100)</f>
        <v>4049.5449735449738</v>
      </c>
      <c r="M42" s="4">
        <f>Empl!M42/(1-UnEmpl_Rate!M42/100)</f>
        <v>5492.6030368763559</v>
      </c>
      <c r="N42" s="4">
        <f>Empl!N42/(1-UnEmpl_Rate!N42/100)</f>
        <v>2602.6315789473683</v>
      </c>
      <c r="O42" s="4">
        <f>Empl!O42/(1-UnEmpl_Rate!O42/100)</f>
        <v>4683.8012958963282</v>
      </c>
      <c r="P42" s="4">
        <f>Empl!P42/(1-UnEmpl_Rate!P42/100)</f>
        <v>29940.661070304304</v>
      </c>
      <c r="Q42" s="4"/>
      <c r="R42" s="4">
        <f>Empl!R42/(1-UnEmpl_Rate!R42/100)</f>
        <v>5265.9607415485279</v>
      </c>
      <c r="S42" s="4">
        <f>Empl!S42/(1-UnEmpl_Rate!S42/100)</f>
        <v>665.96218020022252</v>
      </c>
      <c r="T42" s="4">
        <f>Empl!T42/(1-UnEmpl_Rate!T42/100)</f>
        <v>4458.4025559105421</v>
      </c>
      <c r="U42" s="4">
        <f>Empl!U42/(1-UnEmpl_Rate!U42/100)</f>
        <v>1087.9048697621745</v>
      </c>
      <c r="V42" s="4">
        <f>Empl!V42/(1-UnEmpl_Rate!V42/100)</f>
        <v>1582.6038159371492</v>
      </c>
      <c r="W42" s="4">
        <f>Empl!W42/(1-UnEmpl_Rate!W42/100)</f>
        <v>17009.023485784921</v>
      </c>
      <c r="X42" s="4">
        <f>Empl!X42/(1-UnEmpl_Rate!X42/100)</f>
        <v>2519.2769607843134</v>
      </c>
      <c r="Y42" s="4">
        <f>Empl!Y42/(1-UnEmpl_Rate!Y42/100)</f>
        <v>996.80896478121656</v>
      </c>
      <c r="Z42" s="4">
        <f>Empl!Z42/(1-UnEmpl_Rate!Z42/100)</f>
        <v>370.66037735849062</v>
      </c>
      <c r="AA42" s="4">
        <f>Empl!AA42/(1-UnEmpl_Rate!AA42/100)</f>
        <v>160.95905172413794</v>
      </c>
      <c r="AB42" s="4">
        <f>Empl!AB42/(1-UnEmpl_Rate!AB42/100)</f>
        <v>3871.8998862343574</v>
      </c>
      <c r="AC42" s="4">
        <f>Empl!AC42/(1-UnEmpl_Rate!AC42/100)</f>
        <v>10228.695652173912</v>
      </c>
      <c r="AD42" s="4">
        <f>Empl!AD42/(1-UnEmpl_Rate!AD42/100)</f>
        <v>1880.417633410673</v>
      </c>
      <c r="AE42" s="4">
        <f>'[1]LFSS+PartS'!BK41</f>
        <v>150446.444892</v>
      </c>
    </row>
    <row r="43" spans="1:31">
      <c r="A43">
        <v>2005</v>
      </c>
      <c r="B43" s="4">
        <f>Empl!B43/(1-UnEmpl_Rate!B43/100)</f>
        <v>4650.4918032786882</v>
      </c>
      <c r="C43" s="4">
        <f>Empl!C43/(1-UnEmpl_Rate!C43/100)</f>
        <v>44286.036036036036</v>
      </c>
      <c r="D43" s="4">
        <f>Empl!D43/(1-UnEmpl_Rate!D43/100)</f>
        <v>2923.4873949579833</v>
      </c>
      <c r="E43" s="4">
        <f>Empl!E43/(1-UnEmpl_Rate!E43/100)</f>
        <v>5163.1888888888889</v>
      </c>
      <c r="F43" s="4">
        <f>Empl!F43/(1-UnEmpl_Rate!F43/100)</f>
        <v>21788.546255506608</v>
      </c>
      <c r="G43" s="4">
        <f>Empl!G43/(1-UnEmpl_Rate!G43/100)</f>
        <v>28892.425905598244</v>
      </c>
      <c r="H43" s="4">
        <f>Empl!H43/(1-UnEmpl_Rate!H43/100)</f>
        <v>2056.9182389937109</v>
      </c>
      <c r="I43" s="4">
        <f>Empl!I43/(1-UnEmpl_Rate!I43/100)</f>
        <v>26545.287107258937</v>
      </c>
      <c r="J43" s="4">
        <f>Empl!J43/(1-UnEmpl_Rate!J43/100)</f>
        <v>322.52620545073376</v>
      </c>
      <c r="K43" s="4">
        <f>Empl!K43/(1-UnEmpl_Rate!K43/100)</f>
        <v>8862.9117959617433</v>
      </c>
      <c r="L43" s="4">
        <f>Empl!L43/(1-UnEmpl_Rate!L43/100)</f>
        <v>4102.6483050847464</v>
      </c>
      <c r="M43" s="4">
        <f>Empl!M43/(1-UnEmpl_Rate!M43/100)</f>
        <v>5527.3684210526317</v>
      </c>
      <c r="N43" s="4">
        <f>Empl!N43/(1-UnEmpl_Rate!N43/100)</f>
        <v>2631.6593886462879</v>
      </c>
      <c r="O43" s="4">
        <f>Empl!O43/(1-UnEmpl_Rate!O43/100)</f>
        <v>4711.4842903575291</v>
      </c>
      <c r="P43" s="4">
        <f>Empl!P43/(1-UnEmpl_Rate!P43/100)</f>
        <v>30307.930672268911</v>
      </c>
      <c r="Q43" s="4"/>
      <c r="R43" s="4">
        <f>Empl!R43/(1-UnEmpl_Rate!R43/100)</f>
        <v>5344.8859934853417</v>
      </c>
      <c r="S43" s="4">
        <f>Empl!S43/(1-UnEmpl_Rate!S43/100)</f>
        <v>665.54347826086951</v>
      </c>
      <c r="T43" s="4">
        <f>Empl!T43/(1-UnEmpl_Rate!T43/100)</f>
        <v>4498.0495689655172</v>
      </c>
      <c r="U43" s="4">
        <f>Empl!U43/(1-UnEmpl_Rate!U43/100)</f>
        <v>1076.8333333333333</v>
      </c>
      <c r="V43" s="4">
        <f>Empl!V43/(1-UnEmpl_Rate!V43/100)</f>
        <v>1549.3129770992366</v>
      </c>
      <c r="W43" s="4">
        <f>Empl!W43/(1-UnEmpl_Rate!W43/100)</f>
        <v>17121.802679658955</v>
      </c>
      <c r="X43" s="4">
        <f>Empl!X43/(1-UnEmpl_Rate!X43/100)</f>
        <v>2498.6961722488036</v>
      </c>
      <c r="Y43" s="4">
        <f>Empl!Y43/(1-UnEmpl_Rate!Y43/100)</f>
        <v>994.10695187165766</v>
      </c>
      <c r="Z43" s="4">
        <f>Empl!Z43/(1-UnEmpl_Rate!Z43/100)</f>
        <v>386.96937697993661</v>
      </c>
      <c r="AA43" s="4">
        <f>Empl!AA43/(1-UnEmpl_Rate!AA43/100)</f>
        <v>162.4704618689581</v>
      </c>
      <c r="AB43" s="4">
        <f>Empl!AB43/(1-UnEmpl_Rate!AB43/100)</f>
        <v>3887.9532814238041</v>
      </c>
      <c r="AC43" s="4">
        <f>Empl!AC43/(1-UnEmpl_Rate!AC43/100)</f>
        <v>9975.4574811625407</v>
      </c>
      <c r="AD43" s="4">
        <f>Empl!AD43/(1-UnEmpl_Rate!AD43/100)</f>
        <v>1882.2298850574712</v>
      </c>
      <c r="AE43" s="4">
        <f>'[1]LFSS+PartS'!BK42</f>
        <v>152029.34304499999</v>
      </c>
    </row>
    <row r="44" spans="1:31">
      <c r="A44">
        <v>2006</v>
      </c>
      <c r="B44" s="4">
        <f>Empl!B44/(1-UnEmpl_Rate!B44/100)</f>
        <v>4692.3664122137397</v>
      </c>
      <c r="C44" s="4">
        <f>Empl!C44/(1-UnEmpl_Rate!C44/100)</f>
        <v>44087.875417130141</v>
      </c>
      <c r="D44" s="4">
        <f>Empl!D44/(1-UnEmpl_Rate!D44/100)</f>
        <v>2961.4360041623308</v>
      </c>
      <c r="E44" s="4">
        <f>Empl!E44/(1-UnEmpl_Rate!E44/100)</f>
        <v>5199.2747252747249</v>
      </c>
      <c r="F44" s="4">
        <f>Empl!F44/(1-UnEmpl_Rate!F44/100)</f>
        <v>22523.715846994535</v>
      </c>
      <c r="G44" s="4">
        <f>Empl!G44/(1-UnEmpl_Rate!G44/100)</f>
        <v>29174.342105263157</v>
      </c>
      <c r="H44" s="4">
        <f>Empl!H44/(1-UnEmpl_Rate!H44/100)</f>
        <v>2156.5126050420167</v>
      </c>
      <c r="I44" s="4">
        <f>Empl!I44/(1-UnEmpl_Rate!I44/100)</f>
        <v>26806.652360515021</v>
      </c>
      <c r="J44" s="4">
        <f>Empl!J44/(1-UnEmpl_Rate!J44/100)</f>
        <v>334.8846960167715</v>
      </c>
      <c r="K44" s="4">
        <f>Empl!K44/(1-UnEmpl_Rate!K44/100)</f>
        <v>8969.4736842105267</v>
      </c>
      <c r="L44" s="4">
        <f>Empl!L44/(1-UnEmpl_Rate!L44/100)</f>
        <v>4161.277719112989</v>
      </c>
      <c r="M44" s="4">
        <f>Empl!M44/(1-UnEmpl_Rate!M44/100)</f>
        <v>5555.2799121844118</v>
      </c>
      <c r="N44" s="4">
        <f>Empl!N44/(1-UnEmpl_Rate!N44/100)</f>
        <v>2659.3716143011916</v>
      </c>
      <c r="O44" s="4">
        <f>Empl!O44/(1-UnEmpl_Rate!O44/100)</f>
        <v>4760.3875134553273</v>
      </c>
      <c r="P44" s="4">
        <f>Empl!P44/(1-UnEmpl_Rate!P44/100)</f>
        <v>30803.858350951377</v>
      </c>
      <c r="Q44" s="4"/>
      <c r="R44" s="4">
        <f>Empl!R44/(1-UnEmpl_Rate!R44/100)</f>
        <v>5370.2658772874056</v>
      </c>
      <c r="S44" s="4">
        <f>Empl!S44/(1-UnEmpl_Rate!S44/100)</f>
        <v>682.4654622741765</v>
      </c>
      <c r="T44" s="4">
        <f>Empl!T44/(1-UnEmpl_Rate!T44/100)</f>
        <v>4532.1297297297297</v>
      </c>
      <c r="U44" s="4">
        <f>Empl!U44/(1-UnEmpl_Rate!U44/100)</f>
        <v>1102.0967741935485</v>
      </c>
      <c r="V44" s="4">
        <f>Empl!V44/(1-UnEmpl_Rate!V44/100)</f>
        <v>1503.4607218683652</v>
      </c>
      <c r="W44" s="4">
        <f>Empl!W44/(1-UnEmpl_Rate!W44/100)</f>
        <v>16845.412311265969</v>
      </c>
      <c r="X44" s="4">
        <f>Empl!X44/(1-UnEmpl_Rate!X44/100)</f>
        <v>2465.1907514450868</v>
      </c>
      <c r="Y44" s="4">
        <f>Empl!Y44/(1-UnEmpl_Rate!Y44/100)</f>
        <v>1004.404255319149</v>
      </c>
      <c r="Z44" s="4">
        <f>Empl!Z44/(1-UnEmpl_Rate!Z44/100)</f>
        <v>391.24737945492666</v>
      </c>
      <c r="AA44" s="4">
        <f>Empl!AA44/(1-UnEmpl_Rate!AA44/100)</f>
        <v>164.71030042918454</v>
      </c>
      <c r="AB44" s="4">
        <f>Empl!AB44/(1-UnEmpl_Rate!AB44/100)</f>
        <v>3969.2747252747249</v>
      </c>
      <c r="AC44" s="4">
        <f>Empl!AC44/(1-UnEmpl_Rate!AC44/100)</f>
        <v>10054.633620689656</v>
      </c>
      <c r="AD44" s="4">
        <f>Empl!AD44/(1-UnEmpl_Rate!AD44/100)</f>
        <v>1910.9276018099547</v>
      </c>
      <c r="AE44" s="4">
        <f>'[1]LFSS+PartS'!BK43</f>
        <v>153545.90124499999</v>
      </c>
    </row>
    <row r="45" spans="1:31">
      <c r="A45">
        <v>2007</v>
      </c>
      <c r="B45" s="4">
        <f>Empl!B45/(1-UnEmpl_Rate!B45/100)</f>
        <v>4728.54054054054</v>
      </c>
      <c r="C45" s="4">
        <f>Empl!C45/(1-UnEmpl_Rate!C45/100)</f>
        <v>44071.038251366117</v>
      </c>
      <c r="D45" s="4">
        <f>Empl!D45/(1-UnEmpl_Rate!D45/100)</f>
        <v>3027.4532224532222</v>
      </c>
      <c r="E45" s="4">
        <f>Empl!E45/(1-UnEmpl_Rate!E45/100)</f>
        <v>5234.7925764192132</v>
      </c>
      <c r="F45" s="4">
        <f>Empl!F45/(1-UnEmpl_Rate!F45/100)</f>
        <v>23186.16557734205</v>
      </c>
      <c r="G45" s="4">
        <f>Empl!G45/(1-UnEmpl_Rate!G45/100)</f>
        <v>29339.130434782608</v>
      </c>
      <c r="H45" s="4">
        <f>Empl!H45/(1-UnEmpl_Rate!H45/100)</f>
        <v>2255.515789473684</v>
      </c>
      <c r="I45" s="4">
        <f>Empl!I45/(1-UnEmpl_Rate!I45/100)</f>
        <v>26938.125665601703</v>
      </c>
      <c r="J45" s="4">
        <f>Empl!J45/(1-UnEmpl_Rate!J45/100)</f>
        <v>348.17327766179545</v>
      </c>
      <c r="K45" s="4">
        <f>Empl!K45/(1-UnEmpl_Rate!K45/100)</f>
        <v>9156.5762004175376</v>
      </c>
      <c r="L45" s="4">
        <f>Empl!L45/(1-UnEmpl_Rate!L45/100)</f>
        <v>4219.4847528916935</v>
      </c>
      <c r="M45" s="4">
        <f>Empl!M45/(1-UnEmpl_Rate!M45/100)</f>
        <v>5568.2948294829484</v>
      </c>
      <c r="N45" s="4">
        <f>Empl!N45/(1-UnEmpl_Rate!N45/100)</f>
        <v>2692.6960257787323</v>
      </c>
      <c r="O45" s="4">
        <f>Empl!O45/(1-UnEmpl_Rate!O45/100)</f>
        <v>4818.3173588924383</v>
      </c>
      <c r="P45" s="4">
        <f>Empl!P45/(1-UnEmpl_Rate!P45/100)</f>
        <v>31022.967265047519</v>
      </c>
      <c r="Q45" s="4"/>
      <c r="R45" s="4">
        <f>Empl!R45/(1-UnEmpl_Rate!R45/100)</f>
        <v>5378.1869060190074</v>
      </c>
      <c r="S45" s="4">
        <f>Empl!S45/(1-UnEmpl_Rate!S45/100)</f>
        <v>674.4234800838575</v>
      </c>
      <c r="T45" s="4">
        <f>Empl!T45/(1-UnEmpl_Rate!T45/100)</f>
        <v>4533.4449244060479</v>
      </c>
      <c r="U45" s="4">
        <f>Empl!U45/(1-UnEmpl_Rate!U45/100)</f>
        <v>1133.1948881789135</v>
      </c>
      <c r="V45" s="4">
        <f>Empl!V45/(1-UnEmpl_Rate!V45/100)</f>
        <v>1510.0731452455593</v>
      </c>
      <c r="W45" s="4">
        <f>Empl!W45/(1-UnEmpl_Rate!W45/100)</f>
        <v>16765.37610619469</v>
      </c>
      <c r="X45" s="4">
        <f>Empl!X45/(1-UnEmpl_Rate!X45/100)</f>
        <v>2451.5427927927926</v>
      </c>
      <c r="Y45" s="4">
        <f>Empl!Y45/(1-UnEmpl_Rate!Y45/100)</f>
        <v>1026.0778128286015</v>
      </c>
      <c r="Z45" s="4">
        <f>Empl!Z45/(1-UnEmpl_Rate!Z45/100)</f>
        <v>405.58792924037459</v>
      </c>
      <c r="AA45" s="4">
        <f>Empl!AA45/(1-UnEmpl_Rate!AA45/100)</f>
        <v>167.8609625668449</v>
      </c>
      <c r="AB45" s="4">
        <f>Empl!AB45/(1-UnEmpl_Rate!AB45/100)</f>
        <v>4002.943071965628</v>
      </c>
      <c r="AC45" s="4">
        <f>Empl!AC45/(1-UnEmpl_Rate!AC45/100)</f>
        <v>10005.128205128205</v>
      </c>
      <c r="AD45" s="4">
        <f>Empl!AD45/(1-UnEmpl_Rate!AD45/100)</f>
        <v>1934.1509433962265</v>
      </c>
      <c r="AE45" s="4">
        <f>'[1]LFSS+PartS'!BK44</f>
        <v>154765.69467600001</v>
      </c>
    </row>
    <row r="46" spans="1:31">
      <c r="A46">
        <v>2008</v>
      </c>
      <c r="B46" s="4">
        <f>Empl!B46/(1-UnEmpl_Rate!B46/100)</f>
        <v>4788.0645161290322</v>
      </c>
      <c r="C46" s="4">
        <f>Empl!C46/(1-UnEmpl_Rate!C46/100)</f>
        <v>44120.950323974088</v>
      </c>
      <c r="D46" s="4">
        <f>Empl!D46/(1-UnEmpl_Rate!D46/100)</f>
        <v>3050.5900621118012</v>
      </c>
      <c r="E46" s="4">
        <f>Empl!E46/(1-UnEmpl_Rate!E46/100)</f>
        <v>5267.2017353579167</v>
      </c>
      <c r="F46" s="4">
        <f>Empl!F46/(1-UnEmpl_Rate!F46/100)</f>
        <v>24040.698985343854</v>
      </c>
      <c r="G46" s="4">
        <f>Empl!G46/(1-UnEmpl_Rate!G46/100)</f>
        <v>29296.976241900651</v>
      </c>
      <c r="H46" s="4">
        <f>Empl!H46/(1-UnEmpl_Rate!H46/100)</f>
        <v>2284.6030042918455</v>
      </c>
      <c r="I46" s="4">
        <f>Empl!I46/(1-UnEmpl_Rate!I46/100)</f>
        <v>27169.560557341909</v>
      </c>
      <c r="J46" s="4">
        <f>Empl!J46/(1-UnEmpl_Rate!J46/100)</f>
        <v>367.46582544689801</v>
      </c>
      <c r="K46" s="4">
        <f>Empl!K46/(1-UnEmpl_Rate!K46/100)</f>
        <v>9257.5285565939776</v>
      </c>
      <c r="L46" s="4">
        <f>Empl!L46/(1-UnEmpl_Rate!L46/100)</f>
        <v>4263.9520333680921</v>
      </c>
      <c r="M46" s="4">
        <f>Empl!M46/(1-UnEmpl_Rate!M46/100)</f>
        <v>5570.3179824561403</v>
      </c>
      <c r="N46" s="4">
        <f>Empl!N46/(1-UnEmpl_Rate!N46/100)</f>
        <v>2737.9273504273506</v>
      </c>
      <c r="O46" s="4">
        <f>Empl!O46/(1-UnEmpl_Rate!O46/100)</f>
        <v>4866.9509594882729</v>
      </c>
      <c r="P46" s="4">
        <f>Empl!P46/(1-UnEmpl_Rate!P46/100)</f>
        <v>31385.127118644072</v>
      </c>
      <c r="Q46" s="4"/>
      <c r="R46" s="4">
        <f>Empl!R46/(1-UnEmpl_Rate!R46/100)</f>
        <v>5443.5972803347277</v>
      </c>
      <c r="S46" s="4">
        <f>Empl!S46/(1-UnEmpl_Rate!S46/100)</f>
        <v>679.47089947089955</v>
      </c>
      <c r="T46" s="4">
        <f>Empl!T46/(1-UnEmpl_Rate!T46/100)</f>
        <v>4463.6334056399137</v>
      </c>
      <c r="U46" s="4">
        <f>Empl!U46/(1-UnEmpl_Rate!U46/100)</f>
        <v>1143.0877573131093</v>
      </c>
      <c r="V46" s="4">
        <f>Empl!V46/(1-UnEmpl_Rate!V46/100)</f>
        <v>1513.8959660297239</v>
      </c>
      <c r="W46" s="4">
        <f>Empl!W46/(1-UnEmpl_Rate!W46/100)</f>
        <v>16934.230355220665</v>
      </c>
      <c r="X46" s="4">
        <f>Empl!X46/(1-UnEmpl_Rate!X46/100)</f>
        <v>2485.7743362831857</v>
      </c>
      <c r="Y46" s="4">
        <f>Empl!Y46/(1-UnEmpl_Rate!Y46/100)</f>
        <v>1046.8828451882846</v>
      </c>
      <c r="Z46" s="4">
        <f>Empl!Z46/(1-UnEmpl_Rate!Z46/100)</f>
        <v>419.01349948078922</v>
      </c>
      <c r="AA46" s="4">
        <f>Empl!AA46/(1-UnEmpl_Rate!AA46/100)</f>
        <v>171.21276595744681</v>
      </c>
      <c r="AB46" s="4">
        <f>Empl!AB46/(1-UnEmpl_Rate!AB46/100)</f>
        <v>4040.9427966101698</v>
      </c>
      <c r="AC46" s="4">
        <f>Empl!AC46/(1-UnEmpl_Rate!AC46/100)</f>
        <v>9921.5042372881362</v>
      </c>
      <c r="AD46" s="4">
        <f>Empl!AD46/(1-UnEmpl_Rate!AD46/100)</f>
        <v>1947.3413566739605</v>
      </c>
      <c r="AE46" s="4">
        <f>'[1]LFSS+PartS'!BK45</f>
        <v>155711.37560699999</v>
      </c>
    </row>
    <row r="47" spans="1:31">
      <c r="A47">
        <v>2009</v>
      </c>
      <c r="B47" s="4">
        <f>Empl!B47/(1-UnEmpl_Rate!B47/100)</f>
        <v>4826.8186753528771</v>
      </c>
      <c r="C47" s="4">
        <f>Empl!C47/(1-UnEmpl_Rate!C47/100)</f>
        <v>44255.411255411251</v>
      </c>
      <c r="D47" s="4">
        <f>Empl!D47/(1-UnEmpl_Rate!D47/100)</f>
        <v>3036.5425531914893</v>
      </c>
      <c r="E47" s="4">
        <f>Empl!E47/(1-UnEmpl_Rate!E47/100)</f>
        <v>5341.8141592920356</v>
      </c>
      <c r="F47" s="4">
        <f>Empl!F47/(1-UnEmpl_Rate!F47/100)</f>
        <v>24344.457978075519</v>
      </c>
      <c r="G47" s="4">
        <f>Empl!G47/(1-UnEmpl_Rate!G47/100)</f>
        <v>29503.850385038502</v>
      </c>
      <c r="H47" s="4">
        <f>Empl!H47/(1-UnEmpl_Rate!H47/100)</f>
        <v>2245.1945080091532</v>
      </c>
      <c r="I47" s="4">
        <f>Empl!I47/(1-UnEmpl_Rate!I47/100)</f>
        <v>27004.875406283856</v>
      </c>
      <c r="J47" s="4">
        <f>Empl!J47/(1-UnEmpl_Rate!J47/100)</f>
        <v>372.09694415173868</v>
      </c>
      <c r="K47" s="4">
        <f>Empl!K47/(1-UnEmpl_Rate!K47/100)</f>
        <v>9245.8158995815902</v>
      </c>
      <c r="L47" s="4">
        <f>Empl!L47/(1-UnEmpl_Rate!L47/100)</f>
        <v>4295.1425554382258</v>
      </c>
      <c r="M47" s="4">
        <f>Empl!M47/(1-UnEmpl_Rate!M47/100)</f>
        <v>5533.8073908174683</v>
      </c>
      <c r="N47" s="4">
        <f>Empl!N47/(1-UnEmpl_Rate!N47/100)</f>
        <v>2724.4008714596948</v>
      </c>
      <c r="O47" s="4">
        <f>Empl!O47/(1-UnEmpl_Rate!O47/100)</f>
        <v>4858.0152671755723</v>
      </c>
      <c r="P47" s="4">
        <f>Empl!P47/(1-UnEmpl_Rate!P47/100)</f>
        <v>31552.229437229435</v>
      </c>
      <c r="Q47" s="4"/>
      <c r="R47" s="4">
        <f>Empl!R47/(1-UnEmpl_Rate!R47/100)</f>
        <v>5477.0632368703109</v>
      </c>
      <c r="S47" s="4">
        <f>Empl!S47/(1-UnEmpl_Rate!S47/100)</f>
        <v>666.58959537572252</v>
      </c>
      <c r="T47" s="4">
        <f>Empl!T47/(1-UnEmpl_Rate!T47/100)</f>
        <v>4458.8</v>
      </c>
      <c r="U47" s="4">
        <f>Empl!U47/(1-UnEmpl_Rate!U47/100)</f>
        <v>1095.4181818181819</v>
      </c>
      <c r="V47" s="4">
        <f>Empl!V47/(1-UnEmpl_Rate!V47/100)</f>
        <v>1527.2737819025522</v>
      </c>
      <c r="W47" s="4">
        <f>Empl!W47/(1-UnEmpl_Rate!W47/100)</f>
        <v>17181.06637649619</v>
      </c>
      <c r="X47" s="4">
        <f>Empl!X47/(1-UnEmpl_Rate!X47/100)</f>
        <v>2506.4391353811147</v>
      </c>
      <c r="Y47" s="4">
        <f>Empl!Y47/(1-UnEmpl_Rate!Y47/100)</f>
        <v>1044.5270988310308</v>
      </c>
      <c r="Z47" s="4">
        <f>Empl!Z47/(1-UnEmpl_Rate!Z47/100)</f>
        <v>426.68076109936578</v>
      </c>
      <c r="AA47" s="4">
        <f>Empl!AA47/(1-UnEmpl_Rate!AA47/100)</f>
        <v>172.93233082706766</v>
      </c>
      <c r="AB47" s="4">
        <f>Empl!AB47/(1-UnEmpl_Rate!AB47/100)</f>
        <v>4022.8540772532192</v>
      </c>
      <c r="AC47" s="4">
        <f>Empl!AC47/(1-UnEmpl_Rate!AC47/100)</f>
        <v>9819.2513368983946</v>
      </c>
      <c r="AD47" s="4">
        <f>Empl!AD47/(1-UnEmpl_Rate!AD47/100)</f>
        <v>1947.6846747519294</v>
      </c>
      <c r="AE47" s="4">
        <f>'[1]LFSS+PartS'!BK46</f>
        <v>156328.083717</v>
      </c>
    </row>
    <row r="48" spans="1:31">
      <c r="A48">
        <v>2010</v>
      </c>
      <c r="B48" s="4">
        <f>Empl!B48/(1-UnEmpl_Rate!B48/100)</f>
        <v>4878.9531079607414</v>
      </c>
      <c r="C48" s="4">
        <f>Empl!C48/(1-UnEmpl_Rate!C48/100)</f>
        <v>44107.526881720434</v>
      </c>
      <c r="D48" s="4">
        <f>Empl!D48/(1-UnEmpl_Rate!D48/100)</f>
        <v>3013.9027027027028</v>
      </c>
      <c r="E48" s="4">
        <f>Empl!E48/(1-UnEmpl_Rate!E48/100)</f>
        <v>5390.0114547537223</v>
      </c>
      <c r="F48" s="4">
        <f>Empl!F48/(1-UnEmpl_Rate!F48/100)</f>
        <v>24518.7265917603</v>
      </c>
      <c r="G48" s="4">
        <f>Empl!G48/(1-UnEmpl_Rate!G48/100)</f>
        <v>29598.676957001102</v>
      </c>
      <c r="H48" s="4">
        <f>Empl!H48/(1-UnEmpl_Rate!H48/100)</f>
        <v>2194.7306791569085</v>
      </c>
      <c r="I48" s="4">
        <f>Empl!I48/(1-UnEmpl_Rate!I48/100)</f>
        <v>27036.7903930131</v>
      </c>
      <c r="J48" s="4">
        <f>Empl!J48/(1-UnEmpl_Rate!J48/100)</f>
        <v>376.89727463312369</v>
      </c>
      <c r="K48" s="4">
        <f>Empl!K48/(1-UnEmpl_Rate!K48/100)</f>
        <v>9241.0526315789484</v>
      </c>
      <c r="L48" s="4">
        <f>Empl!L48/(1-UnEmpl_Rate!L48/100)</f>
        <v>4304.84243697479</v>
      </c>
      <c r="M48" s="4">
        <f>Empl!M48/(1-UnEmpl_Rate!M48/100)</f>
        <v>5535.602272727273</v>
      </c>
      <c r="N48" s="4">
        <f>Empl!N48/(1-UnEmpl_Rate!N48/100)</f>
        <v>2711.572052401747</v>
      </c>
      <c r="O48" s="4">
        <f>Empl!O48/(1-UnEmpl_Rate!O48/100)</f>
        <v>4920.89715536105</v>
      </c>
      <c r="P48" s="4">
        <f>Empl!P48/(1-UnEmpl_Rate!P48/100)</f>
        <v>31699.425162689804</v>
      </c>
      <c r="Q48" s="4"/>
      <c r="R48" s="4">
        <f>Empl!R48/(1-UnEmpl_Rate!R48/100)</f>
        <v>5455.4919093851131</v>
      </c>
      <c r="S48" s="4">
        <f>Empl!S48/(1-UnEmpl_Rate!S48/100)</f>
        <v>657.98319327731099</v>
      </c>
      <c r="T48" s="4">
        <f>Empl!T48/(1-UnEmpl_Rate!T48/100)</f>
        <v>4469.8761261261261</v>
      </c>
      <c r="U48" s="4">
        <f>Empl!U48/(1-UnEmpl_Rate!U48/100)</f>
        <v>1047.8385093167703</v>
      </c>
      <c r="V48" s="4">
        <f>Empl!V48/(1-UnEmpl_Rate!V48/100)</f>
        <v>1516.7518248175184</v>
      </c>
      <c r="W48" s="4">
        <f>Empl!W48/(1-UnEmpl_Rate!W48/100)</f>
        <v>17021.373200442966</v>
      </c>
      <c r="X48" s="4">
        <f>Empl!X48/(1-UnEmpl_Rate!X48/100)</f>
        <v>2537.8011695906434</v>
      </c>
      <c r="Y48" s="4">
        <f>Empl!Y48/(1-UnEmpl_Rate!Y48/100)</f>
        <v>1037.8640776699028</v>
      </c>
      <c r="Z48" s="4">
        <f>Empl!Z48/(1-UnEmpl_Rate!Z48/100)</f>
        <v>432.84951974386337</v>
      </c>
      <c r="AA48" s="4">
        <f>Empl!AA48/(1-UnEmpl_Rate!AA48/100)</f>
        <v>175.92910848549946</v>
      </c>
      <c r="AB48" s="4">
        <f>Empl!AB48/(1-UnEmpl_Rate!AB48/100)</f>
        <v>4017.7146042363433</v>
      </c>
      <c r="AC48" s="4">
        <f>Empl!AC48/(1-UnEmpl_Rate!AC48/100)</f>
        <v>9845.2688172043017</v>
      </c>
      <c r="AD48" s="4">
        <f>Empl!AD48/(1-UnEmpl_Rate!AD48/100)</f>
        <v>1927.4036281179137</v>
      </c>
      <c r="AE48" s="4">
        <f>'[1]LFSS+PartS'!BK47</f>
        <v>156694.36483999999</v>
      </c>
    </row>
    <row r="49" spans="1:31">
      <c r="A49">
        <v>2011</v>
      </c>
      <c r="B49" s="4">
        <f>Empl!B49/(1-UnEmpl_Rate!B49/100)</f>
        <v>4887.1767241379312</v>
      </c>
      <c r="C49" s="4">
        <f>Empl!C49/(1-UnEmpl_Rate!C49/100)</f>
        <v>44136.94267515924</v>
      </c>
      <c r="D49" s="4">
        <f>Empl!D49/(1-UnEmpl_Rate!D49/100)</f>
        <v>3015.8333333333335</v>
      </c>
      <c r="E49" s="4">
        <f>Empl!E49/(1-UnEmpl_Rate!E49/100)</f>
        <v>5337.1741778319119</v>
      </c>
      <c r="F49" s="4">
        <f>Empl!F49/(1-UnEmpl_Rate!F49/100)</f>
        <v>24316.157760814247</v>
      </c>
      <c r="G49" s="4">
        <f>Empl!G49/(1-UnEmpl_Rate!G49/100)</f>
        <v>29788.546255506608</v>
      </c>
      <c r="H49" s="4">
        <f>Empl!H49/(1-UnEmpl_Rate!H49/100)</f>
        <v>2172.8132387706855</v>
      </c>
      <c r="I49" s="4">
        <f>Empl!I49/(1-UnEmpl_Rate!I49/100)</f>
        <v>27120.851528384279</v>
      </c>
      <c r="J49" s="4">
        <f>Empl!J49/(1-UnEmpl_Rate!J49/100)</f>
        <v>388.82352941176475</v>
      </c>
      <c r="K49" s="4">
        <f>Empl!K49/(1-UnEmpl_Rate!K49/100)</f>
        <v>9321.0526315789484</v>
      </c>
      <c r="L49" s="4">
        <f>Empl!L49/(1-UnEmpl_Rate!L49/100)</f>
        <v>4362.6310272536684</v>
      </c>
      <c r="M49" s="4">
        <f>Empl!M49/(1-UnEmpl_Rate!M49/100)</f>
        <v>5484.1905855338682</v>
      </c>
      <c r="N49" s="4">
        <f>Empl!N49/(1-UnEmpl_Rate!N49/100)</f>
        <v>2728.3080260303686</v>
      </c>
      <c r="O49" s="4">
        <f>Empl!O49/(1-UnEmpl_Rate!O49/100)</f>
        <v>4982.2125813449029</v>
      </c>
      <c r="P49" s="4">
        <f>Empl!P49/(1-UnEmpl_Rate!P49/100)</f>
        <v>31963.536452665943</v>
      </c>
      <c r="Q49" s="4"/>
      <c r="R49" s="4">
        <f>Empl!R49/(1-UnEmpl_Rate!R49/100)</f>
        <v>5405.6141479099679</v>
      </c>
      <c r="S49" s="4">
        <f>Empl!S49/(1-UnEmpl_Rate!S49/100)</f>
        <v>665.90649942987454</v>
      </c>
      <c r="T49" s="4">
        <f>Empl!T49/(1-UnEmpl_Rate!T49/100)</f>
        <v>4460.0224719101125</v>
      </c>
      <c r="U49" s="4">
        <f>Empl!U49/(1-UnEmpl_Rate!U49/100)</f>
        <v>1021.7422434367543</v>
      </c>
      <c r="V49" s="4">
        <f>Empl!V49/(1-UnEmpl_Rate!V49/100)</f>
        <v>1480.7328605200946</v>
      </c>
      <c r="W49" s="4">
        <f>Empl!W49/(1-UnEmpl_Rate!W49/100)</f>
        <v>17117.718715393134</v>
      </c>
      <c r="X49" s="4">
        <f>Empl!X49/(1-UnEmpl_Rate!X49/100)</f>
        <v>2558.8760139049828</v>
      </c>
      <c r="Y49" s="4">
        <f>Empl!Y49/(1-UnEmpl_Rate!Y49/100)</f>
        <v>1030.5228758169933</v>
      </c>
      <c r="Z49" s="4">
        <f>Empl!Z49/(1-UnEmpl_Rate!Z49/100)</f>
        <v>440.47774158523345</v>
      </c>
      <c r="AA49" s="4">
        <f>Empl!AA49/(1-UnEmpl_Rate!AA49/100)</f>
        <v>180.14957264957266</v>
      </c>
      <c r="AB49" s="4">
        <f>Empl!AB49/(1-UnEmpl_Rate!AB49/100)</f>
        <v>3973.5625704622325</v>
      </c>
      <c r="AC49" s="4">
        <f>Empl!AC49/(1-UnEmpl_Rate!AC49/100)</f>
        <v>9786.8534482758641</v>
      </c>
      <c r="AD49" s="4">
        <f>Empl!AD49/(1-UnEmpl_Rate!AD49/100)</f>
        <v>1893.9860950173813</v>
      </c>
      <c r="AE49" s="4">
        <f>'[1]LFSS+PartS'!BK48</f>
        <v>156987.12696699999</v>
      </c>
    </row>
    <row r="50" spans="1:31">
      <c r="A50">
        <v>2012</v>
      </c>
      <c r="B50" s="4">
        <f>Empl!B50/(1-UnEmpl_Rate!B50/100)</f>
        <v>4929.6536796536793</v>
      </c>
      <c r="C50" s="4">
        <f>Empl!C50/(1-UnEmpl_Rate!C50/100)</f>
        <v>44461.945031712479</v>
      </c>
      <c r="D50" s="4">
        <f>Empl!D50/(1-UnEmpl_Rate!D50/100)</f>
        <v>2991.1459459459456</v>
      </c>
      <c r="E50" s="4">
        <f>Empl!E50/(1-UnEmpl_Rate!E50/100)</f>
        <v>5437.377483443709</v>
      </c>
      <c r="F50" s="4">
        <f>Empl!F50/(1-UnEmpl_Rate!F50/100)</f>
        <v>24391.808510638297</v>
      </c>
      <c r="G50" s="4">
        <f>Empl!G50/(1-UnEmpl_Rate!G50/100)</f>
        <v>30088.691796008869</v>
      </c>
      <c r="H50" s="4">
        <f>Empl!H50/(1-UnEmpl_Rate!H50/100)</f>
        <v>2165.0650887573966</v>
      </c>
      <c r="I50" s="4">
        <f>Empl!I50/(1-UnEmpl_Rate!I50/100)</f>
        <v>27732.138857782753</v>
      </c>
      <c r="J50" s="4">
        <f>Empl!J50/(1-UnEmpl_Rate!J50/100)</f>
        <v>399.51527924130664</v>
      </c>
      <c r="K50" s="4">
        <f>Empl!K50/(1-UnEmpl_Rate!K50/100)</f>
        <v>9381.1040339702759</v>
      </c>
      <c r="L50" s="4">
        <f>Empl!L50/(1-UnEmpl_Rate!L50/100)</f>
        <v>4421.8296529968457</v>
      </c>
      <c r="M50" s="4">
        <f>Empl!M50/(1-UnEmpl_Rate!M50/100)</f>
        <v>5441.1520190023757</v>
      </c>
      <c r="N50" s="4">
        <f>Empl!N50/(1-UnEmpl_Rate!N50/100)</f>
        <v>2749.2957746478869</v>
      </c>
      <c r="O50" s="4">
        <f>Empl!O50/(1-UnEmpl_Rate!O50/100)</f>
        <v>5029.7826086956511</v>
      </c>
      <c r="P50" s="4">
        <f>Empl!P50/(1-UnEmpl_Rate!P50/100)</f>
        <v>32241.389793702496</v>
      </c>
      <c r="Q50" s="4"/>
      <c r="R50" s="4">
        <f>Empl!R50/(1-UnEmpl_Rate!R50/100)</f>
        <v>5445.8311827956986</v>
      </c>
      <c r="S50" s="4">
        <f>Empl!S50/(1-UnEmpl_Rate!S50/100)</f>
        <v>659.44444444444446</v>
      </c>
      <c r="T50" s="4">
        <f>Empl!T50/(1-UnEmpl_Rate!T50/100)</f>
        <v>4467.1910112359556</v>
      </c>
      <c r="U50" s="4">
        <f>Empl!U50/(1-UnEmpl_Rate!U50/100)</f>
        <v>1021.9176470588236</v>
      </c>
      <c r="V50" s="4">
        <f>Empl!V50/(1-UnEmpl_Rate!V50/100)</f>
        <v>1472.1709006928409</v>
      </c>
      <c r="W50" s="4">
        <f>Empl!W50/(1-UnEmpl_Rate!W50/100)</f>
        <v>17213.459399332591</v>
      </c>
      <c r="X50" s="4">
        <f>Empl!X50/(1-UnEmpl_Rate!X50/100)</f>
        <v>2569.1046511627906</v>
      </c>
      <c r="Y50" s="4">
        <f>Empl!Y50/(1-UnEmpl_Rate!Y50/100)</f>
        <v>1028.8035126234906</v>
      </c>
      <c r="Z50" s="4">
        <f>Empl!Z50/(1-UnEmpl_Rate!Z50/100)</f>
        <v>445.80022701475593</v>
      </c>
      <c r="AA50" s="4">
        <f>Empl!AA50/(1-UnEmpl_Rate!AA50/100)</f>
        <v>184.77611940298507</v>
      </c>
      <c r="AB50" s="4">
        <f>Empl!AB50/(1-UnEmpl_Rate!AB50/100)</f>
        <v>3918.346636259977</v>
      </c>
      <c r="AC50" s="4">
        <f>Empl!AC50/(1-UnEmpl_Rate!AC50/100)</f>
        <v>9276.0729613733911</v>
      </c>
      <c r="AD50" s="4">
        <f>Empl!AD50/(1-UnEmpl_Rate!AD50/100)</f>
        <v>1871.1520190023753</v>
      </c>
      <c r="AE50" s="4">
        <f>'[1]LFSS+PartS'!BK49</f>
        <v>157453.37403499999</v>
      </c>
    </row>
    <row r="51" spans="1:31">
      <c r="A51">
        <v>2013</v>
      </c>
      <c r="B51" s="4">
        <f>Empl!B51/(1-UnEmpl_Rate!B51/100)</f>
        <v>4956.4410480349343</v>
      </c>
      <c r="C51" s="4">
        <f>Empl!C51/(1-UnEmpl_Rate!C51/100)</f>
        <v>44640.29535864979</v>
      </c>
      <c r="D51" s="4">
        <f>Empl!D51/(1-UnEmpl_Rate!D51/100)</f>
        <v>2974.6236559139788</v>
      </c>
      <c r="E51" s="4">
        <f>Empl!E51/(1-UnEmpl_Rate!E51/100)</f>
        <v>5514.0827586206897</v>
      </c>
      <c r="F51" s="4">
        <f>Empl!F51/(1-UnEmpl_Rate!F51/100)</f>
        <v>24170.351826792961</v>
      </c>
      <c r="G51" s="4">
        <f>Empl!G51/(1-UnEmpl_Rate!G51/100)</f>
        <v>30312.151616499443</v>
      </c>
      <c r="H51" s="4">
        <f>Empl!H51/(1-UnEmpl_Rate!H51/100)</f>
        <v>2186.1136890951279</v>
      </c>
      <c r="I51" s="4">
        <f>Empl!I51/(1-UnEmpl_Rate!I51/100)</f>
        <v>27670.989761092151</v>
      </c>
      <c r="J51" s="4">
        <f>Empl!J51/(1-UnEmpl_Rate!J51/100)</f>
        <v>410.27630180658878</v>
      </c>
      <c r="K51" s="4">
        <f>Empl!K51/(1-UnEmpl_Rate!K51/100)</f>
        <v>9420.7119741100323</v>
      </c>
      <c r="L51" s="4">
        <f>Empl!L51/(1-UnEmpl_Rate!L51/100)</f>
        <v>4460.6448202959837</v>
      </c>
      <c r="M51" s="4">
        <f>Empl!M51/(1-UnEmpl_Rate!M51/100)</f>
        <v>5323.1698564593298</v>
      </c>
      <c r="N51" s="4">
        <f>Empl!N51/(1-UnEmpl_Rate!N51/100)</f>
        <v>2744.6623093681915</v>
      </c>
      <c r="O51" s="4">
        <f>Empl!O51/(1-UnEmpl_Rate!O51/100)</f>
        <v>5078.04347826087</v>
      </c>
      <c r="P51" s="4">
        <f>Empl!P51/(1-UnEmpl_Rate!P51/100)</f>
        <v>32477.589189189188</v>
      </c>
      <c r="Q51" s="4"/>
      <c r="R51" s="4">
        <f>Empl!R51/(1-UnEmpl_Rate!R51/100)</f>
        <v>5463.36559139785</v>
      </c>
      <c r="S51" s="4">
        <f>Empl!S51/(1-UnEmpl_Rate!S51/100)</f>
        <v>657.4398249452953</v>
      </c>
      <c r="T51" s="4">
        <f>Empl!T51/(1-UnEmpl_Rate!T51/100)</f>
        <v>4476.0133630289529</v>
      </c>
      <c r="U51" s="4">
        <f>Empl!U51/(1-UnEmpl_Rate!U51/100)</f>
        <v>1008.660612939841</v>
      </c>
      <c r="V51" s="4">
        <f>Empl!V51/(1-UnEmpl_Rate!V51/100)</f>
        <v>1464.7278911564626</v>
      </c>
      <c r="W51" s="4">
        <f>Empl!W51/(1-UnEmpl_Rate!W51/100)</f>
        <v>17239.464882943143</v>
      </c>
      <c r="X51" s="4">
        <f>Empl!X51/(1-UnEmpl_Rate!X51/100)</f>
        <v>2555.0699300699303</v>
      </c>
      <c r="Y51" s="4">
        <f>Empl!Y51/(1-UnEmpl_Rate!Y51/100)</f>
        <v>1030.8120133481646</v>
      </c>
      <c r="Z51" s="4">
        <f>Empl!Z51/(1-UnEmpl_Rate!Z51/100)</f>
        <v>439.26278240190254</v>
      </c>
      <c r="AA51" s="4">
        <f>Empl!AA51/(1-UnEmpl_Rate!AA51/100)</f>
        <v>191.60809371671988</v>
      </c>
      <c r="AB51" s="4">
        <f>Empl!AB51/(1-UnEmpl_Rate!AB51/100)</f>
        <v>3932.8505747126437</v>
      </c>
      <c r="AC51" s="4">
        <f>Empl!AC51/(1-UnEmpl_Rate!AC51/100)</f>
        <v>9224.3272335844995</v>
      </c>
      <c r="AD51" s="4">
        <f>Empl!AD51/(1-UnEmpl_Rate!AD51/100)</f>
        <v>1857.1307506053267</v>
      </c>
      <c r="AE51" s="4">
        <f>'[1]LFSS+PartS'!BK50</f>
        <v>158019.096437</v>
      </c>
    </row>
    <row r="52" spans="1:31">
      <c r="A52">
        <v>2014</v>
      </c>
      <c r="B52" s="4">
        <f>Empl!B52/(1-UnEmpl_Rate!B52/100)</f>
        <v>4983.4972677595624</v>
      </c>
      <c r="C52" s="4">
        <f>Empl!C52/(1-UnEmpl_Rate!C52/100)</f>
        <v>44916.84210526316</v>
      </c>
      <c r="D52" s="4">
        <f>Empl!D52/(1-UnEmpl_Rate!D52/100)</f>
        <v>2987.6980728051394</v>
      </c>
      <c r="E52" s="4">
        <f>Empl!E52/(1-UnEmpl_Rate!E52/100)</f>
        <v>5489.5782312925176</v>
      </c>
      <c r="F52" s="4">
        <f>Empl!F52/(1-UnEmpl_Rate!F52/100)</f>
        <v>23892.913907284768</v>
      </c>
      <c r="G52" s="4">
        <f>Empl!G52/(1-UnEmpl_Rate!G52/100)</f>
        <v>30472.686733556297</v>
      </c>
      <c r="H52" s="4">
        <f>Empl!H52/(1-UnEmpl_Rate!H52/100)</f>
        <v>2195.6980703745744</v>
      </c>
      <c r="I52" s="4">
        <f>Empl!I52/(1-UnEmpl_Rate!I52/100)</f>
        <v>27880.183276059568</v>
      </c>
      <c r="J52" s="4">
        <f>Empl!J52/(1-UnEmpl_Rate!J52/100)</f>
        <v>421.22340425531917</v>
      </c>
      <c r="K52" s="4">
        <f>Empl!K52/(1-UnEmpl_Rate!K52/100)</f>
        <v>9422.246220302377</v>
      </c>
      <c r="L52" s="4">
        <f>Empl!L52/(1-UnEmpl_Rate!L52/100)</f>
        <v>4512.6059322033898</v>
      </c>
      <c r="M52" s="4">
        <f>Empl!M52/(1-UnEmpl_Rate!M52/100)</f>
        <v>5253.7718277066351</v>
      </c>
      <c r="N52" s="4">
        <f>Empl!N52/(1-UnEmpl_Rate!N52/100)</f>
        <v>2746.4403066812706</v>
      </c>
      <c r="O52" s="4">
        <f>Empl!O52/(1-UnEmpl_Rate!O52/100)</f>
        <v>5143.7567861020625</v>
      </c>
      <c r="P52" s="4">
        <f>Empl!P52/(1-UnEmpl_Rate!P52/100)</f>
        <v>32750.2875399361</v>
      </c>
      <c r="Q52" s="4"/>
      <c r="R52" s="4">
        <f>Empl!R52/(1-UnEmpl_Rate!R52/100)</f>
        <v>5440.8594249201269</v>
      </c>
      <c r="S52" s="4">
        <f>Empl!S52/(1-UnEmpl_Rate!S52/100)</f>
        <v>653.88768898488127</v>
      </c>
      <c r="T52" s="4">
        <f>Empl!T52/(1-UnEmpl_Rate!T52/100)</f>
        <v>4565.1679306608876</v>
      </c>
      <c r="U52" s="4">
        <f>Empl!U52/(1-UnEmpl_Rate!U52/100)</f>
        <v>982.7690582959641</v>
      </c>
      <c r="V52" s="4">
        <f>Empl!V52/(1-UnEmpl_Rate!V52/100)</f>
        <v>1475.7110862262036</v>
      </c>
      <c r="W52" s="4">
        <f>Empl!W52/(1-UnEmpl_Rate!W52/100)</f>
        <v>17286.813186813186</v>
      </c>
      <c r="X52" s="4">
        <f>Empl!X52/(1-UnEmpl_Rate!X52/100)</f>
        <v>2561.2327188940094</v>
      </c>
      <c r="Y52" s="4">
        <f>Empl!Y52/(1-UnEmpl_Rate!Y52/100)</f>
        <v>1030.376522702104</v>
      </c>
      <c r="Z52" s="4">
        <f>Empl!Z52/(1-UnEmpl_Rate!Z52/100)</f>
        <v>432.30035756853397</v>
      </c>
      <c r="AA52" s="4">
        <f>Empl!AA52/(1-UnEmpl_Rate!AA52/100)</f>
        <v>201.04984093319194</v>
      </c>
      <c r="AB52" s="4">
        <f>Empl!AB52/(1-UnEmpl_Rate!AB52/100)</f>
        <v>3876.038374717833</v>
      </c>
      <c r="AC52" s="4">
        <f>Empl!AC52/(1-UnEmpl_Rate!AC52/100)</f>
        <v>9264.5922746781125</v>
      </c>
      <c r="AD52" s="4">
        <f>Empl!AD52/(1-UnEmpl_Rate!AD52/100)</f>
        <v>1902.173913043478</v>
      </c>
      <c r="AE52" s="4">
        <f>'[1]LFSS+PartS'!BK51</f>
        <v>158865.788149</v>
      </c>
    </row>
    <row r="53" spans="1:31">
      <c r="A53">
        <v>2015</v>
      </c>
      <c r="B53" s="4">
        <f>Empl!B53/(1-UnEmpl_Rate!B53/100)</f>
        <v>5027.978142076503</v>
      </c>
      <c r="C53" s="4">
        <f>Empl!C53/(1-UnEmpl_Rate!C53/100)</f>
        <v>45147.798742138366</v>
      </c>
      <c r="D53" s="4">
        <f>Empl!D53/(1-UnEmpl_Rate!D53/100)</f>
        <v>3015.9914712153518</v>
      </c>
      <c r="E53" s="4">
        <f>Empl!E53/(1-UnEmpl_Rate!E53/100)</f>
        <v>5411.5046604527297</v>
      </c>
      <c r="F53" s="4">
        <f>Empl!F53/(1-UnEmpl_Rate!F53/100)</f>
        <v>23812.528883183568</v>
      </c>
      <c r="G53" s="4">
        <f>Empl!G53/(1-UnEmpl_Rate!G53/100)</f>
        <v>30570.3125</v>
      </c>
      <c r="H53" s="4">
        <f>Empl!H53/(1-UnEmpl_Rate!H53/100)</f>
        <v>2224.5333333333333</v>
      </c>
      <c r="I53" s="4">
        <f>Empl!I53/(1-UnEmpl_Rate!I53/100)</f>
        <v>27806.923950056756</v>
      </c>
      <c r="J53" s="4">
        <f>Empl!J53/(1-UnEmpl_Rate!J53/100)</f>
        <v>434.35294117647055</v>
      </c>
      <c r="K53" s="4">
        <f>Empl!K53/(1-UnEmpl_Rate!K53/100)</f>
        <v>9460.7948442534907</v>
      </c>
      <c r="L53" s="4">
        <f>Empl!L53/(1-UnEmpl_Rate!L53/100)</f>
        <v>4544.5811240721105</v>
      </c>
      <c r="M53" s="4">
        <f>Empl!M53/(1-UnEmpl_Rate!M53/100)</f>
        <v>5235.4919908466818</v>
      </c>
      <c r="N53" s="4">
        <f>Empl!N53/(1-UnEmpl_Rate!N53/100)</f>
        <v>2763.9072847682119</v>
      </c>
      <c r="O53" s="4">
        <f>Empl!O53/(1-UnEmpl_Rate!O53/100)</f>
        <v>5191.5766738660905</v>
      </c>
      <c r="P53" s="4">
        <f>Empl!P53/(1-UnEmpl_Rate!P53/100)</f>
        <v>33035.94508975713</v>
      </c>
      <c r="Q53" s="4"/>
      <c r="R53" s="4">
        <f>Empl!R53/(1-UnEmpl_Rate!R53/100)</f>
        <v>5460.3930453108533</v>
      </c>
      <c r="S53" s="4">
        <f>Empl!S53/(1-UnEmpl_Rate!S53/100)</f>
        <v>664.07249466950964</v>
      </c>
      <c r="T53" s="4">
        <f>Empl!T53/(1-UnEmpl_Rate!T53/100)</f>
        <v>4630.4184549356232</v>
      </c>
      <c r="U53" s="4">
        <f>Empl!U53/(1-UnEmpl_Rate!U53/100)</f>
        <v>986.68146503884566</v>
      </c>
      <c r="V53" s="4">
        <f>Empl!V53/(1-UnEmpl_Rate!V53/100)</f>
        <v>1468.3498349834983</v>
      </c>
      <c r="W53" s="4">
        <f>Empl!W53/(1-UnEmpl_Rate!W53/100)</f>
        <v>17264.864864864863</v>
      </c>
      <c r="X53" s="4">
        <f>Empl!X53/(1-UnEmpl_Rate!X53/100)</f>
        <v>2561.694915254237</v>
      </c>
      <c r="Y53" s="4">
        <f>Empl!Y53/(1-UnEmpl_Rate!Y53/100)</f>
        <v>1035.7802197802198</v>
      </c>
      <c r="Z53" s="4">
        <f>Empl!Z53/(1-UnEmpl_Rate!Z53/100)</f>
        <v>433.11764705882354</v>
      </c>
      <c r="AA53" s="4">
        <f>Empl!AA53/(1-UnEmpl_Rate!AA53/100)</f>
        <v>208.53065539112052</v>
      </c>
      <c r="AB53" s="4">
        <f>Empl!AB53/(1-UnEmpl_Rate!AB53/100)</f>
        <v>3795.3854625550662</v>
      </c>
      <c r="AC53" s="4">
        <f>Empl!AC53/(1-UnEmpl_Rate!AC53/100)</f>
        <v>9147.7467811158804</v>
      </c>
      <c r="AD53" s="4">
        <f>Empl!AD53/(1-UnEmpl_Rate!AD53/100)</f>
        <v>1900.5840286054827</v>
      </c>
      <c r="AE53" s="4">
        <f>'[1]LFSS+PartS'!BK52</f>
        <v>160049.57016800001</v>
      </c>
    </row>
    <row r="54" spans="1:31">
      <c r="A54">
        <v>2016</v>
      </c>
      <c r="B54" s="4">
        <f>Empl!B54/(1-UnEmpl_Rate!B54/100)</f>
        <v>5053.6876355748373</v>
      </c>
      <c r="C54" s="4">
        <f>Empl!C54/(1-UnEmpl_Rate!C54/100)</f>
        <v>45507.820646506778</v>
      </c>
      <c r="D54" s="4">
        <f>Empl!D54/(1-UnEmpl_Rate!D54/100)</f>
        <v>3061.1194029850749</v>
      </c>
      <c r="E54" s="4">
        <f>Empl!E54/(1-UnEmpl_Rate!E54/100)</f>
        <v>5344.280104712042</v>
      </c>
      <c r="F54" s="4">
        <f>Empl!F54/(1-UnEmpl_Rate!F54/100)</f>
        <v>23663.669154228854</v>
      </c>
      <c r="G54" s="4">
        <f>Empl!G54/(1-UnEmpl_Rate!G54/100)</f>
        <v>30686.31813125695</v>
      </c>
      <c r="H54" s="4">
        <f>Empl!H54/(1-UnEmpl_Rate!H54/100)</f>
        <v>2267.740174672489</v>
      </c>
      <c r="I54" s="4">
        <f>Empl!I54/(1-UnEmpl_Rate!I54/100)</f>
        <v>28114.949037372593</v>
      </c>
      <c r="J54" s="4">
        <f>Empl!J54/(1-UnEmpl_Rate!J54/100)</f>
        <v>446.48879402347916</v>
      </c>
      <c r="K54" s="4">
        <f>Empl!K54/(1-UnEmpl_Rate!K54/100)</f>
        <v>9473.4042553191503</v>
      </c>
      <c r="L54" s="4">
        <f>Empl!L54/(1-UnEmpl_Rate!L54/100)</f>
        <v>4618.0851063829787</v>
      </c>
      <c r="M54" s="4">
        <f>Empl!M54/(1-UnEmpl_Rate!M54/100)</f>
        <v>5236.2837837837833</v>
      </c>
      <c r="N54" s="4">
        <f>Empl!N54/(1-UnEmpl_Rate!N54/100)</f>
        <v>2758.2236842105262</v>
      </c>
      <c r="O54" s="4">
        <f>Empl!O54/(1-UnEmpl_Rate!O54/100)</f>
        <v>5259.3984962406012</v>
      </c>
      <c r="P54" s="4">
        <f>Empl!P54/(1-UnEmpl_Rate!P54/100)</f>
        <v>33345.934873949584</v>
      </c>
      <c r="Q54" s="4"/>
      <c r="R54" s="4">
        <f>Empl!R54/(1-UnEmpl_Rate!R54/100)</f>
        <v>5483.6468750000004</v>
      </c>
      <c r="S54" s="4">
        <f>Empl!S54/(1-UnEmpl_Rate!S54/100)</f>
        <v>670.27896995708159</v>
      </c>
      <c r="T54" s="4">
        <f>Empl!T54/(1-UnEmpl_Rate!T54/100)</f>
        <v>4686.2697576396213</v>
      </c>
      <c r="U54" s="4">
        <f>Empl!U54/(1-UnEmpl_Rate!U54/100)</f>
        <v>980.42035398230075</v>
      </c>
      <c r="V54" s="4">
        <f>Empl!V54/(1-UnEmpl_Rate!V54/100)</f>
        <v>1477.9695982627579</v>
      </c>
      <c r="W54" s="4">
        <f>Empl!W54/(1-UnEmpl_Rate!W54/100)</f>
        <v>17163.859275053306</v>
      </c>
      <c r="X54" s="4">
        <f>Empl!X54/(1-UnEmpl_Rate!X54/100)</f>
        <v>2570.376522702104</v>
      </c>
      <c r="Y54" s="4">
        <f>Empl!Y54/(1-UnEmpl_Rate!Y54/100)</f>
        <v>1042.9347826086955</v>
      </c>
      <c r="Z54" s="4">
        <f>Empl!Z54/(1-UnEmpl_Rate!Z54/100)</f>
        <v>442.4712643678161</v>
      </c>
      <c r="AA54" s="4">
        <f>Empl!AA54/(1-UnEmpl_Rate!AA54/100)</f>
        <v>215.86568730325288</v>
      </c>
      <c r="AB54" s="4">
        <f>Empl!AB54/(1-UnEmpl_Rate!AB54/100)</f>
        <v>3748.2142857142853</v>
      </c>
      <c r="AC54" s="4">
        <f>Empl!AC54/(1-UnEmpl_Rate!AC54/100)</f>
        <v>8958.1296493092468</v>
      </c>
      <c r="AD54" s="4">
        <f>Empl!AD54/(1-UnEmpl_Rate!AD54/100)</f>
        <v>1846.6397228637413</v>
      </c>
      <c r="AE54" s="4">
        <f>'[1]LFSS+PartS'!BK53</f>
        <v>161406.473722</v>
      </c>
    </row>
    <row r="55" spans="1:31">
      <c r="A55">
        <v>2017</v>
      </c>
      <c r="B55" s="4">
        <f>Empl!B55/(1-UnEmpl_Rate!B55/100)</f>
        <v>5085.1453175457482</v>
      </c>
      <c r="C55" s="4">
        <f>Empl!C55/(1-UnEmpl_Rate!C55/100)</f>
        <v>46017.671517671522</v>
      </c>
      <c r="D55" s="4">
        <f>Empl!D55/(1-UnEmpl_Rate!D55/100)</f>
        <v>3095.2916224814426</v>
      </c>
      <c r="E55" s="4">
        <f>Empl!E55/(1-UnEmpl_Rate!E55/100)</f>
        <v>5281.5923566878982</v>
      </c>
      <c r="F55" s="4">
        <f>Empl!F55/(1-UnEmpl_Rate!F55/100)</f>
        <v>23563.804347826088</v>
      </c>
      <c r="G55" s="4">
        <f>Empl!G55/(1-UnEmpl_Rate!G55/100)</f>
        <v>30773.730684326711</v>
      </c>
      <c r="H55" s="4">
        <f>Empl!H55/(1-UnEmpl_Rate!H55/100)</f>
        <v>2290.3536977491963</v>
      </c>
      <c r="I55" s="4">
        <f>Empl!I55/(1-UnEmpl_Rate!I55/100)</f>
        <v>28282.545045045048</v>
      </c>
      <c r="J55" s="4">
        <f>Empl!J55/(1-UnEmpl_Rate!J55/100)</f>
        <v>458.41101694915255</v>
      </c>
      <c r="K55" s="4">
        <f>Empl!K55/(1-UnEmpl_Rate!K55/100)</f>
        <v>9566.7718191377498</v>
      </c>
      <c r="L55" s="4">
        <f>Empl!L55/(1-UnEmpl_Rate!L55/100)</f>
        <v>4671.4708994708999</v>
      </c>
      <c r="M55" s="4">
        <f>Empl!M55/(1-UnEmpl_Rate!M55/100)</f>
        <v>5277.2197802197807</v>
      </c>
      <c r="N55" s="4">
        <f>Empl!N55/(1-UnEmpl_Rate!N55/100)</f>
        <v>2784.682713347921</v>
      </c>
      <c r="O55" s="4">
        <f>Empl!O55/(1-UnEmpl_Rate!O55/100)</f>
        <v>5371.1682743837082</v>
      </c>
      <c r="P55" s="4">
        <f>Empl!P55/(1-UnEmpl_Rate!P55/100)</f>
        <v>33535.742677824266</v>
      </c>
      <c r="Q55" s="4"/>
      <c r="R55" s="4">
        <f>Empl!R55/(1-UnEmpl_Rate!R55/100)</f>
        <v>5505.7590113285269</v>
      </c>
      <c r="S55" s="4">
        <f>Empl!S55/(1-UnEmpl_Rate!S55/100)</f>
        <v>680.99787685774947</v>
      </c>
      <c r="T55" s="4">
        <f>Empl!T55/(1-UnEmpl_Rate!T55/100)</f>
        <v>4735.7098121085601</v>
      </c>
      <c r="U55" s="4">
        <f>Empl!U55/(1-UnEmpl_Rate!U55/100)</f>
        <v>970.41621029572832</v>
      </c>
      <c r="V55" s="4">
        <f>Empl!V55/(1-UnEmpl_Rate!V55/100)</f>
        <v>1457.5995694294938</v>
      </c>
      <c r="W55" s="4">
        <f>Empl!W55/(1-UnEmpl_Rate!W55/100)</f>
        <v>17155.625657202945</v>
      </c>
      <c r="X55" s="4">
        <f>Empl!X55/(1-UnEmpl_Rate!X55/100)</f>
        <v>2581.3492927094671</v>
      </c>
      <c r="Y55" s="4">
        <f>Empl!Y55/(1-UnEmpl_Rate!Y55/100)</f>
        <v>1057.5910064239829</v>
      </c>
      <c r="Z55" s="4">
        <f>Empl!Z55/(1-UnEmpl_Rate!Z55/100)</f>
        <v>451.61979752530937</v>
      </c>
      <c r="AA55" s="4">
        <f>Empl!AA55/(1-UnEmpl_Rate!AA55/100)</f>
        <v>231.09375</v>
      </c>
      <c r="AB55" s="4">
        <f>Empl!AB55/(1-UnEmpl_Rate!AB55/100)</f>
        <v>3758.3688699360341</v>
      </c>
      <c r="AC55" s="4">
        <f>Empl!AC55/(1-UnEmpl_Rate!AC55/100)</f>
        <v>9093.9011566771824</v>
      </c>
      <c r="AD55" s="4">
        <f>Empl!AD55/(1-UnEmpl_Rate!AD55/100)</f>
        <v>1836.4044943820224</v>
      </c>
      <c r="AE55" s="4">
        <f>'[1]LFSS+PartS'!BK54</f>
        <v>162793.25863699999</v>
      </c>
    </row>
    <row r="56" spans="1:31">
      <c r="A56">
        <v>2018</v>
      </c>
      <c r="B56" s="4">
        <f>Empl!B56/(1-UnEmpl_Rate!B56/100)</f>
        <v>5087.7659574468089</v>
      </c>
      <c r="C56" s="4">
        <f>Empl!C56/(1-UnEmpl_Rate!C56/100)</f>
        <v>46416.149068322986</v>
      </c>
      <c r="D56" s="4">
        <f>Empl!D56/(1-UnEmpl_Rate!D56/100)</f>
        <v>3127.9473684210529</v>
      </c>
      <c r="E56" s="4">
        <f>Empl!E56/(1-UnEmpl_Rate!E56/100)</f>
        <v>5225.2044609665427</v>
      </c>
      <c r="F56" s="4">
        <f>Empl!F56/(1-UnEmpl_Rate!F56/100)</f>
        <v>23529.492325855961</v>
      </c>
      <c r="G56" s="4">
        <f>Empl!G56/(1-UnEmpl_Rate!G56/100)</f>
        <v>30992.299229922992</v>
      </c>
      <c r="H56" s="4">
        <f>Empl!H56/(1-UnEmpl_Rate!H56/100)</f>
        <v>2348.2377919320597</v>
      </c>
      <c r="I56" s="4">
        <f>Empl!I56/(1-UnEmpl_Rate!I56/100)</f>
        <v>28339.37360178971</v>
      </c>
      <c r="J56" s="4">
        <f>Empl!J56/(1-UnEmpl_Rate!J56/100)</f>
        <v>474.57716701902751</v>
      </c>
      <c r="K56" s="4">
        <f>Empl!K56/(1-UnEmpl_Rate!K56/100)</f>
        <v>9696.465696465697</v>
      </c>
      <c r="L56" s="4">
        <f>Empl!L56/(1-UnEmpl_Rate!L56/100)</f>
        <v>4720.7255520504732</v>
      </c>
      <c r="M56" s="4">
        <f>Empl!M56/(1-UnEmpl_Rate!M56/100)</f>
        <v>5284.1612903225814</v>
      </c>
      <c r="N56" s="4">
        <f>Empl!N56/(1-UnEmpl_Rate!N56/100)</f>
        <v>2822.1382289416852</v>
      </c>
      <c r="O56" s="4">
        <f>Empl!O56/(1-UnEmpl_Rate!O56/100)</f>
        <v>5445.9978655282812</v>
      </c>
      <c r="P56" s="4">
        <f>Empl!P56/(1-UnEmpl_Rate!P56/100)</f>
        <v>33794.760416666672</v>
      </c>
      <c r="Q56" s="4"/>
      <c r="R56" s="4">
        <f>Empl!R56/(1-UnEmpl_Rate!R56/100)</f>
        <v>5551.8200408997955</v>
      </c>
      <c r="S56" s="4">
        <f>Empl!S56/(1-UnEmpl_Rate!S56/100)</f>
        <v>688.75927889713682</v>
      </c>
      <c r="T56" s="4">
        <f>Empl!T56/(1-UnEmpl_Rate!T56/100)</f>
        <v>4812.4506749740403</v>
      </c>
      <c r="U56" s="4">
        <f>Empl!U56/(1-UnEmpl_Rate!U56/100)</f>
        <v>972.17062634989213</v>
      </c>
      <c r="V56" s="4">
        <f>Empl!V56/(1-UnEmpl_Rate!V56/100)</f>
        <v>1458.8272921108744</v>
      </c>
      <c r="W56" s="4">
        <f>Empl!W56/(1-UnEmpl_Rate!W56/100)</f>
        <v>17033.402705515091</v>
      </c>
      <c r="X56" s="4">
        <f>Empl!X56/(1-UnEmpl_Rate!X56/100)</f>
        <v>2588.1283422459892</v>
      </c>
      <c r="Y56" s="4">
        <f>Empl!Y56/(1-UnEmpl_Rate!Y56/100)</f>
        <v>1071.9494204425712</v>
      </c>
      <c r="Z56" s="4">
        <f>Empl!Z56/(1-UnEmpl_Rate!Z56/100)</f>
        <v>455.9825327510917</v>
      </c>
      <c r="AA56" s="4">
        <f>Empl!AA56/(1-UnEmpl_Rate!AA56/100)</f>
        <v>243.31256490134996</v>
      </c>
      <c r="AB56" s="4">
        <f>Empl!AB56/(1-UnEmpl_Rate!AB56/100)</f>
        <v>3714.8101265822784</v>
      </c>
      <c r="AC56" s="4">
        <f>Empl!AC56/(1-UnEmpl_Rate!AC56/100)</f>
        <v>9048.329853862213</v>
      </c>
      <c r="AD56" s="4">
        <f>Empl!AD56/(1-UnEmpl_Rate!AD56/100)</f>
        <v>1829.7353005464479</v>
      </c>
      <c r="AE56" s="4">
        <f>'[1]LFSS+PartS'!BK55</f>
        <v>164284.46436899999</v>
      </c>
    </row>
    <row r="57" spans="1:31">
      <c r="A57">
        <v>2019</v>
      </c>
      <c r="B57" s="4">
        <f>Empl!B57/(1-UnEmpl_Rate!B57/100)</f>
        <v>5108.9824872881363</v>
      </c>
      <c r="C57" s="4">
        <f>Empl!C57/(1-UnEmpl_Rate!C57/100)</f>
        <v>46623.779776057796</v>
      </c>
      <c r="D57" s="4">
        <f>Empl!D57/(1-UnEmpl_Rate!D57/100)</f>
        <v>3155.9952237394959</v>
      </c>
      <c r="E57" s="4">
        <f>Empl!E57/(1-UnEmpl_Rate!E57/100)</f>
        <v>5232.262958435208</v>
      </c>
      <c r="F57" s="4">
        <f>Empl!F57/(1-UnEmpl_Rate!F57/100)</f>
        <v>23497.466930635837</v>
      </c>
      <c r="G57" s="4">
        <f>Empl!G57/(1-UnEmpl_Rate!G57/100)</f>
        <v>31130.909355263157</v>
      </c>
      <c r="H57" s="4">
        <f>Empl!H57/(1-UnEmpl_Rate!H57/100)</f>
        <v>2385.0748414376321</v>
      </c>
      <c r="I57" s="4">
        <f>Empl!I57/(1-UnEmpl_Rate!I57/100)</f>
        <v>28516.746913580246</v>
      </c>
      <c r="J57" s="4">
        <f>Empl!J57/(1-UnEmpl_Rate!J57/100)</f>
        <v>488.08496940928268</v>
      </c>
      <c r="K57" s="4">
        <f>Empl!K57/(1-UnEmpl_Rate!K57/100)</f>
        <v>9800.3989637305713</v>
      </c>
      <c r="L57" s="4">
        <f>Empl!L57/(1-UnEmpl_Rate!L57/100)</f>
        <v>4759.334345225604</v>
      </c>
      <c r="M57" s="4">
        <f>Empl!M57/(1-UnEmpl_Rate!M57/100)</f>
        <v>5297.5857142857149</v>
      </c>
      <c r="N57" s="4">
        <f>Empl!N57/(1-UnEmpl_Rate!N57/100)</f>
        <v>2825.309572347267</v>
      </c>
      <c r="O57" s="4">
        <f>Empl!O57/(1-UnEmpl_Rate!O57/100)</f>
        <v>5493.1969305555558</v>
      </c>
      <c r="P57" s="4">
        <f>Empl!P57/(1-UnEmpl_Rate!P57/100)</f>
        <v>34083.741605839416</v>
      </c>
      <c r="Q57" s="4"/>
      <c r="R57" s="4">
        <f>Empl!R57/(1-UnEmpl_Rate!R57/100)</f>
        <v>5601.8423824130878</v>
      </c>
      <c r="S57" s="4">
        <f>Empl!S57/(1-UnEmpl_Rate!S57/100)</f>
        <v>692.77077306468721</v>
      </c>
      <c r="T57" s="4">
        <f>Empl!T57/(1-UnEmpl_Rate!T57/100)</f>
        <v>4867.8936269430051</v>
      </c>
      <c r="U57" s="4">
        <f>Empl!U57/(1-UnEmpl_Rate!U57/100)</f>
        <v>969.88384532760472</v>
      </c>
      <c r="V57" s="4">
        <f>Empl!V57/(1-UnEmpl_Rate!V57/100)</f>
        <v>1463.9795309168444</v>
      </c>
      <c r="W57" s="4">
        <f>Empl!W57/(1-UnEmpl_Rate!W57/100)</f>
        <v>17052.96392931393</v>
      </c>
      <c r="X57" s="4">
        <f>Empl!X57/(1-UnEmpl_Rate!X57/100)</f>
        <v>2591.4635664187035</v>
      </c>
      <c r="Y57" s="4">
        <f>Empl!Y57/(1-UnEmpl_Rate!Y57/100)</f>
        <v>1093.0694222689076</v>
      </c>
      <c r="Z57" s="4">
        <f>Empl!Z57/(1-UnEmpl_Rate!Z57/100)</f>
        <v>459.37712968917469</v>
      </c>
      <c r="AA57" s="4">
        <f>Empl!AA57/(1-UnEmpl_Rate!AA57/100)</f>
        <v>253.30810810810812</v>
      </c>
      <c r="AB57" s="4">
        <f>Empl!AB57/(1-UnEmpl_Rate!AB57/100)</f>
        <v>3711.4378610526319</v>
      </c>
      <c r="AC57" s="4">
        <f>Empl!AC57/(1-UnEmpl_Rate!AC57/100)</f>
        <v>9069.7473722627747</v>
      </c>
      <c r="AD57" s="4">
        <f>Empl!AD57/(1-UnEmpl_Rate!AD57/100)</f>
        <v>1845.502284164859</v>
      </c>
      <c r="AE57" s="4">
        <f>'[1]LFSS+PartS'!BK56</f>
        <v>165726.30630600001</v>
      </c>
    </row>
    <row r="58" spans="1:31">
      <c r="A58">
        <v>2020</v>
      </c>
      <c r="B58" s="4">
        <f>Empl!B58/(1-UnEmpl_Rate!B58/100)</f>
        <v>5130.6940306230199</v>
      </c>
      <c r="C58" s="4">
        <f>Empl!C58/(1-UnEmpl_Rate!C58/100)</f>
        <v>46672.540570400823</v>
      </c>
      <c r="D58" s="4">
        <f>Empl!D58/(1-UnEmpl_Rate!D58/100)</f>
        <v>3180.5919129066106</v>
      </c>
      <c r="E58" s="4">
        <f>Empl!E58/(1-UnEmpl_Rate!E58/100)</f>
        <v>5211.0350396634622</v>
      </c>
      <c r="F58" s="4">
        <f>Empl!F58/(1-UnEmpl_Rate!F58/100)</f>
        <v>23504.690840546697</v>
      </c>
      <c r="G58" s="4">
        <f>Empl!G58/(1-UnEmpl_Rate!G58/100)</f>
        <v>31248.618143169399</v>
      </c>
      <c r="H58" s="4">
        <f>Empl!H58/(1-UnEmpl_Rate!H58/100)</f>
        <v>2417.7830042105265</v>
      </c>
      <c r="I58" s="4">
        <f>Empl!I58/(1-UnEmpl_Rate!I58/100)</f>
        <v>28634.296852808988</v>
      </c>
      <c r="J58" s="4">
        <f>Empl!J58/(1-UnEmpl_Rate!J58/100)</f>
        <v>501.70787869198318</v>
      </c>
      <c r="K58" s="4">
        <f>Empl!K58/(1-UnEmpl_Rate!K58/100)</f>
        <v>9879.2393101659745</v>
      </c>
      <c r="L58" s="4">
        <f>Empl!L58/(1-UnEmpl_Rate!L58/100)</f>
        <v>4784.9227796432324</v>
      </c>
      <c r="M58" s="4">
        <f>Empl!M58/(1-UnEmpl_Rate!M58/100)</f>
        <v>5310.9209459172853</v>
      </c>
      <c r="N58" s="4">
        <f>Empl!N58/(1-UnEmpl_Rate!N58/100)</f>
        <v>2827.2309722814502</v>
      </c>
      <c r="O58" s="4">
        <f>Empl!O58/(1-UnEmpl_Rate!O58/100)</f>
        <v>5525.2748461538467</v>
      </c>
      <c r="P58" s="4">
        <f>Empl!P58/(1-UnEmpl_Rate!P58/100)</f>
        <v>34376.24291127349</v>
      </c>
      <c r="Q58" s="4"/>
      <c r="R58" s="4">
        <f>Empl!R58/(1-UnEmpl_Rate!R58/100)</f>
        <v>5647.7070040941653</v>
      </c>
      <c r="S58" s="4">
        <f>Empl!S58/(1-UnEmpl_Rate!S58/100)</f>
        <v>691.93713679745497</v>
      </c>
      <c r="T58" s="4">
        <f>Empl!T58/(1-UnEmpl_Rate!T58/100)</f>
        <v>4885.5998124352336</v>
      </c>
      <c r="U58" s="4">
        <f>Empl!U58/(1-UnEmpl_Rate!U58/100)</f>
        <v>967.80478027867093</v>
      </c>
      <c r="V58" s="4">
        <f>Empl!V58/(1-UnEmpl_Rate!V58/100)</f>
        <v>1462.1551414893618</v>
      </c>
      <c r="W58" s="4">
        <f>Empl!W58/(1-UnEmpl_Rate!W58/100)</f>
        <v>17010.087957512955</v>
      </c>
      <c r="X58" s="4">
        <f>Empl!X58/(1-UnEmpl_Rate!X58/100)</f>
        <v>2593.3153580508479</v>
      </c>
      <c r="Y58" s="4">
        <f>Empl!Y58/(1-UnEmpl_Rate!Y58/100)</f>
        <v>1114.1195922431866</v>
      </c>
      <c r="Z58" s="4">
        <f>Empl!Z58/(1-UnEmpl_Rate!Z58/100)</f>
        <v>464.35998937300752</v>
      </c>
      <c r="AA58" s="4">
        <f>Empl!AA58/(1-UnEmpl_Rate!AA58/100)</f>
        <v>262.19313423517173</v>
      </c>
      <c r="AB58" s="4">
        <f>Empl!AB58/(1-UnEmpl_Rate!AB58/100)</f>
        <v>3708.0850913865547</v>
      </c>
      <c r="AC58" s="4">
        <f>Empl!AC58/(1-UnEmpl_Rate!AC58/100)</f>
        <v>9076.0764458333342</v>
      </c>
      <c r="AD58" s="4">
        <f>Empl!AD58/(1-UnEmpl_Rate!AD58/100)</f>
        <v>1852.0644640171856</v>
      </c>
      <c r="AE58" s="4">
        <f>'[1]LFSS+PartS'!BK57</f>
        <v>167129.66557700001</v>
      </c>
    </row>
    <row r="59" spans="1:31">
      <c r="A59">
        <v>2021</v>
      </c>
      <c r="B59" s="4">
        <f>Empl!B59/(1-UnEmpl_Rate!B59/100)</f>
        <v>5158.9052427673805</v>
      </c>
      <c r="C59" s="4">
        <f>Empl!C59/(1-UnEmpl_Rate!C59/100)</f>
        <v>46941.09852442774</v>
      </c>
      <c r="D59" s="4">
        <f>Empl!D59/(1-UnEmpl_Rate!D59/100)</f>
        <v>3194.7268189087786</v>
      </c>
      <c r="E59" s="4">
        <f>Empl!E59/(1-UnEmpl_Rate!E59/100)</f>
        <v>5191.2618147440198</v>
      </c>
      <c r="F59" s="4">
        <f>Empl!F59/(1-UnEmpl_Rate!F59/100)</f>
        <v>23399.955766783292</v>
      </c>
      <c r="G59" s="4">
        <f>Empl!G59/(1-UnEmpl_Rate!G59/100)</f>
        <v>31324.111111011316</v>
      </c>
      <c r="H59" s="4">
        <f>Empl!H59/(1-UnEmpl_Rate!H59/100)</f>
        <v>2437.8762869547936</v>
      </c>
      <c r="I59" s="4">
        <f>Empl!I59/(1-UnEmpl_Rate!I59/100)</f>
        <v>28762.828755485411</v>
      </c>
      <c r="J59" s="4">
        <f>Empl!J59/(1-UnEmpl_Rate!J59/100)</f>
        <v>515.71298141780062</v>
      </c>
      <c r="K59" s="4">
        <f>Empl!K59/(1-UnEmpl_Rate!K59/100)</f>
        <v>9914.5745012259194</v>
      </c>
      <c r="L59" s="4">
        <f>Empl!L59/(1-UnEmpl_Rate!L59/100)</f>
        <v>4838.8595557387798</v>
      </c>
      <c r="M59" s="4">
        <f>Empl!M59/(1-UnEmpl_Rate!M59/100)</f>
        <v>5302.6657463176616</v>
      </c>
      <c r="N59" s="4">
        <f>Empl!N59/(1-UnEmpl_Rate!N59/100)</f>
        <v>2810.5930750175989</v>
      </c>
      <c r="O59" s="4">
        <f>Empl!O59/(1-UnEmpl_Rate!O59/100)</f>
        <v>5552.5775026784931</v>
      </c>
      <c r="P59" s="4">
        <f>Empl!P59/(1-UnEmpl_Rate!P59/100)</f>
        <v>34493.644813778585</v>
      </c>
      <c r="Q59" s="4"/>
      <c r="R59" s="4">
        <f>Empl!R59/(1-UnEmpl_Rate!R59/100)</f>
        <v>5654.9890514655681</v>
      </c>
      <c r="S59" s="4">
        <f>Empl!S59/(1-UnEmpl_Rate!S59/100)</f>
        <v>693.02962561121649</v>
      </c>
      <c r="T59" s="4">
        <f>Empl!T59/(1-UnEmpl_Rate!T59/100)</f>
        <v>4951.124446263324</v>
      </c>
      <c r="U59" s="4">
        <f>Empl!U59/(1-UnEmpl_Rate!U59/100)</f>
        <v>958.23847792858714</v>
      </c>
      <c r="V59" s="4">
        <f>Empl!V59/(1-UnEmpl_Rate!V59/100)</f>
        <v>1448.8505476902144</v>
      </c>
      <c r="W59" s="4">
        <f>Empl!W59/(1-UnEmpl_Rate!W59/100)</f>
        <v>16951.211726264624</v>
      </c>
      <c r="X59" s="4">
        <f>Empl!X59/(1-UnEmpl_Rate!X59/100)</f>
        <v>2585.5746308806865</v>
      </c>
      <c r="Y59" s="4">
        <f>Empl!Y59/(1-UnEmpl_Rate!Y59/100)</f>
        <v>1129.5017817798168</v>
      </c>
      <c r="Z59" s="4">
        <f>Empl!Z59/(1-UnEmpl_Rate!Z59/100)</f>
        <v>465.74115878507894</v>
      </c>
      <c r="AA59" s="4">
        <f>Empl!AA59/(1-UnEmpl_Rate!AA59/100)</f>
        <v>266.26044858927787</v>
      </c>
      <c r="AB59" s="4">
        <f>Empl!AB59/(1-UnEmpl_Rate!AB59/100)</f>
        <v>3672.8355730645308</v>
      </c>
      <c r="AC59" s="4">
        <f>Empl!AC59/(1-UnEmpl_Rate!AC59/100)</f>
        <v>9025.8499600580872</v>
      </c>
      <c r="AD59" s="4">
        <f>Empl!AD59/(1-UnEmpl_Rate!AD59/100)</f>
        <v>1846.5808370654088</v>
      </c>
      <c r="AE59" s="4">
        <f>'[1]LFSS+PartS'!BK58</f>
        <v>168492.96536999999</v>
      </c>
    </row>
    <row r="60" spans="1:31">
      <c r="A60">
        <v>2022</v>
      </c>
      <c r="B60" s="4">
        <f>Empl!B60/(1-UnEmpl_Rate!B60/100)</f>
        <v>5185.3931024146796</v>
      </c>
      <c r="C60" s="4">
        <f>Empl!C60/(1-UnEmpl_Rate!C60/100)</f>
        <v>47120.35322318408</v>
      </c>
      <c r="D60" s="4">
        <f>Empl!D60/(1-UnEmpl_Rate!D60/100)</f>
        <v>3205.4315547705096</v>
      </c>
      <c r="E60" s="4">
        <f>Empl!E60/(1-UnEmpl_Rate!E60/100)</f>
        <v>5176.2463680767041</v>
      </c>
      <c r="F60" s="4">
        <f>Empl!F60/(1-UnEmpl_Rate!F60/100)</f>
        <v>23314.42313440175</v>
      </c>
      <c r="G60" s="4">
        <f>Empl!G60/(1-UnEmpl_Rate!G60/100)</f>
        <v>31340.237179844622</v>
      </c>
      <c r="H60" s="4">
        <f>Empl!H60/(1-UnEmpl_Rate!H60/100)</f>
        <v>2455.7780743252711</v>
      </c>
      <c r="I60" s="4">
        <f>Empl!I60/(1-UnEmpl_Rate!I60/100)</f>
        <v>28848.204300248035</v>
      </c>
      <c r="J60" s="4">
        <f>Empl!J60/(1-UnEmpl_Rate!J60/100)</f>
        <v>531.57468126176366</v>
      </c>
      <c r="K60" s="4">
        <f>Empl!K60/(1-UnEmpl_Rate!K60/100)</f>
        <v>9924.4202945680427</v>
      </c>
      <c r="L60" s="4">
        <f>Empl!L60/(1-UnEmpl_Rate!L60/100)</f>
        <v>4881.5493131731737</v>
      </c>
      <c r="M60" s="4">
        <f>Empl!M60/(1-UnEmpl_Rate!M60/100)</f>
        <v>5291.1262152931176</v>
      </c>
      <c r="N60" s="4">
        <f>Empl!N60/(1-UnEmpl_Rate!N60/100)</f>
        <v>2787.988851392498</v>
      </c>
      <c r="O60" s="4">
        <f>Empl!O60/(1-UnEmpl_Rate!O60/100)</f>
        <v>5576.5685855452639</v>
      </c>
      <c r="P60" s="4">
        <f>Empl!P60/(1-UnEmpl_Rate!P60/100)</f>
        <v>34570.273679133199</v>
      </c>
      <c r="Q60" s="4"/>
      <c r="R60" s="4">
        <f>Empl!R60/(1-UnEmpl_Rate!R60/100)</f>
        <v>5650.6625146961669</v>
      </c>
      <c r="S60" s="4">
        <f>Empl!S60/(1-UnEmpl_Rate!S60/100)</f>
        <v>692.61130331079289</v>
      </c>
      <c r="T60" s="4">
        <f>Empl!T60/(1-UnEmpl_Rate!T60/100)</f>
        <v>5015.6519442504023</v>
      </c>
      <c r="U60" s="4">
        <f>Empl!U60/(1-UnEmpl_Rate!U60/100)</f>
        <v>946.53475944568356</v>
      </c>
      <c r="V60" s="4">
        <f>Empl!V60/(1-UnEmpl_Rate!V60/100)</f>
        <v>1434.2653883253693</v>
      </c>
      <c r="W60" s="4">
        <f>Empl!W60/(1-UnEmpl_Rate!W60/100)</f>
        <v>16870.301416114045</v>
      </c>
      <c r="X60" s="4">
        <f>Empl!X60/(1-UnEmpl_Rate!X60/100)</f>
        <v>2572.6096357585961</v>
      </c>
      <c r="Y60" s="4">
        <f>Empl!Y60/(1-UnEmpl_Rate!Y60/100)</f>
        <v>1141.4425383602409</v>
      </c>
      <c r="Z60" s="4">
        <f>Empl!Z60/(1-UnEmpl_Rate!Z60/100)</f>
        <v>465.74185823949773</v>
      </c>
      <c r="AA60" s="4">
        <f>Empl!AA60/(1-UnEmpl_Rate!AA60/100)</f>
        <v>269.57441450735911</v>
      </c>
      <c r="AB60" s="4">
        <f>Empl!AB60/(1-UnEmpl_Rate!AB60/100)</f>
        <v>3633.4312311940921</v>
      </c>
      <c r="AC60" s="4">
        <f>Empl!AC60/(1-UnEmpl_Rate!AC60/100)</f>
        <v>8954.8686982035488</v>
      </c>
      <c r="AD60" s="4">
        <f>Empl!AD60/(1-UnEmpl_Rate!AD60/100)</f>
        <v>1835.3303828574603</v>
      </c>
      <c r="AE60" s="4">
        <f>'[1]LFSS+PartS'!BK59</f>
        <v>169304.569472</v>
      </c>
    </row>
    <row r="61" spans="1:31">
      <c r="A61">
        <v>2023</v>
      </c>
      <c r="B61" s="4">
        <f>Empl!B61/(1-UnEmpl_Rate!B61/100)</f>
        <v>5214.159037811276</v>
      </c>
      <c r="C61" s="4">
        <f>Empl!C61/(1-UnEmpl_Rate!C61/100)</f>
        <v>47258.695317364771</v>
      </c>
      <c r="D61" s="4">
        <f>Empl!D61/(1-UnEmpl_Rate!D61/100)</f>
        <v>3215.3239582650226</v>
      </c>
      <c r="E61" s="4">
        <f>Empl!E61/(1-UnEmpl_Rate!E61/100)</f>
        <v>5165.8093603975949</v>
      </c>
      <c r="F61" s="4">
        <f>Empl!F61/(1-UnEmpl_Rate!F61/100)</f>
        <v>23230.181545256619</v>
      </c>
      <c r="G61" s="4">
        <f>Empl!G61/(1-UnEmpl_Rate!G61/100)</f>
        <v>31341.540280858917</v>
      </c>
      <c r="H61" s="4">
        <f>Empl!H61/(1-UnEmpl_Rate!H61/100)</f>
        <v>2472.3704669256726</v>
      </c>
      <c r="I61" s="4">
        <f>Empl!I61/(1-UnEmpl_Rate!I61/100)</f>
        <v>28933.742199147182</v>
      </c>
      <c r="J61" s="4">
        <f>Empl!J61/(1-UnEmpl_Rate!J61/100)</f>
        <v>547.47984210563459</v>
      </c>
      <c r="K61" s="4">
        <f>Empl!K61/(1-UnEmpl_Rate!K61/100)</f>
        <v>9936.2933170646829</v>
      </c>
      <c r="L61" s="4">
        <f>Empl!L61/(1-UnEmpl_Rate!L61/100)</f>
        <v>4919.3843124030927</v>
      </c>
      <c r="M61" s="4">
        <f>Empl!M61/(1-UnEmpl_Rate!M61/100)</f>
        <v>5273.9158001129445</v>
      </c>
      <c r="N61" s="4">
        <f>Empl!N61/(1-UnEmpl_Rate!N61/100)</f>
        <v>2763.1755981699357</v>
      </c>
      <c r="O61" s="4">
        <f>Empl!O61/(1-UnEmpl_Rate!O61/100)</f>
        <v>5598.8118062427602</v>
      </c>
      <c r="P61" s="4">
        <f>Empl!P61/(1-UnEmpl_Rate!P61/100)</f>
        <v>34652.504151303852</v>
      </c>
      <c r="Q61" s="4"/>
      <c r="R61" s="4">
        <f>Empl!R61/(1-UnEmpl_Rate!R61/100)</f>
        <v>5644.9933909720121</v>
      </c>
      <c r="S61" s="4">
        <f>Empl!S61/(1-UnEmpl_Rate!S61/100)</f>
        <v>691.68736495455676</v>
      </c>
      <c r="T61" s="4">
        <f>Empl!T61/(1-UnEmpl_Rate!T61/100)</f>
        <v>5079.7445936910135</v>
      </c>
      <c r="U61" s="4">
        <f>Empl!U61/(1-UnEmpl_Rate!U61/100)</f>
        <v>933.26743404745559</v>
      </c>
      <c r="V61" s="4">
        <f>Empl!V61/(1-UnEmpl_Rate!V61/100)</f>
        <v>1418.2179963535416</v>
      </c>
      <c r="W61" s="4">
        <f>Empl!W61/(1-UnEmpl_Rate!W61/100)</f>
        <v>16784.582444485626</v>
      </c>
      <c r="X61" s="4">
        <f>Empl!X61/(1-UnEmpl_Rate!X61/100)</f>
        <v>2556.8262822558477</v>
      </c>
      <c r="Y61" s="4">
        <f>Empl!Y61/(1-UnEmpl_Rate!Y61/100)</f>
        <v>1151.7294403953651</v>
      </c>
      <c r="Z61" s="4">
        <f>Empl!Z61/(1-UnEmpl_Rate!Z61/100)</f>
        <v>464.78430319837929</v>
      </c>
      <c r="AA61" s="4">
        <f>Empl!AA61/(1-UnEmpl_Rate!AA61/100)</f>
        <v>272.47417835971657</v>
      </c>
      <c r="AB61" s="4">
        <f>Empl!AB61/(1-UnEmpl_Rate!AB61/100)</f>
        <v>3592.3130443307682</v>
      </c>
      <c r="AC61" s="4">
        <f>Empl!AC61/(1-UnEmpl_Rate!AC61/100)</f>
        <v>8873.1479095793238</v>
      </c>
      <c r="AD61" s="4">
        <f>Empl!AD61/(1-UnEmpl_Rate!AD61/100)</f>
        <v>1822.0313171627236</v>
      </c>
      <c r="AE61" s="4">
        <f>'[1]LFSS+PartS'!BK60</f>
        <v>170162.42713299999</v>
      </c>
    </row>
    <row r="62" spans="1:31">
      <c r="A62">
        <v>2024</v>
      </c>
      <c r="B62" s="4">
        <f>Empl!B62/(1-UnEmpl_Rate!B62/100)</f>
        <v>0</v>
      </c>
      <c r="C62" s="4">
        <f>Empl!C62/(1-UnEmpl_Rate!C62/100)</f>
        <v>0</v>
      </c>
      <c r="D62" s="4">
        <f>Empl!D62/(1-UnEmpl_Rate!D62/100)</f>
        <v>0</v>
      </c>
      <c r="E62" s="4">
        <f>Empl!E62/(1-UnEmpl_Rate!E62/100)</f>
        <v>0</v>
      </c>
      <c r="F62" s="4">
        <f>Empl!F62/(1-UnEmpl_Rate!F62/100)</f>
        <v>0</v>
      </c>
      <c r="G62" s="4">
        <f>Empl!G62/(1-UnEmpl_Rate!G62/100)</f>
        <v>0</v>
      </c>
      <c r="H62" s="4">
        <f>Empl!H62/(1-UnEmpl_Rate!H62/100)</f>
        <v>0</v>
      </c>
      <c r="I62" s="4">
        <f>Empl!I62/(1-UnEmpl_Rate!I62/100)</f>
        <v>0</v>
      </c>
      <c r="J62" s="4">
        <f>Empl!J62/(1-UnEmpl_Rate!J62/100)</f>
        <v>0</v>
      </c>
      <c r="K62" s="4">
        <f>Empl!K62/(1-UnEmpl_Rate!K62/100)</f>
        <v>0</v>
      </c>
      <c r="L62" s="4">
        <f>Empl!L62/(1-UnEmpl_Rate!L62/100)</f>
        <v>0</v>
      </c>
      <c r="M62" s="4">
        <f>Empl!M62/(1-UnEmpl_Rate!M62/100)</f>
        <v>0</v>
      </c>
      <c r="N62" s="4">
        <f>Empl!N62/(1-UnEmpl_Rate!N62/100)</f>
        <v>0</v>
      </c>
      <c r="O62" s="4">
        <f>Empl!O62/(1-UnEmpl_Rate!O62/100)</f>
        <v>0</v>
      </c>
      <c r="P62" s="4">
        <f>Empl!P62/(1-UnEmpl_Rate!P62/100)</f>
        <v>0</v>
      </c>
      <c r="Q62" s="4"/>
      <c r="R62" s="4">
        <f>Empl!R62/(1-UnEmpl_Rate!R62/100)</f>
        <v>0</v>
      </c>
      <c r="S62" s="4">
        <f>Empl!S62/(1-UnEmpl_Rate!S62/100)</f>
        <v>0</v>
      </c>
      <c r="T62" s="4">
        <f>Empl!T62/(1-UnEmpl_Rate!T62/100)</f>
        <v>0</v>
      </c>
      <c r="U62" s="4">
        <f>Empl!U62/(1-UnEmpl_Rate!U62/100)</f>
        <v>0</v>
      </c>
      <c r="V62" s="4">
        <f>Empl!V62/(1-UnEmpl_Rate!V62/100)</f>
        <v>0</v>
      </c>
      <c r="W62" s="4">
        <f>Empl!W62/(1-UnEmpl_Rate!W62/100)</f>
        <v>0</v>
      </c>
      <c r="X62" s="4">
        <f>Empl!X62/(1-UnEmpl_Rate!X62/100)</f>
        <v>0</v>
      </c>
      <c r="Y62" s="4">
        <f>Empl!Y62/(1-UnEmpl_Rate!Y62/100)</f>
        <v>0</v>
      </c>
      <c r="Z62" s="4">
        <f>Empl!Z62/(1-UnEmpl_Rate!Z62/100)</f>
        <v>0</v>
      </c>
      <c r="AA62" s="4">
        <f>Empl!AA62/(1-UnEmpl_Rate!AA62/100)</f>
        <v>0</v>
      </c>
      <c r="AB62" s="4">
        <f>Empl!AB62/(1-UnEmpl_Rate!AB62/100)</f>
        <v>0</v>
      </c>
      <c r="AC62" s="4">
        <f>Empl!AC62/(1-UnEmpl_Rate!AC62/100)</f>
        <v>0</v>
      </c>
      <c r="AD62" s="4">
        <f>Empl!AD62/(1-UnEmpl_Rate!AD62/100)</f>
        <v>0</v>
      </c>
      <c r="AE62" s="4">
        <f>'[1]LFSS+PartS'!BK61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E62"/>
  <sheetViews>
    <sheetView workbookViewId="0">
      <pane xSplit="1" ySplit="2" topLeftCell="B47" activePane="bottomRight" state="frozen"/>
      <selection pane="topRight" activeCell="B1" sqref="B1"/>
      <selection pane="bottomLeft" activeCell="A3" sqref="A3"/>
      <selection pane="bottomRight" activeCell="AG41" sqref="AG41"/>
    </sheetView>
  </sheetViews>
  <sheetFormatPr defaultRowHeight="15"/>
  <cols>
    <col min="1" max="1" width="5" customWidth="1"/>
    <col min="2" max="3" width="3.28515625" customWidth="1"/>
    <col min="4" max="4" width="3.140625" customWidth="1"/>
    <col min="5" max="9" width="3" customWidth="1"/>
    <col min="10" max="10" width="4" customWidth="1"/>
    <col min="11" max="15" width="3" customWidth="1"/>
    <col min="16" max="17" width="3.140625" customWidth="1"/>
    <col min="18" max="30" width="5.5703125" customWidth="1"/>
    <col min="31" max="31" width="4.5703125" customWidth="1"/>
  </cols>
  <sheetData>
    <row r="1" spans="1:31" ht="23.25">
      <c r="A1" s="1" t="s">
        <v>36</v>
      </c>
    </row>
    <row r="2" spans="1:3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6" t="s">
        <v>37</v>
      </c>
      <c r="AE2" s="6" t="s">
        <v>51</v>
      </c>
    </row>
    <row r="3" spans="1:31">
      <c r="A3">
        <v>1965</v>
      </c>
      <c r="B3" s="4">
        <f>[1]PartS!M2</f>
        <v>54.011758999999998</v>
      </c>
      <c r="C3" s="4">
        <f>[1]PartS!N2</f>
        <v>59.681736999999998</v>
      </c>
      <c r="D3" s="4">
        <f>[1]PartS!O2</f>
        <v>67.647273999999996</v>
      </c>
      <c r="E3" s="4">
        <f>[1]PartS!P2</f>
        <v>60.565587000000001</v>
      </c>
      <c r="F3" s="4">
        <f>[1]PartS!Q2</f>
        <v>59.754072999999998</v>
      </c>
      <c r="G3" s="4">
        <f>[1]PartS!R2</f>
        <v>59.74915</v>
      </c>
      <c r="H3" s="4">
        <f>[1]PartS!S2</f>
        <v>65.133219999999994</v>
      </c>
      <c r="I3" s="4">
        <f>[1]PartS!T2</f>
        <v>55.562883999999997</v>
      </c>
      <c r="J3" s="4">
        <f>[1]PartS!U2</f>
        <v>54.640867</v>
      </c>
      <c r="K3" s="4">
        <f>[1]PartS!V2</f>
        <v>61.337153000000001</v>
      </c>
      <c r="L3" s="4">
        <f>[1]PartS!W2</f>
        <v>64.464043000000004</v>
      </c>
      <c r="M3" s="4">
        <f>[1]PartS!X2</f>
        <v>75.535850999999994</v>
      </c>
      <c r="N3" s="4">
        <f>[1]PartS!Y2</f>
        <v>71.149372999999997</v>
      </c>
      <c r="O3" s="4">
        <f>[1]PartS!Z2</f>
        <v>66.431557999999995</v>
      </c>
      <c r="P3" s="4">
        <f>[1]PartS!AA2</f>
        <v>64.083112</v>
      </c>
      <c r="Q3" s="4"/>
      <c r="R3" s="4" t="e">
        <v>#N/A</v>
      </c>
      <c r="S3" s="4" t="e">
        <v>#N/A</v>
      </c>
      <c r="T3" s="4" t="e">
        <v>#N/A</v>
      </c>
      <c r="U3" s="4" t="e">
        <v>#N/A</v>
      </c>
      <c r="V3" s="4" t="e">
        <v>#N/A</v>
      </c>
      <c r="W3" s="4" t="e">
        <v>#N/A</v>
      </c>
      <c r="X3" s="4" t="e">
        <v>#N/A</v>
      </c>
      <c r="Y3" s="4" t="e">
        <v>#N/A</v>
      </c>
      <c r="Z3" s="4" t="e">
        <v>#N/A</v>
      </c>
      <c r="AA3" s="4" t="e">
        <v>#N/A</v>
      </c>
      <c r="AB3" s="4" t="e">
        <v>#N/A</v>
      </c>
      <c r="AC3" s="4" t="e">
        <v>#N/A</v>
      </c>
      <c r="AD3" s="4" t="e">
        <v>#N/A</v>
      </c>
      <c r="AE3" s="3">
        <f>[1]PartS!AQ2</f>
        <v>60.652773000000003</v>
      </c>
    </row>
    <row r="4" spans="1:31">
      <c r="A4">
        <v>1966</v>
      </c>
      <c r="B4" s="4">
        <f>[1]PartS!M3</f>
        <v>54.001052999999999</v>
      </c>
      <c r="C4" s="4">
        <f>[1]PartS!N3</f>
        <v>59.240375</v>
      </c>
      <c r="D4" s="4">
        <f>[1]PartS!O3</f>
        <v>67.612243000000007</v>
      </c>
      <c r="E4" s="4">
        <f>[1]PartS!P3</f>
        <v>59.644238000000001</v>
      </c>
      <c r="F4" s="4">
        <f>[1]PartS!Q3</f>
        <v>59.683180999999998</v>
      </c>
      <c r="G4" s="4">
        <f>[1]PartS!R3</f>
        <v>59.629883999999997</v>
      </c>
      <c r="H4" s="4">
        <f>[1]PartS!S3</f>
        <v>64.752520000000004</v>
      </c>
      <c r="I4" s="4">
        <f>[1]PartS!T3</f>
        <v>55.306654999999999</v>
      </c>
      <c r="J4" s="4">
        <f>[1]PartS!U3</f>
        <v>54.538541000000002</v>
      </c>
      <c r="K4" s="4">
        <f>[1]PartS!V3</f>
        <v>61.491961000000003</v>
      </c>
      <c r="L4" s="4">
        <f>[1]PartS!W3</f>
        <v>63.742184000000002</v>
      </c>
      <c r="M4" s="4">
        <f>[1]PartS!X3</f>
        <v>76.149613000000002</v>
      </c>
      <c r="N4" s="4">
        <f>[1]PartS!Y3</f>
        <v>70.521817999999996</v>
      </c>
      <c r="O4" s="4">
        <f>[1]PartS!Z3</f>
        <v>66.524637999999996</v>
      </c>
      <c r="P4" s="4">
        <f>[1]PartS!AA3</f>
        <v>63.828023000000002</v>
      </c>
      <c r="Q4" s="4"/>
      <c r="R4" s="4" t="e">
        <v>#N/A</v>
      </c>
      <c r="S4" s="4" t="e">
        <v>#N/A</v>
      </c>
      <c r="T4" s="4" t="e">
        <v>#N/A</v>
      </c>
      <c r="U4" s="4" t="e">
        <v>#N/A</v>
      </c>
      <c r="V4" s="4" t="e">
        <v>#N/A</v>
      </c>
      <c r="W4" s="4" t="e">
        <v>#N/A</v>
      </c>
      <c r="X4" s="4" t="e">
        <v>#N/A</v>
      </c>
      <c r="Y4" s="4" t="e">
        <v>#N/A</v>
      </c>
      <c r="Z4" s="4" t="e">
        <v>#N/A</v>
      </c>
      <c r="AA4" s="4" t="e">
        <v>#N/A</v>
      </c>
      <c r="AB4" s="4" t="e">
        <v>#N/A</v>
      </c>
      <c r="AC4" s="4" t="e">
        <v>#N/A</v>
      </c>
      <c r="AD4" s="4" t="e">
        <v>#N/A</v>
      </c>
      <c r="AE4" s="4">
        <f>[1]PartS!AQ3</f>
        <v>61.099049999999998</v>
      </c>
    </row>
    <row r="5" spans="1:31">
      <c r="A5">
        <v>1967</v>
      </c>
      <c r="B5" s="4">
        <f>[1]PartS!M4</f>
        <v>54.009278999999999</v>
      </c>
      <c r="C5" s="4">
        <f>[1]PartS!N4</f>
        <v>58.843384999999998</v>
      </c>
      <c r="D5" s="4">
        <f>[1]PartS!O4</f>
        <v>67.596660999999997</v>
      </c>
      <c r="E5" s="4">
        <f>[1]PartS!P4</f>
        <v>58.739660000000001</v>
      </c>
      <c r="F5" s="4">
        <f>[1]PartS!Q4</f>
        <v>59.628177000000001</v>
      </c>
      <c r="G5" s="4">
        <f>[1]PartS!R4</f>
        <v>59.512509000000001</v>
      </c>
      <c r="H5" s="4">
        <f>[1]PartS!S4</f>
        <v>64.35915</v>
      </c>
      <c r="I5" s="4">
        <f>[1]PartS!T4</f>
        <v>55.087409999999998</v>
      </c>
      <c r="J5" s="4">
        <f>[1]PartS!U4</f>
        <v>54.467950999999999</v>
      </c>
      <c r="K5" s="4">
        <f>[1]PartS!V4</f>
        <v>61.638002</v>
      </c>
      <c r="L5" s="4">
        <f>[1]PartS!W4</f>
        <v>63.072009999999999</v>
      </c>
      <c r="M5" s="4">
        <f>[1]PartS!X4</f>
        <v>76.781682000000004</v>
      </c>
      <c r="N5" s="4">
        <f>[1]PartS!Y4</f>
        <v>69.922060999999999</v>
      </c>
      <c r="O5" s="4">
        <f>[1]PartS!Z4</f>
        <v>66.627789000000007</v>
      </c>
      <c r="P5" s="4">
        <f>[1]PartS!AA4</f>
        <v>63.562798999999998</v>
      </c>
      <c r="Q5" s="4"/>
      <c r="R5" s="4" t="e">
        <v>#N/A</v>
      </c>
      <c r="S5" s="4" t="e">
        <v>#N/A</v>
      </c>
      <c r="T5" s="4" t="e">
        <v>#N/A</v>
      </c>
      <c r="U5" s="4" t="e">
        <v>#N/A</v>
      </c>
      <c r="V5" s="4" t="e">
        <v>#N/A</v>
      </c>
      <c r="W5" s="4" t="e">
        <v>#N/A</v>
      </c>
      <c r="X5" s="4" t="e">
        <v>#N/A</v>
      </c>
      <c r="Y5" s="4" t="e">
        <v>#N/A</v>
      </c>
      <c r="Z5" s="4" t="e">
        <v>#N/A</v>
      </c>
      <c r="AA5" s="4" t="e">
        <v>#N/A</v>
      </c>
      <c r="AB5" s="4" t="e">
        <v>#N/A</v>
      </c>
      <c r="AC5" s="4" t="e">
        <v>#N/A</v>
      </c>
      <c r="AD5" s="4" t="e">
        <v>#N/A</v>
      </c>
      <c r="AE5" s="4">
        <f>[1]PartS!AQ4</f>
        <v>61.506709999999998</v>
      </c>
    </row>
    <row r="6" spans="1:31">
      <c r="A6">
        <v>1968</v>
      </c>
      <c r="B6" s="4">
        <f>[1]PartS!M5</f>
        <v>54.058115999999998</v>
      </c>
      <c r="C6" s="4">
        <f>[1]PartS!N5</f>
        <v>58.579653</v>
      </c>
      <c r="D6" s="4">
        <f>[1]PartS!O5</f>
        <v>67.643850999999998</v>
      </c>
      <c r="E6" s="4">
        <f>[1]PartS!P5</f>
        <v>57.882572000000003</v>
      </c>
      <c r="F6" s="4">
        <f>[1]PartS!Q5</f>
        <v>59.571278</v>
      </c>
      <c r="G6" s="4">
        <f>[1]PartS!R5</f>
        <v>59.404074000000001</v>
      </c>
      <c r="H6" s="4">
        <f>[1]PartS!S5</f>
        <v>63.927678999999998</v>
      </c>
      <c r="I6" s="4">
        <f>[1]PartS!T5</f>
        <v>54.905500000000004</v>
      </c>
      <c r="J6" s="4">
        <f>[1]PartS!U5</f>
        <v>54.505732999999999</v>
      </c>
      <c r="K6" s="4">
        <f>[1]PartS!V5</f>
        <v>61.763146999999996</v>
      </c>
      <c r="L6" s="4">
        <f>[1]PartS!W5</f>
        <v>62.540818000000002</v>
      </c>
      <c r="M6" s="4">
        <f>[1]PartS!X5</f>
        <v>77.473947999999993</v>
      </c>
      <c r="N6" s="4">
        <f>[1]PartS!Y5</f>
        <v>69.414669000000004</v>
      </c>
      <c r="O6" s="4">
        <f>[1]PartS!Z5</f>
        <v>66.785687999999993</v>
      </c>
      <c r="P6" s="4">
        <f>[1]PartS!AA5</f>
        <v>63.305145000000003</v>
      </c>
      <c r="Q6" s="4"/>
      <c r="R6" s="4" t="e">
        <v>#N/A</v>
      </c>
      <c r="S6" s="4" t="e">
        <v>#N/A</v>
      </c>
      <c r="T6" s="4" t="e">
        <v>#N/A</v>
      </c>
      <c r="U6" s="4" t="e">
        <v>#N/A</v>
      </c>
      <c r="V6" s="4" t="e">
        <v>#N/A</v>
      </c>
      <c r="W6" s="4" t="e">
        <v>#N/A</v>
      </c>
      <c r="X6" s="4" t="e">
        <v>#N/A</v>
      </c>
      <c r="Y6" s="4" t="e">
        <v>#N/A</v>
      </c>
      <c r="Z6" s="4" t="e">
        <v>#N/A</v>
      </c>
      <c r="AA6" s="4" t="e">
        <v>#N/A</v>
      </c>
      <c r="AB6" s="4" t="e">
        <v>#N/A</v>
      </c>
      <c r="AC6" s="4" t="e">
        <v>#N/A</v>
      </c>
      <c r="AD6" s="4" t="e">
        <v>#N/A</v>
      </c>
      <c r="AE6" s="4">
        <f>[1]PartS!AQ5</f>
        <v>61.853212999999997</v>
      </c>
    </row>
    <row r="7" spans="1:31">
      <c r="A7">
        <v>1969</v>
      </c>
      <c r="B7" s="4">
        <f>[1]PartS!M6</f>
        <v>54.161638000000004</v>
      </c>
      <c r="C7" s="4">
        <f>[1]PartS!N6</f>
        <v>58.475073999999999</v>
      </c>
      <c r="D7" s="4">
        <f>[1]PartS!O6</f>
        <v>67.767551999999995</v>
      </c>
      <c r="E7" s="4">
        <f>[1]PartS!P6</f>
        <v>57.102283999999997</v>
      </c>
      <c r="F7" s="4">
        <f>[1]PartS!Q6</f>
        <v>59.501334999999997</v>
      </c>
      <c r="G7" s="4">
        <f>[1]PartS!R6</f>
        <v>59.319535000000002</v>
      </c>
      <c r="H7" s="4">
        <f>[1]PartS!S6</f>
        <v>63.418280000000003</v>
      </c>
      <c r="I7" s="4">
        <f>[1]PartS!T6</f>
        <v>54.760891000000001</v>
      </c>
      <c r="J7" s="4">
        <f>[1]PartS!U6</f>
        <v>54.700175000000002</v>
      </c>
      <c r="K7" s="4">
        <f>[1]PartS!V6</f>
        <v>61.849753999999997</v>
      </c>
      <c r="L7" s="4">
        <f>[1]PartS!W6</f>
        <v>62.205081999999997</v>
      </c>
      <c r="M7" s="4">
        <f>[1]PartS!X6</f>
        <v>78.242217999999994</v>
      </c>
      <c r="N7" s="4">
        <f>[1]PartS!Y6</f>
        <v>69.040948</v>
      </c>
      <c r="O7" s="4">
        <f>[1]PartS!Z6</f>
        <v>67.004637000000002</v>
      </c>
      <c r="P7" s="4">
        <f>[1]PartS!AA6</f>
        <v>63.077455999999998</v>
      </c>
      <c r="Q7" s="4"/>
      <c r="R7" s="4" t="e">
        <v>#N/A</v>
      </c>
      <c r="S7" s="4" t="e">
        <v>#N/A</v>
      </c>
      <c r="T7" s="4" t="e">
        <v>#N/A</v>
      </c>
      <c r="U7" s="4" t="e">
        <v>#N/A</v>
      </c>
      <c r="V7" s="4" t="e">
        <v>#N/A</v>
      </c>
      <c r="W7" s="4" t="e">
        <v>#N/A</v>
      </c>
      <c r="X7" s="4" t="e">
        <v>#N/A</v>
      </c>
      <c r="Y7" s="4" t="e">
        <v>#N/A</v>
      </c>
      <c r="Z7" s="4" t="e">
        <v>#N/A</v>
      </c>
      <c r="AA7" s="4" t="e">
        <v>#N/A</v>
      </c>
      <c r="AB7" s="4" t="e">
        <v>#N/A</v>
      </c>
      <c r="AC7" s="4" t="e">
        <v>#N/A</v>
      </c>
      <c r="AD7" s="4" t="e">
        <v>#N/A</v>
      </c>
      <c r="AE7" s="4">
        <f>[1]PartS!AQ6</f>
        <v>62.132097000000002</v>
      </c>
    </row>
    <row r="8" spans="1:31">
      <c r="A8">
        <v>1970</v>
      </c>
      <c r="B8" s="4">
        <f>[1]PartS!M7</f>
        <v>54.307015999999997</v>
      </c>
      <c r="C8" s="4">
        <f>[1]PartS!N7</f>
        <v>58.489291999999999</v>
      </c>
      <c r="D8" s="4">
        <f>[1]PartS!O7</f>
        <v>67.954087999999999</v>
      </c>
      <c r="E8" s="4">
        <f>[1]PartS!P7</f>
        <v>56.409967000000002</v>
      </c>
      <c r="F8" s="4">
        <f>[1]PartS!Q7</f>
        <v>59.409770999999999</v>
      </c>
      <c r="G8" s="4">
        <f>[1]PartS!R7</f>
        <v>59.254278999999997</v>
      </c>
      <c r="H8" s="4">
        <f>[1]PartS!S7</f>
        <v>62.827905999999999</v>
      </c>
      <c r="I8" s="4">
        <f>[1]PartS!T7</f>
        <v>54.654511999999997</v>
      </c>
      <c r="J8" s="4">
        <f>[1]PartS!U7</f>
        <v>55.027262999999998</v>
      </c>
      <c r="K8" s="4">
        <f>[1]PartS!V7</f>
        <v>61.874370999999996</v>
      </c>
      <c r="L8" s="4">
        <f>[1]PartS!W7</f>
        <v>62.064202000000002</v>
      </c>
      <c r="M8" s="4">
        <f>[1]PartS!X7</f>
        <v>79.008109000000005</v>
      </c>
      <c r="N8" s="4">
        <f>[1]PartS!Y7</f>
        <v>68.774472000000003</v>
      </c>
      <c r="O8" s="4">
        <f>[1]PartS!Z7</f>
        <v>67.285320999999996</v>
      </c>
      <c r="P8" s="4">
        <f>[1]PartS!AA7</f>
        <v>62.897145999999999</v>
      </c>
      <c r="Q8" s="4"/>
      <c r="R8" s="4" t="e">
        <v>#N/A</v>
      </c>
      <c r="S8" s="4" t="e">
        <v>#N/A</v>
      </c>
      <c r="T8" s="4" t="e">
        <v>#N/A</v>
      </c>
      <c r="U8" s="4" t="e">
        <v>#N/A</v>
      </c>
      <c r="V8" s="4" t="e">
        <v>#N/A</v>
      </c>
      <c r="W8" s="4" t="e">
        <v>#N/A</v>
      </c>
      <c r="X8" s="4" t="e">
        <v>#N/A</v>
      </c>
      <c r="Y8" s="4" t="e">
        <v>#N/A</v>
      </c>
      <c r="Z8" s="4" t="e">
        <v>#N/A</v>
      </c>
      <c r="AA8" s="4" t="e">
        <v>#N/A</v>
      </c>
      <c r="AB8" s="4" t="e">
        <v>#N/A</v>
      </c>
      <c r="AC8" s="4" t="e">
        <v>#N/A</v>
      </c>
      <c r="AD8" s="4" t="e">
        <v>#N/A</v>
      </c>
      <c r="AE8" s="4">
        <f>[1]PartS!AQ7</f>
        <v>62.349305999999999</v>
      </c>
    </row>
    <row r="9" spans="1:31">
      <c r="A9">
        <v>1971</v>
      </c>
      <c r="B9" s="4">
        <f>[1]PartS!M8</f>
        <v>54.466642999999998</v>
      </c>
      <c r="C9" s="4">
        <f>[1]PartS!N8</f>
        <v>58.548422000000002</v>
      </c>
      <c r="D9" s="4">
        <f>[1]PartS!O8</f>
        <v>68.218784999999997</v>
      </c>
      <c r="E9" s="4">
        <f>[1]PartS!P8</f>
        <v>55.817055000000003</v>
      </c>
      <c r="F9" s="4">
        <f>[1]PartS!Q8</f>
        <v>59.273482999999999</v>
      </c>
      <c r="G9" s="4">
        <f>[1]PartS!R8</f>
        <v>59.200400000000002</v>
      </c>
      <c r="H9" s="4">
        <f>[1]PartS!S8</f>
        <v>62.199452999999998</v>
      </c>
      <c r="I9" s="4">
        <f>[1]PartS!T8</f>
        <v>54.603645999999998</v>
      </c>
      <c r="J9" s="4">
        <f>[1]PartS!U8</f>
        <v>55.416155000000003</v>
      </c>
      <c r="K9" s="4">
        <f>[1]PartS!V8</f>
        <v>61.837645999999999</v>
      </c>
      <c r="L9" s="4">
        <f>[1]PartS!W8</f>
        <v>62.094669000000003</v>
      </c>
      <c r="M9" s="4">
        <f>[1]PartS!X8</f>
        <v>79.542320000000004</v>
      </c>
      <c r="N9" s="4">
        <f>[1]PartS!Y8</f>
        <v>68.545789999999997</v>
      </c>
      <c r="O9" s="4">
        <f>[1]PartS!Z8</f>
        <v>67.609396000000004</v>
      </c>
      <c r="P9" s="4">
        <f>[1]PartS!AA8</f>
        <v>62.790764000000003</v>
      </c>
      <c r="Q9" s="4"/>
      <c r="R9" s="4" t="e">
        <v>#N/A</v>
      </c>
      <c r="S9" s="4" t="e">
        <v>#N/A</v>
      </c>
      <c r="T9" s="4" t="e">
        <v>#N/A</v>
      </c>
      <c r="U9" s="4" t="e">
        <v>#N/A</v>
      </c>
      <c r="V9" s="4" t="e">
        <v>#N/A</v>
      </c>
      <c r="W9" s="4" t="e">
        <v>#N/A</v>
      </c>
      <c r="X9" s="4" t="e">
        <v>#N/A</v>
      </c>
      <c r="Y9" s="4" t="e">
        <v>#N/A</v>
      </c>
      <c r="Z9" s="4" t="e">
        <v>#N/A</v>
      </c>
      <c r="AA9" s="4" t="e">
        <v>#N/A</v>
      </c>
      <c r="AB9" s="4" t="e">
        <v>#N/A</v>
      </c>
      <c r="AC9" s="4" t="e">
        <v>#N/A</v>
      </c>
      <c r="AD9" s="4" t="e">
        <v>#N/A</v>
      </c>
      <c r="AE9" s="4">
        <f>[1]PartS!AQ8</f>
        <v>62.545155000000001</v>
      </c>
    </row>
    <row r="10" spans="1:31">
      <c r="A10">
        <v>1972</v>
      </c>
      <c r="B10" s="4">
        <f>[1]PartS!M9</f>
        <v>54.630719999999997</v>
      </c>
      <c r="C10" s="4">
        <f>[1]PartS!N9</f>
        <v>58.589633999999997</v>
      </c>
      <c r="D10" s="4">
        <f>[1]PartS!O9</f>
        <v>68.587256999999994</v>
      </c>
      <c r="E10" s="4">
        <f>[1]PartS!P9</f>
        <v>55.315010000000001</v>
      </c>
      <c r="F10" s="4">
        <f>[1]PartS!Q9</f>
        <v>59.068534</v>
      </c>
      <c r="G10" s="4">
        <f>[1]PartS!R9</f>
        <v>59.169063000000001</v>
      </c>
      <c r="H10" s="4">
        <f>[1]PartS!S9</f>
        <v>61.603071999999997</v>
      </c>
      <c r="I10" s="4">
        <f>[1]PartS!T9</f>
        <v>54.623353000000002</v>
      </c>
      <c r="J10" s="4">
        <f>[1]PartS!U9</f>
        <v>55.758670000000002</v>
      </c>
      <c r="K10" s="4">
        <f>[1]PartS!V9</f>
        <v>61.765729</v>
      </c>
      <c r="L10" s="4">
        <f>[1]PartS!W9</f>
        <v>62.245494999999998</v>
      </c>
      <c r="M10" s="4">
        <f>[1]PartS!X9</f>
        <v>79.609904</v>
      </c>
      <c r="N10" s="4">
        <f>[1]PartS!Y9</f>
        <v>68.339866000000001</v>
      </c>
      <c r="O10" s="4">
        <f>[1]PartS!Z9</f>
        <v>67.966363000000001</v>
      </c>
      <c r="P10" s="4">
        <f>[1]PartS!AA9</f>
        <v>62.792637999999997</v>
      </c>
      <c r="Q10" s="4"/>
      <c r="R10" s="4" t="e">
        <v>#N/A</v>
      </c>
      <c r="S10" s="4" t="e">
        <v>#N/A</v>
      </c>
      <c r="T10" s="4" t="e">
        <v>#N/A</v>
      </c>
      <c r="U10" s="4" t="e">
        <v>#N/A</v>
      </c>
      <c r="V10" s="4" t="e">
        <v>#N/A</v>
      </c>
      <c r="W10" s="4" t="e">
        <v>#N/A</v>
      </c>
      <c r="X10" s="4" t="e">
        <v>#N/A</v>
      </c>
      <c r="Y10" s="4" t="e">
        <v>#N/A</v>
      </c>
      <c r="Z10" s="4" t="e">
        <v>#N/A</v>
      </c>
      <c r="AA10" s="4" t="e">
        <v>#N/A</v>
      </c>
      <c r="AB10" s="4" t="e">
        <v>#N/A</v>
      </c>
      <c r="AC10" s="4" t="e">
        <v>#N/A</v>
      </c>
      <c r="AD10" s="4" t="e">
        <v>#N/A</v>
      </c>
      <c r="AE10" s="4">
        <f>[1]PartS!AQ9</f>
        <v>62.770333000000001</v>
      </c>
    </row>
    <row r="11" spans="1:31">
      <c r="A11">
        <v>1973</v>
      </c>
      <c r="B11" s="4">
        <f>[1]PartS!M10</f>
        <v>54.805495999999998</v>
      </c>
      <c r="C11" s="4">
        <f>[1]PartS!N10</f>
        <v>58.572943000000002</v>
      </c>
      <c r="D11" s="4">
        <f>[1]PartS!O10</f>
        <v>69.034028000000006</v>
      </c>
      <c r="E11" s="4">
        <f>[1]PartS!P10</f>
        <v>54.895237999999999</v>
      </c>
      <c r="F11" s="4">
        <f>[1]PartS!Q10</f>
        <v>58.791981999999997</v>
      </c>
      <c r="G11" s="4">
        <f>[1]PartS!R10</f>
        <v>59.174177</v>
      </c>
      <c r="H11" s="4">
        <f>[1]PartS!S10</f>
        <v>61.078347999999998</v>
      </c>
      <c r="I11" s="4">
        <f>[1]PartS!T10</f>
        <v>54.706409000000001</v>
      </c>
      <c r="J11" s="4">
        <f>[1]PartS!U10</f>
        <v>55.984107000000002</v>
      </c>
      <c r="K11" s="4">
        <f>[1]PartS!V10</f>
        <v>61.709681000000003</v>
      </c>
      <c r="L11" s="4">
        <f>[1]PartS!W10</f>
        <v>62.473469999999999</v>
      </c>
      <c r="M11" s="4">
        <f>[1]PartS!X10</f>
        <v>79.140726000000001</v>
      </c>
      <c r="N11" s="4">
        <f>[1]PartS!Y10</f>
        <v>68.135681000000005</v>
      </c>
      <c r="O11" s="4">
        <f>[1]PartS!Z10</f>
        <v>68.353348999999994</v>
      </c>
      <c r="P11" s="4">
        <f>[1]PartS!AA10</f>
        <v>62.903588999999997</v>
      </c>
      <c r="Q11" s="4"/>
      <c r="R11" s="4" t="e">
        <v>#N/A</v>
      </c>
      <c r="S11" s="4" t="e">
        <v>#N/A</v>
      </c>
      <c r="T11" s="4" t="e">
        <v>#N/A</v>
      </c>
      <c r="U11" s="4" t="e">
        <v>#N/A</v>
      </c>
      <c r="V11" s="4" t="e">
        <v>#N/A</v>
      </c>
      <c r="W11" s="4" t="e">
        <v>#N/A</v>
      </c>
      <c r="X11" s="4" t="e">
        <v>#N/A</v>
      </c>
      <c r="Y11" s="4" t="e">
        <v>#N/A</v>
      </c>
      <c r="Z11" s="4" t="e">
        <v>#N/A</v>
      </c>
      <c r="AA11" s="4" t="e">
        <v>#N/A</v>
      </c>
      <c r="AB11" s="4" t="e">
        <v>#N/A</v>
      </c>
      <c r="AC11" s="4" t="e">
        <v>#N/A</v>
      </c>
      <c r="AD11" s="4" t="e">
        <v>#N/A</v>
      </c>
      <c r="AE11" s="4">
        <f>[1]PartS!AQ10</f>
        <v>63.043301</v>
      </c>
    </row>
    <row r="12" spans="1:31">
      <c r="A12">
        <v>1974</v>
      </c>
      <c r="B12" s="4">
        <f>[1]PartS!M11</f>
        <v>54.983217000000003</v>
      </c>
      <c r="C12" s="4">
        <f>[1]PartS!N11</f>
        <v>58.480212999999999</v>
      </c>
      <c r="D12" s="4">
        <f>[1]PartS!O11</f>
        <v>69.533597999999998</v>
      </c>
      <c r="E12" s="4">
        <f>[1]PartS!P11</f>
        <v>54.519562999999998</v>
      </c>
      <c r="F12" s="4">
        <f>[1]PartS!Q11</f>
        <v>58.402766</v>
      </c>
      <c r="G12" s="4">
        <f>[1]PartS!R11</f>
        <v>59.217298</v>
      </c>
      <c r="H12" s="4">
        <f>[1]PartS!S11</f>
        <v>60.657077000000001</v>
      </c>
      <c r="I12" s="4">
        <f>[1]PartS!T11</f>
        <v>54.829121999999998</v>
      </c>
      <c r="J12" s="4">
        <f>[1]PartS!U11</f>
        <v>56.082760999999998</v>
      </c>
      <c r="K12" s="4">
        <f>[1]PartS!V11</f>
        <v>61.704931999999999</v>
      </c>
      <c r="L12" s="4">
        <f>[1]PartS!W11</f>
        <v>62.722895999999999</v>
      </c>
      <c r="M12" s="4">
        <f>[1]PartS!X11</f>
        <v>78.227868999999998</v>
      </c>
      <c r="N12" s="4">
        <f>[1]PartS!Y11</f>
        <v>67.921228999999997</v>
      </c>
      <c r="O12" s="4">
        <f>[1]PartS!Z11</f>
        <v>68.766029000000003</v>
      </c>
      <c r="P12" s="4">
        <f>[1]PartS!AA11</f>
        <v>63.092063000000003</v>
      </c>
      <c r="Q12" s="4"/>
      <c r="R12" s="4" t="e">
        <v>#N/A</v>
      </c>
      <c r="S12" s="4" t="e">
        <v>#N/A</v>
      </c>
      <c r="T12" s="4" t="e">
        <v>#N/A</v>
      </c>
      <c r="U12" s="4" t="e">
        <v>#N/A</v>
      </c>
      <c r="V12" s="4" t="e">
        <v>#N/A</v>
      </c>
      <c r="W12" s="4" t="e">
        <v>#N/A</v>
      </c>
      <c r="X12" s="4" t="e">
        <v>#N/A</v>
      </c>
      <c r="Y12" s="4" t="e">
        <v>#N/A</v>
      </c>
      <c r="Z12" s="4" t="e">
        <v>#N/A</v>
      </c>
      <c r="AA12" s="4" t="e">
        <v>#N/A</v>
      </c>
      <c r="AB12" s="4" t="e">
        <v>#N/A</v>
      </c>
      <c r="AC12" s="4" t="e">
        <v>#N/A</v>
      </c>
      <c r="AD12" s="4" t="e">
        <v>#N/A</v>
      </c>
      <c r="AE12" s="4">
        <f>[1]PartS!AQ11</f>
        <v>63.367159000000001</v>
      </c>
    </row>
    <row r="13" spans="1:31">
      <c r="A13">
        <v>1975</v>
      </c>
      <c r="B13" s="4">
        <f>[1]PartS!M12</f>
        <v>55.141193000000001</v>
      </c>
      <c r="C13" s="4">
        <f>[1]PartS!N12</f>
        <v>58.347121000000001</v>
      </c>
      <c r="D13" s="4">
        <f>[1]PartS!O12</f>
        <v>70.045152999999999</v>
      </c>
      <c r="E13" s="4">
        <f>[1]PartS!P12</f>
        <v>54.174214999999997</v>
      </c>
      <c r="F13" s="4">
        <f>[1]PartS!Q12</f>
        <v>57.875003</v>
      </c>
      <c r="G13" s="4">
        <f>[1]PartS!R12</f>
        <v>59.303305999999999</v>
      </c>
      <c r="H13" s="4">
        <f>[1]PartS!S12</f>
        <v>60.361671000000001</v>
      </c>
      <c r="I13" s="4">
        <f>[1]PartS!T12</f>
        <v>54.980479000000003</v>
      </c>
      <c r="J13" s="4">
        <f>[1]PartS!U12</f>
        <v>56.082599000000002</v>
      </c>
      <c r="K13" s="4">
        <f>[1]PartS!V12</f>
        <v>61.754049000000002</v>
      </c>
      <c r="L13" s="4">
        <f>[1]PartS!W12</f>
        <v>62.951084999999999</v>
      </c>
      <c r="M13" s="4">
        <f>[1]PartS!X12</f>
        <v>77.118063000000006</v>
      </c>
      <c r="N13" s="4">
        <f>[1]PartS!Y12</f>
        <v>67.742266000000001</v>
      </c>
      <c r="O13" s="4">
        <f>[1]PartS!Z12</f>
        <v>69.168494999999993</v>
      </c>
      <c r="P13" s="4">
        <f>[1]PartS!AA12</f>
        <v>63.323225000000001</v>
      </c>
      <c r="Q13" s="4"/>
      <c r="R13" s="4" t="e">
        <v>#N/A</v>
      </c>
      <c r="S13" s="4" t="e">
        <v>#N/A</v>
      </c>
      <c r="T13" s="4" t="e">
        <v>#N/A</v>
      </c>
      <c r="U13" s="4" t="e">
        <v>#N/A</v>
      </c>
      <c r="V13" s="4" t="e">
        <v>#N/A</v>
      </c>
      <c r="W13" s="4" t="e">
        <v>#N/A</v>
      </c>
      <c r="X13" s="4" t="e">
        <v>#N/A</v>
      </c>
      <c r="Y13" s="4" t="e">
        <v>#N/A</v>
      </c>
      <c r="Z13" s="4" t="e">
        <v>#N/A</v>
      </c>
      <c r="AA13" s="4" t="e">
        <v>#N/A</v>
      </c>
      <c r="AB13" s="4" t="e">
        <v>#N/A</v>
      </c>
      <c r="AC13" s="4" t="e">
        <v>#N/A</v>
      </c>
      <c r="AD13" s="4" t="e">
        <v>#N/A</v>
      </c>
      <c r="AE13" s="4">
        <f>[1]PartS!AQ12</f>
        <v>63.740774000000002</v>
      </c>
    </row>
    <row r="14" spans="1:31">
      <c r="A14">
        <v>1976</v>
      </c>
      <c r="B14" s="4">
        <f>[1]PartS!M13</f>
        <v>55.280420999999997</v>
      </c>
      <c r="C14" s="4">
        <f>[1]PartS!N13</f>
        <v>58.249786999999998</v>
      </c>
      <c r="D14" s="4">
        <f>[1]PartS!O13</f>
        <v>70.526448000000002</v>
      </c>
      <c r="E14" s="4">
        <f>[1]PartS!P13</f>
        <v>53.888643999999999</v>
      </c>
      <c r="F14" s="4">
        <f>[1]PartS!Q13</f>
        <v>57.236448000000003</v>
      </c>
      <c r="G14" s="4">
        <f>[1]PartS!R13</f>
        <v>59.440142000000002</v>
      </c>
      <c r="H14" s="4">
        <f>[1]PartS!S13</f>
        <v>60.195901999999997</v>
      </c>
      <c r="I14" s="4">
        <f>[1]PartS!T13</f>
        <v>55.147523999999997</v>
      </c>
      <c r="J14" s="4">
        <f>[1]PartS!U13</f>
        <v>56.030321999999998</v>
      </c>
      <c r="K14" s="4">
        <f>[1]PartS!V13</f>
        <v>61.820903999999999</v>
      </c>
      <c r="L14" s="4">
        <f>[1]PartS!W13</f>
        <v>63.148882</v>
      </c>
      <c r="M14" s="4">
        <f>[1]PartS!X13</f>
        <v>76.019316000000003</v>
      </c>
      <c r="N14" s="4">
        <f>[1]PartS!Y13</f>
        <v>67.645606999999998</v>
      </c>
      <c r="O14" s="4">
        <f>[1]PartS!Z13</f>
        <v>69.527189000000007</v>
      </c>
      <c r="P14" s="4">
        <f>[1]PartS!AA13</f>
        <v>63.548074999999997</v>
      </c>
      <c r="Q14" s="4"/>
      <c r="R14" s="4" t="e">
        <v>#N/A</v>
      </c>
      <c r="S14" s="4" t="e">
        <v>#N/A</v>
      </c>
      <c r="T14" s="4" t="e">
        <v>#N/A</v>
      </c>
      <c r="U14" s="4" t="e">
        <v>#N/A</v>
      </c>
      <c r="V14" s="4" t="e">
        <v>#N/A</v>
      </c>
      <c r="W14" s="4" t="e">
        <v>#N/A</v>
      </c>
      <c r="X14" s="4" t="e">
        <v>#N/A</v>
      </c>
      <c r="Y14" s="4" t="e">
        <v>#N/A</v>
      </c>
      <c r="Z14" s="4" t="e">
        <v>#N/A</v>
      </c>
      <c r="AA14" s="4" t="e">
        <v>#N/A</v>
      </c>
      <c r="AB14" s="4" t="e">
        <v>#N/A</v>
      </c>
      <c r="AC14" s="4" t="e">
        <v>#N/A</v>
      </c>
      <c r="AD14" s="4" t="e">
        <v>#N/A</v>
      </c>
      <c r="AE14" s="4">
        <f>[1]PartS!AQ13</f>
        <v>64.174994999999996</v>
      </c>
    </row>
    <row r="15" spans="1:31">
      <c r="A15">
        <v>1977</v>
      </c>
      <c r="B15" s="4">
        <f>[1]PartS!M14</f>
        <v>55.400382</v>
      </c>
      <c r="C15" s="4">
        <f>[1]PartS!N14</f>
        <v>58.255468</v>
      </c>
      <c r="D15" s="4">
        <f>[1]PartS!O14</f>
        <v>70.873018000000002</v>
      </c>
      <c r="E15" s="4">
        <f>[1]PartS!P14</f>
        <v>53.722292000000003</v>
      </c>
      <c r="F15" s="4">
        <f>[1]PartS!Q14</f>
        <v>56.542535000000001</v>
      </c>
      <c r="G15" s="4">
        <f>[1]PartS!R14</f>
        <v>59.610525000000003</v>
      </c>
      <c r="H15" s="4">
        <f>[1]PartS!S14</f>
        <v>60.150523999999997</v>
      </c>
      <c r="I15" s="4">
        <f>[1]PartS!T14</f>
        <v>55.296695</v>
      </c>
      <c r="J15" s="4">
        <f>[1]PartS!U14</f>
        <v>55.986012000000002</v>
      </c>
      <c r="K15" s="4">
        <f>[1]PartS!V14</f>
        <v>61.903252999999999</v>
      </c>
      <c r="L15" s="4">
        <f>[1]PartS!W14</f>
        <v>63.304904000000001</v>
      </c>
      <c r="M15" s="4">
        <f>[1]PartS!X14</f>
        <v>75.018996999999999</v>
      </c>
      <c r="N15" s="4">
        <f>[1]PartS!Y14</f>
        <v>67.654284000000004</v>
      </c>
      <c r="O15" s="4">
        <f>[1]PartS!Z14</f>
        <v>69.860303999999999</v>
      </c>
      <c r="P15" s="4">
        <f>[1]PartS!AA14</f>
        <v>63.734096000000001</v>
      </c>
      <c r="Q15" s="4"/>
      <c r="R15" s="4" t="e">
        <v>#N/A</v>
      </c>
      <c r="S15" s="4" t="e">
        <v>#N/A</v>
      </c>
      <c r="T15" s="4" t="e">
        <v>#N/A</v>
      </c>
      <c r="U15" s="4" t="e">
        <v>#N/A</v>
      </c>
      <c r="V15" s="4" t="e">
        <v>#N/A</v>
      </c>
      <c r="W15" s="4" t="e">
        <v>#N/A</v>
      </c>
      <c r="X15" s="4" t="e">
        <v>#N/A</v>
      </c>
      <c r="Y15" s="4" t="e">
        <v>#N/A</v>
      </c>
      <c r="Z15" s="4" t="e">
        <v>#N/A</v>
      </c>
      <c r="AA15" s="4" t="e">
        <v>#N/A</v>
      </c>
      <c r="AB15" s="4" t="e">
        <v>#N/A</v>
      </c>
      <c r="AC15" s="4" t="e">
        <v>#N/A</v>
      </c>
      <c r="AD15" s="4" t="e">
        <v>#N/A</v>
      </c>
      <c r="AE15" s="4">
        <f>[1]PartS!AQ14</f>
        <v>64.667646000000005</v>
      </c>
    </row>
    <row r="16" spans="1:31">
      <c r="A16">
        <v>1978</v>
      </c>
      <c r="B16" s="4">
        <f>[1]PartS!M15</f>
        <v>55.501147000000003</v>
      </c>
      <c r="C16" s="4">
        <f>[1]PartS!N15</f>
        <v>58.402371000000002</v>
      </c>
      <c r="D16" s="4">
        <f>[1]PartS!O15</f>
        <v>71.053461999999996</v>
      </c>
      <c r="E16" s="4">
        <f>[1]PartS!P15</f>
        <v>53.744120000000002</v>
      </c>
      <c r="F16" s="4">
        <f>[1]PartS!Q15</f>
        <v>55.838749</v>
      </c>
      <c r="G16" s="4">
        <f>[1]PartS!R15</f>
        <v>59.787838000000001</v>
      </c>
      <c r="H16" s="4">
        <f>[1]PartS!S15</f>
        <v>60.193024000000001</v>
      </c>
      <c r="I16" s="4">
        <f>[1]PartS!T15</f>
        <v>55.416077999999999</v>
      </c>
      <c r="J16" s="4">
        <f>[1]PartS!U15</f>
        <v>55.988242</v>
      </c>
      <c r="K16" s="4">
        <f>[1]PartS!V15</f>
        <v>62.012824999999999</v>
      </c>
      <c r="L16" s="4">
        <f>[1]PartS!W15</f>
        <v>63.393129999999999</v>
      </c>
      <c r="M16" s="4">
        <f>[1]PartS!X15</f>
        <v>74.087564</v>
      </c>
      <c r="N16" s="4">
        <f>[1]PartS!Y15</f>
        <v>67.788570000000007</v>
      </c>
      <c r="O16" s="4">
        <f>[1]PartS!Z15</f>
        <v>70.195481999999998</v>
      </c>
      <c r="P16" s="4">
        <f>[1]PartS!AA15</f>
        <v>63.869166</v>
      </c>
      <c r="Q16" s="4"/>
      <c r="R16" s="4" t="e">
        <v>#N/A</v>
      </c>
      <c r="S16" s="4" t="e">
        <v>#N/A</v>
      </c>
      <c r="T16" s="4" t="e">
        <v>#N/A</v>
      </c>
      <c r="U16" s="4" t="e">
        <v>#N/A</v>
      </c>
      <c r="V16" s="4" t="e">
        <v>#N/A</v>
      </c>
      <c r="W16" s="4" t="e">
        <v>#N/A</v>
      </c>
      <c r="X16" s="4" t="e">
        <v>#N/A</v>
      </c>
      <c r="Y16" s="4" t="e">
        <v>#N/A</v>
      </c>
      <c r="Z16" s="4" t="e">
        <v>#N/A</v>
      </c>
      <c r="AA16" s="4" t="e">
        <v>#N/A</v>
      </c>
      <c r="AB16" s="4" t="e">
        <v>#N/A</v>
      </c>
      <c r="AC16" s="4" t="e">
        <v>#N/A</v>
      </c>
      <c r="AD16" s="4" t="e">
        <v>#N/A</v>
      </c>
      <c r="AE16" s="4">
        <f>[1]PartS!AQ15</f>
        <v>65.186554000000001</v>
      </c>
    </row>
    <row r="17" spans="1:31">
      <c r="A17">
        <v>1979</v>
      </c>
      <c r="B17" s="4">
        <f>[1]PartS!M16</f>
        <v>55.568421000000001</v>
      </c>
      <c r="C17" s="4">
        <f>[1]PartS!N16</f>
        <v>58.687601999999998</v>
      </c>
      <c r="D17" s="4">
        <f>[1]PartS!O16</f>
        <v>71.082887999999997</v>
      </c>
      <c r="E17" s="4">
        <f>[1]PartS!P16</f>
        <v>54.012095000000002</v>
      </c>
      <c r="F17" s="4">
        <f>[1]PartS!Q16</f>
        <v>55.150756999999999</v>
      </c>
      <c r="G17" s="4">
        <f>[1]PartS!R16</f>
        <v>59.956546000000003</v>
      </c>
      <c r="H17" s="4">
        <f>[1]PartS!S16</f>
        <v>60.280458000000003</v>
      </c>
      <c r="I17" s="4">
        <f>[1]PartS!T16</f>
        <v>55.509093999999997</v>
      </c>
      <c r="J17" s="4">
        <f>[1]PartS!U16</f>
        <v>56.033369</v>
      </c>
      <c r="K17" s="4">
        <f>[1]PartS!V16</f>
        <v>62.132007999999999</v>
      </c>
      <c r="L17" s="4">
        <f>[1]PartS!W16</f>
        <v>63.401318000000003</v>
      </c>
      <c r="M17" s="4">
        <f>[1]PartS!X16</f>
        <v>73.202201000000002</v>
      </c>
      <c r="N17" s="4">
        <f>[1]PartS!Y16</f>
        <v>68.049463000000003</v>
      </c>
      <c r="O17" s="4">
        <f>[1]PartS!Z16</f>
        <v>70.536569999999998</v>
      </c>
      <c r="P17" s="4">
        <f>[1]PartS!AA16</f>
        <v>63.941136</v>
      </c>
      <c r="Q17" s="4"/>
      <c r="R17" s="4" t="e">
        <v>#N/A</v>
      </c>
      <c r="S17" s="4" t="e">
        <v>#N/A</v>
      </c>
      <c r="T17" s="4" t="e">
        <v>#N/A</v>
      </c>
      <c r="U17" s="4" t="e">
        <v>#N/A</v>
      </c>
      <c r="V17" s="4" t="e">
        <v>#N/A</v>
      </c>
      <c r="W17" s="4" t="e">
        <v>#N/A</v>
      </c>
      <c r="X17" s="4" t="e">
        <v>#N/A</v>
      </c>
      <c r="Y17" s="4" t="e">
        <v>#N/A</v>
      </c>
      <c r="Z17" s="4" t="e">
        <v>#N/A</v>
      </c>
      <c r="AA17" s="4" t="e">
        <v>#N/A</v>
      </c>
      <c r="AB17" s="4" t="e">
        <v>#N/A</v>
      </c>
      <c r="AC17" s="4" t="e">
        <v>#N/A</v>
      </c>
      <c r="AD17" s="4" t="e">
        <v>#N/A</v>
      </c>
      <c r="AE17" s="4">
        <f>[1]PartS!AQ16</f>
        <v>65.685974000000002</v>
      </c>
    </row>
    <row r="18" spans="1:31">
      <c r="A18">
        <v>1980</v>
      </c>
      <c r="B18" s="4">
        <f>[1]PartS!M17</f>
        <v>55.575786999999998</v>
      </c>
      <c r="C18" s="4">
        <f>[1]PartS!N17</f>
        <v>59.080500999999998</v>
      </c>
      <c r="D18" s="4">
        <f>[1]PartS!O17</f>
        <v>71.075304000000003</v>
      </c>
      <c r="E18" s="4">
        <f>[1]PartS!P17</f>
        <v>54.525976999999997</v>
      </c>
      <c r="F18" s="4">
        <f>[1]PartS!Q17</f>
        <v>54.499898000000002</v>
      </c>
      <c r="G18" s="4">
        <f>[1]PartS!R17</f>
        <v>60.096165999999997</v>
      </c>
      <c r="H18" s="4">
        <f>[1]PartS!S17</f>
        <v>60.362057999999998</v>
      </c>
      <c r="I18" s="4">
        <f>[1]PartS!T17</f>
        <v>55.559457000000002</v>
      </c>
      <c r="J18" s="4">
        <f>[1]PartS!U17</f>
        <v>56.058709999999998</v>
      </c>
      <c r="K18" s="4">
        <f>[1]PartS!V17</f>
        <v>62.193919000000001</v>
      </c>
      <c r="L18" s="4">
        <f>[1]PartS!W17</f>
        <v>63.319322999999997</v>
      </c>
      <c r="M18" s="4">
        <f>[1]PartS!X17</f>
        <v>72.274208000000002</v>
      </c>
      <c r="N18" s="4">
        <f>[1]PartS!Y17</f>
        <v>68.406986000000003</v>
      </c>
      <c r="O18" s="4">
        <f>[1]PartS!Z17</f>
        <v>70.878805</v>
      </c>
      <c r="P18" s="4">
        <f>[1]PartS!AA17</f>
        <v>63.956203000000002</v>
      </c>
      <c r="Q18" s="4"/>
      <c r="R18" s="4" t="e">
        <v>#N/A</v>
      </c>
      <c r="S18" s="4" t="e">
        <v>#N/A</v>
      </c>
      <c r="T18" s="4" t="e">
        <v>#N/A</v>
      </c>
      <c r="U18" s="4" t="e">
        <v>#N/A</v>
      </c>
      <c r="V18" s="4" t="e">
        <v>#N/A</v>
      </c>
      <c r="W18" s="4" t="e">
        <v>#N/A</v>
      </c>
      <c r="X18" s="4" t="e">
        <v>#N/A</v>
      </c>
      <c r="Y18" s="4" t="e">
        <v>#N/A</v>
      </c>
      <c r="Z18" s="4" t="e">
        <v>#N/A</v>
      </c>
      <c r="AA18" s="4" t="e">
        <v>#N/A</v>
      </c>
      <c r="AB18" s="4" t="e">
        <v>#N/A</v>
      </c>
      <c r="AC18" s="4" t="e">
        <v>#N/A</v>
      </c>
      <c r="AD18" s="4" t="e">
        <v>#N/A</v>
      </c>
      <c r="AE18" s="4">
        <f>[1]PartS!AQ17</f>
        <v>66.142510999999999</v>
      </c>
    </row>
    <row r="19" spans="1:31">
      <c r="A19">
        <v>1981</v>
      </c>
      <c r="B19" s="4">
        <f>[1]PartS!M18</f>
        <v>55.514231000000002</v>
      </c>
      <c r="C19" s="4">
        <f>[1]PartS!N18</f>
        <v>59.548847000000002</v>
      </c>
      <c r="D19" s="4">
        <f>[1]PartS!O18</f>
        <v>71.123199</v>
      </c>
      <c r="E19" s="4">
        <f>[1]PartS!P18</f>
        <v>55.193289999999998</v>
      </c>
      <c r="F19" s="4">
        <f>[1]PartS!Q18</f>
        <v>53.911861999999999</v>
      </c>
      <c r="G19" s="4">
        <f>[1]PartS!R18</f>
        <v>60.199255000000001</v>
      </c>
      <c r="H19" s="4">
        <f>[1]PartS!S18</f>
        <v>60.387419999999999</v>
      </c>
      <c r="I19" s="4">
        <f>[1]PartS!T18</f>
        <v>55.565947999999999</v>
      </c>
      <c r="J19" s="4">
        <f>[1]PartS!U18</f>
        <v>56.050586000000003</v>
      </c>
      <c r="K19" s="4">
        <f>[1]PartS!V18</f>
        <v>62.118986</v>
      </c>
      <c r="L19" s="4">
        <f>[1]PartS!W18</f>
        <v>63.129587000000001</v>
      </c>
      <c r="M19" s="4">
        <f>[1]PartS!X18</f>
        <v>71.293267</v>
      </c>
      <c r="N19" s="4">
        <f>[1]PartS!Y18</f>
        <v>68.792394999999999</v>
      </c>
      <c r="O19" s="4">
        <f>[1]PartS!Z18</f>
        <v>71.212098999999995</v>
      </c>
      <c r="P19" s="4">
        <f>[1]PartS!AA18</f>
        <v>63.966450000000002</v>
      </c>
      <c r="Q19" s="4"/>
      <c r="R19" s="4" t="e">
        <v>#N/A</v>
      </c>
      <c r="S19" s="4" t="e">
        <v>#N/A</v>
      </c>
      <c r="T19" s="4" t="e">
        <v>#N/A</v>
      </c>
      <c r="U19" s="4" t="e">
        <v>#N/A</v>
      </c>
      <c r="V19" s="4" t="e">
        <v>#N/A</v>
      </c>
      <c r="W19" s="4" t="e">
        <v>#N/A</v>
      </c>
      <c r="X19" s="4" t="e">
        <v>#N/A</v>
      </c>
      <c r="Y19" s="4" t="e">
        <v>#N/A</v>
      </c>
      <c r="Z19" s="4" t="e">
        <v>#N/A</v>
      </c>
      <c r="AA19" s="4" t="e">
        <v>#N/A</v>
      </c>
      <c r="AB19" s="4" t="e">
        <v>#N/A</v>
      </c>
      <c r="AC19" s="4" t="e">
        <v>#N/A</v>
      </c>
      <c r="AD19" s="4" t="e">
        <v>#N/A</v>
      </c>
      <c r="AE19" s="4">
        <f>[1]PartS!AQ18</f>
        <v>66.555949999999996</v>
      </c>
    </row>
    <row r="20" spans="1:31">
      <c r="A20">
        <v>1982</v>
      </c>
      <c r="B20" s="4">
        <f>[1]PartS!M19</f>
        <v>55.379305000000002</v>
      </c>
      <c r="C20" s="4">
        <f>[1]PartS!N19</f>
        <v>60.077843999999999</v>
      </c>
      <c r="D20" s="4">
        <f>[1]PartS!O19</f>
        <v>71.236202000000006</v>
      </c>
      <c r="E20" s="4">
        <f>[1]PartS!P19</f>
        <v>55.823906999999998</v>
      </c>
      <c r="F20" s="4">
        <f>[1]PartS!Q19</f>
        <v>53.409618000000002</v>
      </c>
      <c r="G20" s="4">
        <f>[1]PartS!R19</f>
        <v>60.259697000000003</v>
      </c>
      <c r="H20" s="4">
        <f>[1]PartS!S19</f>
        <v>60.287266000000002</v>
      </c>
      <c r="I20" s="4">
        <f>[1]PartS!T19</f>
        <v>55.563586999999998</v>
      </c>
      <c r="J20" s="4">
        <f>[1]PartS!U19</f>
        <v>56.019834000000003</v>
      </c>
      <c r="K20" s="4">
        <f>[1]PartS!V19</f>
        <v>61.852904000000002</v>
      </c>
      <c r="L20" s="4">
        <f>[1]PartS!W19</f>
        <v>62.858376</v>
      </c>
      <c r="M20" s="4">
        <f>[1]PartS!X19</f>
        <v>70.258386999999999</v>
      </c>
      <c r="N20" s="4">
        <f>[1]PartS!Y19</f>
        <v>69.129851000000002</v>
      </c>
      <c r="O20" s="4">
        <f>[1]PartS!Z19</f>
        <v>71.530559999999994</v>
      </c>
      <c r="P20" s="4">
        <f>[1]PartS!AA19</f>
        <v>64.041250000000005</v>
      </c>
      <c r="Q20" s="4"/>
      <c r="R20" s="4" t="e">
        <v>#N/A</v>
      </c>
      <c r="S20" s="4" t="e">
        <v>#N/A</v>
      </c>
      <c r="T20" s="4" t="e">
        <v>#N/A</v>
      </c>
      <c r="U20" s="4" t="e">
        <v>#N/A</v>
      </c>
      <c r="V20" s="4" t="e">
        <v>#N/A</v>
      </c>
      <c r="W20" s="4" t="e">
        <v>#N/A</v>
      </c>
      <c r="X20" s="4" t="e">
        <v>#N/A</v>
      </c>
      <c r="Y20" s="4" t="e">
        <v>#N/A</v>
      </c>
      <c r="Z20" s="4" t="e">
        <v>#N/A</v>
      </c>
      <c r="AA20" s="4" t="e">
        <v>#N/A</v>
      </c>
      <c r="AB20" s="4" t="e">
        <v>#N/A</v>
      </c>
      <c r="AC20" s="4" t="e">
        <v>#N/A</v>
      </c>
      <c r="AD20" s="4" t="e">
        <v>#N/A</v>
      </c>
      <c r="AE20" s="4">
        <f>[1]PartS!AQ19</f>
        <v>66.945274999999995</v>
      </c>
    </row>
    <row r="21" spans="1:31">
      <c r="A21">
        <v>1983</v>
      </c>
      <c r="B21" s="4">
        <f>[1]PartS!M20</f>
        <v>55.184327000000003</v>
      </c>
      <c r="C21" s="4">
        <f>[1]PartS!N20</f>
        <v>60.670768000000002</v>
      </c>
      <c r="D21" s="4">
        <f>[1]PartS!O20</f>
        <v>71.408777000000001</v>
      </c>
      <c r="E21" s="4">
        <f>[1]PartS!P20</f>
        <v>56.342528999999999</v>
      </c>
      <c r="F21" s="4">
        <f>[1]PartS!Q20</f>
        <v>53.045223999999997</v>
      </c>
      <c r="G21" s="4">
        <f>[1]PartS!R20</f>
        <v>60.275595000000003</v>
      </c>
      <c r="H21" s="4">
        <f>[1]PartS!S20</f>
        <v>60.024141999999998</v>
      </c>
      <c r="I21" s="4">
        <f>[1]PartS!T20</f>
        <v>55.591400999999998</v>
      </c>
      <c r="J21" s="4">
        <f>[1]PartS!U20</f>
        <v>55.988370000000003</v>
      </c>
      <c r="K21" s="4">
        <f>[1]PartS!V20</f>
        <v>61.435268999999998</v>
      </c>
      <c r="L21" s="4">
        <f>[1]PartS!W20</f>
        <v>62.584054000000002</v>
      </c>
      <c r="M21" s="4">
        <f>[1]PartS!X20</f>
        <v>69.239024999999998</v>
      </c>
      <c r="N21" s="4">
        <f>[1]PartS!Y20</f>
        <v>69.358574000000004</v>
      </c>
      <c r="O21" s="4">
        <f>[1]PartS!Z20</f>
        <v>71.835171000000003</v>
      </c>
      <c r="P21" s="4">
        <f>[1]PartS!AA20</f>
        <v>64.253467000000001</v>
      </c>
      <c r="Q21" s="4"/>
      <c r="R21" s="4" t="e">
        <v>#N/A</v>
      </c>
      <c r="S21" s="4" t="e">
        <v>#N/A</v>
      </c>
      <c r="T21" s="4" t="e">
        <v>#N/A</v>
      </c>
      <c r="U21" s="4" t="e">
        <v>#N/A</v>
      </c>
      <c r="V21" s="4" t="e">
        <v>#N/A</v>
      </c>
      <c r="W21" s="4" t="e">
        <v>#N/A</v>
      </c>
      <c r="X21" s="4" t="e">
        <v>#N/A</v>
      </c>
      <c r="Y21" s="4" t="e">
        <v>#N/A</v>
      </c>
      <c r="Z21" s="4" t="e">
        <v>#N/A</v>
      </c>
      <c r="AA21" s="4" t="e">
        <v>#N/A</v>
      </c>
      <c r="AB21" s="4" t="e">
        <v>#N/A</v>
      </c>
      <c r="AC21" s="4" t="e">
        <v>#N/A</v>
      </c>
      <c r="AD21" s="4" t="e">
        <v>#N/A</v>
      </c>
      <c r="AE21" s="4">
        <f>[1]PartS!AQ20</f>
        <v>67.339511000000002</v>
      </c>
    </row>
    <row r="22" spans="1:31">
      <c r="A22">
        <v>1984</v>
      </c>
      <c r="B22" s="4">
        <f>[1]PartS!M21</f>
        <v>54.995792000000002</v>
      </c>
      <c r="C22" s="4">
        <f>[1]PartS!N21</f>
        <v>61.340567999999998</v>
      </c>
      <c r="D22" s="4">
        <f>[1]PartS!O21</f>
        <v>71.641295</v>
      </c>
      <c r="E22" s="4">
        <f>[1]PartS!P21</f>
        <v>56.717889999999997</v>
      </c>
      <c r="F22" s="4">
        <f>[1]PartS!Q21</f>
        <v>52.957312000000002</v>
      </c>
      <c r="G22" s="4">
        <f>[1]PartS!R21</f>
        <v>60.254506999999997</v>
      </c>
      <c r="H22" s="4">
        <f>[1]PartS!S21</f>
        <v>59.650302000000003</v>
      </c>
      <c r="I22" s="4">
        <f>[1]PartS!T21</f>
        <v>55.701762000000002</v>
      </c>
      <c r="J22" s="4">
        <f>[1]PartS!U21</f>
        <v>55.964511999999999</v>
      </c>
      <c r="K22" s="4">
        <f>[1]PartS!V21</f>
        <v>61.067791</v>
      </c>
      <c r="L22" s="4">
        <f>[1]PartS!W21</f>
        <v>62.379527000000003</v>
      </c>
      <c r="M22" s="4">
        <f>[1]PartS!X21</f>
        <v>68.272383000000005</v>
      </c>
      <c r="N22" s="4">
        <f>[1]PartS!Y21</f>
        <v>69.469716000000005</v>
      </c>
      <c r="O22" s="4">
        <f>[1]PartS!Z21</f>
        <v>72.127133999999998</v>
      </c>
      <c r="P22" s="4">
        <f>[1]PartS!AA21</f>
        <v>64.628426000000005</v>
      </c>
      <c r="Q22" s="4"/>
      <c r="R22" s="4" t="e">
        <v>#N/A</v>
      </c>
      <c r="S22" s="4" t="e">
        <v>#N/A</v>
      </c>
      <c r="T22" s="4" t="e">
        <v>#N/A</v>
      </c>
      <c r="U22" s="4" t="e">
        <v>#N/A</v>
      </c>
      <c r="V22" s="4" t="e">
        <v>#N/A</v>
      </c>
      <c r="W22" s="4" t="e">
        <v>#N/A</v>
      </c>
      <c r="X22" s="4" t="e">
        <v>#N/A</v>
      </c>
      <c r="Y22" s="4" t="e">
        <v>#N/A</v>
      </c>
      <c r="Z22" s="4" t="e">
        <v>#N/A</v>
      </c>
      <c r="AA22" s="4" t="e">
        <v>#N/A</v>
      </c>
      <c r="AB22" s="4" t="e">
        <v>#N/A</v>
      </c>
      <c r="AC22" s="4" t="e">
        <v>#N/A</v>
      </c>
      <c r="AD22" s="4" t="e">
        <v>#N/A</v>
      </c>
      <c r="AE22" s="4">
        <f>[1]PartS!AQ21</f>
        <v>67.770097000000007</v>
      </c>
    </row>
    <row r="23" spans="1:31">
      <c r="A23">
        <v>1985</v>
      </c>
      <c r="B23" s="4">
        <f>[1]PartS!M22</f>
        <v>54.851197999999997</v>
      </c>
      <c r="C23" s="4">
        <f>[1]PartS!N22</f>
        <v>62.075111999999997</v>
      </c>
      <c r="D23" s="4">
        <f>[1]PartS!O22</f>
        <v>71.900874000000002</v>
      </c>
      <c r="E23" s="4">
        <f>[1]PartS!P22</f>
        <v>56.9649</v>
      </c>
      <c r="F23" s="4">
        <f>[1]PartS!Q22</f>
        <v>53.2273</v>
      </c>
      <c r="G23" s="4">
        <f>[1]PartS!R22</f>
        <v>60.211114000000002</v>
      </c>
      <c r="H23" s="4">
        <f>[1]PartS!S22</f>
        <v>59.250390000000003</v>
      </c>
      <c r="I23" s="4">
        <f>[1]PartS!T22</f>
        <v>55.909537</v>
      </c>
      <c r="J23" s="4">
        <f>[1]PartS!U22</f>
        <v>55.971350999999999</v>
      </c>
      <c r="K23" s="4">
        <f>[1]PartS!V22</f>
        <v>60.877422000000003</v>
      </c>
      <c r="L23" s="4">
        <f>[1]PartS!W22</f>
        <v>62.279189000000002</v>
      </c>
      <c r="M23" s="4">
        <f>[1]PartS!X22</f>
        <v>67.408880999999994</v>
      </c>
      <c r="N23" s="4">
        <f>[1]PartS!Y22</f>
        <v>69.476164999999995</v>
      </c>
      <c r="O23" s="4">
        <f>[1]PartS!Z22</f>
        <v>72.409585000000007</v>
      </c>
      <c r="P23" s="4">
        <f>[1]PartS!AA22</f>
        <v>65.117941000000002</v>
      </c>
      <c r="Q23" s="4"/>
      <c r="R23" s="4" t="e">
        <v>#N/A</v>
      </c>
      <c r="S23" s="4" t="e">
        <v>#N/A</v>
      </c>
      <c r="T23" s="4" t="e">
        <v>#N/A</v>
      </c>
      <c r="U23" s="4" t="e">
        <v>#N/A</v>
      </c>
      <c r="V23" s="4" t="e">
        <v>#N/A</v>
      </c>
      <c r="W23" s="4" t="e">
        <v>#N/A</v>
      </c>
      <c r="X23" s="4" t="e">
        <v>#N/A</v>
      </c>
      <c r="Y23" s="4" t="e">
        <v>#N/A</v>
      </c>
      <c r="Z23" s="4" t="e">
        <v>#N/A</v>
      </c>
      <c r="AA23" s="4" t="e">
        <v>#N/A</v>
      </c>
      <c r="AB23" s="4" t="e">
        <v>#N/A</v>
      </c>
      <c r="AC23" s="4" t="e">
        <v>#N/A</v>
      </c>
      <c r="AD23" s="4" t="e">
        <v>#N/A</v>
      </c>
      <c r="AE23" s="4">
        <f>[1]PartS!AQ22</f>
        <v>68.245097999999999</v>
      </c>
    </row>
    <row r="24" spans="1:31">
      <c r="A24">
        <v>1986</v>
      </c>
      <c r="B24" s="4">
        <f>[1]PartS!M23</f>
        <v>54.771165000000003</v>
      </c>
      <c r="C24" s="4">
        <f>[1]PartS!N23</f>
        <v>62.839590000000001</v>
      </c>
      <c r="D24" s="4">
        <f>[1]PartS!O23</f>
        <v>72.143001999999996</v>
      </c>
      <c r="E24" s="4">
        <f>[1]PartS!P23</f>
        <v>57.053761000000002</v>
      </c>
      <c r="F24" s="4">
        <f>[1]PartS!Q23</f>
        <v>53.867800000000003</v>
      </c>
      <c r="G24" s="4">
        <f>[1]PartS!R23</f>
        <v>60.171505000000003</v>
      </c>
      <c r="H24" s="4">
        <f>[1]PartS!S23</f>
        <v>58.911558999999997</v>
      </c>
      <c r="I24" s="4">
        <f>[1]PartS!T23</f>
        <v>56.182006000000001</v>
      </c>
      <c r="J24" s="4">
        <f>[1]PartS!U23</f>
        <v>56.033123000000003</v>
      </c>
      <c r="K24" s="4">
        <f>[1]PartS!V23</f>
        <v>60.924638999999999</v>
      </c>
      <c r="L24" s="4">
        <f>[1]PartS!W23</f>
        <v>62.280468999999997</v>
      </c>
      <c r="M24" s="4">
        <f>[1]PartS!X23</f>
        <v>66.700337000000005</v>
      </c>
      <c r="N24" s="4">
        <f>[1]PartS!Y23</f>
        <v>69.392161000000002</v>
      </c>
      <c r="O24" s="4">
        <f>[1]PartS!Z23</f>
        <v>72.672748999999996</v>
      </c>
      <c r="P24" s="4">
        <f>[1]PartS!AA23</f>
        <v>65.671518000000006</v>
      </c>
      <c r="Q24" s="4"/>
      <c r="R24" s="4" t="e">
        <v>#N/A</v>
      </c>
      <c r="S24" s="4" t="e">
        <v>#N/A</v>
      </c>
      <c r="T24" s="4" t="e">
        <v>#N/A</v>
      </c>
      <c r="U24" s="4" t="e">
        <v>#N/A</v>
      </c>
      <c r="V24" s="4" t="e">
        <v>#N/A</v>
      </c>
      <c r="W24" s="4" t="e">
        <v>#N/A</v>
      </c>
      <c r="X24" s="4" t="e">
        <v>#N/A</v>
      </c>
      <c r="Y24" s="4" t="e">
        <v>#N/A</v>
      </c>
      <c r="Z24" s="4" t="e">
        <v>#N/A</v>
      </c>
      <c r="AA24" s="4" t="e">
        <v>#N/A</v>
      </c>
      <c r="AB24" s="4" t="e">
        <v>#N/A</v>
      </c>
      <c r="AC24" s="4" t="e">
        <v>#N/A</v>
      </c>
      <c r="AD24" s="4" t="e">
        <v>#N/A</v>
      </c>
      <c r="AE24" s="4">
        <f>[1]PartS!AQ23</f>
        <v>68.752090999999993</v>
      </c>
    </row>
    <row r="25" spans="1:31">
      <c r="A25">
        <v>1987</v>
      </c>
      <c r="B25" s="4">
        <f>[1]PartS!M24</f>
        <v>54.741169999999997</v>
      </c>
      <c r="C25" s="4">
        <f>[1]PartS!N24</f>
        <v>63.599843</v>
      </c>
      <c r="D25" s="4">
        <f>[1]PartS!O24</f>
        <v>72.336455000000001</v>
      </c>
      <c r="E25" s="4">
        <f>[1]PartS!P24</f>
        <v>56.997990000000001</v>
      </c>
      <c r="F25" s="4">
        <f>[1]PartS!Q24</f>
        <v>54.761837999999997</v>
      </c>
      <c r="G25" s="4">
        <f>[1]PartS!R24</f>
        <v>60.144100000000002</v>
      </c>
      <c r="H25" s="4">
        <f>[1]PartS!S24</f>
        <v>58.644249000000002</v>
      </c>
      <c r="I25" s="4">
        <f>[1]PartS!T24</f>
        <v>56.460858999999999</v>
      </c>
      <c r="J25" s="4">
        <f>[1]PartS!U24</f>
        <v>56.145803000000001</v>
      </c>
      <c r="K25" s="4">
        <f>[1]PartS!V24</f>
        <v>61.207824000000002</v>
      </c>
      <c r="L25" s="4">
        <f>[1]PartS!W24</f>
        <v>62.368955</v>
      </c>
      <c r="M25" s="4">
        <f>[1]PartS!X24</f>
        <v>66.252825000000001</v>
      </c>
      <c r="N25" s="4">
        <f>[1]PartS!Y24</f>
        <v>69.203129000000004</v>
      </c>
      <c r="O25" s="4">
        <f>[1]PartS!Z24</f>
        <v>72.908491999999995</v>
      </c>
      <c r="P25" s="4">
        <f>[1]PartS!AA24</f>
        <v>66.252844999999994</v>
      </c>
      <c r="Q25" s="4"/>
      <c r="R25" s="4" t="e">
        <v>#N/A</v>
      </c>
      <c r="S25" s="4" t="e">
        <v>#N/A</v>
      </c>
      <c r="T25" s="4" t="e">
        <v>#N/A</v>
      </c>
      <c r="U25" s="4" t="e">
        <v>#N/A</v>
      </c>
      <c r="V25" s="4" t="e">
        <v>#N/A</v>
      </c>
      <c r="W25" s="4" t="e">
        <v>#N/A</v>
      </c>
      <c r="X25" s="4" t="e">
        <v>#N/A</v>
      </c>
      <c r="Y25" s="4" t="e">
        <v>#N/A</v>
      </c>
      <c r="Z25" s="4" t="e">
        <v>#N/A</v>
      </c>
      <c r="AA25" s="4" t="e">
        <v>#N/A</v>
      </c>
      <c r="AB25" s="4" t="e">
        <v>#N/A</v>
      </c>
      <c r="AC25" s="4" t="e">
        <v>#N/A</v>
      </c>
      <c r="AD25" s="4" t="e">
        <v>#N/A</v>
      </c>
      <c r="AE25" s="4">
        <f>[1]PartS!AQ24</f>
        <v>69.256905000000003</v>
      </c>
    </row>
    <row r="26" spans="1:31">
      <c r="A26">
        <v>1988</v>
      </c>
      <c r="B26" s="4">
        <f>[1]PartS!M25</f>
        <v>54.733491000000001</v>
      </c>
      <c r="C26" s="4">
        <f>[1]PartS!N25</f>
        <v>64.318861999999996</v>
      </c>
      <c r="D26" s="4">
        <f>[1]PartS!O25</f>
        <v>72.452620999999994</v>
      </c>
      <c r="E26" s="4">
        <f>[1]PartS!P25</f>
        <v>56.825099000000002</v>
      </c>
      <c r="F26" s="4">
        <f>[1]PartS!Q25</f>
        <v>55.643984000000003</v>
      </c>
      <c r="G26" s="4">
        <f>[1]PartS!R25</f>
        <v>60.122273</v>
      </c>
      <c r="H26" s="4">
        <f>[1]PartS!S25</f>
        <v>58.432474999999997</v>
      </c>
      <c r="I26" s="4">
        <f>[1]PartS!T25</f>
        <v>56.689051999999997</v>
      </c>
      <c r="J26" s="4">
        <f>[1]PartS!U25</f>
        <v>56.281612000000003</v>
      </c>
      <c r="K26" s="4">
        <f>[1]PartS!V25</f>
        <v>61.682558</v>
      </c>
      <c r="L26" s="4">
        <f>[1]PartS!W25</f>
        <v>62.530495999999999</v>
      </c>
      <c r="M26" s="4">
        <f>[1]PartS!X25</f>
        <v>66.051964999999996</v>
      </c>
      <c r="N26" s="4">
        <f>[1]PartS!Y25</f>
        <v>68.860679000000005</v>
      </c>
      <c r="O26" s="4">
        <f>[1]PartS!Z25</f>
        <v>73.098534999999998</v>
      </c>
      <c r="P26" s="4">
        <f>[1]PartS!AA25</f>
        <v>66.769471999999993</v>
      </c>
      <c r="Q26" s="4"/>
      <c r="R26" s="4" t="e">
        <v>#N/A</v>
      </c>
      <c r="S26" s="4" t="e">
        <v>#N/A</v>
      </c>
      <c r="T26" s="4" t="e">
        <v>#N/A</v>
      </c>
      <c r="U26" s="4" t="e">
        <v>#N/A</v>
      </c>
      <c r="V26" s="4" t="e">
        <v>#N/A</v>
      </c>
      <c r="W26" s="4" t="e">
        <v>#N/A</v>
      </c>
      <c r="X26" s="4" t="e">
        <v>#N/A</v>
      </c>
      <c r="Y26" s="4" t="e">
        <v>#N/A</v>
      </c>
      <c r="Z26" s="4" t="e">
        <v>#N/A</v>
      </c>
      <c r="AA26" s="4" t="e">
        <v>#N/A</v>
      </c>
      <c r="AB26" s="4" t="e">
        <v>#N/A</v>
      </c>
      <c r="AC26" s="4" t="e">
        <v>#N/A</v>
      </c>
      <c r="AD26" s="4" t="e">
        <v>#N/A</v>
      </c>
      <c r="AE26" s="4">
        <f>[1]PartS!AQ25</f>
        <v>69.716937999999999</v>
      </c>
    </row>
    <row r="27" spans="1:31">
      <c r="A27">
        <v>1989</v>
      </c>
      <c r="B27" s="4">
        <f>[1]PartS!M26</f>
        <v>54.725115000000002</v>
      </c>
      <c r="C27" s="4">
        <f>[1]PartS!N26</f>
        <v>64.951162999999994</v>
      </c>
      <c r="D27" s="4">
        <f>[1]PartS!O26</f>
        <v>72.470248999999995</v>
      </c>
      <c r="E27" s="4">
        <f>[1]PartS!P26</f>
        <v>56.538879999999999</v>
      </c>
      <c r="F27" s="4">
        <f>[1]PartS!Q26</f>
        <v>56.365532000000002</v>
      </c>
      <c r="G27" s="4">
        <f>[1]PartS!R26</f>
        <v>60.094355999999998</v>
      </c>
      <c r="H27" s="4">
        <f>[1]PartS!S26</f>
        <v>58.292915999999998</v>
      </c>
      <c r="I27" s="4">
        <f>[1]PartS!T26</f>
        <v>56.811610999999999</v>
      </c>
      <c r="J27" s="4">
        <f>[1]PartS!U26</f>
        <v>56.408521</v>
      </c>
      <c r="K27" s="4">
        <f>[1]PartS!V26</f>
        <v>62.294589999999999</v>
      </c>
      <c r="L27" s="4">
        <f>[1]PartS!W26</f>
        <v>62.719594999999998</v>
      </c>
      <c r="M27" s="4">
        <f>[1]PartS!X26</f>
        <v>66.011954000000003</v>
      </c>
      <c r="N27" s="4">
        <f>[1]PartS!Y26</f>
        <v>68.303404</v>
      </c>
      <c r="O27" s="4">
        <f>[1]PartS!Z26</f>
        <v>73.190178000000003</v>
      </c>
      <c r="P27" s="4">
        <f>[1]PartS!AA26</f>
        <v>67.103590999999994</v>
      </c>
      <c r="Q27" s="4"/>
      <c r="R27" s="4" t="e">
        <v>#N/A</v>
      </c>
      <c r="S27" s="4" t="e">
        <v>#N/A</v>
      </c>
      <c r="T27" s="4" t="e">
        <v>#N/A</v>
      </c>
      <c r="U27" s="4" t="e">
        <v>#N/A</v>
      </c>
      <c r="V27" s="4" t="e">
        <v>#N/A</v>
      </c>
      <c r="W27" s="4" t="e">
        <v>#N/A</v>
      </c>
      <c r="X27" s="4" t="e">
        <v>#N/A</v>
      </c>
      <c r="Y27" s="4" t="e">
        <v>#N/A</v>
      </c>
      <c r="Z27" s="4" t="e">
        <v>#N/A</v>
      </c>
      <c r="AA27" s="4" t="e">
        <v>#N/A</v>
      </c>
      <c r="AB27" s="4" t="e">
        <v>#N/A</v>
      </c>
      <c r="AC27" s="4" t="e">
        <v>#N/A</v>
      </c>
      <c r="AD27" s="4" t="e">
        <v>#N/A</v>
      </c>
      <c r="AE27" s="4">
        <f>[1]PartS!AQ26</f>
        <v>70.087159999999997</v>
      </c>
    </row>
    <row r="28" spans="1:31">
      <c r="A28">
        <v>1990</v>
      </c>
      <c r="B28" s="4">
        <f>[1]PartS!M27</f>
        <v>54.722850000000001</v>
      </c>
      <c r="C28" s="4">
        <f>[1]PartS!N27</f>
        <v>65.449948000000006</v>
      </c>
      <c r="D28" s="4">
        <f>[1]PartS!O27</f>
        <v>72.363682999999995</v>
      </c>
      <c r="E28" s="4">
        <f>[1]PartS!P27</f>
        <v>56.188872000000003</v>
      </c>
      <c r="F28" s="4">
        <f>[1]PartS!Q27</f>
        <v>56.877522999999997</v>
      </c>
      <c r="G28" s="4">
        <f>[1]PartS!R27</f>
        <v>60.034419999999997</v>
      </c>
      <c r="H28" s="4">
        <f>[1]PartS!S27</f>
        <v>58.267426999999998</v>
      </c>
      <c r="I28" s="4">
        <f>[1]PartS!T27</f>
        <v>56.793411999999996</v>
      </c>
      <c r="J28" s="4">
        <f>[1]PartS!U27</f>
        <v>56.488250999999998</v>
      </c>
      <c r="K28" s="4">
        <f>[1]PartS!V27</f>
        <v>62.984282</v>
      </c>
      <c r="L28" s="4">
        <f>[1]PartS!W27</f>
        <v>62.867581000000001</v>
      </c>
      <c r="M28" s="4">
        <f>[1]PartS!X27</f>
        <v>66.010968000000005</v>
      </c>
      <c r="N28" s="4">
        <f>[1]PartS!Y27</f>
        <v>67.512203999999997</v>
      </c>
      <c r="O28" s="4">
        <f>[1]PartS!Z27</f>
        <v>73.120681000000005</v>
      </c>
      <c r="P28" s="4">
        <f>[1]PartS!AA27</f>
        <v>67.198638000000003</v>
      </c>
      <c r="Q28" s="4"/>
      <c r="R28" s="4" t="e">
        <v>#N/A</v>
      </c>
      <c r="S28" s="4" t="e">
        <v>#N/A</v>
      </c>
      <c r="T28" s="4" t="e">
        <v>#N/A</v>
      </c>
      <c r="U28" s="4" t="e">
        <v>#N/A</v>
      </c>
      <c r="V28" s="4" t="e">
        <v>#N/A</v>
      </c>
      <c r="W28" s="4" t="e">
        <v>#N/A</v>
      </c>
      <c r="X28" s="4" t="e">
        <v>#N/A</v>
      </c>
      <c r="Y28" s="4" t="e">
        <v>#N/A</v>
      </c>
      <c r="Z28" s="4" t="e">
        <v>#N/A</v>
      </c>
      <c r="AA28" s="4" t="e">
        <v>#N/A</v>
      </c>
      <c r="AB28" s="4" t="e">
        <v>#N/A</v>
      </c>
      <c r="AC28" s="4" t="e">
        <v>#N/A</v>
      </c>
      <c r="AD28" s="4" t="e">
        <v>#N/A</v>
      </c>
      <c r="AE28" s="4">
        <f>[1]PartS!AQ27</f>
        <v>70.319506000000004</v>
      </c>
    </row>
    <row r="29" spans="1:31">
      <c r="A29">
        <v>1991</v>
      </c>
      <c r="B29" s="4">
        <f>[1]PartS!M28</f>
        <v>54.746363000000002</v>
      </c>
      <c r="C29" s="4">
        <f>[1]PartS!N28</f>
        <v>65.753609999999995</v>
      </c>
      <c r="D29" s="4">
        <f>[1]PartS!O28</f>
        <v>72.148598000000007</v>
      </c>
      <c r="E29" s="4">
        <f>[1]PartS!P28</f>
        <v>55.851940999999997</v>
      </c>
      <c r="F29" s="4">
        <f>[1]PartS!Q28</f>
        <v>57.156115999999997</v>
      </c>
      <c r="G29" s="4">
        <f>[1]PartS!R28</f>
        <v>59.9422</v>
      </c>
      <c r="H29" s="4">
        <f>[1]PartS!S28</f>
        <v>58.314798000000003</v>
      </c>
      <c r="I29" s="4">
        <f>[1]PartS!T28</f>
        <v>56.617826999999998</v>
      </c>
      <c r="J29" s="4">
        <f>[1]PartS!U28</f>
        <v>56.493822000000002</v>
      </c>
      <c r="K29" s="4">
        <f>[1]PartS!V28</f>
        <v>63.702680999999998</v>
      </c>
      <c r="L29" s="4">
        <f>[1]PartS!W28</f>
        <v>62.901988000000003</v>
      </c>
      <c r="M29" s="4">
        <f>[1]PartS!X28</f>
        <v>65.932606000000007</v>
      </c>
      <c r="N29" s="4">
        <f>[1]PartS!Y28</f>
        <v>66.539334999999994</v>
      </c>
      <c r="O29" s="4">
        <f>[1]PartS!Z28</f>
        <v>72.853765999999993</v>
      </c>
      <c r="P29" s="4">
        <f>[1]PartS!AA28</f>
        <v>67.079279</v>
      </c>
      <c r="Q29" s="4"/>
      <c r="R29" s="4" t="e">
        <v>#N/A</v>
      </c>
      <c r="S29" s="4" t="e">
        <v>#N/A</v>
      </c>
      <c r="T29" s="4" t="e">
        <v>#N/A</v>
      </c>
      <c r="U29" s="4" t="e">
        <v>#N/A</v>
      </c>
      <c r="V29" s="4" t="e">
        <v>#N/A</v>
      </c>
      <c r="W29" s="4" t="e">
        <v>#N/A</v>
      </c>
      <c r="X29" s="4" t="e">
        <v>#N/A</v>
      </c>
      <c r="Y29" s="4" t="e">
        <v>#N/A</v>
      </c>
      <c r="Z29" s="4" t="e">
        <v>#N/A</v>
      </c>
      <c r="AA29" s="4" t="e">
        <v>#N/A</v>
      </c>
      <c r="AB29" s="4" t="e">
        <v>#N/A</v>
      </c>
      <c r="AC29" s="4" t="e">
        <v>#N/A</v>
      </c>
      <c r="AD29" s="4" t="e">
        <v>#N/A</v>
      </c>
      <c r="AE29" s="4">
        <f>[1]PartS!AQ28</f>
        <v>70.401999000000004</v>
      </c>
    </row>
    <row r="30" spans="1:31">
      <c r="A30">
        <v>1992</v>
      </c>
      <c r="B30" s="4">
        <f>[1]PartS!M29</f>
        <v>54.824921000000003</v>
      </c>
      <c r="C30" s="4">
        <f>[1]PartS!N29</f>
        <v>65.847969000000006</v>
      </c>
      <c r="D30" s="4">
        <f>[1]PartS!O29</f>
        <v>71.869838000000001</v>
      </c>
      <c r="E30" s="4">
        <f>[1]PartS!P29</f>
        <v>55.633623</v>
      </c>
      <c r="F30" s="4">
        <f>[1]PartS!Q29</f>
        <v>57.242489999999997</v>
      </c>
      <c r="G30" s="4">
        <f>[1]PartS!R29</f>
        <v>59.849153000000001</v>
      </c>
      <c r="H30" s="4">
        <f>[1]PartS!S29</f>
        <v>58.426746999999999</v>
      </c>
      <c r="I30" s="4">
        <f>[1]PartS!T29</f>
        <v>56.300167000000002</v>
      </c>
      <c r="J30" s="4">
        <f>[1]PartS!U29</f>
        <v>56.423746999999999</v>
      </c>
      <c r="K30" s="4">
        <f>[1]PartS!V29</f>
        <v>64.449821</v>
      </c>
      <c r="L30" s="4">
        <f>[1]PartS!W29</f>
        <v>62.815244999999997</v>
      </c>
      <c r="M30" s="4">
        <f>[1]PartS!X29</f>
        <v>65.707808999999997</v>
      </c>
      <c r="N30" s="4">
        <f>[1]PartS!Y29</f>
        <v>65.533624000000003</v>
      </c>
      <c r="O30" s="4">
        <f>[1]PartS!Z29</f>
        <v>72.429699999999997</v>
      </c>
      <c r="P30" s="4">
        <f>[1]PartS!AA29</f>
        <v>66.844301999999999</v>
      </c>
      <c r="Q30" s="4"/>
      <c r="R30" s="4" t="e">
        <v>#N/A</v>
      </c>
      <c r="S30" s="4" t="e">
        <v>#N/A</v>
      </c>
      <c r="T30" s="4" t="e">
        <v>#N/A</v>
      </c>
      <c r="U30" s="4" t="e">
        <v>#N/A</v>
      </c>
      <c r="V30" s="4" t="e">
        <v>#N/A</v>
      </c>
      <c r="W30" s="4" t="e">
        <v>#N/A</v>
      </c>
      <c r="X30" s="4" t="e">
        <v>#N/A</v>
      </c>
      <c r="Y30" s="4" t="e">
        <v>#N/A</v>
      </c>
      <c r="Z30" s="4" t="e">
        <v>#N/A</v>
      </c>
      <c r="AA30" s="4" t="e">
        <v>#N/A</v>
      </c>
      <c r="AB30" s="4" t="e">
        <v>#N/A</v>
      </c>
      <c r="AC30" s="4" t="e">
        <v>#N/A</v>
      </c>
      <c r="AD30" s="4" t="e">
        <v>#N/A</v>
      </c>
      <c r="AE30" s="4">
        <f>[1]PartS!AQ29</f>
        <v>70.378555000000006</v>
      </c>
    </row>
    <row r="31" spans="1:31">
      <c r="A31">
        <v>1993</v>
      </c>
      <c r="B31" s="4">
        <f>[1]PartS!M30</f>
        <v>54.977845000000002</v>
      </c>
      <c r="C31" s="4">
        <f>[1]PartS!N30</f>
        <v>65.832904999999997</v>
      </c>
      <c r="D31" s="4">
        <f>[1]PartS!O30</f>
        <v>71.581549999999993</v>
      </c>
      <c r="E31" s="4">
        <f>[1]PartS!P30</f>
        <v>55.542110000000001</v>
      </c>
      <c r="F31" s="4">
        <f>[1]PartS!Q30</f>
        <v>57.219119999999997</v>
      </c>
      <c r="G31" s="4">
        <f>[1]PartS!R30</f>
        <v>59.807901000000001</v>
      </c>
      <c r="H31" s="4">
        <f>[1]PartS!S30</f>
        <v>58.618640999999997</v>
      </c>
      <c r="I31" s="4">
        <f>[1]PartS!T30</f>
        <v>55.938634</v>
      </c>
      <c r="J31" s="4">
        <f>[1]PartS!U30</f>
        <v>56.308501</v>
      </c>
      <c r="K31" s="4">
        <f>[1]PartS!V30</f>
        <v>65.252015999999998</v>
      </c>
      <c r="L31" s="4">
        <f>[1]PartS!W30</f>
        <v>62.674694000000002</v>
      </c>
      <c r="M31" s="4">
        <f>[1]PartS!X30</f>
        <v>65.424803999999995</v>
      </c>
      <c r="N31" s="4">
        <f>[1]PartS!Y30</f>
        <v>64.647981000000001</v>
      </c>
      <c r="O31" s="4">
        <f>[1]PartS!Z30</f>
        <v>71.969712999999999</v>
      </c>
      <c r="P31" s="4">
        <f>[1]PartS!AA30</f>
        <v>66.592742000000001</v>
      </c>
      <c r="Q31" s="4"/>
      <c r="R31" s="4" t="e">
        <v>#N/A</v>
      </c>
      <c r="S31" s="4" t="e">
        <v>#N/A</v>
      </c>
      <c r="T31" s="4" t="e">
        <v>#N/A</v>
      </c>
      <c r="U31" s="4" t="e">
        <v>#N/A</v>
      </c>
      <c r="V31" s="4" t="e">
        <v>#N/A</v>
      </c>
      <c r="W31" s="4" t="e">
        <v>#N/A</v>
      </c>
      <c r="X31" s="4" t="e">
        <v>#N/A</v>
      </c>
      <c r="Y31" s="4" t="e">
        <v>#N/A</v>
      </c>
      <c r="Z31" s="4" t="e">
        <v>#N/A</v>
      </c>
      <c r="AA31" s="4" t="e">
        <v>#N/A</v>
      </c>
      <c r="AB31" s="4" t="e">
        <v>#N/A</v>
      </c>
      <c r="AC31" s="4" t="e">
        <v>#N/A</v>
      </c>
      <c r="AD31" s="4" t="e">
        <v>#N/A</v>
      </c>
      <c r="AE31" s="4">
        <f>[1]PartS!AQ30</f>
        <v>70.292447999999993</v>
      </c>
    </row>
    <row r="32" spans="1:31">
      <c r="A32">
        <v>1994</v>
      </c>
      <c r="B32" s="4">
        <f>[1]PartS!M31</f>
        <v>55.208252000000002</v>
      </c>
      <c r="C32" s="4">
        <f>[1]PartS!N31</f>
        <v>65.827295000000007</v>
      </c>
      <c r="D32" s="4">
        <f>[1]PartS!O31</f>
        <v>71.352225000000004</v>
      </c>
      <c r="E32" s="4">
        <f>[1]PartS!P31</f>
        <v>55.551183999999999</v>
      </c>
      <c r="F32" s="4">
        <f>[1]PartS!Q31</f>
        <v>57.149630999999999</v>
      </c>
      <c r="G32" s="4">
        <f>[1]PartS!R31</f>
        <v>59.872636</v>
      </c>
      <c r="H32" s="4">
        <f>[1]PartS!S31</f>
        <v>58.905681999999999</v>
      </c>
      <c r="I32" s="4">
        <f>[1]PartS!T31</f>
        <v>55.674897000000001</v>
      </c>
      <c r="J32" s="4">
        <f>[1]PartS!U31</f>
        <v>56.202078999999998</v>
      </c>
      <c r="K32" s="4">
        <f>[1]PartS!V31</f>
        <v>66.134321</v>
      </c>
      <c r="L32" s="4">
        <f>[1]PartS!W31</f>
        <v>62.576552999999997</v>
      </c>
      <c r="M32" s="4">
        <f>[1]PartS!X31</f>
        <v>65.204310000000007</v>
      </c>
      <c r="N32" s="4">
        <f>[1]PartS!Y31</f>
        <v>63.989168999999997</v>
      </c>
      <c r="O32" s="4">
        <f>[1]PartS!Z31</f>
        <v>71.572277999999997</v>
      </c>
      <c r="P32" s="4">
        <f>[1]PartS!AA31</f>
        <v>66.401556999999997</v>
      </c>
      <c r="Q32" s="4"/>
      <c r="R32" s="4" t="e">
        <v>#N/A</v>
      </c>
      <c r="S32" s="4" t="e">
        <v>#N/A</v>
      </c>
      <c r="T32" s="4" t="e">
        <v>#N/A</v>
      </c>
      <c r="U32" s="4" t="e">
        <v>#N/A</v>
      </c>
      <c r="V32" s="4" t="e">
        <v>#N/A</v>
      </c>
      <c r="W32" s="4" t="e">
        <v>#N/A</v>
      </c>
      <c r="X32" s="4" t="e">
        <v>#N/A</v>
      </c>
      <c r="Y32" s="4" t="e">
        <v>#N/A</v>
      </c>
      <c r="Z32" s="4" t="e">
        <v>#N/A</v>
      </c>
      <c r="AA32" s="4" t="e">
        <v>#N/A</v>
      </c>
      <c r="AB32" s="4" t="e">
        <v>#N/A</v>
      </c>
      <c r="AC32" s="4" t="e">
        <v>#N/A</v>
      </c>
      <c r="AD32" s="4" t="e">
        <v>#N/A</v>
      </c>
      <c r="AE32" s="4">
        <f>[1]PartS!AQ31</f>
        <v>70.192730999999995</v>
      </c>
    </row>
    <row r="33" spans="1:31">
      <c r="A33">
        <v>1995</v>
      </c>
      <c r="B33" s="4">
        <f>[1]PartS!M32</f>
        <v>55.504598000000001</v>
      </c>
      <c r="C33" s="4">
        <f>[1]PartS!N32</f>
        <v>65.905176999999995</v>
      </c>
      <c r="D33" s="4">
        <f>[1]PartS!O32</f>
        <v>71.237842000000001</v>
      </c>
      <c r="E33" s="4">
        <f>[1]PartS!P32</f>
        <v>55.62574</v>
      </c>
      <c r="F33" s="4">
        <f>[1]PartS!Q32</f>
        <v>57.113300000000002</v>
      </c>
      <c r="G33" s="4">
        <f>[1]PartS!R32</f>
        <v>60.067610999999999</v>
      </c>
      <c r="H33" s="4">
        <f>[1]PartS!S32</f>
        <v>59.310913999999997</v>
      </c>
      <c r="I33" s="4">
        <f>[1]PartS!T32</f>
        <v>55.604661</v>
      </c>
      <c r="J33" s="4">
        <f>[1]PartS!U32</f>
        <v>56.142372999999999</v>
      </c>
      <c r="K33" s="4">
        <f>[1]PartS!V32</f>
        <v>67.080836000000005</v>
      </c>
      <c r="L33" s="4">
        <f>[1]PartS!W32</f>
        <v>62.587561000000001</v>
      </c>
      <c r="M33" s="4">
        <f>[1]PartS!X32</f>
        <v>65.139169999999993</v>
      </c>
      <c r="N33" s="4">
        <f>[1]PartS!Y32</f>
        <v>63.622110999999997</v>
      </c>
      <c r="O33" s="4">
        <f>[1]PartS!Z32</f>
        <v>71.290594999999996</v>
      </c>
      <c r="P33" s="4">
        <f>[1]PartS!AA32</f>
        <v>66.31317</v>
      </c>
      <c r="Q33" s="4"/>
      <c r="R33" s="4">
        <f>[1]PartS!AC32</f>
        <v>67.095494000000002</v>
      </c>
      <c r="S33" s="4">
        <f>[1]PartS!AD32</f>
        <v>65.512411</v>
      </c>
      <c r="T33" s="4">
        <f>[1]PartS!AE32</f>
        <v>55.839610999999998</v>
      </c>
      <c r="U33" s="4">
        <f>[1]PartS!AF32</f>
        <v>60.188985000000002</v>
      </c>
      <c r="V33" s="4">
        <f>[1]PartS!AG32</f>
        <v>60.033844000000002</v>
      </c>
      <c r="W33" s="4">
        <f>[1]PartS!AH32</f>
        <v>59.840090000000004</v>
      </c>
      <c r="X33" s="4">
        <f>[1]PartS!AI32</f>
        <v>60.390900999999999</v>
      </c>
      <c r="Y33" s="4">
        <f>[1]PartS!AJ32</f>
        <v>63.250008000000001</v>
      </c>
      <c r="Z33" s="4">
        <f>[1]PartS!AK32</f>
        <v>65.900992000000002</v>
      </c>
      <c r="AA33" s="4">
        <f>[1]PartS!AL32</f>
        <v>56.050372000000003</v>
      </c>
      <c r="AB33" s="4">
        <f>[1]PartS!AM32</f>
        <v>60.475112000000003</v>
      </c>
      <c r="AC33" s="4">
        <f>[1]PartS!AN32</f>
        <v>73.246607999999995</v>
      </c>
      <c r="AD33" s="4">
        <f>[1]PartS!AO32</f>
        <v>53.004595999999999</v>
      </c>
      <c r="AE33" s="4">
        <f>[1]PartS!AQ32</f>
        <v>70.107190000000003</v>
      </c>
    </row>
    <row r="34" spans="1:31">
      <c r="A34">
        <v>1996</v>
      </c>
      <c r="B34" s="4">
        <f>[1]PartS!M33</f>
        <v>55.839410000000001</v>
      </c>
      <c r="C34" s="4">
        <f>[1]PartS!N33</f>
        <v>66.105466000000007</v>
      </c>
      <c r="D34" s="4">
        <f>[1]PartS!O33</f>
        <v>71.282285000000002</v>
      </c>
      <c r="E34" s="4">
        <f>[1]PartS!P33</f>
        <v>55.776536</v>
      </c>
      <c r="F34" s="4">
        <f>[1]PartS!Q33</f>
        <v>57.205703999999997</v>
      </c>
      <c r="G34" s="4">
        <f>[1]PartS!R33</f>
        <v>60.390985000000001</v>
      </c>
      <c r="H34" s="4">
        <f>[1]PartS!S33</f>
        <v>59.854512</v>
      </c>
      <c r="I34" s="4">
        <f>[1]PartS!T33</f>
        <v>55.747549999999997</v>
      </c>
      <c r="J34" s="4">
        <f>[1]PartS!U33</f>
        <v>56.182411000000002</v>
      </c>
      <c r="K34" s="4">
        <f>[1]PartS!V33</f>
        <v>68.006494000000004</v>
      </c>
      <c r="L34" s="4">
        <f>[1]PartS!W33</f>
        <v>62.744114000000003</v>
      </c>
      <c r="M34" s="4">
        <f>[1]PartS!X33</f>
        <v>65.291856999999993</v>
      </c>
      <c r="N34" s="4">
        <f>[1]PartS!Y33</f>
        <v>63.538210999999997</v>
      </c>
      <c r="O34" s="4">
        <f>[1]PartS!Z33</f>
        <v>71.106848999999997</v>
      </c>
      <c r="P34" s="4">
        <f>[1]PartS!AA33</f>
        <v>66.326976999999999</v>
      </c>
      <c r="Q34" s="4"/>
      <c r="R34" s="4">
        <f>[1]PartS!AC33</f>
        <v>67.026584999999997</v>
      </c>
      <c r="S34" s="4">
        <f>[1]PartS!AD33</f>
        <v>64.909889000000007</v>
      </c>
      <c r="T34" s="4">
        <f>[1]PartS!AE33</f>
        <v>56.044223000000002</v>
      </c>
      <c r="U34" s="4">
        <f>[1]PartS!AF33</f>
        <v>60.590311</v>
      </c>
      <c r="V34" s="4">
        <f>[1]PartS!AG33</f>
        <v>61.109050000000003</v>
      </c>
      <c r="W34" s="4">
        <f>[1]PartS!AH33</f>
        <v>59.570901999999997</v>
      </c>
      <c r="X34" s="4">
        <f>[1]PartS!AI33</f>
        <v>60.388331000000001</v>
      </c>
      <c r="Y34" s="4">
        <f>[1]PartS!AJ33</f>
        <v>62.758454999999998</v>
      </c>
      <c r="Z34" s="4">
        <f>[1]PartS!AK33</f>
        <v>65.825663000000006</v>
      </c>
      <c r="AA34" s="4">
        <f>[1]PartS!AL33</f>
        <v>56.081164999999999</v>
      </c>
      <c r="AB34" s="4">
        <f>[1]PartS!AM33</f>
        <v>60.529046999999998</v>
      </c>
      <c r="AC34" s="4">
        <f>[1]PartS!AN33</f>
        <v>71.546839000000006</v>
      </c>
      <c r="AD34" s="4">
        <f>[1]PartS!AO33</f>
        <v>53.371330999999998</v>
      </c>
      <c r="AE34" s="4">
        <f>[1]PartS!AQ33</f>
        <v>70.061473000000007</v>
      </c>
    </row>
    <row r="35" spans="1:31">
      <c r="A35">
        <v>1997</v>
      </c>
      <c r="B35" s="4">
        <f>[1]PartS!M34</f>
        <v>56.211635000000001</v>
      </c>
      <c r="C35" s="4">
        <f>[1]PartS!N34</f>
        <v>66.417878000000002</v>
      </c>
      <c r="D35" s="4">
        <f>[1]PartS!O34</f>
        <v>71.478846000000004</v>
      </c>
      <c r="E35" s="4">
        <f>[1]PartS!P34</f>
        <v>56.058340000000001</v>
      </c>
      <c r="F35" s="4">
        <f>[1]PartS!Q34</f>
        <v>57.496626999999997</v>
      </c>
      <c r="G35" s="4">
        <f>[1]PartS!R34</f>
        <v>60.815010999999998</v>
      </c>
      <c r="H35" s="4">
        <f>[1]PartS!S34</f>
        <v>60.531078999999998</v>
      </c>
      <c r="I35" s="4">
        <f>[1]PartS!T34</f>
        <v>56.079132999999999</v>
      </c>
      <c r="J35" s="4">
        <f>[1]PartS!U34</f>
        <v>56.360615000000003</v>
      </c>
      <c r="K35" s="4">
        <f>[1]PartS!V34</f>
        <v>68.865221000000005</v>
      </c>
      <c r="L35" s="4">
        <f>[1]PartS!W34</f>
        <v>63.018991</v>
      </c>
      <c r="M35" s="4">
        <f>[1]PartS!X34</f>
        <v>65.629125999999999</v>
      </c>
      <c r="N35" s="4">
        <f>[1]PartS!Y34</f>
        <v>63.688566000000002</v>
      </c>
      <c r="O35" s="4">
        <f>[1]PartS!Z34</f>
        <v>71.009904000000006</v>
      </c>
      <c r="P35" s="4">
        <f>[1]PartS!AA34</f>
        <v>66.421439000000007</v>
      </c>
      <c r="Q35" s="4"/>
      <c r="R35" s="4">
        <f>[1]PartS!AC34</f>
        <v>66.939599000000001</v>
      </c>
      <c r="S35" s="4">
        <f>[1]PartS!AD34</f>
        <v>64.315817999999993</v>
      </c>
      <c r="T35" s="4">
        <f>[1]PartS!AE34</f>
        <v>56.256239999999998</v>
      </c>
      <c r="U35" s="4">
        <f>[1]PartS!AF34</f>
        <v>60.872529999999998</v>
      </c>
      <c r="V35" s="4">
        <f>[1]PartS!AG34</f>
        <v>62.114274000000002</v>
      </c>
      <c r="W35" s="4">
        <f>[1]PartS!AH34</f>
        <v>59.324903999999997</v>
      </c>
      <c r="X35" s="4">
        <f>[1]PartS!AI34</f>
        <v>60.403475999999998</v>
      </c>
      <c r="Y35" s="4">
        <f>[1]PartS!AJ34</f>
        <v>62.361314</v>
      </c>
      <c r="Z35" s="4">
        <f>[1]PartS!AK34</f>
        <v>65.750333999999995</v>
      </c>
      <c r="AA35" s="4">
        <f>[1]PartS!AL34</f>
        <v>56.023336999999998</v>
      </c>
      <c r="AB35" s="4">
        <f>[1]PartS!AM34</f>
        <v>60.543900999999998</v>
      </c>
      <c r="AC35" s="4">
        <f>[1]PartS!AN34</f>
        <v>70.003037000000006</v>
      </c>
      <c r="AD35" s="4">
        <f>[1]PartS!AO34</f>
        <v>53.738066000000003</v>
      </c>
      <c r="AE35" s="4">
        <f>[1]PartS!AQ34</f>
        <v>70.061802</v>
      </c>
    </row>
    <row r="36" spans="1:31">
      <c r="A36">
        <v>1998</v>
      </c>
      <c r="B36" s="4">
        <f>[1]PartS!M35</f>
        <v>56.612842000000001</v>
      </c>
      <c r="C36" s="4">
        <f>[1]PartS!N35</f>
        <v>66.801668000000006</v>
      </c>
      <c r="D36" s="4">
        <f>[1]PartS!O35</f>
        <v>71.791514000000006</v>
      </c>
      <c r="E36" s="4">
        <f>[1]PartS!P35</f>
        <v>56.488667999999997</v>
      </c>
      <c r="F36" s="4">
        <f>[1]PartS!Q35</f>
        <v>57.996724999999998</v>
      </c>
      <c r="G36" s="4">
        <f>[1]PartS!R35</f>
        <v>61.291339999999998</v>
      </c>
      <c r="H36" s="4">
        <f>[1]PartS!S35</f>
        <v>61.331854999999997</v>
      </c>
      <c r="I36" s="4">
        <f>[1]PartS!T35</f>
        <v>56.560690000000001</v>
      </c>
      <c r="J36" s="4">
        <f>[1]PartS!U35</f>
        <v>56.684778999999999</v>
      </c>
      <c r="K36" s="4">
        <f>[1]PartS!V35</f>
        <v>69.631388999999999</v>
      </c>
      <c r="L36" s="4">
        <f>[1]PartS!W35</f>
        <v>63.361468000000002</v>
      </c>
      <c r="M36" s="4">
        <f>[1]PartS!X35</f>
        <v>66.080513999999994</v>
      </c>
      <c r="N36" s="4">
        <f>[1]PartS!Y35</f>
        <v>64.004874999999998</v>
      </c>
      <c r="O36" s="4">
        <f>[1]PartS!Z35</f>
        <v>71.016990000000007</v>
      </c>
      <c r="P36" s="4">
        <f>[1]PartS!AA35</f>
        <v>66.563462000000001</v>
      </c>
      <c r="Q36" s="4"/>
      <c r="R36" s="4">
        <f>[1]PartS!AC35</f>
        <v>66.812719000000001</v>
      </c>
      <c r="S36" s="4">
        <f>[1]PartS!AD35</f>
        <v>63.744298999999998</v>
      </c>
      <c r="T36" s="4">
        <f>[1]PartS!AE35</f>
        <v>56.489092999999997</v>
      </c>
      <c r="U36" s="4">
        <f>[1]PartS!AF35</f>
        <v>60.895809999999997</v>
      </c>
      <c r="V36" s="4">
        <f>[1]PartS!AG35</f>
        <v>62.945959999999999</v>
      </c>
      <c r="W36" s="4">
        <f>[1]PartS!AH35</f>
        <v>59.121189999999999</v>
      </c>
      <c r="X36" s="4">
        <f>[1]PartS!AI35</f>
        <v>60.477069</v>
      </c>
      <c r="Y36" s="4">
        <f>[1]PartS!AJ35</f>
        <v>62.151040000000002</v>
      </c>
      <c r="Z36" s="4">
        <f>[1]PartS!AK35</f>
        <v>65.675005999999996</v>
      </c>
      <c r="AA36" s="4">
        <f>[1]PartS!AL35</f>
        <v>55.795921</v>
      </c>
      <c r="AB36" s="4">
        <f>[1]PartS!AM35</f>
        <v>60.578068000000002</v>
      </c>
      <c r="AC36" s="4">
        <f>[1]PartS!AN35</f>
        <v>68.615669999999994</v>
      </c>
      <c r="AD36" s="4">
        <f>[1]PartS!AO35</f>
        <v>54.104801000000002</v>
      </c>
      <c r="AE36" s="4">
        <f>[1]PartS!AQ35</f>
        <v>70.096281000000005</v>
      </c>
    </row>
    <row r="37" spans="1:31">
      <c r="A37">
        <v>1999</v>
      </c>
      <c r="B37" s="4">
        <f>[1]PartS!M36</f>
        <v>57.004412000000002</v>
      </c>
      <c r="C37" s="4">
        <f>[1]PartS!N36</f>
        <v>67.197044000000005</v>
      </c>
      <c r="D37" s="4">
        <f>[1]PartS!O36</f>
        <v>72.144391999999996</v>
      </c>
      <c r="E37" s="4">
        <f>[1]PartS!P36</f>
        <v>56.956259000000003</v>
      </c>
      <c r="F37" s="4">
        <f>[1]PartS!Q36</f>
        <v>58.689988999999997</v>
      </c>
      <c r="G37" s="4">
        <f>[1]PartS!R36</f>
        <v>61.750860000000003</v>
      </c>
      <c r="H37" s="4">
        <f>[1]PartS!S36</f>
        <v>62.179371000000003</v>
      </c>
      <c r="I37" s="4">
        <f>[1]PartS!T36</f>
        <v>57.134079999999997</v>
      </c>
      <c r="J37" s="4">
        <f>[1]PartS!U36</f>
        <v>57.127777999999999</v>
      </c>
      <c r="K37" s="4">
        <f>[1]PartS!V36</f>
        <v>70.308159000000003</v>
      </c>
      <c r="L37" s="4">
        <f>[1]PartS!W36</f>
        <v>63.712840999999997</v>
      </c>
      <c r="M37" s="4">
        <f>[1]PartS!X36</f>
        <v>66.595738999999995</v>
      </c>
      <c r="N37" s="4">
        <f>[1]PartS!Y36</f>
        <v>64.437128999999999</v>
      </c>
      <c r="O37" s="4">
        <f>[1]PartS!Z36</f>
        <v>71.118262000000001</v>
      </c>
      <c r="P37" s="4">
        <f>[1]PartS!AA36</f>
        <v>66.726894000000001</v>
      </c>
      <c r="Q37" s="4"/>
      <c r="R37" s="4">
        <f>[1]PartS!AC36</f>
        <v>66.630987000000005</v>
      </c>
      <c r="S37" s="4">
        <f>[1]PartS!AD36</f>
        <v>63.277777</v>
      </c>
      <c r="T37" s="4">
        <f>[1]PartS!AE36</f>
        <v>56.706336999999998</v>
      </c>
      <c r="U37" s="4">
        <f>[1]PartS!AF36</f>
        <v>60.728693</v>
      </c>
      <c r="V37" s="4">
        <f>[1]PartS!AG36</f>
        <v>63.355702000000001</v>
      </c>
      <c r="W37" s="4">
        <f>[1]PartS!AH36</f>
        <v>58.953772000000001</v>
      </c>
      <c r="X37" s="4">
        <f>[1]PartS!AI36</f>
        <v>60.590648999999999</v>
      </c>
      <c r="Y37" s="4">
        <f>[1]PartS!AJ36</f>
        <v>62.122407000000003</v>
      </c>
      <c r="Z37" s="4">
        <f>[1]PartS!AK36</f>
        <v>65.633077</v>
      </c>
      <c r="AA37" s="4">
        <f>[1]PartS!AL36</f>
        <v>55.387542000000003</v>
      </c>
      <c r="AB37" s="4">
        <f>[1]PartS!AM36</f>
        <v>60.774653999999998</v>
      </c>
      <c r="AC37" s="4">
        <f>[1]PartS!AN36</f>
        <v>67.365875000000003</v>
      </c>
      <c r="AD37" s="4">
        <f>[1]PartS!AO36</f>
        <v>54.471536</v>
      </c>
      <c r="AE37" s="4">
        <f>[1]PartS!AQ36</f>
        <v>70.159096000000005</v>
      </c>
    </row>
    <row r="38" spans="1:31">
      <c r="A38">
        <v>2000</v>
      </c>
      <c r="B38" s="4">
        <f>[1]PartS!M37</f>
        <v>57.379835999999997</v>
      </c>
      <c r="C38" s="4">
        <f>[1]PartS!N37</f>
        <v>67.552426999999994</v>
      </c>
      <c r="D38" s="4">
        <f>[1]PartS!O37</f>
        <v>72.465022000000005</v>
      </c>
      <c r="E38" s="4">
        <f>[1]PartS!P37</f>
        <v>57.446364000000003</v>
      </c>
      <c r="F38" s="4">
        <f>[1]PartS!Q37</f>
        <v>59.555117000000003</v>
      </c>
      <c r="G38" s="4">
        <f>[1]PartS!R37</f>
        <v>62.117826000000001</v>
      </c>
      <c r="H38" s="4">
        <f>[1]PartS!S37</f>
        <v>62.973286000000002</v>
      </c>
      <c r="I38" s="4">
        <f>[1]PartS!T37</f>
        <v>57.748475999999997</v>
      </c>
      <c r="J38" s="4">
        <f>[1]PartS!U37</f>
        <v>57.655735999999997</v>
      </c>
      <c r="K38" s="4">
        <f>[1]PartS!V37</f>
        <v>70.882142000000002</v>
      </c>
      <c r="L38" s="4">
        <f>[1]PartS!W37</f>
        <v>64.031751999999997</v>
      </c>
      <c r="M38" s="4">
        <f>[1]PartS!X37</f>
        <v>67.141122999999993</v>
      </c>
      <c r="N38" s="4">
        <f>[1]PartS!Y37</f>
        <v>64.921535000000006</v>
      </c>
      <c r="O38" s="4">
        <f>[1]PartS!Z37</f>
        <v>71.258546999999993</v>
      </c>
      <c r="P38" s="4">
        <f>[1]PartS!AA37</f>
        <v>66.878764000000004</v>
      </c>
      <c r="Q38" s="4"/>
      <c r="R38" s="4">
        <f>[1]PartS!AC37</f>
        <v>66.397986000000003</v>
      </c>
      <c r="S38" s="4">
        <f>[1]PartS!AD37</f>
        <v>63.001655</v>
      </c>
      <c r="T38" s="4">
        <f>[1]PartS!AE37</f>
        <v>56.870308000000001</v>
      </c>
      <c r="U38" s="4">
        <f>[1]PartS!AF37</f>
        <v>60.537143999999998</v>
      </c>
      <c r="V38" s="4">
        <f>[1]PartS!AG37</f>
        <v>63.314672000000002</v>
      </c>
      <c r="W38" s="4">
        <f>[1]PartS!AH37</f>
        <v>58.785003000000003</v>
      </c>
      <c r="X38" s="4">
        <f>[1]PartS!AI37</f>
        <v>60.670158999999998</v>
      </c>
      <c r="Y38" s="4">
        <f>[1]PartS!AJ37</f>
        <v>62.213169000000001</v>
      </c>
      <c r="Z38" s="4">
        <f>[1]PartS!AK37</f>
        <v>65.669942000000006</v>
      </c>
      <c r="AA38" s="4">
        <f>[1]PartS!AL37</f>
        <v>54.819451999999998</v>
      </c>
      <c r="AB38" s="4">
        <f>[1]PartS!AM37</f>
        <v>61.245227</v>
      </c>
      <c r="AC38" s="4">
        <f>[1]PartS!AN37</f>
        <v>66.156397999999996</v>
      </c>
      <c r="AD38" s="4">
        <f>[1]PartS!AO37</f>
        <v>54.838270000000001</v>
      </c>
      <c r="AE38" s="4">
        <f>[1]PartS!AQ37</f>
        <v>70.227896999999999</v>
      </c>
    </row>
    <row r="39" spans="1:31">
      <c r="A39">
        <v>2001</v>
      </c>
      <c r="B39" s="4">
        <f>[1]PartS!M38</f>
        <v>57.745500999999997</v>
      </c>
      <c r="C39" s="4">
        <f>[1]PartS!N38</f>
        <v>67.828828000000001</v>
      </c>
      <c r="D39" s="4">
        <f>[1]PartS!O38</f>
        <v>72.730763999999994</v>
      </c>
      <c r="E39" s="4">
        <f>[1]PartS!P38</f>
        <v>58.015521999999997</v>
      </c>
      <c r="F39" s="4">
        <f>[1]PartS!Q38</f>
        <v>60.531506</v>
      </c>
      <c r="G39" s="4">
        <f>[1]PartS!R38</f>
        <v>62.367260000000002</v>
      </c>
      <c r="H39" s="4">
        <f>[1]PartS!S38</f>
        <v>63.679118000000003</v>
      </c>
      <c r="I39" s="4">
        <f>[1]PartS!T38</f>
        <v>58.352967999999997</v>
      </c>
      <c r="J39" s="4">
        <f>[1]PartS!U38</f>
        <v>58.221573999999997</v>
      </c>
      <c r="K39" s="4">
        <f>[1]PartS!V38</f>
        <v>71.355757999999994</v>
      </c>
      <c r="L39" s="4">
        <f>[1]PartS!W38</f>
        <v>64.310209</v>
      </c>
      <c r="M39" s="4">
        <f>[1]PartS!X38</f>
        <v>67.666927000000001</v>
      </c>
      <c r="N39" s="4">
        <f>[1]PartS!Y38</f>
        <v>65.387978000000004</v>
      </c>
      <c r="O39" s="4">
        <f>[1]PartS!Z38</f>
        <v>71.357901999999996</v>
      </c>
      <c r="P39" s="4">
        <f>[1]PartS!AA38</f>
        <v>67.013936000000001</v>
      </c>
      <c r="Q39" s="4"/>
      <c r="R39" s="4">
        <f>[1]PartS!AC38</f>
        <v>66.157208999999995</v>
      </c>
      <c r="S39" s="4">
        <f>[1]PartS!AD38</f>
        <v>62.840017000000003</v>
      </c>
      <c r="T39" s="4">
        <f>[1]PartS!AE38</f>
        <v>56.975861999999999</v>
      </c>
      <c r="U39" s="4">
        <f>[1]PartS!AF38</f>
        <v>60.503767000000003</v>
      </c>
      <c r="V39" s="4">
        <f>[1]PartS!AG38</f>
        <v>62.959662000000002</v>
      </c>
      <c r="W39" s="4">
        <f>[1]PartS!AH38</f>
        <v>58.532183000000003</v>
      </c>
      <c r="X39" s="4">
        <f>[1]PartS!AI38</f>
        <v>60.645533999999998</v>
      </c>
      <c r="Y39" s="4">
        <f>[1]PartS!AJ38</f>
        <v>62.377594999999999</v>
      </c>
      <c r="Z39" s="4">
        <f>[1]PartS!AK38</f>
        <v>65.868337999999994</v>
      </c>
      <c r="AA39" s="4">
        <f>[1]PartS!AL38</f>
        <v>54.208078999999998</v>
      </c>
      <c r="AB39" s="4">
        <f>[1]PartS!AM38</f>
        <v>61.899340000000002</v>
      </c>
      <c r="AC39" s="4">
        <f>[1]PartS!AN38</f>
        <v>64.906073000000006</v>
      </c>
      <c r="AD39" s="4">
        <f>[1]PartS!AO38</f>
        <v>55.205005</v>
      </c>
      <c r="AE39" s="4">
        <f>[1]PartS!AQ38</f>
        <v>70.256417999999996</v>
      </c>
    </row>
    <row r="40" spans="1:31">
      <c r="A40">
        <v>2002</v>
      </c>
      <c r="B40" s="4">
        <f>[1]PartS!M39</f>
        <v>58.101739000000002</v>
      </c>
      <c r="C40" s="4">
        <f>[1]PartS!N39</f>
        <v>68.055768</v>
      </c>
      <c r="D40" s="4">
        <f>[1]PartS!O39</f>
        <v>72.917182999999994</v>
      </c>
      <c r="E40" s="4">
        <f>[1]PartS!P39</f>
        <v>58.684649999999998</v>
      </c>
      <c r="F40" s="4">
        <f>[1]PartS!Q39</f>
        <v>61.575220000000002</v>
      </c>
      <c r="G40" s="4">
        <f>[1]PartS!R39</f>
        <v>62.516002</v>
      </c>
      <c r="H40" s="4">
        <f>[1]PartS!S39</f>
        <v>64.324948000000006</v>
      </c>
      <c r="I40" s="4">
        <f>[1]PartS!T39</f>
        <v>58.901114</v>
      </c>
      <c r="J40" s="4">
        <f>[1]PartS!U39</f>
        <v>58.761733999999997</v>
      </c>
      <c r="K40" s="4">
        <f>[1]PartS!V39</f>
        <v>71.742210999999998</v>
      </c>
      <c r="L40" s="4">
        <f>[1]PartS!W39</f>
        <v>64.565312000000006</v>
      </c>
      <c r="M40" s="4">
        <f>[1]PartS!X39</f>
        <v>68.121431999999999</v>
      </c>
      <c r="N40" s="4">
        <f>[1]PartS!Y39</f>
        <v>65.806453000000005</v>
      </c>
      <c r="O40" s="4">
        <f>[1]PartS!Z39</f>
        <v>71.358158000000003</v>
      </c>
      <c r="P40" s="4">
        <f>[1]PartS!AA39</f>
        <v>67.145762000000005</v>
      </c>
      <c r="Q40" s="4"/>
      <c r="R40" s="4">
        <f>[1]PartS!AC39</f>
        <v>65.966184999999996</v>
      </c>
      <c r="S40" s="4">
        <f>[1]PartS!AD39</f>
        <v>62.799768999999998</v>
      </c>
      <c r="T40" s="4">
        <f>[1]PartS!AE39</f>
        <v>57.058832000000002</v>
      </c>
      <c r="U40" s="4">
        <f>[1]PartS!AF39</f>
        <v>60.677115999999998</v>
      </c>
      <c r="V40" s="4">
        <f>[1]PartS!AG39</f>
        <v>62.469648999999997</v>
      </c>
      <c r="W40" s="4">
        <f>[1]PartS!AH39</f>
        <v>58.175141000000004</v>
      </c>
      <c r="X40" s="4">
        <f>[1]PartS!AI39</f>
        <v>60.467471000000003</v>
      </c>
      <c r="Y40" s="4">
        <f>[1]PartS!AJ39</f>
        <v>62.590716</v>
      </c>
      <c r="Z40" s="4">
        <f>[1]PartS!AK39</f>
        <v>66.296480000000003</v>
      </c>
      <c r="AA40" s="4">
        <f>[1]PartS!AL39</f>
        <v>53.609254</v>
      </c>
      <c r="AB40" s="4">
        <f>[1]PartS!AM39</f>
        <v>62.559224999999998</v>
      </c>
      <c r="AC40" s="4">
        <f>[1]PartS!AN39</f>
        <v>63.641851000000003</v>
      </c>
      <c r="AD40" s="4">
        <f>[1]PartS!AO39</f>
        <v>55.571739999999998</v>
      </c>
      <c r="AE40" s="4">
        <f>[1]PartS!AQ39</f>
        <v>70.240713</v>
      </c>
    </row>
    <row r="41" spans="1:31">
      <c r="A41">
        <v>2003</v>
      </c>
      <c r="B41" s="4">
        <f>[1]PartS!M40</f>
        <v>58.455781000000002</v>
      </c>
      <c r="C41" s="4">
        <f>[1]PartS!N40</f>
        <v>68.264059000000003</v>
      </c>
      <c r="D41" s="4">
        <f>[1]PartS!O40</f>
        <v>73.047542000000007</v>
      </c>
      <c r="E41" s="4">
        <f>[1]PartS!P40</f>
        <v>59.399493999999997</v>
      </c>
      <c r="F41" s="4">
        <f>[1]PartS!Q40</f>
        <v>62.633209999999998</v>
      </c>
      <c r="G41" s="4">
        <f>[1]PartS!R40</f>
        <v>62.59675</v>
      </c>
      <c r="H41" s="4">
        <f>[1]PartS!S40</f>
        <v>64.973757000000006</v>
      </c>
      <c r="I41" s="4">
        <f>[1]PartS!T40</f>
        <v>59.35181</v>
      </c>
      <c r="J41" s="4">
        <f>[1]PartS!U40</f>
        <v>59.213068999999997</v>
      </c>
      <c r="K41" s="4">
        <f>[1]PartS!V40</f>
        <v>72.067845000000005</v>
      </c>
      <c r="L41" s="4">
        <f>[1]PartS!W40</f>
        <v>64.835813999999999</v>
      </c>
      <c r="M41" s="4">
        <f>[1]PartS!X40</f>
        <v>68.470211000000006</v>
      </c>
      <c r="N41" s="4">
        <f>[1]PartS!Y40</f>
        <v>66.169972000000001</v>
      </c>
      <c r="O41" s="4">
        <f>[1]PartS!Z40</f>
        <v>71.260673999999995</v>
      </c>
      <c r="P41" s="4">
        <f>[1]PartS!AA40</f>
        <v>67.278754000000006</v>
      </c>
      <c r="Q41" s="4"/>
      <c r="R41" s="4">
        <f>[1]PartS!AC40</f>
        <v>65.858945000000006</v>
      </c>
      <c r="S41" s="4">
        <f>[1]PartS!AD40</f>
        <v>62.923974999999999</v>
      </c>
      <c r="T41" s="4">
        <f>[1]PartS!AE40</f>
        <v>57.139781999999997</v>
      </c>
      <c r="U41" s="4">
        <f>[1]PartS!AF40</f>
        <v>61.061264000000001</v>
      </c>
      <c r="V41" s="4">
        <f>[1]PartS!AG40</f>
        <v>61.949238999999999</v>
      </c>
      <c r="W41" s="4">
        <f>[1]PartS!AH40</f>
        <v>57.768698000000001</v>
      </c>
      <c r="X41" s="4">
        <f>[1]PartS!AI40</f>
        <v>60.16395</v>
      </c>
      <c r="Y41" s="4">
        <f>[1]PartS!AJ40</f>
        <v>62.813912000000002</v>
      </c>
      <c r="Z41" s="4">
        <f>[1]PartS!AK40</f>
        <v>66.947486999999995</v>
      </c>
      <c r="AA41" s="4">
        <f>[1]PartS!AL40</f>
        <v>53.096012999999999</v>
      </c>
      <c r="AB41" s="4">
        <f>[1]PartS!AM40</f>
        <v>63.203609999999998</v>
      </c>
      <c r="AC41" s="4">
        <f>[1]PartS!AN40</f>
        <v>62.615639000000002</v>
      </c>
      <c r="AD41" s="4">
        <f>[1]PartS!AO40</f>
        <v>55.960808</v>
      </c>
      <c r="AE41" s="4">
        <f>[1]PartS!AQ40</f>
        <v>70.187771999999995</v>
      </c>
    </row>
    <row r="42" spans="1:31">
      <c r="A42">
        <v>2004</v>
      </c>
      <c r="B42" s="4">
        <f>[1]PartS!M41</f>
        <v>58.810222000000003</v>
      </c>
      <c r="C42" s="4">
        <f>[1]PartS!N41</f>
        <v>68.472959000000003</v>
      </c>
      <c r="D42" s="4">
        <f>[1]PartS!O41</f>
        <v>73.171616999999998</v>
      </c>
      <c r="E42" s="4">
        <f>[1]PartS!P41</f>
        <v>60.115929000000001</v>
      </c>
      <c r="F42" s="4">
        <f>[1]PartS!Q41</f>
        <v>63.676927999999997</v>
      </c>
      <c r="G42" s="4">
        <f>[1]PartS!R41</f>
        <v>62.642226999999998</v>
      </c>
      <c r="H42" s="4">
        <f>[1]PartS!S41</f>
        <v>65.658732000000001</v>
      </c>
      <c r="I42" s="4">
        <f>[1]PartS!T41</f>
        <v>59.688831999999998</v>
      </c>
      <c r="J42" s="4">
        <f>[1]PartS!U41</f>
        <v>59.536734000000003</v>
      </c>
      <c r="K42" s="4">
        <f>[1]PartS!V41</f>
        <v>72.385997000000003</v>
      </c>
      <c r="L42" s="4">
        <f>[1]PartS!W41</f>
        <v>65.139032</v>
      </c>
      <c r="M42" s="4">
        <f>[1]PartS!X41</f>
        <v>68.726597999999996</v>
      </c>
      <c r="N42" s="4">
        <f>[1]PartS!Y41</f>
        <v>66.509518</v>
      </c>
      <c r="O42" s="4">
        <f>[1]PartS!Z41</f>
        <v>71.103753999999995</v>
      </c>
      <c r="P42" s="4">
        <f>[1]PartS!AA41</f>
        <v>67.414883000000003</v>
      </c>
      <c r="Q42" s="4"/>
      <c r="R42" s="4">
        <f>[1]PartS!AC41</f>
        <v>65.847503000000003</v>
      </c>
      <c r="S42" s="4">
        <f>[1]PartS!AD41</f>
        <v>63.185788000000002</v>
      </c>
      <c r="T42" s="4">
        <f>[1]PartS!AE41</f>
        <v>57.222033000000003</v>
      </c>
      <c r="U42" s="4">
        <f>[1]PartS!AF41</f>
        <v>61.655526999999999</v>
      </c>
      <c r="V42" s="4">
        <f>[1]PartS!AG41</f>
        <v>61.44914</v>
      </c>
      <c r="W42" s="4">
        <f>[1]PartS!AH41</f>
        <v>57.390383</v>
      </c>
      <c r="X42" s="4">
        <f>[1]PartS!AI41</f>
        <v>59.779055999999997</v>
      </c>
      <c r="Y42" s="4">
        <f>[1]PartS!AJ41</f>
        <v>63.061055000000003</v>
      </c>
      <c r="Z42" s="4">
        <f>[1]PartS!AK41</f>
        <v>67.681065000000004</v>
      </c>
      <c r="AA42" s="4">
        <f>[1]PartS!AL41</f>
        <v>52.730775000000001</v>
      </c>
      <c r="AB42" s="4">
        <f>[1]PartS!AM41</f>
        <v>63.932490000000001</v>
      </c>
      <c r="AC42" s="4">
        <f>[1]PartS!AN41</f>
        <v>61.916004999999998</v>
      </c>
      <c r="AD42" s="4">
        <f>[1]PartS!AO41</f>
        <v>56.376370999999999</v>
      </c>
      <c r="AE42" s="4">
        <f>[1]PartS!AQ41</f>
        <v>70.099733999999998</v>
      </c>
    </row>
    <row r="43" spans="1:31">
      <c r="A43">
        <v>2005</v>
      </c>
      <c r="B43" s="4">
        <f>[1]PartS!M42</f>
        <v>59.144548999999998</v>
      </c>
      <c r="C43" s="4">
        <f>[1]PartS!N42</f>
        <v>68.664466000000004</v>
      </c>
      <c r="D43" s="4">
        <f>[1]PartS!O42</f>
        <v>73.330985999999996</v>
      </c>
      <c r="E43" s="4">
        <f>[1]PartS!P42</f>
        <v>60.759084000000001</v>
      </c>
      <c r="F43" s="4">
        <f>[1]PartS!Q42</f>
        <v>64.696800999999994</v>
      </c>
      <c r="G43" s="4">
        <f>[1]PartS!R42</f>
        <v>62.680070000000001</v>
      </c>
      <c r="H43" s="4">
        <f>[1]PartS!S42</f>
        <v>66.324094000000002</v>
      </c>
      <c r="I43" s="4">
        <f>[1]PartS!T42</f>
        <v>59.942636</v>
      </c>
      <c r="J43" s="4">
        <f>[1]PartS!U42</f>
        <v>59.738526</v>
      </c>
      <c r="K43" s="4">
        <f>[1]PartS!V42</f>
        <v>72.754918000000004</v>
      </c>
      <c r="L43" s="4">
        <f>[1]PartS!W42</f>
        <v>65.472915</v>
      </c>
      <c r="M43" s="4">
        <f>[1]PartS!X42</f>
        <v>68.920783</v>
      </c>
      <c r="N43" s="4">
        <f>[1]PartS!Y42</f>
        <v>66.844673999999998</v>
      </c>
      <c r="O43" s="4">
        <f>[1]PartS!Z42</f>
        <v>70.929849000000004</v>
      </c>
      <c r="P43" s="4">
        <f>[1]PartS!AA42</f>
        <v>67.553796000000006</v>
      </c>
      <c r="Q43" s="4"/>
      <c r="R43" s="4">
        <f>[1]PartS!AC42</f>
        <v>65.901357000000004</v>
      </c>
      <c r="S43" s="4">
        <f>[1]PartS!AD42</f>
        <v>63.563366000000002</v>
      </c>
      <c r="T43" s="4">
        <f>[1]PartS!AE42</f>
        <v>57.307116000000001</v>
      </c>
      <c r="U43" s="4">
        <f>[1]PartS!AF42</f>
        <v>62.425038999999998</v>
      </c>
      <c r="V43" s="4">
        <f>[1]PartS!AG42</f>
        <v>61.078856999999999</v>
      </c>
      <c r="W43" s="4">
        <f>[1]PartS!AH42</f>
        <v>57.073638000000003</v>
      </c>
      <c r="X43" s="4">
        <f>[1]PartS!AI42</f>
        <v>59.35624</v>
      </c>
      <c r="Y43" s="4">
        <f>[1]PartS!AJ42</f>
        <v>63.369587000000003</v>
      </c>
      <c r="Z43" s="4">
        <f>[1]PartS!AK42</f>
        <v>68.305824000000001</v>
      </c>
      <c r="AA43" s="4">
        <f>[1]PartS!AL42</f>
        <v>52.566189999999999</v>
      </c>
      <c r="AB43" s="4">
        <f>[1]PartS!AM42</f>
        <v>64.782064000000005</v>
      </c>
      <c r="AC43" s="4">
        <f>[1]PartS!AN42</f>
        <v>61.570732999999997</v>
      </c>
      <c r="AD43" s="4">
        <f>[1]PartS!AO42</f>
        <v>56.822209000000001</v>
      </c>
      <c r="AE43" s="4">
        <f>[1]PartS!AQ42</f>
        <v>69.985603999999995</v>
      </c>
    </row>
    <row r="44" spans="1:31">
      <c r="A44">
        <v>2006</v>
      </c>
      <c r="B44" s="4">
        <f>[1]PartS!M43</f>
        <v>59.426994999999998</v>
      </c>
      <c r="C44" s="4">
        <f>[1]PartS!N43</f>
        <v>68.833354</v>
      </c>
      <c r="D44" s="4">
        <f>[1]PartS!O43</f>
        <v>73.496174999999994</v>
      </c>
      <c r="E44" s="4">
        <f>[1]PartS!P43</f>
        <v>61.343119999999999</v>
      </c>
      <c r="F44" s="4">
        <f>[1]PartS!Q43</f>
        <v>65.697776000000005</v>
      </c>
      <c r="G44" s="4">
        <f>[1]PartS!R43</f>
        <v>62.723343999999997</v>
      </c>
      <c r="H44" s="4">
        <f>[1]PartS!S43</f>
        <v>66.833563999999996</v>
      </c>
      <c r="I44" s="4">
        <f>[1]PartS!T43</f>
        <v>60.139049</v>
      </c>
      <c r="J44" s="4">
        <f>[1]PartS!U43</f>
        <v>59.880099000000001</v>
      </c>
      <c r="K44" s="4">
        <f>[1]PartS!V43</f>
        <v>73.168738000000005</v>
      </c>
      <c r="L44" s="4">
        <f>[1]PartS!W43</f>
        <v>65.824770999999998</v>
      </c>
      <c r="M44" s="4">
        <f>[1]PartS!X43</f>
        <v>69.047694000000007</v>
      </c>
      <c r="N44" s="4">
        <f>[1]PartS!Y43</f>
        <v>67.155547999999996</v>
      </c>
      <c r="O44" s="4">
        <f>[1]PartS!Z43</f>
        <v>70.761028999999994</v>
      </c>
      <c r="P44" s="4">
        <f>[1]PartS!AA43</f>
        <v>67.678905</v>
      </c>
      <c r="Q44" s="4"/>
      <c r="R44" s="4">
        <f>[1]PartS!AC43</f>
        <v>65.954873000000006</v>
      </c>
      <c r="S44" s="4">
        <f>[1]PartS!AD43</f>
        <v>63.993295000000003</v>
      </c>
      <c r="T44" s="4">
        <f>[1]PartS!AE43</f>
        <v>57.357016000000002</v>
      </c>
      <c r="U44" s="4">
        <f>[1]PartS!AF43</f>
        <v>63.306949000000003</v>
      </c>
      <c r="V44" s="4">
        <f>[1]PartS!AG43</f>
        <v>60.935242000000002</v>
      </c>
      <c r="W44" s="4">
        <f>[1]PartS!AH43</f>
        <v>56.839402</v>
      </c>
      <c r="X44" s="4">
        <f>[1]PartS!AI43</f>
        <v>58.985317999999999</v>
      </c>
      <c r="Y44" s="4">
        <f>[1]PartS!AJ43</f>
        <v>63.758021999999997</v>
      </c>
      <c r="Z44" s="4">
        <f>[1]PartS!AK43</f>
        <v>68.667848000000006</v>
      </c>
      <c r="AA44" s="4">
        <f>[1]PartS!AL43</f>
        <v>52.611719000000001</v>
      </c>
      <c r="AB44" s="4">
        <f>[1]PartS!AM43</f>
        <v>65.729038000000003</v>
      </c>
      <c r="AC44" s="4">
        <f>[1]PartS!AN43</f>
        <v>61.565598000000001</v>
      </c>
      <c r="AD44" s="4">
        <f>[1]PartS!AO43</f>
        <v>57.284970000000001</v>
      </c>
      <c r="AE44" s="4">
        <f>[1]PartS!AQ43</f>
        <v>69.824656000000004</v>
      </c>
    </row>
    <row r="45" spans="1:31">
      <c r="A45">
        <v>2007</v>
      </c>
      <c r="B45" s="4">
        <f>[1]PartS!M44</f>
        <v>59.645372000000002</v>
      </c>
      <c r="C45" s="4">
        <f>[1]PartS!N44</f>
        <v>69.024176999999995</v>
      </c>
      <c r="D45" s="4">
        <f>[1]PartS!O44</f>
        <v>73.572665000000001</v>
      </c>
      <c r="E45" s="4">
        <f>[1]PartS!P44</f>
        <v>61.910865000000001</v>
      </c>
      <c r="F45" s="4">
        <f>[1]PartS!Q44</f>
        <v>66.642529999999994</v>
      </c>
      <c r="G45" s="4">
        <f>[1]PartS!R44</f>
        <v>62.770142999999997</v>
      </c>
      <c r="H45" s="4">
        <f>[1]PartS!S44</f>
        <v>67.048776000000004</v>
      </c>
      <c r="I45" s="4">
        <f>[1]PartS!T44</f>
        <v>60.276271000000001</v>
      </c>
      <c r="J45" s="4">
        <f>[1]PartS!U44</f>
        <v>59.986319000000002</v>
      </c>
      <c r="K45" s="4">
        <f>[1]PartS!V44</f>
        <v>73.563986999999997</v>
      </c>
      <c r="L45" s="4">
        <f>[1]PartS!W44</f>
        <v>66.169190999999998</v>
      </c>
      <c r="M45" s="4">
        <f>[1]PartS!X44</f>
        <v>69.087778</v>
      </c>
      <c r="N45" s="4">
        <f>[1]PartS!Y44</f>
        <v>67.402448000000007</v>
      </c>
      <c r="O45" s="4">
        <f>[1]PartS!Z44</f>
        <v>70.601326</v>
      </c>
      <c r="P45" s="4">
        <f>[1]PartS!AA44</f>
        <v>67.765114999999994</v>
      </c>
      <c r="Q45" s="4"/>
      <c r="R45" s="4">
        <f>[1]PartS!AC44</f>
        <v>65.979084999999998</v>
      </c>
      <c r="S45" s="4">
        <f>[1]PartS!AD44</f>
        <v>64.354443000000003</v>
      </c>
      <c r="T45" s="4">
        <f>[1]PartS!AE44</f>
        <v>57.342295</v>
      </c>
      <c r="U45" s="4">
        <f>[1]PartS!AF44</f>
        <v>64.118834000000007</v>
      </c>
      <c r="V45" s="4">
        <f>[1]PartS!AG44</f>
        <v>61.093991000000003</v>
      </c>
      <c r="W45" s="4">
        <f>[1]PartS!AH44</f>
        <v>56.748688000000001</v>
      </c>
      <c r="X45" s="4">
        <f>[1]PartS!AI44</f>
        <v>58.768680000000003</v>
      </c>
      <c r="Y45" s="4">
        <f>[1]PartS!AJ44</f>
        <v>64.170569</v>
      </c>
      <c r="Z45" s="4">
        <f>[1]PartS!AK44</f>
        <v>68.740334000000004</v>
      </c>
      <c r="AA45" s="4">
        <f>[1]PartS!AL44</f>
        <v>52.839950000000002</v>
      </c>
      <c r="AB45" s="4">
        <f>[1]PartS!AM44</f>
        <v>66.669640000000001</v>
      </c>
      <c r="AC45" s="4">
        <f>[1]PartS!AN44</f>
        <v>61.765979000000002</v>
      </c>
      <c r="AD45" s="4">
        <f>[1]PartS!AO44</f>
        <v>57.697794000000002</v>
      </c>
      <c r="AE45" s="4">
        <f>[1]PartS!AQ44</f>
        <v>69.581817999999998</v>
      </c>
    </row>
    <row r="46" spans="1:31">
      <c r="A46">
        <v>2008</v>
      </c>
      <c r="B46" s="4">
        <f>[1]PartS!M45</f>
        <v>59.799424999999999</v>
      </c>
      <c r="C46" s="4">
        <f>[1]PartS!N45</f>
        <v>69.283783</v>
      </c>
      <c r="D46" s="4">
        <f>[1]PartS!O45</f>
        <v>73.444384999999997</v>
      </c>
      <c r="E46" s="4">
        <f>[1]PartS!P45</f>
        <v>62.508558000000001</v>
      </c>
      <c r="F46" s="4">
        <f>[1]PartS!Q45</f>
        <v>67.474120999999997</v>
      </c>
      <c r="G46" s="4">
        <f>[1]PartS!R45</f>
        <v>62.827274000000003</v>
      </c>
      <c r="H46" s="4">
        <f>[1]PartS!S45</f>
        <v>66.889419000000004</v>
      </c>
      <c r="I46" s="4">
        <f>[1]PartS!T45</f>
        <v>60.365532000000002</v>
      </c>
      <c r="J46" s="4">
        <f>[1]PartS!U45</f>
        <v>60.050744000000002</v>
      </c>
      <c r="K46" s="4">
        <f>[1]PartS!V45</f>
        <v>73.847288000000006</v>
      </c>
      <c r="L46" s="4">
        <f>[1]PartS!W45</f>
        <v>66.481408999999999</v>
      </c>
      <c r="M46" s="4">
        <f>[1]PartS!X45</f>
        <v>69.026353</v>
      </c>
      <c r="N46" s="4">
        <f>[1]PartS!Y45</f>
        <v>67.539113</v>
      </c>
      <c r="O46" s="4">
        <f>[1]PartS!Z45</f>
        <v>70.456545000000006</v>
      </c>
      <c r="P46" s="4">
        <f>[1]PartS!AA45</f>
        <v>67.814274999999995</v>
      </c>
      <c r="Q46" s="4"/>
      <c r="R46" s="4">
        <f>[1]PartS!AC45</f>
        <v>65.978517999999994</v>
      </c>
      <c r="S46" s="4">
        <f>[1]PartS!AD45</f>
        <v>64.625585999999998</v>
      </c>
      <c r="T46" s="4">
        <f>[1]PartS!AE45</f>
        <v>57.283763</v>
      </c>
      <c r="U46" s="4">
        <f>[1]PartS!AF45</f>
        <v>64.661940000000001</v>
      </c>
      <c r="V46" s="4">
        <f>[1]PartS!AG45</f>
        <v>61.522137999999998</v>
      </c>
      <c r="W46" s="4">
        <f>[1]PartS!AH45</f>
        <v>56.821295999999997</v>
      </c>
      <c r="X46" s="4">
        <f>[1]PartS!AI45</f>
        <v>58.753791999999997</v>
      </c>
      <c r="Y46" s="4">
        <f>[1]PartS!AJ45</f>
        <v>64.490590999999995</v>
      </c>
      <c r="Z46" s="4">
        <f>[1]PartS!AK45</f>
        <v>68.507575000000003</v>
      </c>
      <c r="AA46" s="4">
        <f>[1]PartS!AL45</f>
        <v>53.212938999999999</v>
      </c>
      <c r="AB46" s="4">
        <f>[1]PartS!AM45</f>
        <v>67.504627999999997</v>
      </c>
      <c r="AC46" s="4">
        <f>[1]PartS!AN45</f>
        <v>62.005558000000001</v>
      </c>
      <c r="AD46" s="4">
        <f>[1]PartS!AO45</f>
        <v>57.986825000000003</v>
      </c>
      <c r="AE46" s="4">
        <f>[1]PartS!AQ45</f>
        <v>69.231320999999994</v>
      </c>
    </row>
    <row r="47" spans="1:31">
      <c r="A47">
        <v>2009</v>
      </c>
      <c r="B47" s="4">
        <f>[1]PartS!M46</f>
        <v>59.886282000000001</v>
      </c>
      <c r="C47" s="4">
        <f>[1]PartS!N46</f>
        <v>69.644559000000001</v>
      </c>
      <c r="D47" s="4">
        <f>[1]PartS!O46</f>
        <v>73.081173000000007</v>
      </c>
      <c r="E47" s="4">
        <f>[1]PartS!P46</f>
        <v>63.166497</v>
      </c>
      <c r="F47" s="4">
        <f>[1]PartS!Q46</f>
        <v>68.108298000000005</v>
      </c>
      <c r="G47" s="4">
        <f>[1]PartS!R46</f>
        <v>62.914915999999998</v>
      </c>
      <c r="H47" s="4">
        <f>[1]PartS!S46</f>
        <v>66.411839000000001</v>
      </c>
      <c r="I47" s="4">
        <f>[1]PartS!T46</f>
        <v>60.430473999999997</v>
      </c>
      <c r="J47" s="4">
        <f>[1]PartS!U46</f>
        <v>60.039299999999997</v>
      </c>
      <c r="K47" s="4">
        <f>[1]PartS!V46</f>
        <v>73.985253</v>
      </c>
      <c r="L47" s="4">
        <f>[1]PartS!W46</f>
        <v>66.758554000000004</v>
      </c>
      <c r="M47" s="4">
        <f>[1]PartS!X46</f>
        <v>68.861068000000003</v>
      </c>
      <c r="N47" s="4">
        <f>[1]PartS!Y46</f>
        <v>67.540031999999997</v>
      </c>
      <c r="O47" s="4">
        <f>[1]PartS!Z46</f>
        <v>70.355677</v>
      </c>
      <c r="P47" s="4">
        <f>[1]PartS!AA46</f>
        <v>67.833737999999997</v>
      </c>
      <c r="Q47" s="4"/>
      <c r="R47" s="4">
        <f>[1]PartS!AC46</f>
        <v>65.952578000000003</v>
      </c>
      <c r="S47" s="4">
        <f>[1]PartS!AD46</f>
        <v>64.815253999999996</v>
      </c>
      <c r="T47" s="4">
        <f>[1]PartS!AE46</f>
        <v>57.259524999999996</v>
      </c>
      <c r="U47" s="4">
        <f>[1]PartS!AF46</f>
        <v>64.868103000000005</v>
      </c>
      <c r="V47" s="4">
        <f>[1]PartS!AG46</f>
        <v>62.140780999999997</v>
      </c>
      <c r="W47" s="4">
        <f>[1]PartS!AH46</f>
        <v>57.009945000000002</v>
      </c>
      <c r="X47" s="4">
        <f>[1]PartS!AI46</f>
        <v>58.899745000000003</v>
      </c>
      <c r="Y47" s="4">
        <f>[1]PartS!AJ46</f>
        <v>64.639538000000002</v>
      </c>
      <c r="Z47" s="4">
        <f>[1]PartS!AK46</f>
        <v>68.012979000000001</v>
      </c>
      <c r="AA47" s="4">
        <f>[1]PartS!AL46</f>
        <v>53.717955000000003</v>
      </c>
      <c r="AB47" s="4">
        <f>[1]PartS!AM46</f>
        <v>68.153336999999993</v>
      </c>
      <c r="AC47" s="4">
        <f>[1]PartS!AN46</f>
        <v>62.135970999999998</v>
      </c>
      <c r="AD47" s="4">
        <f>[1]PartS!AO46</f>
        <v>58.109155999999999</v>
      </c>
      <c r="AE47" s="4">
        <f>[1]PartS!AQ46</f>
        <v>68.777957999999998</v>
      </c>
    </row>
    <row r="48" spans="1:31">
      <c r="A48">
        <v>2010</v>
      </c>
      <c r="B48" s="4">
        <f>[1]PartS!M47</f>
        <v>59.91827</v>
      </c>
      <c r="C48" s="4">
        <f>[1]PartS!N47</f>
        <v>70.117303000000007</v>
      </c>
      <c r="D48" s="4">
        <f>[1]PartS!O47</f>
        <v>72.546749000000005</v>
      </c>
      <c r="E48" s="4">
        <f>[1]PartS!P47</f>
        <v>63.877986</v>
      </c>
      <c r="F48" s="4">
        <f>[1]PartS!Q47</f>
        <v>68.508959000000004</v>
      </c>
      <c r="G48" s="4">
        <f>[1]PartS!R47</f>
        <v>63.030636999999999</v>
      </c>
      <c r="H48" s="4">
        <f>[1]PartS!S47</f>
        <v>65.790495000000007</v>
      </c>
      <c r="I48" s="4">
        <f>[1]PartS!T47</f>
        <v>60.521306000000003</v>
      </c>
      <c r="J48" s="4">
        <f>[1]PartS!U47</f>
        <v>59.979830999999997</v>
      </c>
      <c r="K48" s="4">
        <f>[1]PartS!V47</f>
        <v>74.022041999999999</v>
      </c>
      <c r="L48" s="4">
        <f>[1]PartS!W47</f>
        <v>67.021451999999996</v>
      </c>
      <c r="M48" s="4">
        <f>[1]PartS!X47</f>
        <v>68.609125000000006</v>
      </c>
      <c r="N48" s="4">
        <f>[1]PartS!Y47</f>
        <v>67.462708000000006</v>
      </c>
      <c r="O48" s="4">
        <f>[1]PartS!Z47</f>
        <v>70.357715999999996</v>
      </c>
      <c r="P48" s="4">
        <f>[1]PartS!AA47</f>
        <v>67.852010000000007</v>
      </c>
      <c r="Q48" s="4"/>
      <c r="R48" s="4">
        <f>[1]PartS!AC47</f>
        <v>65.917561000000006</v>
      </c>
      <c r="S48" s="4">
        <f>[1]PartS!AD47</f>
        <v>65.020334000000005</v>
      </c>
      <c r="T48" s="4">
        <f>[1]PartS!AE47</f>
        <v>57.329256000000001</v>
      </c>
      <c r="U48" s="4">
        <f>[1]PartS!AF47</f>
        <v>64.883289000000005</v>
      </c>
      <c r="V48" s="4">
        <f>[1]PartS!AG47</f>
        <v>62.846916</v>
      </c>
      <c r="W48" s="4">
        <f>[1]PartS!AH47</f>
        <v>57.242828000000003</v>
      </c>
      <c r="X48" s="4">
        <f>[1]PartS!AI47</f>
        <v>59.137163000000001</v>
      </c>
      <c r="Y48" s="4">
        <f>[1]PartS!AJ47</f>
        <v>64.659177999999997</v>
      </c>
      <c r="Z48" s="4">
        <f>[1]PartS!AK47</f>
        <v>67.381196000000003</v>
      </c>
      <c r="AA48" s="4">
        <f>[1]PartS!AL47</f>
        <v>54.380820999999997</v>
      </c>
      <c r="AB48" s="4">
        <f>[1]PartS!AM47</f>
        <v>68.593390999999997</v>
      </c>
      <c r="AC48" s="4">
        <f>[1]PartS!AN47</f>
        <v>62.070858999999999</v>
      </c>
      <c r="AD48" s="4">
        <f>[1]PartS!AO47</f>
        <v>58.078240999999998</v>
      </c>
      <c r="AE48" s="4">
        <f>[1]PartS!AQ47</f>
        <v>68.271970999999994</v>
      </c>
    </row>
    <row r="49" spans="1:31">
      <c r="A49">
        <v>2011</v>
      </c>
      <c r="B49" s="4">
        <f>[1]PartS!M48</f>
        <v>59.922130000000003</v>
      </c>
      <c r="C49" s="4">
        <f>[1]PartS!N48</f>
        <v>70.701320999999993</v>
      </c>
      <c r="D49" s="4">
        <f>[1]PartS!O48</f>
        <v>71.944406999999998</v>
      </c>
      <c r="E49" s="4">
        <f>[1]PartS!P48</f>
        <v>64.627843999999996</v>
      </c>
      <c r="F49" s="4">
        <f>[1]PartS!Q48</f>
        <v>68.679309000000003</v>
      </c>
      <c r="G49" s="4">
        <f>[1]PartS!R48</f>
        <v>63.167428999999998</v>
      </c>
      <c r="H49" s="4">
        <f>[1]PartS!S48</f>
        <v>65.213587000000004</v>
      </c>
      <c r="I49" s="4">
        <f>[1]PartS!T48</f>
        <v>60.658343000000002</v>
      </c>
      <c r="J49" s="4">
        <f>[1]PartS!U48</f>
        <v>59.918666999999999</v>
      </c>
      <c r="K49" s="4">
        <f>[1]PartS!V48</f>
        <v>74.011669999999995</v>
      </c>
      <c r="L49" s="4">
        <f>[1]PartS!W48</f>
        <v>67.301813999999993</v>
      </c>
      <c r="M49" s="4">
        <f>[1]PartS!X48</f>
        <v>68.280101000000002</v>
      </c>
      <c r="N49" s="4">
        <f>[1]PartS!Y48</f>
        <v>67.377695000000003</v>
      </c>
      <c r="O49" s="4">
        <f>[1]PartS!Z48</f>
        <v>70.471716999999998</v>
      </c>
      <c r="P49" s="4">
        <f>[1]PartS!AA48</f>
        <v>67.899621999999994</v>
      </c>
      <c r="Q49" s="4"/>
      <c r="R49" s="4">
        <f>[1]PartS!AC48</f>
        <v>65.917765000000003</v>
      </c>
      <c r="S49" s="4">
        <f>[1]PartS!AD48</f>
        <v>65.319083000000006</v>
      </c>
      <c r="T49" s="4">
        <f>[1]PartS!AE48</f>
        <v>57.537199000000001</v>
      </c>
      <c r="U49" s="4">
        <f>[1]PartS!AF48</f>
        <v>64.898111</v>
      </c>
      <c r="V49" s="4">
        <f>[1]PartS!AG48</f>
        <v>63.573323000000002</v>
      </c>
      <c r="W49" s="4">
        <f>[1]PartS!AH48</f>
        <v>57.498927000000002</v>
      </c>
      <c r="X49" s="4">
        <f>[1]PartS!AI48</f>
        <v>59.384653</v>
      </c>
      <c r="Y49" s="4">
        <f>[1]PartS!AJ48</f>
        <v>64.641265000000004</v>
      </c>
      <c r="Z49" s="4">
        <f>[1]PartS!AK48</f>
        <v>66.764714999999995</v>
      </c>
      <c r="AA49" s="4">
        <f>[1]PartS!AL48</f>
        <v>55.211269000000001</v>
      </c>
      <c r="AB49" s="4">
        <f>[1]PartS!AM48</f>
        <v>68.829978999999994</v>
      </c>
      <c r="AC49" s="4">
        <f>[1]PartS!AN48</f>
        <v>61.769477999999999</v>
      </c>
      <c r="AD49" s="4">
        <f>[1]PartS!AO48</f>
        <v>57.971899999999998</v>
      </c>
      <c r="AE49" s="4">
        <f>[1]PartS!AQ48</f>
        <v>67.782686999999996</v>
      </c>
    </row>
    <row r="50" spans="1:31">
      <c r="A50">
        <v>2012</v>
      </c>
      <c r="B50" s="4">
        <f>[1]PartS!M49</f>
        <v>59.939239999999998</v>
      </c>
      <c r="C50" s="4">
        <f>[1]PartS!N49</f>
        <v>71.343301999999994</v>
      </c>
      <c r="D50" s="4">
        <f>[1]PartS!O49</f>
        <v>71.367138999999995</v>
      </c>
      <c r="E50" s="4">
        <f>[1]PartS!P49</f>
        <v>65.394025999999997</v>
      </c>
      <c r="F50" s="4">
        <f>[1]PartS!Q49</f>
        <v>68.668722000000002</v>
      </c>
      <c r="G50" s="4">
        <f>[1]PartS!R49</f>
        <v>63.303697</v>
      </c>
      <c r="H50" s="4">
        <f>[1]PartS!S49</f>
        <v>64.797293999999994</v>
      </c>
      <c r="I50" s="4">
        <f>[1]PartS!T49</f>
        <v>60.825975</v>
      </c>
      <c r="J50" s="4">
        <f>[1]PartS!U49</f>
        <v>59.865979000000003</v>
      </c>
      <c r="K50" s="4">
        <f>[1]PartS!V49</f>
        <v>73.969300000000004</v>
      </c>
      <c r="L50" s="4">
        <f>[1]PartS!W49</f>
        <v>67.600785999999999</v>
      </c>
      <c r="M50" s="4">
        <f>[1]PartS!X49</f>
        <v>67.909822000000005</v>
      </c>
      <c r="N50" s="4">
        <f>[1]PartS!Y49</f>
        <v>67.314387999999994</v>
      </c>
      <c r="O50" s="4">
        <f>[1]PartS!Z49</f>
        <v>70.679062000000002</v>
      </c>
      <c r="P50" s="4">
        <f>[1]PartS!AA49</f>
        <v>67.986593999999997</v>
      </c>
      <c r="Q50" s="4"/>
      <c r="R50" s="4">
        <f>[1]PartS!AC49</f>
        <v>66.001508999999999</v>
      </c>
      <c r="S50" s="4">
        <f>[1]PartS!AD49</f>
        <v>65.712119000000001</v>
      </c>
      <c r="T50" s="4">
        <f>[1]PartS!AE49</f>
        <v>57.928440000000002</v>
      </c>
      <c r="U50" s="4">
        <f>[1]PartS!AF49</f>
        <v>65.019338000000005</v>
      </c>
      <c r="V50" s="4">
        <f>[1]PartS!AG49</f>
        <v>64.322401999999997</v>
      </c>
      <c r="W50" s="4">
        <f>[1]PartS!AH49</f>
        <v>57.746699</v>
      </c>
      <c r="X50" s="4">
        <f>[1]PartS!AI49</f>
        <v>59.590454999999999</v>
      </c>
      <c r="Y50" s="4">
        <f>[1]PartS!AJ49</f>
        <v>64.680712</v>
      </c>
      <c r="Z50" s="4">
        <f>[1]PartS!AK49</f>
        <v>66.293758999999994</v>
      </c>
      <c r="AA50" s="4">
        <f>[1]PartS!AL49</f>
        <v>56.193457000000002</v>
      </c>
      <c r="AB50" s="4">
        <f>[1]PartS!AM49</f>
        <v>68.910595999999998</v>
      </c>
      <c r="AC50" s="4">
        <f>[1]PartS!AN49</f>
        <v>61.300522000000001</v>
      </c>
      <c r="AD50" s="4">
        <f>[1]PartS!AO49</f>
        <v>57.899771000000001</v>
      </c>
      <c r="AE50" s="4">
        <f>[1]PartS!AQ49</f>
        <v>67.366623000000004</v>
      </c>
    </row>
    <row r="51" spans="1:31">
      <c r="A51">
        <v>2013</v>
      </c>
      <c r="B51" s="4">
        <f>[1]PartS!M50</f>
        <v>59.977069</v>
      </c>
      <c r="C51" s="4">
        <f>[1]PartS!N50</f>
        <v>71.973113999999995</v>
      </c>
      <c r="D51" s="4">
        <f>[1]PartS!O50</f>
        <v>70.919072</v>
      </c>
      <c r="E51" s="4">
        <f>[1]PartS!P50</f>
        <v>66.046276000000006</v>
      </c>
      <c r="F51" s="4">
        <f>[1]PartS!Q50</f>
        <v>68.502542000000005</v>
      </c>
      <c r="G51" s="4">
        <f>[1]PartS!R50</f>
        <v>63.409064000000001</v>
      </c>
      <c r="H51" s="4">
        <f>[1]PartS!S50</f>
        <v>64.583005</v>
      </c>
      <c r="I51" s="4">
        <f>[1]PartS!T50</f>
        <v>60.978634999999997</v>
      </c>
      <c r="J51" s="4">
        <f>[1]PartS!U50</f>
        <v>59.817193000000003</v>
      </c>
      <c r="K51" s="4">
        <f>[1]PartS!V50</f>
        <v>73.899846999999994</v>
      </c>
      <c r="L51" s="4">
        <f>[1]PartS!W50</f>
        <v>67.915173999999993</v>
      </c>
      <c r="M51" s="4">
        <f>[1]PartS!X50</f>
        <v>67.550945999999996</v>
      </c>
      <c r="N51" s="4">
        <f>[1]PartS!Y50</f>
        <v>67.283884</v>
      </c>
      <c r="O51" s="4">
        <f>[1]PartS!Z50</f>
        <v>70.958708000000001</v>
      </c>
      <c r="P51" s="4">
        <f>[1]PartS!AA50</f>
        <v>68.104982000000007</v>
      </c>
      <c r="Q51" s="4"/>
      <c r="R51" s="4">
        <f>[1]PartS!AC50</f>
        <v>66.166771999999995</v>
      </c>
      <c r="S51" s="4">
        <f>[1]PartS!AD50</f>
        <v>66.226444000000001</v>
      </c>
      <c r="T51" s="4">
        <f>[1]PartS!AE50</f>
        <v>58.530231000000001</v>
      </c>
      <c r="U51" s="4">
        <f>[1]PartS!AF50</f>
        <v>65.253450999999998</v>
      </c>
      <c r="V51" s="4">
        <f>[1]PartS!AG50</f>
        <v>65.107907999999995</v>
      </c>
      <c r="W51" s="4">
        <f>[1]PartS!AH50</f>
        <v>57.953235999999997</v>
      </c>
      <c r="X51" s="4">
        <f>[1]PartS!AI50</f>
        <v>59.749341000000001</v>
      </c>
      <c r="Y51" s="4">
        <f>[1]PartS!AJ50</f>
        <v>64.847363000000001</v>
      </c>
      <c r="Z51" s="4">
        <f>[1]PartS!AK50</f>
        <v>66.057400000000001</v>
      </c>
      <c r="AA51" s="4">
        <f>[1]PartS!AL50</f>
        <v>57.308382000000002</v>
      </c>
      <c r="AB51" s="4">
        <f>[1]PartS!AM50</f>
        <v>68.890260999999995</v>
      </c>
      <c r="AC51" s="4">
        <f>[1]PartS!AN50</f>
        <v>60.869928000000002</v>
      </c>
      <c r="AD51" s="4">
        <f>[1]PartS!AO50</f>
        <v>57.938111999999997</v>
      </c>
      <c r="AE51" s="4">
        <f>[1]PartS!AQ50</f>
        <v>67.040852999999998</v>
      </c>
    </row>
    <row r="52" spans="1:31">
      <c r="A52">
        <v>2014</v>
      </c>
      <c r="B52" s="4">
        <f>[1]PartS!M51</f>
        <v>60.027498999999999</v>
      </c>
      <c r="C52" s="4">
        <f>[1]PartS!N51</f>
        <v>72.570273</v>
      </c>
      <c r="D52" s="4">
        <f>[1]PartS!O51</f>
        <v>70.676119</v>
      </c>
      <c r="E52" s="4">
        <f>[1]PartS!P51</f>
        <v>66.453171999999995</v>
      </c>
      <c r="F52" s="4">
        <f>[1]PartS!Q51</f>
        <v>68.222327000000007</v>
      </c>
      <c r="G52" s="4">
        <f>[1]PartS!R51</f>
        <v>63.471403000000002</v>
      </c>
      <c r="H52" s="4">
        <f>[1]PartS!S51</f>
        <v>64.549689999999998</v>
      </c>
      <c r="I52" s="4">
        <f>[1]PartS!T51</f>
        <v>61.154839000000003</v>
      </c>
      <c r="J52" s="4">
        <f>[1]PartS!U51</f>
        <v>59.755799000000003</v>
      </c>
      <c r="K52" s="4">
        <f>[1]PartS!V51</f>
        <v>73.819042999999994</v>
      </c>
      <c r="L52" s="4">
        <f>[1]PartS!W51</f>
        <v>68.255903000000004</v>
      </c>
      <c r="M52" s="4">
        <f>[1]PartS!X51</f>
        <v>67.293484000000007</v>
      </c>
      <c r="N52" s="4">
        <f>[1]PartS!Y51</f>
        <v>67.311778000000004</v>
      </c>
      <c r="O52" s="4">
        <f>[1]PartS!Z51</f>
        <v>71.291923999999995</v>
      </c>
      <c r="P52" s="4">
        <f>[1]PartS!AA51</f>
        <v>68.240226000000007</v>
      </c>
      <c r="Q52" s="4"/>
      <c r="R52" s="4">
        <f>[1]PartS!AC51</f>
        <v>66.409065999999996</v>
      </c>
      <c r="S52" s="4">
        <f>[1]PartS!AD51</f>
        <v>66.875694999999993</v>
      </c>
      <c r="T52" s="4">
        <f>[1]PartS!AE51</f>
        <v>59.338371000000002</v>
      </c>
      <c r="U52" s="4">
        <f>[1]PartS!AF51</f>
        <v>65.611701999999994</v>
      </c>
      <c r="V52" s="4">
        <f>[1]PartS!AG51</f>
        <v>65.94605</v>
      </c>
      <c r="W52" s="4">
        <f>[1]PartS!AH51</f>
        <v>58.096617000000002</v>
      </c>
      <c r="X52" s="4">
        <f>[1]PartS!AI51</f>
        <v>59.896155</v>
      </c>
      <c r="Y52" s="4">
        <f>[1]PartS!AJ51</f>
        <v>65.185738999999998</v>
      </c>
      <c r="Z52" s="4">
        <f>[1]PartS!AK51</f>
        <v>66.117541000000003</v>
      </c>
      <c r="AA52" s="4">
        <f>[1]PartS!AL51</f>
        <v>58.524704999999997</v>
      </c>
      <c r="AB52" s="4">
        <f>[1]PartS!AM51</f>
        <v>68.790904999999995</v>
      </c>
      <c r="AC52" s="4">
        <f>[1]PartS!AN51</f>
        <v>60.569232</v>
      </c>
      <c r="AD52" s="4">
        <f>[1]PartS!AO51</f>
        <v>58.090583000000002</v>
      </c>
      <c r="AE52" s="4">
        <f>[1]PartS!AQ51</f>
        <v>66.824794999999995</v>
      </c>
    </row>
    <row r="53" spans="1:31">
      <c r="A53">
        <v>2015</v>
      </c>
      <c r="B53" s="4">
        <f>[1]PartS!M52</f>
        <v>60.073411999999998</v>
      </c>
      <c r="C53" s="4">
        <f>[1]PartS!N52</f>
        <v>72.874398999999997</v>
      </c>
      <c r="D53" s="4">
        <f>[1]PartS!O52</f>
        <v>70.652191000000002</v>
      </c>
      <c r="E53" s="4">
        <f>[1]PartS!P52</f>
        <v>66.585104999999999</v>
      </c>
      <c r="F53" s="4">
        <f>[1]PartS!Q52</f>
        <v>67.876120999999998</v>
      </c>
      <c r="G53" s="4">
        <f>[1]PartS!R52</f>
        <v>63.497025000000001</v>
      </c>
      <c r="H53" s="4">
        <f>[1]PartS!S52</f>
        <v>64.673426000000006</v>
      </c>
      <c r="I53" s="4">
        <f>[1]PartS!T52</f>
        <v>61.387309000000002</v>
      </c>
      <c r="J53" s="4">
        <f>[1]PartS!U52</f>
        <v>59.676825000000001</v>
      </c>
      <c r="K53" s="4">
        <f>[1]PartS!V52</f>
        <v>73.764211000000003</v>
      </c>
      <c r="L53" s="4">
        <f>[1]PartS!W52</f>
        <v>68.629276000000004</v>
      </c>
      <c r="M53" s="4">
        <f>[1]PartS!X52</f>
        <v>67.195764999999994</v>
      </c>
      <c r="N53" s="4">
        <f>[1]PartS!Y52</f>
        <v>67.410646999999997</v>
      </c>
      <c r="O53" s="4">
        <f>[1]PartS!Z52</f>
        <v>71.659805000000006</v>
      </c>
      <c r="P53" s="4">
        <f>[1]PartS!AA52</f>
        <v>68.374425000000002</v>
      </c>
      <c r="Q53" s="4"/>
      <c r="R53" s="4">
        <f>[1]PartS!AC52</f>
        <v>66.742706999999996</v>
      </c>
      <c r="S53" s="4">
        <f>[1]PartS!AD52</f>
        <v>67.652597999999998</v>
      </c>
      <c r="T53" s="4">
        <f>[1]PartS!AE52</f>
        <v>60.288423000000002</v>
      </c>
      <c r="U53" s="4">
        <f>[1]PartS!AF52</f>
        <v>66.116763000000006</v>
      </c>
      <c r="V53" s="4">
        <f>[1]PartS!AG52</f>
        <v>66.822954999999993</v>
      </c>
      <c r="W53" s="4">
        <f>[1]PartS!AH52</f>
        <v>58.163162</v>
      </c>
      <c r="X53" s="4">
        <f>[1]PartS!AI52</f>
        <v>60.052396999999999</v>
      </c>
      <c r="Y53" s="4">
        <f>[1]PartS!AJ52</f>
        <v>65.729052999999993</v>
      </c>
      <c r="Z53" s="4">
        <f>[1]PartS!AK52</f>
        <v>66.459288999999998</v>
      </c>
      <c r="AA53" s="4">
        <f>[1]PartS!AL52</f>
        <v>59.812220000000003</v>
      </c>
      <c r="AB53" s="4">
        <f>[1]PartS!AM52</f>
        <v>68.689993999999999</v>
      </c>
      <c r="AC53" s="4">
        <f>[1]PartS!AN52</f>
        <v>60.411116999999997</v>
      </c>
      <c r="AD53" s="4">
        <f>[1]PartS!AO52</f>
        <v>58.265521</v>
      </c>
      <c r="AE53" s="4">
        <f>[1]PartS!AQ52</f>
        <v>66.73142</v>
      </c>
    </row>
    <row r="54" spans="1:31">
      <c r="A54">
        <v>2016</v>
      </c>
      <c r="B54" s="4">
        <f>[1]PartS!M53</f>
        <v>60.097464000000002</v>
      </c>
      <c r="C54" s="4">
        <f>[1]PartS!N53</f>
        <v>73.220923999999997</v>
      </c>
      <c r="D54" s="4">
        <f>[1]PartS!O53</f>
        <v>70.811266000000003</v>
      </c>
      <c r="E54" s="4">
        <f>[1]PartS!P53</f>
        <v>66.509728999999993</v>
      </c>
      <c r="F54" s="4">
        <f>[1]PartS!Q53</f>
        <v>67.491253</v>
      </c>
      <c r="G54" s="4">
        <f>[1]PartS!R53</f>
        <v>63.501593999999997</v>
      </c>
      <c r="H54" s="4">
        <f>[1]PartS!S53</f>
        <v>64.916542000000007</v>
      </c>
      <c r="I54" s="4">
        <f>[1]PartS!T53</f>
        <v>61.685408000000002</v>
      </c>
      <c r="J54" s="4">
        <f>[1]PartS!U53</f>
        <v>59.586283999999999</v>
      </c>
      <c r="K54" s="4">
        <f>[1]PartS!V53</f>
        <v>73.771784999999994</v>
      </c>
      <c r="L54" s="4">
        <f>[1]PartS!W53</f>
        <v>69.041944999999998</v>
      </c>
      <c r="M54" s="4">
        <f>[1]PartS!X53</f>
        <v>67.261388999999994</v>
      </c>
      <c r="N54" s="4">
        <f>[1]PartS!Y53</f>
        <v>67.567807000000002</v>
      </c>
      <c r="O54" s="4">
        <f>[1]PartS!Z53</f>
        <v>72.053614999999994</v>
      </c>
      <c r="P54" s="4">
        <f>[1]PartS!AA53</f>
        <v>68.490020999999999</v>
      </c>
      <c r="Q54" s="4"/>
      <c r="R54" s="4">
        <f>[1]PartS!AC53</f>
        <v>67.164435999999995</v>
      </c>
      <c r="S54" s="4">
        <f>[1]PartS!AD53</f>
        <v>68.477817999999999</v>
      </c>
      <c r="T54" s="4">
        <f>[1]PartS!AE53</f>
        <v>61.315902000000001</v>
      </c>
      <c r="U54" s="4">
        <f>[1]PartS!AF53</f>
        <v>66.710151999999994</v>
      </c>
      <c r="V54" s="4">
        <f>[1]PartS!AG53</f>
        <v>67.728767000000005</v>
      </c>
      <c r="W54" s="4">
        <f>[1]PartS!AH53</f>
        <v>58.160435999999997</v>
      </c>
      <c r="X54" s="4">
        <f>[1]PartS!AI53</f>
        <v>60.225788000000001</v>
      </c>
      <c r="Y54" s="4">
        <f>[1]PartS!AJ53</f>
        <v>66.484251999999998</v>
      </c>
      <c r="Z54" s="4">
        <f>[1]PartS!AK53</f>
        <v>66.979387000000003</v>
      </c>
      <c r="AA54" s="4">
        <f>[1]PartS!AL53</f>
        <v>61.185032</v>
      </c>
      <c r="AB54" s="4">
        <f>[1]PartS!AM53</f>
        <v>68.686087999999998</v>
      </c>
      <c r="AC54" s="4">
        <f>[1]PartS!AN53</f>
        <v>60.417352999999999</v>
      </c>
      <c r="AD54" s="4">
        <f>[1]PartS!AO53</f>
        <v>58.431202999999996</v>
      </c>
      <c r="AE54" s="4">
        <f>[1]PartS!AQ53</f>
        <v>66.751138999999995</v>
      </c>
    </row>
    <row r="55" spans="1:31">
      <c r="A55">
        <v>2017</v>
      </c>
      <c r="B55" s="4">
        <f>[1]PartS!M54</f>
        <v>60.097783999999997</v>
      </c>
      <c r="C55" s="4">
        <f>[1]PartS!N54</f>
        <v>73.834587999999997</v>
      </c>
      <c r="D55" s="4">
        <f>[1]PartS!O54</f>
        <v>71.081885</v>
      </c>
      <c r="E55" s="4">
        <f>[1]PartS!P54</f>
        <v>66.338500999999994</v>
      </c>
      <c r="F55" s="4">
        <f>[1]PartS!Q54</f>
        <v>67.095560000000006</v>
      </c>
      <c r="G55" s="4">
        <f>[1]PartS!R54</f>
        <v>63.500959999999999</v>
      </c>
      <c r="H55" s="4">
        <f>[1]PartS!S54</f>
        <v>65.236980000000003</v>
      </c>
      <c r="I55" s="4">
        <f>[1]PartS!T54</f>
        <v>62.012960999999997</v>
      </c>
      <c r="J55" s="4">
        <f>[1]PartS!U54</f>
        <v>59.511873999999999</v>
      </c>
      <c r="K55" s="4">
        <f>[1]PartS!V54</f>
        <v>73.873896999999999</v>
      </c>
      <c r="L55" s="4">
        <f>[1]PartS!W54</f>
        <v>69.466008000000002</v>
      </c>
      <c r="M55" s="4">
        <f>[1]PartS!X54</f>
        <v>67.451024000000004</v>
      </c>
      <c r="N55" s="4">
        <f>[1]PartS!Y54</f>
        <v>67.762654999999995</v>
      </c>
      <c r="O55" s="4">
        <f>[1]PartS!Z54</f>
        <v>72.450760000000002</v>
      </c>
      <c r="P55" s="4">
        <f>[1]PartS!AA54</f>
        <v>68.570363</v>
      </c>
      <c r="Q55" s="4"/>
      <c r="R55" s="4">
        <f>[1]PartS!AC54</f>
        <v>67.657441000000006</v>
      </c>
      <c r="S55" s="4">
        <f>[1]PartS!AD54</f>
        <v>69.256437000000005</v>
      </c>
      <c r="T55" s="4">
        <f>[1]PartS!AE54</f>
        <v>62.371811000000001</v>
      </c>
      <c r="U55" s="4">
        <f>[1]PartS!AF54</f>
        <v>67.329933999999994</v>
      </c>
      <c r="V55" s="4">
        <f>[1]PartS!AG54</f>
        <v>68.617637000000002</v>
      </c>
      <c r="W55" s="4">
        <f>[1]PartS!AH54</f>
        <v>58.114548999999997</v>
      </c>
      <c r="X55" s="4">
        <f>[1]PartS!AI54</f>
        <v>60.398885</v>
      </c>
      <c r="Y55" s="4">
        <f>[1]PartS!AJ54</f>
        <v>67.434070000000006</v>
      </c>
      <c r="Z55" s="4">
        <f>[1]PartS!AK54</f>
        <v>67.531063000000003</v>
      </c>
      <c r="AA55" s="4">
        <f>[1]PartS!AL54</f>
        <v>62.644477000000002</v>
      </c>
      <c r="AB55" s="4">
        <f>[1]PartS!AM54</f>
        <v>68.821887000000004</v>
      </c>
      <c r="AC55" s="4">
        <f>[1]PartS!AN54</f>
        <v>60.597506000000003</v>
      </c>
      <c r="AD55" s="4">
        <f>[1]PartS!AO54</f>
        <v>58.639769999999999</v>
      </c>
      <c r="AE55" s="4">
        <f>[1]PartS!AQ54</f>
        <v>66.849400000000003</v>
      </c>
    </row>
    <row r="56" spans="1:31">
      <c r="A56">
        <v>2018</v>
      </c>
      <c r="B56" s="4">
        <f>[1]PartS!M55</f>
        <v>60.080764000000002</v>
      </c>
      <c r="C56" s="4">
        <f>[1]PartS!N55</f>
        <v>74.302105999999995</v>
      </c>
      <c r="D56" s="4">
        <f>[1]PartS!O55</f>
        <v>71.392505999999997</v>
      </c>
      <c r="E56" s="4">
        <f>[1]PartS!P55</f>
        <v>66.185956000000004</v>
      </c>
      <c r="F56" s="4">
        <f>[1]PartS!Q55</f>
        <v>66.712317999999996</v>
      </c>
      <c r="G56" s="4">
        <f>[1]PartS!R55</f>
        <v>63.505161000000001</v>
      </c>
      <c r="H56" s="4">
        <f>[1]PartS!S55</f>
        <v>65.609648000000007</v>
      </c>
      <c r="I56" s="4">
        <f>[1]PartS!T55</f>
        <v>62.342334999999999</v>
      </c>
      <c r="J56" s="4">
        <f>[1]PartS!U55</f>
        <v>59.469405999999999</v>
      </c>
      <c r="K56" s="4">
        <f>[1]PartS!V55</f>
        <v>74.059607999999997</v>
      </c>
      <c r="L56" s="4">
        <f>[1]PartS!W55</f>
        <v>69.866354999999999</v>
      </c>
      <c r="M56" s="4">
        <f>[1]PartS!X55</f>
        <v>67.69538</v>
      </c>
      <c r="N56" s="4">
        <f>[1]PartS!Y55</f>
        <v>67.928905</v>
      </c>
      <c r="O56" s="4">
        <f>[1]PartS!Z55</f>
        <v>72.799813</v>
      </c>
      <c r="P56" s="4">
        <f>[1]PartS!AA55</f>
        <v>68.610138000000006</v>
      </c>
      <c r="Q56" s="4"/>
      <c r="R56" s="4">
        <f>[1]PartS!AC55</f>
        <v>68.195255000000003</v>
      </c>
      <c r="S56" s="4">
        <f>[1]PartS!AD55</f>
        <v>69.890936999999994</v>
      </c>
      <c r="T56" s="4">
        <f>[1]PartS!AE55</f>
        <v>63.423178999999998</v>
      </c>
      <c r="U56" s="4">
        <f>[1]PartS!AF55</f>
        <v>67.919743999999994</v>
      </c>
      <c r="V56" s="4">
        <f>[1]PartS!AG55</f>
        <v>69.475891000000004</v>
      </c>
      <c r="W56" s="4">
        <f>[1]PartS!AH55</f>
        <v>58.046430000000001</v>
      </c>
      <c r="X56" s="4">
        <f>[1]PartS!AI55</f>
        <v>60.539540000000002</v>
      </c>
      <c r="Y56" s="4">
        <f>[1]PartS!AJ55</f>
        <v>68.526270999999994</v>
      </c>
      <c r="Z56" s="4">
        <f>[1]PartS!AK55</f>
        <v>67.996557999999993</v>
      </c>
      <c r="AA56" s="4">
        <f>[1]PartS!AL55</f>
        <v>64.107135999999997</v>
      </c>
      <c r="AB56" s="4">
        <f>[1]PartS!AM55</f>
        <v>69.064380999999997</v>
      </c>
      <c r="AC56" s="4">
        <f>[1]PartS!AN55</f>
        <v>60.865991000000001</v>
      </c>
      <c r="AD56" s="4">
        <f>[1]PartS!AO55</f>
        <v>58.897663999999999</v>
      </c>
      <c r="AE56" s="4">
        <f>[1]PartS!AQ55</f>
        <v>66.995500000000007</v>
      </c>
    </row>
    <row r="57" spans="1:31">
      <c r="A57">
        <v>2019</v>
      </c>
      <c r="B57" s="4">
        <f>[1]PartS!M56</f>
        <v>60.070580999999997</v>
      </c>
      <c r="C57" s="4">
        <f>[1]PartS!N56</f>
        <v>74.661349999999999</v>
      </c>
      <c r="D57" s="4">
        <f>[1]PartS!O56</f>
        <v>71.688106000000005</v>
      </c>
      <c r="E57" s="4">
        <f>[1]PartS!P56</f>
        <v>66.125044000000003</v>
      </c>
      <c r="F57" s="4">
        <f>[1]PartS!Q56</f>
        <v>66.351427000000001</v>
      </c>
      <c r="G57" s="4">
        <f>[1]PartS!R56</f>
        <v>63.510117999999999</v>
      </c>
      <c r="H57" s="4">
        <f>[1]PartS!S56</f>
        <v>65.980879000000002</v>
      </c>
      <c r="I57" s="4">
        <f>[1]PartS!T56</f>
        <v>62.668000999999997</v>
      </c>
      <c r="J57" s="4">
        <f>[1]PartS!U56</f>
        <v>59.443894</v>
      </c>
      <c r="K57" s="4">
        <f>[1]PartS!V56</f>
        <v>74.285576000000006</v>
      </c>
      <c r="L57" s="4">
        <f>[1]PartS!W56</f>
        <v>70.213925000000003</v>
      </c>
      <c r="M57" s="4">
        <f>[1]PartS!X56</f>
        <v>67.944514999999996</v>
      </c>
      <c r="N57" s="4">
        <f>[1]PartS!Y56</f>
        <v>67.991004000000004</v>
      </c>
      <c r="O57" s="4">
        <f>[1]PartS!Z56</f>
        <v>73.059284000000005</v>
      </c>
      <c r="P57" s="4">
        <f>[1]PartS!AA56</f>
        <v>68.614316000000002</v>
      </c>
      <c r="Q57" s="4"/>
      <c r="R57" s="4">
        <f>[1]PartS!AC56</f>
        <v>68.732904000000005</v>
      </c>
      <c r="S57" s="4">
        <f>[1]PartS!AD56</f>
        <v>70.332386999999997</v>
      </c>
      <c r="T57" s="4">
        <f>[1]PartS!AE56</f>
        <v>64.442695000000001</v>
      </c>
      <c r="U57" s="4">
        <f>[1]PartS!AF56</f>
        <v>68.401236999999995</v>
      </c>
      <c r="V57" s="4">
        <f>[1]PartS!AG56</f>
        <v>70.269267999999997</v>
      </c>
      <c r="W57" s="4">
        <f>[1]PartS!AH56</f>
        <v>57.982351000000001</v>
      </c>
      <c r="X57" s="4">
        <f>[1]PartS!AI56</f>
        <v>60.620351999999997</v>
      </c>
      <c r="Y57" s="4">
        <f>[1]PartS!AJ56</f>
        <v>69.692656999999997</v>
      </c>
      <c r="Z57" s="4">
        <f>[1]PartS!AK56</f>
        <v>68.314363999999998</v>
      </c>
      <c r="AA57" s="4">
        <f>[1]PartS!AL56</f>
        <v>65.493831999999998</v>
      </c>
      <c r="AB57" s="4">
        <f>[1]PartS!AM56</f>
        <v>69.381184000000005</v>
      </c>
      <c r="AC57" s="4">
        <f>[1]PartS!AN56</f>
        <v>61.157449</v>
      </c>
      <c r="AD57" s="4">
        <f>[1]PartS!AO56</f>
        <v>59.181151</v>
      </c>
      <c r="AE57" s="4">
        <f>[1]PartS!AQ56</f>
        <v>67.153473000000005</v>
      </c>
    </row>
    <row r="58" spans="1:31">
      <c r="A58">
        <v>2020</v>
      </c>
      <c r="B58" s="4">
        <f>[1]PartS!M57</f>
        <v>60.079217</v>
      </c>
      <c r="C58" s="4">
        <f>[1]PartS!N57</f>
        <v>74.917509999999993</v>
      </c>
      <c r="D58" s="4">
        <f>[1]PartS!O57</f>
        <v>71.931347000000002</v>
      </c>
      <c r="E58" s="4">
        <f>[1]PartS!P57</f>
        <v>66.163019000000006</v>
      </c>
      <c r="F58" s="4">
        <f>[1]PartS!Q57</f>
        <v>66.017982000000003</v>
      </c>
      <c r="G58" s="4">
        <f>[1]PartS!R57</f>
        <v>63.512253999999999</v>
      </c>
      <c r="H58" s="4">
        <f>[1]PartS!S57</f>
        <v>66.296904999999995</v>
      </c>
      <c r="I58" s="4">
        <f>[1]PartS!T57</f>
        <v>62.986694</v>
      </c>
      <c r="J58" s="4">
        <f>[1]PartS!U57</f>
        <v>59.423836000000001</v>
      </c>
      <c r="K58" s="4">
        <f>[1]PartS!V57</f>
        <v>74.508245000000002</v>
      </c>
      <c r="L58" s="4">
        <f>[1]PartS!W57</f>
        <v>70.502184</v>
      </c>
      <c r="M58" s="4">
        <f>[1]PartS!X57</f>
        <v>68.165873000000005</v>
      </c>
      <c r="N58" s="4">
        <f>[1]PartS!Y57</f>
        <v>67.924842999999996</v>
      </c>
      <c r="O58" s="4">
        <f>[1]PartS!Z57</f>
        <v>73.213286999999994</v>
      </c>
      <c r="P58" s="4">
        <f>[1]PartS!AA57</f>
        <v>68.588207999999995</v>
      </c>
      <c r="Q58" s="4"/>
      <c r="R58" s="4">
        <f>[1]PartS!AC57</f>
        <v>69.223211000000006</v>
      </c>
      <c r="S58" s="4">
        <f>[1]PartS!AD57</f>
        <v>70.592246000000003</v>
      </c>
      <c r="T58" s="4">
        <f>[1]PartS!AE57</f>
        <v>65.436611999999997</v>
      </c>
      <c r="U58" s="4">
        <f>[1]PartS!AF57</f>
        <v>68.722703999999993</v>
      </c>
      <c r="V58" s="4">
        <f>[1]PartS!AG57</f>
        <v>70.964456999999996</v>
      </c>
      <c r="W58" s="4">
        <f>[1]PartS!AH57</f>
        <v>57.924455000000002</v>
      </c>
      <c r="X58" s="4">
        <f>[1]PartS!AI57</f>
        <v>60.624854999999997</v>
      </c>
      <c r="Y58" s="4">
        <f>[1]PartS!AJ57</f>
        <v>70.851701000000006</v>
      </c>
      <c r="Z58" s="4">
        <f>[1]PartS!AK57</f>
        <v>68.460077999999996</v>
      </c>
      <c r="AA58" s="4">
        <f>[1]PartS!AL57</f>
        <v>66.747562000000002</v>
      </c>
      <c r="AB58" s="4">
        <f>[1]PartS!AM57</f>
        <v>69.708797000000004</v>
      </c>
      <c r="AC58" s="4">
        <f>[1]PartS!AN57</f>
        <v>61.408397999999998</v>
      </c>
      <c r="AD58" s="4">
        <f>[1]PartS!AO57</f>
        <v>59.426788999999999</v>
      </c>
      <c r="AE58" s="4">
        <f>[1]PartS!AQ57</f>
        <v>67.291229000000001</v>
      </c>
    </row>
    <row r="59" spans="1:31">
      <c r="A59">
        <v>2021</v>
      </c>
      <c r="B59" s="4">
        <f>[1]PartS!M58</f>
        <v>60.109426999999997</v>
      </c>
      <c r="C59" s="4">
        <f>[1]PartS!N58</f>
        <v>75.173305999999997</v>
      </c>
      <c r="D59" s="4">
        <f>[1]PartS!O58</f>
        <v>72.101267000000007</v>
      </c>
      <c r="E59" s="4">
        <f>[1]PartS!P58</f>
        <v>66.287941000000004</v>
      </c>
      <c r="F59" s="4">
        <f>[1]PartS!Q58</f>
        <v>65.712771000000004</v>
      </c>
      <c r="G59" s="4">
        <f>[1]PartS!R58</f>
        <v>63.510824999999997</v>
      </c>
      <c r="H59" s="4">
        <f>[1]PartS!S58</f>
        <v>66.519390999999999</v>
      </c>
      <c r="I59" s="4">
        <f>[1]PartS!T58</f>
        <v>63.302427000000002</v>
      </c>
      <c r="J59" s="4">
        <f>[1]PartS!U58</f>
        <v>59.405721999999997</v>
      </c>
      <c r="K59" s="4">
        <f>[1]PartS!V58</f>
        <v>74.699365999999998</v>
      </c>
      <c r="L59" s="4">
        <f>[1]PartS!W58</f>
        <v>70.751495000000006</v>
      </c>
      <c r="M59" s="4">
        <f>[1]PartS!X58</f>
        <v>68.343422000000004</v>
      </c>
      <c r="N59" s="4">
        <f>[1]PartS!Y58</f>
        <v>67.738737</v>
      </c>
      <c r="O59" s="4">
        <f>[1]PartS!Z58</f>
        <v>73.270499999999998</v>
      </c>
      <c r="P59" s="4">
        <f>[1]PartS!AA58</f>
        <v>68.536715999999998</v>
      </c>
      <c r="Q59" s="4"/>
      <c r="R59" s="4">
        <f>[1]PartS!AC58</f>
        <v>69.631338</v>
      </c>
      <c r="S59" s="4">
        <f>[1]PartS!AD58</f>
        <v>70.718069</v>
      </c>
      <c r="T59" s="4">
        <f>[1]PartS!AE58</f>
        <v>66.448660000000004</v>
      </c>
      <c r="U59" s="4">
        <f>[1]PartS!AF58</f>
        <v>68.870540000000005</v>
      </c>
      <c r="V59" s="4">
        <f>[1]PartS!AG58</f>
        <v>71.551175000000001</v>
      </c>
      <c r="W59" s="4">
        <f>[1]PartS!AH58</f>
        <v>57.872796999999998</v>
      </c>
      <c r="X59" s="4">
        <f>[1]PartS!AI58</f>
        <v>60.551402000000003</v>
      </c>
      <c r="Y59" s="4">
        <f>[1]PartS!AJ58</f>
        <v>71.933639999999997</v>
      </c>
      <c r="Z59" s="4">
        <f>[1]PartS!AK58</f>
        <v>68.424974000000006</v>
      </c>
      <c r="AA59" s="4">
        <f>[1]PartS!AL58</f>
        <v>67.847145999999995</v>
      </c>
      <c r="AB59" s="4">
        <f>[1]PartS!AM58</f>
        <v>69.987829000000005</v>
      </c>
      <c r="AC59" s="4">
        <f>[1]PartS!AN58</f>
        <v>61.581806999999998</v>
      </c>
      <c r="AD59" s="4">
        <f>[1]PartS!AO58</f>
        <v>59.587910000000001</v>
      </c>
      <c r="AE59" s="4">
        <f>[1]PartS!AQ58</f>
        <v>67.397002000000001</v>
      </c>
    </row>
    <row r="60" spans="1:31">
      <c r="A60">
        <v>2022</v>
      </c>
      <c r="B60" s="4">
        <f>[1]PartS!M59</f>
        <v>60.157795999999998</v>
      </c>
      <c r="C60" s="4">
        <f>[1]PartS!N59</f>
        <v>75.396298000000002</v>
      </c>
      <c r="D60" s="4">
        <f>[1]PartS!O59</f>
        <v>72.194947999999997</v>
      </c>
      <c r="E60" s="4">
        <f>[1]PartS!P59</f>
        <v>66.475738000000007</v>
      </c>
      <c r="F60" s="4">
        <f>[1]PartS!Q59</f>
        <v>65.434656000000004</v>
      </c>
      <c r="G60" s="4">
        <f>[1]PartS!R59</f>
        <v>63.506435000000003</v>
      </c>
      <c r="H60" s="4">
        <f>[1]PartS!S59</f>
        <v>66.639908000000005</v>
      </c>
      <c r="I60" s="4">
        <f>[1]PartS!T59</f>
        <v>63.616273999999997</v>
      </c>
      <c r="J60" s="4">
        <f>[1]PartS!U59</f>
        <v>59.388441</v>
      </c>
      <c r="K60" s="4">
        <f>[1]PartS!V59</f>
        <v>74.852237000000002</v>
      </c>
      <c r="L60" s="4">
        <f>[1]PartS!W59</f>
        <v>70.983310000000003</v>
      </c>
      <c r="M60" s="4">
        <f>[1]PartS!X59</f>
        <v>68.479498000000007</v>
      </c>
      <c r="N60" s="4">
        <f>[1]PartS!Y59</f>
        <v>67.464243999999994</v>
      </c>
      <c r="O60" s="4">
        <f>[1]PartS!Z59</f>
        <v>73.253438000000003</v>
      </c>
      <c r="P60" s="4">
        <f>[1]PartS!AA59</f>
        <v>68.466819999999998</v>
      </c>
      <c r="Q60" s="4"/>
      <c r="R60" s="4">
        <f>[1]PartS!AC59</f>
        <v>69.949082000000004</v>
      </c>
      <c r="S60" s="4">
        <f>[1]PartS!AD59</f>
        <v>70.759017</v>
      </c>
      <c r="T60" s="4">
        <f>[1]PartS!AE59</f>
        <v>67.516919999999999</v>
      </c>
      <c r="U60" s="4">
        <f>[1]PartS!AF59</f>
        <v>68.877709999999993</v>
      </c>
      <c r="V60" s="4">
        <f>[1]PartS!AG59</f>
        <v>72.047197999999995</v>
      </c>
      <c r="W60" s="4">
        <f>[1]PartS!AH59</f>
        <v>57.827885999999999</v>
      </c>
      <c r="X60" s="4">
        <f>[1]PartS!AI59</f>
        <v>60.419846999999997</v>
      </c>
      <c r="Y60" s="4">
        <f>[1]PartS!AJ59</f>
        <v>72.906132999999997</v>
      </c>
      <c r="Z60" s="4">
        <f>[1]PartS!AK59</f>
        <v>68.235898000000006</v>
      </c>
      <c r="AA60" s="4">
        <f>[1]PartS!AL59</f>
        <v>68.805497000000003</v>
      </c>
      <c r="AB60" s="4">
        <f>[1]PartS!AM59</f>
        <v>70.195131000000003</v>
      </c>
      <c r="AC60" s="4">
        <f>[1]PartS!AN59</f>
        <v>61.679659999999998</v>
      </c>
      <c r="AD60" s="4">
        <f>[1]PartS!AO59</f>
        <v>59.664099999999998</v>
      </c>
      <c r="AE60" s="4">
        <f>[1]PartS!AQ59</f>
        <v>67.470269000000002</v>
      </c>
    </row>
    <row r="61" spans="1:31">
      <c r="A61">
        <v>2023</v>
      </c>
      <c r="B61" s="4">
        <f>[1]PartS!M60</f>
        <v>60.218648999999999</v>
      </c>
      <c r="C61" s="4">
        <f>[1]PartS!N60</f>
        <v>75.631197999999998</v>
      </c>
      <c r="D61" s="4">
        <f>[1]PartS!O60</f>
        <v>72.223759000000001</v>
      </c>
      <c r="E61" s="4">
        <f>[1]PartS!P60</f>
        <v>66.702225999999996</v>
      </c>
      <c r="F61" s="4">
        <f>[1]PartS!Q60</f>
        <v>65.180503999999999</v>
      </c>
      <c r="G61" s="4">
        <f>[1]PartS!R60</f>
        <v>63.500098999999999</v>
      </c>
      <c r="H61" s="4">
        <f>[1]PartS!S60</f>
        <v>66.673197999999999</v>
      </c>
      <c r="I61" s="4">
        <f>[1]PartS!T60</f>
        <v>63.928254000000003</v>
      </c>
      <c r="J61" s="4">
        <f>[1]PartS!U60</f>
        <v>59.371630000000003</v>
      </c>
      <c r="K61" s="4">
        <f>[1]PartS!V60</f>
        <v>74.971751999999995</v>
      </c>
      <c r="L61" s="4">
        <f>[1]PartS!W60</f>
        <v>71.212030999999996</v>
      </c>
      <c r="M61" s="4">
        <f>[1]PartS!X60</f>
        <v>68.584261999999995</v>
      </c>
      <c r="N61" s="4">
        <f>[1]PartS!Y60</f>
        <v>67.140692000000001</v>
      </c>
      <c r="O61" s="4">
        <f>[1]PartS!Z60</f>
        <v>73.187762000000006</v>
      </c>
      <c r="P61" s="4">
        <f>[1]PartS!AA60</f>
        <v>68.38597</v>
      </c>
      <c r="Q61" s="4"/>
      <c r="R61" s="4">
        <f>[1]PartS!AC60</f>
        <v>70.188732999999999</v>
      </c>
      <c r="S61" s="4">
        <f>[1]PartS!AD60</f>
        <v>70.754183999999995</v>
      </c>
      <c r="T61" s="4">
        <f>[1]PartS!AE60</f>
        <v>68.660798</v>
      </c>
      <c r="U61" s="4">
        <f>[1]PartS!AF60</f>
        <v>68.790462000000005</v>
      </c>
      <c r="V61" s="4">
        <f>[1]PartS!AG60</f>
        <v>72.479350999999994</v>
      </c>
      <c r="W61" s="4">
        <f>[1]PartS!AH60</f>
        <v>57.789586999999997</v>
      </c>
      <c r="X61" s="4">
        <f>[1]PartS!AI60</f>
        <v>60.259366999999997</v>
      </c>
      <c r="Y61" s="4">
        <f>[1]PartS!AJ60</f>
        <v>73.771213000000003</v>
      </c>
      <c r="Z61" s="4">
        <f>[1]PartS!AK60</f>
        <v>67.945102000000006</v>
      </c>
      <c r="AA61" s="4">
        <f>[1]PartS!AL60</f>
        <v>69.654999000000004</v>
      </c>
      <c r="AB61" s="4">
        <f>[1]PartS!AM60</f>
        <v>70.335007000000004</v>
      </c>
      <c r="AC61" s="4">
        <f>[1]PartS!AN60</f>
        <v>61.720500000000001</v>
      </c>
      <c r="AD61" s="4">
        <f>[1]PartS!AO60</f>
        <v>59.675348</v>
      </c>
      <c r="AE61" s="4">
        <f>[1]PartS!AQ60</f>
        <v>67.517223999999999</v>
      </c>
    </row>
    <row r="62" spans="1:31">
      <c r="A62">
        <v>2024</v>
      </c>
      <c r="B62" s="4">
        <f>[1]PartS!M61</f>
        <v>0</v>
      </c>
      <c r="C62" s="4">
        <f>[1]PartS!N61</f>
        <v>0</v>
      </c>
      <c r="D62" s="4">
        <f>[1]PartS!O61</f>
        <v>0</v>
      </c>
      <c r="E62" s="4">
        <f>[1]PartS!P61</f>
        <v>0</v>
      </c>
      <c r="F62" s="4">
        <f>[1]PartS!Q61</f>
        <v>0</v>
      </c>
      <c r="G62" s="4">
        <f>[1]PartS!R61</f>
        <v>0</v>
      </c>
      <c r="H62" s="4">
        <f>[1]PartS!S61</f>
        <v>0</v>
      </c>
      <c r="I62" s="4">
        <f>[1]PartS!T61</f>
        <v>0</v>
      </c>
      <c r="J62" s="4">
        <f>[1]PartS!U61</f>
        <v>0</v>
      </c>
      <c r="K62" s="4">
        <f>[1]PartS!V61</f>
        <v>0</v>
      </c>
      <c r="L62" s="4">
        <f>[1]PartS!W61</f>
        <v>0</v>
      </c>
      <c r="M62" s="4">
        <f>[1]PartS!X61</f>
        <v>0</v>
      </c>
      <c r="N62" s="4">
        <f>[1]PartS!Y61</f>
        <v>0</v>
      </c>
      <c r="O62" s="4">
        <f>[1]PartS!Z61</f>
        <v>0</v>
      </c>
      <c r="P62" s="4">
        <f>[1]PartS!AA61</f>
        <v>0</v>
      </c>
      <c r="Q62" s="4"/>
      <c r="R62" s="4">
        <f>[1]PartS!AC61</f>
        <v>0</v>
      </c>
      <c r="S62" s="4">
        <f>[1]PartS!AD61</f>
        <v>0</v>
      </c>
      <c r="T62" s="4">
        <f>[1]PartS!AE61</f>
        <v>0</v>
      </c>
      <c r="U62" s="4">
        <f>[1]PartS!AF61</f>
        <v>0</v>
      </c>
      <c r="V62" s="4">
        <f>[1]PartS!AG61</f>
        <v>0</v>
      </c>
      <c r="W62" s="4">
        <f>[1]PartS!AH61</f>
        <v>0</v>
      </c>
      <c r="X62" s="4">
        <f>[1]PartS!AI61</f>
        <v>0</v>
      </c>
      <c r="Y62" s="4">
        <f>[1]PartS!AJ61</f>
        <v>0</v>
      </c>
      <c r="Z62" s="4">
        <f>[1]PartS!AK61</f>
        <v>0</v>
      </c>
      <c r="AA62" s="4">
        <f>[1]PartS!AL61</f>
        <v>0</v>
      </c>
      <c r="AB62" s="4">
        <f>[1]PartS!AM61</f>
        <v>0</v>
      </c>
      <c r="AC62" s="4">
        <f>[1]PartS!AN61</f>
        <v>0</v>
      </c>
      <c r="AD62" s="4">
        <f>[1]PartS!AO61</f>
        <v>0</v>
      </c>
      <c r="AE62" s="4">
        <f>[1]PartS!AQ61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E62"/>
  <sheetViews>
    <sheetView workbookViewId="0">
      <pane xSplit="1" ySplit="2" topLeftCell="B42" activePane="bottomRight" state="frozen"/>
      <selection pane="topRight" activeCell="B1" sqref="B1"/>
      <selection pane="bottomLeft" activeCell="A3" sqref="A3"/>
      <selection pane="bottomRight" activeCell="AE4" sqref="AE4:AE62"/>
    </sheetView>
  </sheetViews>
  <sheetFormatPr defaultRowHeight="15"/>
  <cols>
    <col min="1" max="1" width="5" customWidth="1"/>
    <col min="2" max="3" width="3.28515625" customWidth="1"/>
    <col min="4" max="4" width="3.140625" customWidth="1"/>
    <col min="5" max="9" width="3" customWidth="1"/>
    <col min="10" max="10" width="4" customWidth="1"/>
    <col min="11" max="15" width="3" customWidth="1"/>
    <col min="16" max="17" width="3.140625" customWidth="1"/>
    <col min="18" max="30" width="5.5703125" customWidth="1"/>
    <col min="31" max="31" width="4.5703125" customWidth="1"/>
  </cols>
  <sheetData>
    <row r="1" spans="1:31" ht="23.25">
      <c r="A1" s="1" t="s">
        <v>40</v>
      </c>
    </row>
    <row r="2" spans="1:3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6" t="s">
        <v>37</v>
      </c>
      <c r="AE2" s="6" t="s">
        <v>51</v>
      </c>
    </row>
    <row r="3" spans="1:31">
      <c r="A3">
        <v>1965</v>
      </c>
      <c r="B3" s="4">
        <f>[1]Part!M2</f>
        <v>54.201073999999998</v>
      </c>
      <c r="C3" s="4">
        <f>[1]Part!N2</f>
        <v>60.125453999999998</v>
      </c>
      <c r="D3" s="4">
        <f>[1]Part!O2</f>
        <v>67.841769999999997</v>
      </c>
      <c r="E3" s="4">
        <f>[1]Part!P2</f>
        <v>60.733286</v>
      </c>
      <c r="F3" s="4">
        <f>[1]Part!Q2</f>
        <v>59.912967999999999</v>
      </c>
      <c r="G3" s="4">
        <f>[1]Part!R2</f>
        <v>59.768065999999997</v>
      </c>
      <c r="H3" s="4">
        <f>[1]Part!S2</f>
        <v>65.006522000000004</v>
      </c>
      <c r="I3" s="4">
        <f>[1]Part!T2</f>
        <v>55.932721000000001</v>
      </c>
      <c r="J3" s="4">
        <f>[1]Part!U2</f>
        <v>54.958216</v>
      </c>
      <c r="K3" s="4">
        <f>[1]Part!V2</f>
        <v>61.249479999999998</v>
      </c>
      <c r="L3" s="4">
        <f>[1]Part!W2</f>
        <v>64.980887999999993</v>
      </c>
      <c r="M3" s="4">
        <f>[1]Part!X2</f>
        <v>75.718915999999993</v>
      </c>
      <c r="N3" s="4">
        <f>[1]Part!Y2</f>
        <v>71.427357999999998</v>
      </c>
      <c r="O3" s="4">
        <f>[1]Part!Z2</f>
        <v>66.532257000000001</v>
      </c>
      <c r="P3" s="4">
        <f>[1]Part!AA2</f>
        <v>63.981763000000001</v>
      </c>
      <c r="Q3" s="4"/>
      <c r="R3" s="4" t="e">
        <v>#N/A</v>
      </c>
      <c r="S3" s="4" t="e">
        <v>#N/A</v>
      </c>
      <c r="T3" s="4" t="e">
        <v>#N/A</v>
      </c>
      <c r="U3" s="4" t="e">
        <v>#N/A</v>
      </c>
      <c r="V3" s="4" t="e">
        <v>#N/A</v>
      </c>
      <c r="W3" s="4" t="e">
        <v>#N/A</v>
      </c>
      <c r="X3" s="4" t="e">
        <v>#N/A</v>
      </c>
      <c r="Y3" s="4" t="e">
        <v>#N/A</v>
      </c>
      <c r="Z3" s="4" t="e">
        <v>#N/A</v>
      </c>
      <c r="AA3" s="4" t="e">
        <v>#N/A</v>
      </c>
      <c r="AB3" s="4" t="e">
        <v>#N/A</v>
      </c>
      <c r="AC3" s="4" t="e">
        <v>#N/A</v>
      </c>
      <c r="AD3" s="4" t="e">
        <v>#N/A</v>
      </c>
      <c r="AE3" s="3">
        <f>[1]Part!AQ2</f>
        <v>60.266593999999998</v>
      </c>
    </row>
    <row r="4" spans="1:31">
      <c r="A4">
        <v>1966</v>
      </c>
      <c r="B4" s="4">
        <f>[1]Part!M3</f>
        <v>54.028534999999998</v>
      </c>
      <c r="C4" s="4">
        <f>[1]Part!N3</f>
        <v>59.685530999999997</v>
      </c>
      <c r="D4" s="4">
        <f>[1]Part!O3</f>
        <v>67.850964000000005</v>
      </c>
      <c r="E4" s="4">
        <f>[1]Part!P3</f>
        <v>59.783748000000003</v>
      </c>
      <c r="F4" s="4">
        <f>[1]Part!Q3</f>
        <v>59.346425000000004</v>
      </c>
      <c r="G4" s="4">
        <f>[1]Part!R3</f>
        <v>59.681446000000001</v>
      </c>
      <c r="H4" s="4">
        <f>[1]Part!S3</f>
        <v>64.624906999999993</v>
      </c>
      <c r="I4" s="4">
        <f>[1]Part!T3</f>
        <v>54.940328999999998</v>
      </c>
      <c r="J4" s="4">
        <f>[1]Part!U3</f>
        <v>54.987564999999996</v>
      </c>
      <c r="K4" s="4">
        <f>[1]Part!V3</f>
        <v>61.458342999999999</v>
      </c>
      <c r="L4" s="4">
        <f>[1]Part!W3</f>
        <v>64.098321999999996</v>
      </c>
      <c r="M4" s="4">
        <f>[1]Part!X3</f>
        <v>76.385452999999998</v>
      </c>
      <c r="N4" s="4">
        <f>[1]Part!Y3</f>
        <v>70.889493999999999</v>
      </c>
      <c r="O4" s="4">
        <f>[1]Part!Z3</f>
        <v>66.870722000000001</v>
      </c>
      <c r="P4" s="4">
        <f>[1]Part!AA3</f>
        <v>64.106423000000007</v>
      </c>
      <c r="Q4" s="4"/>
      <c r="R4" s="4" t="e">
        <v>#N/A</v>
      </c>
      <c r="S4" s="4" t="e">
        <v>#N/A</v>
      </c>
      <c r="T4" s="4" t="e">
        <v>#N/A</v>
      </c>
      <c r="U4" s="4" t="e">
        <v>#N/A</v>
      </c>
      <c r="V4" s="4" t="e">
        <v>#N/A</v>
      </c>
      <c r="W4" s="4" t="e">
        <v>#N/A</v>
      </c>
      <c r="X4" s="4" t="e">
        <v>#N/A</v>
      </c>
      <c r="Y4" s="4" t="e">
        <v>#N/A</v>
      </c>
      <c r="Z4" s="4" t="e">
        <v>#N/A</v>
      </c>
      <c r="AA4" s="4" t="e">
        <v>#N/A</v>
      </c>
      <c r="AB4" s="4" t="e">
        <v>#N/A</v>
      </c>
      <c r="AC4" s="4" t="e">
        <v>#N/A</v>
      </c>
      <c r="AD4" s="4" t="e">
        <v>#N/A</v>
      </c>
      <c r="AE4" s="4">
        <f>[1]Part!AQ3</f>
        <v>61.259841000000002</v>
      </c>
    </row>
    <row r="5" spans="1:31">
      <c r="A5">
        <v>1967</v>
      </c>
      <c r="B5" s="4">
        <f>[1]Part!M4</f>
        <v>53.933211</v>
      </c>
      <c r="C5" s="4">
        <f>[1]Part!N4</f>
        <v>58.213436000000002</v>
      </c>
      <c r="D5" s="4">
        <f>[1]Part!O4</f>
        <v>67.300848999999999</v>
      </c>
      <c r="E5" s="4">
        <f>[1]Part!P4</f>
        <v>58.725548000000003</v>
      </c>
      <c r="F5" s="4">
        <f>[1]Part!Q4</f>
        <v>59.694583000000002</v>
      </c>
      <c r="G5" s="4">
        <f>[1]Part!R4</f>
        <v>59.591605000000001</v>
      </c>
      <c r="H5" s="4">
        <f>[1]Part!S4</f>
        <v>64.215187999999998</v>
      </c>
      <c r="I5" s="4">
        <f>[1]Part!T4</f>
        <v>55.083557999999996</v>
      </c>
      <c r="J5" s="4">
        <f>[1]Part!U4</f>
        <v>54.184460000000001</v>
      </c>
      <c r="K5" s="4">
        <f>[1]Part!V4</f>
        <v>61.582886000000002</v>
      </c>
      <c r="L5" s="4">
        <f>[1]Part!W4</f>
        <v>62.763744000000003</v>
      </c>
      <c r="M5" s="4">
        <f>[1]Part!X4</f>
        <v>76.520854999999997</v>
      </c>
      <c r="N5" s="4">
        <f>[1]Part!Y4</f>
        <v>69.689456000000007</v>
      </c>
      <c r="O5" s="4">
        <f>[1]Part!Z4</f>
        <v>66.244028999999998</v>
      </c>
      <c r="P5" s="4">
        <f>[1]Part!AA4</f>
        <v>63.609693</v>
      </c>
      <c r="Q5" s="4"/>
      <c r="R5" s="4" t="e">
        <v>#N/A</v>
      </c>
      <c r="S5" s="4" t="e">
        <v>#N/A</v>
      </c>
      <c r="T5" s="4" t="e">
        <v>#N/A</v>
      </c>
      <c r="U5" s="4" t="e">
        <v>#N/A</v>
      </c>
      <c r="V5" s="4" t="e">
        <v>#N/A</v>
      </c>
      <c r="W5" s="4" t="e">
        <v>#N/A</v>
      </c>
      <c r="X5" s="4" t="e">
        <v>#N/A</v>
      </c>
      <c r="Y5" s="4" t="e">
        <v>#N/A</v>
      </c>
      <c r="Z5" s="4" t="e">
        <v>#N/A</v>
      </c>
      <c r="AA5" s="4" t="e">
        <v>#N/A</v>
      </c>
      <c r="AB5" s="4" t="e">
        <v>#N/A</v>
      </c>
      <c r="AC5" s="4" t="e">
        <v>#N/A</v>
      </c>
      <c r="AD5" s="4" t="e">
        <v>#N/A</v>
      </c>
      <c r="AE5" s="4">
        <f>[1]Part!AQ4</f>
        <v>61.667473999999999</v>
      </c>
    </row>
    <row r="6" spans="1:31">
      <c r="A6">
        <v>1968</v>
      </c>
      <c r="B6" s="4">
        <f>[1]Part!M5</f>
        <v>53.789109000000003</v>
      </c>
      <c r="C6" s="4">
        <f>[1]Part!N5</f>
        <v>57.917194000000002</v>
      </c>
      <c r="D6" s="4">
        <f>[1]Part!O5</f>
        <v>67.369674000000003</v>
      </c>
      <c r="E6" s="4">
        <f>[1]Part!P5</f>
        <v>57.701172</v>
      </c>
      <c r="F6" s="4">
        <f>[1]Part!Q5</f>
        <v>59.59693</v>
      </c>
      <c r="G6" s="4">
        <f>[1]Part!R5</f>
        <v>59.208353000000002</v>
      </c>
      <c r="H6" s="4">
        <f>[1]Part!S5</f>
        <v>64.295479</v>
      </c>
      <c r="I6" s="4">
        <f>[1]Part!T5</f>
        <v>54.915137999999999</v>
      </c>
      <c r="J6" s="4">
        <f>[1]Part!U5</f>
        <v>53.782693000000002</v>
      </c>
      <c r="K6" s="4">
        <f>[1]Part!V5</f>
        <v>61.705022</v>
      </c>
      <c r="L6" s="4">
        <f>[1]Part!W5</f>
        <v>61.970120999999999</v>
      </c>
      <c r="M6" s="4">
        <f>[1]Part!X5</f>
        <v>76.532026000000002</v>
      </c>
      <c r="N6" s="4">
        <f>[1]Part!Y5</f>
        <v>68.737369000000001</v>
      </c>
      <c r="O6" s="4">
        <f>[1]Part!Z5</f>
        <v>66.729501999999997</v>
      </c>
      <c r="P6" s="4">
        <f>[1]Part!AA5</f>
        <v>63.255352999999999</v>
      </c>
      <c r="Q6" s="4"/>
      <c r="R6" s="4" t="e">
        <v>#N/A</v>
      </c>
      <c r="S6" s="4" t="e">
        <v>#N/A</v>
      </c>
      <c r="T6" s="4" t="e">
        <v>#N/A</v>
      </c>
      <c r="U6" s="4" t="e">
        <v>#N/A</v>
      </c>
      <c r="V6" s="4" t="e">
        <v>#N/A</v>
      </c>
      <c r="W6" s="4" t="e">
        <v>#N/A</v>
      </c>
      <c r="X6" s="4" t="e">
        <v>#N/A</v>
      </c>
      <c r="Y6" s="4" t="e">
        <v>#N/A</v>
      </c>
      <c r="Z6" s="4" t="e">
        <v>#N/A</v>
      </c>
      <c r="AA6" s="4" t="e">
        <v>#N/A</v>
      </c>
      <c r="AB6" s="4" t="e">
        <v>#N/A</v>
      </c>
      <c r="AC6" s="4" t="e">
        <v>#N/A</v>
      </c>
      <c r="AD6" s="4" t="e">
        <v>#N/A</v>
      </c>
      <c r="AE6" s="4">
        <f>[1]Part!AQ5</f>
        <v>61.977279000000003</v>
      </c>
    </row>
    <row r="7" spans="1:31">
      <c r="A7">
        <v>1969</v>
      </c>
      <c r="B7" s="4">
        <f>[1]Part!M6</f>
        <v>54.013840000000002</v>
      </c>
      <c r="C7" s="4">
        <f>[1]Part!N6</f>
        <v>58.139747</v>
      </c>
      <c r="D7" s="4">
        <f>[1]Part!O6</f>
        <v>68.057588999999993</v>
      </c>
      <c r="E7" s="4">
        <f>[1]Part!P6</f>
        <v>57.104928000000001</v>
      </c>
      <c r="F7" s="4">
        <f>[1]Part!Q6</f>
        <v>59.356130999999998</v>
      </c>
      <c r="G7" s="4">
        <f>[1]Part!R6</f>
        <v>59.286631999999997</v>
      </c>
      <c r="H7" s="4">
        <f>[1]Part!S6</f>
        <v>63.877707999999998</v>
      </c>
      <c r="I7" s="4">
        <f>[1]Part!T6</f>
        <v>54.924413000000001</v>
      </c>
      <c r="J7" s="4">
        <f>[1]Part!U6</f>
        <v>54.231926000000001</v>
      </c>
      <c r="K7" s="4">
        <f>[1]Part!V6</f>
        <v>62.090761999999998</v>
      </c>
      <c r="L7" s="4">
        <f>[1]Part!W6</f>
        <v>61.975966999999997</v>
      </c>
      <c r="M7" s="4">
        <f>[1]Part!X6</f>
        <v>76.733062000000004</v>
      </c>
      <c r="N7" s="4">
        <f>[1]Part!Y6</f>
        <v>68.610658000000001</v>
      </c>
      <c r="O7" s="4">
        <f>[1]Part!Z6</f>
        <v>66.814364999999995</v>
      </c>
      <c r="P7" s="4">
        <f>[1]Part!AA6</f>
        <v>63.168785999999997</v>
      </c>
      <c r="Q7" s="4"/>
      <c r="R7" s="4" t="e">
        <v>#N/A</v>
      </c>
      <c r="S7" s="4" t="e">
        <v>#N/A</v>
      </c>
      <c r="T7" s="4" t="e">
        <v>#N/A</v>
      </c>
      <c r="U7" s="4" t="e">
        <v>#N/A</v>
      </c>
      <c r="V7" s="4" t="e">
        <v>#N/A</v>
      </c>
      <c r="W7" s="4" t="e">
        <v>#N/A</v>
      </c>
      <c r="X7" s="4" t="e">
        <v>#N/A</v>
      </c>
      <c r="Y7" s="4" t="e">
        <v>#N/A</v>
      </c>
      <c r="Z7" s="4" t="e">
        <v>#N/A</v>
      </c>
      <c r="AA7" s="4" t="e">
        <v>#N/A</v>
      </c>
      <c r="AB7" s="4" t="e">
        <v>#N/A</v>
      </c>
      <c r="AC7" s="4" t="e">
        <v>#N/A</v>
      </c>
      <c r="AD7" s="4" t="e">
        <v>#N/A</v>
      </c>
      <c r="AE7" s="4">
        <f>[1]Part!AQ6</f>
        <v>62.475807000000003</v>
      </c>
    </row>
    <row r="8" spans="1:31">
      <c r="A8">
        <v>1970</v>
      </c>
      <c r="B8" s="4">
        <f>[1]Part!M7</f>
        <v>54.485093999999997</v>
      </c>
      <c r="C8" s="4">
        <f>[1]Part!N7</f>
        <v>58.599848000000001</v>
      </c>
      <c r="D8" s="4">
        <f>[1]Part!O7</f>
        <v>68.056973999999997</v>
      </c>
      <c r="E8" s="4">
        <f>[1]Part!P7</f>
        <v>56.210265999999997</v>
      </c>
      <c r="F8" s="4">
        <f>[1]Part!Q7</f>
        <v>59.401411000000003</v>
      </c>
      <c r="G8" s="4">
        <f>[1]Part!R7</f>
        <v>59.444980000000001</v>
      </c>
      <c r="H8" s="4">
        <f>[1]Part!S7</f>
        <v>63.100479999999997</v>
      </c>
      <c r="I8" s="4">
        <f>[1]Part!T7</f>
        <v>54.632302000000003</v>
      </c>
      <c r="J8" s="4">
        <f>[1]Part!U7</f>
        <v>54.653863000000001</v>
      </c>
      <c r="K8" s="4">
        <f>[1]Part!V7</f>
        <v>62.129415999999999</v>
      </c>
      <c r="L8" s="4">
        <f>[1]Part!W7</f>
        <v>61.789403999999998</v>
      </c>
      <c r="M8" s="4">
        <f>[1]Part!X7</f>
        <v>78.951627999999999</v>
      </c>
      <c r="N8" s="4">
        <f>[1]Part!Y7</f>
        <v>69.318657999999999</v>
      </c>
      <c r="O8" s="4">
        <f>[1]Part!Z7</f>
        <v>67.363775000000004</v>
      </c>
      <c r="P8" s="4">
        <f>[1]Part!AA7</f>
        <v>62.974941999999999</v>
      </c>
      <c r="Q8" s="4"/>
      <c r="R8" s="4" t="e">
        <v>#N/A</v>
      </c>
      <c r="S8" s="4" t="e">
        <v>#N/A</v>
      </c>
      <c r="T8" s="4" t="e">
        <v>#N/A</v>
      </c>
      <c r="U8" s="4" t="e">
        <v>#N/A</v>
      </c>
      <c r="V8" s="4" t="e">
        <v>#N/A</v>
      </c>
      <c r="W8" s="4" t="e">
        <v>#N/A</v>
      </c>
      <c r="X8" s="4" t="e">
        <v>#N/A</v>
      </c>
      <c r="Y8" s="4" t="e">
        <v>#N/A</v>
      </c>
      <c r="Z8" s="4" t="e">
        <v>#N/A</v>
      </c>
      <c r="AA8" s="4" t="e">
        <v>#N/A</v>
      </c>
      <c r="AB8" s="4" t="e">
        <v>#N/A</v>
      </c>
      <c r="AC8" s="4" t="e">
        <v>#N/A</v>
      </c>
      <c r="AD8" s="4" t="e">
        <v>#N/A</v>
      </c>
      <c r="AE8" s="4">
        <f>[1]Part!AQ7</f>
        <v>62.453035</v>
      </c>
    </row>
    <row r="9" spans="1:31">
      <c r="A9">
        <v>1971</v>
      </c>
      <c r="B9" s="4">
        <f>[1]Part!M8</f>
        <v>54.627155999999999</v>
      </c>
      <c r="C9" s="4">
        <f>[1]Part!N8</f>
        <v>58.776891999999997</v>
      </c>
      <c r="D9" s="4">
        <f>[1]Part!O8</f>
        <v>67.707854999999995</v>
      </c>
      <c r="E9" s="4">
        <f>[1]Part!P8</f>
        <v>55.816457</v>
      </c>
      <c r="F9" s="4">
        <f>[1]Part!Q8</f>
        <v>59.483415999999998</v>
      </c>
      <c r="G9" s="4">
        <f>[1]Part!R8</f>
        <v>59.227840999999998</v>
      </c>
      <c r="H9" s="4">
        <f>[1]Part!S8</f>
        <v>61.893765999999999</v>
      </c>
      <c r="I9" s="4">
        <f>[1]Part!T8</f>
        <v>54.380783000000001</v>
      </c>
      <c r="J9" s="4">
        <f>[1]Part!U8</f>
        <v>55.790942000000001</v>
      </c>
      <c r="K9" s="4">
        <f>[1]Part!V8</f>
        <v>62.086716000000003</v>
      </c>
      <c r="L9" s="4">
        <f>[1]Part!W8</f>
        <v>62.172479000000003</v>
      </c>
      <c r="M9" s="4">
        <f>[1]Part!X8</f>
        <v>81.190473999999995</v>
      </c>
      <c r="N9" s="4">
        <f>[1]Part!Y8</f>
        <v>68.485949000000005</v>
      </c>
      <c r="O9" s="4">
        <f>[1]Part!Z8</f>
        <v>67.685638999999995</v>
      </c>
      <c r="P9" s="4">
        <f>[1]Part!AA8</f>
        <v>62.455706999999997</v>
      </c>
      <c r="Q9" s="4"/>
      <c r="R9" s="4" t="e">
        <v>#N/A</v>
      </c>
      <c r="S9" s="4" t="e">
        <v>#N/A</v>
      </c>
      <c r="T9" s="4" t="e">
        <v>#N/A</v>
      </c>
      <c r="U9" s="4" t="e">
        <v>#N/A</v>
      </c>
      <c r="V9" s="4" t="e">
        <v>#N/A</v>
      </c>
      <c r="W9" s="4" t="e">
        <v>#N/A</v>
      </c>
      <c r="X9" s="4" t="e">
        <v>#N/A</v>
      </c>
      <c r="Y9" s="4" t="e">
        <v>#N/A</v>
      </c>
      <c r="Z9" s="4" t="e">
        <v>#N/A</v>
      </c>
      <c r="AA9" s="4" t="e">
        <v>#N/A</v>
      </c>
      <c r="AB9" s="4" t="e">
        <v>#N/A</v>
      </c>
      <c r="AC9" s="4" t="e">
        <v>#N/A</v>
      </c>
      <c r="AD9" s="4" t="e">
        <v>#N/A</v>
      </c>
      <c r="AE9" s="4">
        <f>[1]Part!AQ8</f>
        <v>62.222878999999999</v>
      </c>
    </row>
    <row r="10" spans="1:31">
      <c r="A10">
        <v>1972</v>
      </c>
      <c r="B10" s="4">
        <f>[1]Part!M9</f>
        <v>54.490639999999999</v>
      </c>
      <c r="C10" s="4">
        <f>[1]Part!N9</f>
        <v>58.808107999999997</v>
      </c>
      <c r="D10" s="4">
        <f>[1]Part!O9</f>
        <v>68.587057000000001</v>
      </c>
      <c r="E10" s="4">
        <f>[1]Part!P9</f>
        <v>55.019205999999997</v>
      </c>
      <c r="F10" s="4">
        <f>[1]Part!Q9</f>
        <v>58.687356000000001</v>
      </c>
      <c r="G10" s="4">
        <f>[1]Part!R9</f>
        <v>59.045518000000001</v>
      </c>
      <c r="H10" s="4">
        <f>[1]Part!S9</f>
        <v>61.525181000000003</v>
      </c>
      <c r="I10" s="4">
        <f>[1]Part!T9</f>
        <v>54.458702000000002</v>
      </c>
      <c r="J10" s="4">
        <f>[1]Part!U9</f>
        <v>56.368642000000001</v>
      </c>
      <c r="K10" s="4">
        <f>[1]Part!V9</f>
        <v>61.609439000000002</v>
      </c>
      <c r="L10" s="4">
        <f>[1]Part!W9</f>
        <v>62.120581000000001</v>
      </c>
      <c r="M10" s="4">
        <f>[1]Part!X9</f>
        <v>81.242036999999996</v>
      </c>
      <c r="N10" s="4">
        <f>[1]Part!Y9</f>
        <v>68.429986999999997</v>
      </c>
      <c r="O10" s="4">
        <f>[1]Part!Z9</f>
        <v>67.951845000000006</v>
      </c>
      <c r="P10" s="4">
        <f>[1]Part!AA9</f>
        <v>62.468865999999998</v>
      </c>
      <c r="Q10" s="4"/>
      <c r="R10" s="4" t="e">
        <v>#N/A</v>
      </c>
      <c r="S10" s="4" t="e">
        <v>#N/A</v>
      </c>
      <c r="T10" s="4" t="e">
        <v>#N/A</v>
      </c>
      <c r="U10" s="4" t="e">
        <v>#N/A</v>
      </c>
      <c r="V10" s="4" t="e">
        <v>#N/A</v>
      </c>
      <c r="W10" s="4" t="e">
        <v>#N/A</v>
      </c>
      <c r="X10" s="4" t="e">
        <v>#N/A</v>
      </c>
      <c r="Y10" s="4" t="e">
        <v>#N/A</v>
      </c>
      <c r="Z10" s="4" t="e">
        <v>#N/A</v>
      </c>
      <c r="AA10" s="4" t="e">
        <v>#N/A</v>
      </c>
      <c r="AB10" s="4" t="e">
        <v>#N/A</v>
      </c>
      <c r="AC10" s="4" t="e">
        <v>#N/A</v>
      </c>
      <c r="AD10" s="4" t="e">
        <v>#N/A</v>
      </c>
      <c r="AE10" s="4">
        <f>[1]Part!AQ9</f>
        <v>62.616742000000002</v>
      </c>
    </row>
    <row r="11" spans="1:31">
      <c r="A11">
        <v>1973</v>
      </c>
      <c r="B11" s="4">
        <f>[1]Part!M10</f>
        <v>54.656174</v>
      </c>
      <c r="C11" s="4">
        <f>[1]Part!N10</f>
        <v>59.111060999999999</v>
      </c>
      <c r="D11" s="4">
        <f>[1]Part!O10</f>
        <v>68.880861999999993</v>
      </c>
      <c r="E11" s="4">
        <f>[1]Part!P10</f>
        <v>55.139302999999998</v>
      </c>
      <c r="F11" s="4">
        <f>[1]Part!Q10</f>
        <v>58.943783000000003</v>
      </c>
      <c r="G11" s="4">
        <f>[1]Part!R10</f>
        <v>59.207441000000003</v>
      </c>
      <c r="H11" s="4">
        <f>[1]Part!S10</f>
        <v>60.984527999999997</v>
      </c>
      <c r="I11" s="4">
        <f>[1]Part!T10</f>
        <v>54.833184000000003</v>
      </c>
      <c r="J11" s="4">
        <f>[1]Part!U10</f>
        <v>56.360818999999999</v>
      </c>
      <c r="K11" s="4">
        <f>[1]Part!V10</f>
        <v>61.381045999999998</v>
      </c>
      <c r="L11" s="4">
        <f>[1]Part!W10</f>
        <v>62.603594000000001</v>
      </c>
      <c r="M11" s="4">
        <f>[1]Part!X10</f>
        <v>80.677237000000005</v>
      </c>
      <c r="N11" s="4">
        <f>[1]Part!Y10</f>
        <v>68.713302999999996</v>
      </c>
      <c r="O11" s="4">
        <f>[1]Part!Z10</f>
        <v>68.037531999999999</v>
      </c>
      <c r="P11" s="4">
        <f>[1]Part!AA10</f>
        <v>62.870806999999999</v>
      </c>
      <c r="Q11" s="4"/>
      <c r="R11" s="4" t="e">
        <v>#N/A</v>
      </c>
      <c r="S11" s="4" t="e">
        <v>#N/A</v>
      </c>
      <c r="T11" s="4" t="e">
        <v>#N/A</v>
      </c>
      <c r="U11" s="4" t="e">
        <v>#N/A</v>
      </c>
      <c r="V11" s="4" t="e">
        <v>#N/A</v>
      </c>
      <c r="W11" s="4" t="e">
        <v>#N/A</v>
      </c>
      <c r="X11" s="4" t="e">
        <v>#N/A</v>
      </c>
      <c r="Y11" s="4" t="e">
        <v>#N/A</v>
      </c>
      <c r="Z11" s="4" t="e">
        <v>#N/A</v>
      </c>
      <c r="AA11" s="4" t="e">
        <v>#N/A</v>
      </c>
      <c r="AB11" s="4" t="e">
        <v>#N/A</v>
      </c>
      <c r="AC11" s="4" t="e">
        <v>#N/A</v>
      </c>
      <c r="AD11" s="4" t="e">
        <v>#N/A</v>
      </c>
      <c r="AE11" s="4">
        <f>[1]Part!AQ10</f>
        <v>63.00094</v>
      </c>
    </row>
    <row r="12" spans="1:31">
      <c r="A12">
        <v>1974</v>
      </c>
      <c r="B12" s="4">
        <f>[1]Part!M11</f>
        <v>55.220073999999997</v>
      </c>
      <c r="C12" s="4">
        <f>[1]Part!N11</f>
        <v>58.884678000000001</v>
      </c>
      <c r="D12" s="4">
        <f>[1]Part!O11</f>
        <v>69.519289999999998</v>
      </c>
      <c r="E12" s="4">
        <f>[1]Part!P11</f>
        <v>54.951765999999999</v>
      </c>
      <c r="F12" s="4">
        <f>[1]Part!Q11</f>
        <v>58.939104999999998</v>
      </c>
      <c r="G12" s="4">
        <f>[1]Part!R11</f>
        <v>59.247898999999997</v>
      </c>
      <c r="H12" s="4">
        <f>[1]Part!S11</f>
        <v>60.470658999999998</v>
      </c>
      <c r="I12" s="4">
        <f>[1]Part!T11</f>
        <v>54.809676000000003</v>
      </c>
      <c r="J12" s="4">
        <f>[1]Part!U11</f>
        <v>56.270114</v>
      </c>
      <c r="K12" s="4">
        <f>[1]Part!V11</f>
        <v>61.318005999999997</v>
      </c>
      <c r="L12" s="4">
        <f>[1]Part!W11</f>
        <v>63.058211999999997</v>
      </c>
      <c r="M12" s="4">
        <f>[1]Part!X11</f>
        <v>77.840616999999995</v>
      </c>
      <c r="N12" s="4">
        <f>[1]Part!Y11</f>
        <v>67.931828999999993</v>
      </c>
      <c r="O12" s="4">
        <f>[1]Part!Z11</f>
        <v>68.789535000000001</v>
      </c>
      <c r="P12" s="4">
        <f>[1]Part!AA11</f>
        <v>62.950381999999998</v>
      </c>
      <c r="Q12" s="4"/>
      <c r="R12" s="4" t="e">
        <v>#N/A</v>
      </c>
      <c r="S12" s="4" t="e">
        <v>#N/A</v>
      </c>
      <c r="T12" s="4" t="e">
        <v>#N/A</v>
      </c>
      <c r="U12" s="4" t="e">
        <v>#N/A</v>
      </c>
      <c r="V12" s="4" t="e">
        <v>#N/A</v>
      </c>
      <c r="W12" s="4" t="e">
        <v>#N/A</v>
      </c>
      <c r="X12" s="4" t="e">
        <v>#N/A</v>
      </c>
      <c r="Y12" s="4" t="e">
        <v>#N/A</v>
      </c>
      <c r="Z12" s="4" t="e">
        <v>#N/A</v>
      </c>
      <c r="AA12" s="4" t="e">
        <v>#N/A</v>
      </c>
      <c r="AB12" s="4" t="e">
        <v>#N/A</v>
      </c>
      <c r="AC12" s="4" t="e">
        <v>#N/A</v>
      </c>
      <c r="AD12" s="4" t="e">
        <v>#N/A</v>
      </c>
      <c r="AE12" s="4">
        <f>[1]Part!AQ11</f>
        <v>63.487006000000001</v>
      </c>
    </row>
    <row r="13" spans="1:31">
      <c r="A13">
        <v>1975</v>
      </c>
      <c r="B13" s="4">
        <f>[1]Part!M12</f>
        <v>55.126024999999998</v>
      </c>
      <c r="C13" s="4">
        <f>[1]Part!N12</f>
        <v>58.258454</v>
      </c>
      <c r="D13" s="4">
        <f>[1]Part!O12</f>
        <v>69.422955999999999</v>
      </c>
      <c r="E13" s="4">
        <f>[1]Part!P12</f>
        <v>54.474130000000002</v>
      </c>
      <c r="F13" s="4">
        <f>[1]Part!Q12</f>
        <v>58.151831000000001</v>
      </c>
      <c r="G13" s="4">
        <f>[1]Part!R12</f>
        <v>59.051091</v>
      </c>
      <c r="H13" s="4">
        <f>[1]Part!S12</f>
        <v>60.231495000000002</v>
      </c>
      <c r="I13" s="4">
        <f>[1]Part!T12</f>
        <v>54.774445999999998</v>
      </c>
      <c r="J13" s="4">
        <f>[1]Part!U12</f>
        <v>56.216408999999999</v>
      </c>
      <c r="K13" s="4">
        <f>[1]Part!V12</f>
        <v>62.092855999999998</v>
      </c>
      <c r="L13" s="4">
        <f>[1]Part!W12</f>
        <v>62.928812000000001</v>
      </c>
      <c r="M13" s="4">
        <f>[1]Part!X12</f>
        <v>75.911702000000005</v>
      </c>
      <c r="N13" s="4">
        <f>[1]Part!Y12</f>
        <v>67.504428000000004</v>
      </c>
      <c r="O13" s="4">
        <f>[1]Part!Z12</f>
        <v>69.685978000000006</v>
      </c>
      <c r="P13" s="4">
        <f>[1]Part!AA12</f>
        <v>63.488073</v>
      </c>
      <c r="Q13" s="4"/>
      <c r="R13" s="4" t="e">
        <v>#N/A</v>
      </c>
      <c r="S13" s="4" t="e">
        <v>#N/A</v>
      </c>
      <c r="T13" s="4" t="e">
        <v>#N/A</v>
      </c>
      <c r="U13" s="4" t="e">
        <v>#N/A</v>
      </c>
      <c r="V13" s="4" t="e">
        <v>#N/A</v>
      </c>
      <c r="W13" s="4" t="e">
        <v>#N/A</v>
      </c>
      <c r="X13" s="4" t="e">
        <v>#N/A</v>
      </c>
      <c r="Y13" s="4" t="e">
        <v>#N/A</v>
      </c>
      <c r="Z13" s="4" t="e">
        <v>#N/A</v>
      </c>
      <c r="AA13" s="4" t="e">
        <v>#N/A</v>
      </c>
      <c r="AB13" s="4" t="e">
        <v>#N/A</v>
      </c>
      <c r="AC13" s="4" t="e">
        <v>#N/A</v>
      </c>
      <c r="AD13" s="4" t="e">
        <v>#N/A</v>
      </c>
      <c r="AE13" s="4">
        <f>[1]Part!AQ12</f>
        <v>63.610505000000003</v>
      </c>
    </row>
    <row r="14" spans="1:31">
      <c r="A14">
        <v>1976</v>
      </c>
      <c r="B14" s="4">
        <f>[1]Part!M13</f>
        <v>55.286340000000003</v>
      </c>
      <c r="C14" s="4">
        <f>[1]Part!N13</f>
        <v>57.959314999999997</v>
      </c>
      <c r="D14" s="4">
        <f>[1]Part!O13</f>
        <v>71.257087999999996</v>
      </c>
      <c r="E14" s="4">
        <f>[1]Part!P13</f>
        <v>53.983815</v>
      </c>
      <c r="F14" s="4">
        <f>[1]Part!Q13</f>
        <v>57.136935999999999</v>
      </c>
      <c r="G14" s="4">
        <f>[1]Part!R13</f>
        <v>59.346752000000002</v>
      </c>
      <c r="H14" s="4">
        <f>[1]Part!S13</f>
        <v>59.963242000000001</v>
      </c>
      <c r="I14" s="4">
        <f>[1]Part!T13</f>
        <v>55.363996999999998</v>
      </c>
      <c r="J14" s="4">
        <f>[1]Part!U13</f>
        <v>55.81521</v>
      </c>
      <c r="K14" s="4">
        <f>[1]Part!V13</f>
        <v>61.960652000000003</v>
      </c>
      <c r="L14" s="4">
        <f>[1]Part!W13</f>
        <v>63.002505999999997</v>
      </c>
      <c r="M14" s="4">
        <f>[1]Part!X13</f>
        <v>74.850188000000003</v>
      </c>
      <c r="N14" s="4">
        <f>[1]Part!Y13</f>
        <v>67.618031999999999</v>
      </c>
      <c r="O14" s="4">
        <f>[1]Part!Z13</f>
        <v>69.621689000000003</v>
      </c>
      <c r="P14" s="4">
        <f>[1]Part!AA13</f>
        <v>63.752034999999999</v>
      </c>
      <c r="Q14" s="4"/>
      <c r="R14" s="4" t="e">
        <v>#N/A</v>
      </c>
      <c r="S14" s="4" t="e">
        <v>#N/A</v>
      </c>
      <c r="T14" s="4" t="e">
        <v>#N/A</v>
      </c>
      <c r="U14" s="4" t="e">
        <v>#N/A</v>
      </c>
      <c r="V14" s="4" t="e">
        <v>#N/A</v>
      </c>
      <c r="W14" s="4" t="e">
        <v>#N/A</v>
      </c>
      <c r="X14" s="4" t="e">
        <v>#N/A</v>
      </c>
      <c r="Y14" s="4" t="e">
        <v>#N/A</v>
      </c>
      <c r="Z14" s="4" t="e">
        <v>#N/A</v>
      </c>
      <c r="AA14" s="4" t="e">
        <v>#N/A</v>
      </c>
      <c r="AB14" s="4" t="e">
        <v>#N/A</v>
      </c>
      <c r="AC14" s="4" t="e">
        <v>#N/A</v>
      </c>
      <c r="AD14" s="4" t="e">
        <v>#N/A</v>
      </c>
      <c r="AE14" s="4">
        <f>[1]Part!AQ13</f>
        <v>63.875050000000002</v>
      </c>
    </row>
    <row r="15" spans="1:31">
      <c r="A15">
        <v>1977</v>
      </c>
      <c r="B15" s="4">
        <f>[1]Part!M14</f>
        <v>55.256712</v>
      </c>
      <c r="C15" s="4">
        <f>[1]Part!N14</f>
        <v>57.844445</v>
      </c>
      <c r="D15" s="4">
        <f>[1]Part!O14</f>
        <v>71.338104000000001</v>
      </c>
      <c r="E15" s="4">
        <f>[1]Part!P14</f>
        <v>53.612392</v>
      </c>
      <c r="F15" s="4">
        <f>[1]Part!Q14</f>
        <v>56.344369999999998</v>
      </c>
      <c r="G15" s="4">
        <f>[1]Part!R14</f>
        <v>59.721392999999999</v>
      </c>
      <c r="H15" s="4">
        <f>[1]Part!S14</f>
        <v>60.046197999999997</v>
      </c>
      <c r="I15" s="4">
        <f>[1]Part!T14</f>
        <v>55.450028000000003</v>
      </c>
      <c r="J15" s="4">
        <f>[1]Part!U14</f>
        <v>55.563881000000002</v>
      </c>
      <c r="K15" s="4">
        <f>[1]Part!V14</f>
        <v>61.609828</v>
      </c>
      <c r="L15" s="4">
        <f>[1]Part!W14</f>
        <v>63.442692999999998</v>
      </c>
      <c r="M15" s="4">
        <f>[1]Part!X14</f>
        <v>75.086248999999995</v>
      </c>
      <c r="N15" s="4">
        <f>[1]Part!Y14</f>
        <v>67.461502999999993</v>
      </c>
      <c r="O15" s="4">
        <f>[1]Part!Z14</f>
        <v>69.622378999999995</v>
      </c>
      <c r="P15" s="4">
        <f>[1]Part!AA14</f>
        <v>63.733795000000001</v>
      </c>
      <c r="Q15" s="4"/>
      <c r="R15" s="4" t="e">
        <v>#N/A</v>
      </c>
      <c r="S15" s="4" t="e">
        <v>#N/A</v>
      </c>
      <c r="T15" s="4" t="e">
        <v>#N/A</v>
      </c>
      <c r="U15" s="4" t="e">
        <v>#N/A</v>
      </c>
      <c r="V15" s="4" t="e">
        <v>#N/A</v>
      </c>
      <c r="W15" s="4" t="e">
        <v>#N/A</v>
      </c>
      <c r="X15" s="4" t="e">
        <v>#N/A</v>
      </c>
      <c r="Y15" s="4" t="e">
        <v>#N/A</v>
      </c>
      <c r="Z15" s="4" t="e">
        <v>#N/A</v>
      </c>
      <c r="AA15" s="4" t="e">
        <v>#N/A</v>
      </c>
      <c r="AB15" s="4" t="e">
        <v>#N/A</v>
      </c>
      <c r="AC15" s="4" t="e">
        <v>#N/A</v>
      </c>
      <c r="AD15" s="4" t="e">
        <v>#N/A</v>
      </c>
      <c r="AE15" s="4">
        <f>[1]Part!AQ14</f>
        <v>64.531882999999993</v>
      </c>
    </row>
    <row r="16" spans="1:31">
      <c r="A16">
        <v>1978</v>
      </c>
      <c r="B16" s="4">
        <f>[1]Part!M15</f>
        <v>55.379927000000002</v>
      </c>
      <c r="C16" s="4">
        <f>[1]Part!N15</f>
        <v>58.124699</v>
      </c>
      <c r="D16" s="4">
        <f>[1]Part!O15</f>
        <v>72.042478000000003</v>
      </c>
      <c r="E16" s="4">
        <f>[1]Part!P15</f>
        <v>53.162019000000001</v>
      </c>
      <c r="F16" s="4">
        <f>[1]Part!Q15</f>
        <v>55.795450000000002</v>
      </c>
      <c r="G16" s="4">
        <f>[1]Part!R15</f>
        <v>59.738311000000003</v>
      </c>
      <c r="H16" s="4">
        <f>[1]Part!S15</f>
        <v>60.114803999999999</v>
      </c>
      <c r="I16" s="4">
        <f>[1]Part!T15</f>
        <v>55.219023</v>
      </c>
      <c r="J16" s="4">
        <f>[1]Part!U15</f>
        <v>55.397821999999998</v>
      </c>
      <c r="K16" s="4">
        <f>[1]Part!V15</f>
        <v>61.520133000000001</v>
      </c>
      <c r="L16" s="4">
        <f>[1]Part!W15</f>
        <v>63.414091999999997</v>
      </c>
      <c r="M16" s="4">
        <f>[1]Part!X15</f>
        <v>73.428745000000006</v>
      </c>
      <c r="N16" s="4">
        <f>[1]Part!Y15</f>
        <v>67.478854999999996</v>
      </c>
      <c r="O16" s="4">
        <f>[1]Part!Z15</f>
        <v>70.109352000000001</v>
      </c>
      <c r="P16" s="4">
        <f>[1]Part!AA15</f>
        <v>64.052655000000001</v>
      </c>
      <c r="Q16" s="4"/>
      <c r="R16" s="4" t="e">
        <v>#N/A</v>
      </c>
      <c r="S16" s="4" t="e">
        <v>#N/A</v>
      </c>
      <c r="T16" s="4" t="e">
        <v>#N/A</v>
      </c>
      <c r="U16" s="4" t="e">
        <v>#N/A</v>
      </c>
      <c r="V16" s="4" t="e">
        <v>#N/A</v>
      </c>
      <c r="W16" s="4" t="e">
        <v>#N/A</v>
      </c>
      <c r="X16" s="4" t="e">
        <v>#N/A</v>
      </c>
      <c r="Y16" s="4" t="e">
        <v>#N/A</v>
      </c>
      <c r="Z16" s="4" t="e">
        <v>#N/A</v>
      </c>
      <c r="AA16" s="4" t="e">
        <v>#N/A</v>
      </c>
      <c r="AB16" s="4" t="e">
        <v>#N/A</v>
      </c>
      <c r="AC16" s="4" t="e">
        <v>#N/A</v>
      </c>
      <c r="AD16" s="4" t="e">
        <v>#N/A</v>
      </c>
      <c r="AE16" s="4">
        <f>[1]Part!AQ15</f>
        <v>65.410099000000002</v>
      </c>
    </row>
    <row r="17" spans="1:31">
      <c r="A17">
        <v>1979</v>
      </c>
      <c r="B17" s="4">
        <f>[1]Part!M16</f>
        <v>55.742449000000001</v>
      </c>
      <c r="C17" s="4">
        <f>[1]Part!N16</f>
        <v>58.672020000000003</v>
      </c>
      <c r="D17" s="4">
        <f>[1]Part!O16</f>
        <v>70.867672999999996</v>
      </c>
      <c r="E17" s="4">
        <f>[1]Part!P16</f>
        <v>53.089744000000003</v>
      </c>
      <c r="F17" s="4">
        <f>[1]Part!Q16</f>
        <v>55.194279999999999</v>
      </c>
      <c r="G17" s="4">
        <f>[1]Part!R16</f>
        <v>60.08699</v>
      </c>
      <c r="H17" s="4">
        <f>[1]Part!S16</f>
        <v>60.284070999999997</v>
      </c>
      <c r="I17" s="4">
        <f>[1]Part!T16</f>
        <v>55.659765</v>
      </c>
      <c r="J17" s="4">
        <f>[1]Part!U16</f>
        <v>56.523420000000002</v>
      </c>
      <c r="K17" s="4">
        <f>[1]Part!V16</f>
        <v>62.005116000000001</v>
      </c>
      <c r="L17" s="4">
        <f>[1]Part!W16</f>
        <v>63.327193999999999</v>
      </c>
      <c r="M17" s="4">
        <f>[1]Part!X16</f>
        <v>73.986018000000001</v>
      </c>
      <c r="N17" s="4">
        <f>[1]Part!Y16</f>
        <v>67.661771000000002</v>
      </c>
      <c r="O17" s="4">
        <f>[1]Part!Z16</f>
        <v>70.483329999999995</v>
      </c>
      <c r="P17" s="4">
        <f>[1]Part!AA16</f>
        <v>64.399974</v>
      </c>
      <c r="Q17" s="4"/>
      <c r="R17" s="4" t="e">
        <v>#N/A</v>
      </c>
      <c r="S17" s="4" t="e">
        <v>#N/A</v>
      </c>
      <c r="T17" s="4" t="e">
        <v>#N/A</v>
      </c>
      <c r="U17" s="4" t="e">
        <v>#N/A</v>
      </c>
      <c r="V17" s="4" t="e">
        <v>#N/A</v>
      </c>
      <c r="W17" s="4" t="e">
        <v>#N/A</v>
      </c>
      <c r="X17" s="4" t="e">
        <v>#N/A</v>
      </c>
      <c r="Y17" s="4" t="e">
        <v>#N/A</v>
      </c>
      <c r="Z17" s="4" t="e">
        <v>#N/A</v>
      </c>
      <c r="AA17" s="4" t="e">
        <v>#N/A</v>
      </c>
      <c r="AB17" s="4" t="e">
        <v>#N/A</v>
      </c>
      <c r="AC17" s="4" t="e">
        <v>#N/A</v>
      </c>
      <c r="AD17" s="4" t="e">
        <v>#N/A</v>
      </c>
      <c r="AE17" s="4">
        <f>[1]Part!AQ16</f>
        <v>65.917741000000007</v>
      </c>
    </row>
    <row r="18" spans="1:31">
      <c r="A18">
        <v>1980</v>
      </c>
      <c r="B18" s="4">
        <f>[1]Part!M17</f>
        <v>55.621445000000001</v>
      </c>
      <c r="C18" s="4">
        <f>[1]Part!N17</f>
        <v>59.254717999999997</v>
      </c>
      <c r="D18" s="4">
        <f>[1]Part!O17</f>
        <v>70.246717000000004</v>
      </c>
      <c r="E18" s="4">
        <f>[1]Part!P17</f>
        <v>53.549470999999997</v>
      </c>
      <c r="F18" s="4">
        <f>[1]Part!Q17</f>
        <v>54.472695999999999</v>
      </c>
      <c r="G18" s="4">
        <f>[1]Part!R17</f>
        <v>60.109399000000003</v>
      </c>
      <c r="H18" s="4">
        <f>[1]Part!S17</f>
        <v>60.173341999999998</v>
      </c>
      <c r="I18" s="4">
        <f>[1]Part!T17</f>
        <v>55.921847</v>
      </c>
      <c r="J18" s="4">
        <f>[1]Part!U17</f>
        <v>56.303859000000003</v>
      </c>
      <c r="K18" s="4">
        <f>[1]Part!V17</f>
        <v>62.446579999999997</v>
      </c>
      <c r="L18" s="4">
        <f>[1]Part!W17</f>
        <v>63.757550000000002</v>
      </c>
      <c r="M18" s="4">
        <f>[1]Part!X17</f>
        <v>72.367458999999997</v>
      </c>
      <c r="N18" s="4">
        <f>[1]Part!Y17</f>
        <v>68.336049000000003</v>
      </c>
      <c r="O18" s="4">
        <f>[1]Part!Z17</f>
        <v>70.920760000000001</v>
      </c>
      <c r="P18" s="4">
        <f>[1]Part!AA17</f>
        <v>64.129126999999997</v>
      </c>
      <c r="Q18" s="4"/>
      <c r="R18" s="4" t="e">
        <v>#N/A</v>
      </c>
      <c r="S18" s="4" t="e">
        <v>#N/A</v>
      </c>
      <c r="T18" s="4" t="e">
        <v>#N/A</v>
      </c>
      <c r="U18" s="4" t="e">
        <v>#N/A</v>
      </c>
      <c r="V18" s="4" t="e">
        <v>#N/A</v>
      </c>
      <c r="W18" s="4" t="e">
        <v>#N/A</v>
      </c>
      <c r="X18" s="4" t="e">
        <v>#N/A</v>
      </c>
      <c r="Y18" s="4" t="e">
        <v>#N/A</v>
      </c>
      <c r="Z18" s="4" t="e">
        <v>#N/A</v>
      </c>
      <c r="AA18" s="4" t="e">
        <v>#N/A</v>
      </c>
      <c r="AB18" s="4" t="e">
        <v>#N/A</v>
      </c>
      <c r="AC18" s="4" t="e">
        <v>#N/A</v>
      </c>
      <c r="AD18" s="4" t="e">
        <v>#N/A</v>
      </c>
      <c r="AE18" s="4">
        <f>[1]Part!AQ17</f>
        <v>66.334536</v>
      </c>
    </row>
    <row r="19" spans="1:31">
      <c r="A19">
        <v>1981</v>
      </c>
      <c r="B19" s="4">
        <f>[1]Part!M18</f>
        <v>55.691915000000002</v>
      </c>
      <c r="C19" s="4">
        <f>[1]Part!N18</f>
        <v>59.729598000000003</v>
      </c>
      <c r="D19" s="4">
        <f>[1]Part!O18</f>
        <v>70.971568000000005</v>
      </c>
      <c r="E19" s="4">
        <f>[1]Part!P18</f>
        <v>56.341555</v>
      </c>
      <c r="F19" s="4">
        <f>[1]Part!Q18</f>
        <v>54.202742000000001</v>
      </c>
      <c r="G19" s="4">
        <f>[1]Part!R18</f>
        <v>60.241467999999998</v>
      </c>
      <c r="H19" s="4">
        <f>[1]Part!S18</f>
        <v>60.705660000000002</v>
      </c>
      <c r="I19" s="4">
        <f>[1]Part!T18</f>
        <v>55.606006999999998</v>
      </c>
      <c r="J19" s="4">
        <f>[1]Part!U18</f>
        <v>56.161378999999997</v>
      </c>
      <c r="K19" s="4">
        <f>[1]Part!V18</f>
        <v>63.057988000000002</v>
      </c>
      <c r="L19" s="4">
        <f>[1]Part!W18</f>
        <v>63.650601000000002</v>
      </c>
      <c r="M19" s="4">
        <f>[1]Part!X18</f>
        <v>71.997769000000005</v>
      </c>
      <c r="N19" s="4">
        <f>[1]Part!Y18</f>
        <v>68.942959000000002</v>
      </c>
      <c r="O19" s="4">
        <f>[1]Part!Z18</f>
        <v>71.280862999999997</v>
      </c>
      <c r="P19" s="4">
        <f>[1]Part!AA18</f>
        <v>64.001345999999998</v>
      </c>
      <c r="Q19" s="4"/>
      <c r="R19" s="4" t="e">
        <v>#N/A</v>
      </c>
      <c r="S19" s="4" t="e">
        <v>#N/A</v>
      </c>
      <c r="T19" s="4" t="e">
        <v>#N/A</v>
      </c>
      <c r="U19" s="4" t="e">
        <v>#N/A</v>
      </c>
      <c r="V19" s="4" t="e">
        <v>#N/A</v>
      </c>
      <c r="W19" s="4" t="e">
        <v>#N/A</v>
      </c>
      <c r="X19" s="4" t="e">
        <v>#N/A</v>
      </c>
      <c r="Y19" s="4" t="e">
        <v>#N/A</v>
      </c>
      <c r="Z19" s="4" t="e">
        <v>#N/A</v>
      </c>
      <c r="AA19" s="4" t="e">
        <v>#N/A</v>
      </c>
      <c r="AB19" s="4" t="e">
        <v>#N/A</v>
      </c>
      <c r="AC19" s="4" t="e">
        <v>#N/A</v>
      </c>
      <c r="AD19" s="4" t="e">
        <v>#N/A</v>
      </c>
      <c r="AE19" s="4">
        <f>[1]Part!AQ18</f>
        <v>66.656334000000001</v>
      </c>
    </row>
    <row r="20" spans="1:31">
      <c r="A20">
        <v>1982</v>
      </c>
      <c r="B20" s="4">
        <f>[1]Part!M19</f>
        <v>55.911034000000001</v>
      </c>
      <c r="C20" s="4">
        <f>[1]Part!N19</f>
        <v>60.174563999999997</v>
      </c>
      <c r="D20" s="4">
        <f>[1]Part!O19</f>
        <v>71.295226</v>
      </c>
      <c r="E20" s="4">
        <f>[1]Part!P19</f>
        <v>56.264248000000002</v>
      </c>
      <c r="F20" s="4">
        <f>[1]Part!Q19</f>
        <v>54.275351000000001</v>
      </c>
      <c r="G20" s="4">
        <f>[1]Part!R19</f>
        <v>60.354222999999998</v>
      </c>
      <c r="H20" s="4">
        <f>[1]Part!S19</f>
        <v>61.18432</v>
      </c>
      <c r="I20" s="4">
        <f>[1]Part!T19</f>
        <v>55.697043000000001</v>
      </c>
      <c r="J20" s="4">
        <f>[1]Part!U19</f>
        <v>55.883873999999999</v>
      </c>
      <c r="K20" s="4">
        <f>[1]Part!V19</f>
        <v>63.474080999999998</v>
      </c>
      <c r="L20" s="4">
        <f>[1]Part!W19</f>
        <v>62.803764999999999</v>
      </c>
      <c r="M20" s="4">
        <f>[1]Part!X19</f>
        <v>69.935827000000003</v>
      </c>
      <c r="N20" s="4">
        <f>[1]Part!Y19</f>
        <v>69.649208999999999</v>
      </c>
      <c r="O20" s="4">
        <f>[1]Part!Z19</f>
        <v>71.532736</v>
      </c>
      <c r="P20" s="4">
        <f>[1]Part!AA19</f>
        <v>63.565846000000001</v>
      </c>
      <c r="Q20" s="4"/>
      <c r="R20" s="4" t="e">
        <v>#N/A</v>
      </c>
      <c r="S20" s="4" t="e">
        <v>#N/A</v>
      </c>
      <c r="T20" s="4" t="e">
        <v>#N/A</v>
      </c>
      <c r="U20" s="4" t="e">
        <v>#N/A</v>
      </c>
      <c r="V20" s="4" t="e">
        <v>#N/A</v>
      </c>
      <c r="W20" s="4" t="e">
        <v>#N/A</v>
      </c>
      <c r="X20" s="4" t="e">
        <v>#N/A</v>
      </c>
      <c r="Y20" s="4" t="e">
        <v>#N/A</v>
      </c>
      <c r="Z20" s="4" t="e">
        <v>#N/A</v>
      </c>
      <c r="AA20" s="4" t="e">
        <v>#N/A</v>
      </c>
      <c r="AB20" s="4" t="e">
        <v>#N/A</v>
      </c>
      <c r="AC20" s="4" t="e">
        <v>#N/A</v>
      </c>
      <c r="AD20" s="4" t="e">
        <v>#N/A</v>
      </c>
      <c r="AE20" s="4">
        <f>[1]Part!AQ19</f>
        <v>66.969403</v>
      </c>
    </row>
    <row r="21" spans="1:31">
      <c r="A21">
        <v>1983</v>
      </c>
      <c r="B21" s="4">
        <f>[1]Part!M20</f>
        <v>54.894404000000002</v>
      </c>
      <c r="C21" s="4">
        <f>[1]Part!N20</f>
        <v>60.419952000000002</v>
      </c>
      <c r="D21" s="4">
        <f>[1]Part!O20</f>
        <v>71.076299000000006</v>
      </c>
      <c r="E21" s="4">
        <f>[1]Part!P20</f>
        <v>56.804296999999998</v>
      </c>
      <c r="F21" s="4">
        <f>[1]Part!Q20</f>
        <v>52.473108000000003</v>
      </c>
      <c r="G21" s="4">
        <f>[1]Part!R20</f>
        <v>60.34686</v>
      </c>
      <c r="H21" s="4">
        <f>[1]Part!S20</f>
        <v>60.348069000000002</v>
      </c>
      <c r="I21" s="4">
        <f>[1]Part!T20</f>
        <v>55.216374999999999</v>
      </c>
      <c r="J21" s="4">
        <f>[1]Part!U20</f>
        <v>56.136074999999998</v>
      </c>
      <c r="K21" s="4">
        <f>[1]Part!V20</f>
        <v>60.687640999999999</v>
      </c>
      <c r="L21" s="4">
        <f>[1]Part!W20</f>
        <v>62.198936000000003</v>
      </c>
      <c r="M21" s="4">
        <f>[1]Part!X20</f>
        <v>69.371216000000004</v>
      </c>
      <c r="N21" s="4">
        <f>[1]Part!Y20</f>
        <v>69.575903999999994</v>
      </c>
      <c r="O21" s="4">
        <f>[1]Part!Z20</f>
        <v>71.854518999999996</v>
      </c>
      <c r="P21" s="4">
        <f>[1]Part!AA20</f>
        <v>63.518374999999999</v>
      </c>
      <c r="Q21" s="4"/>
      <c r="R21" s="4" t="e">
        <v>#N/A</v>
      </c>
      <c r="S21" s="4" t="e">
        <v>#N/A</v>
      </c>
      <c r="T21" s="4" t="e">
        <v>#N/A</v>
      </c>
      <c r="U21" s="4" t="e">
        <v>#N/A</v>
      </c>
      <c r="V21" s="4" t="e">
        <v>#N/A</v>
      </c>
      <c r="W21" s="4" t="e">
        <v>#N/A</v>
      </c>
      <c r="X21" s="4" t="e">
        <v>#N/A</v>
      </c>
      <c r="Y21" s="4" t="e">
        <v>#N/A</v>
      </c>
      <c r="Z21" s="4" t="e">
        <v>#N/A</v>
      </c>
      <c r="AA21" s="4" t="e">
        <v>#N/A</v>
      </c>
      <c r="AB21" s="4" t="e">
        <v>#N/A</v>
      </c>
      <c r="AC21" s="4" t="e">
        <v>#N/A</v>
      </c>
      <c r="AD21" s="4" t="e">
        <v>#N/A</v>
      </c>
      <c r="AE21" s="4">
        <f>[1]Part!AQ20</f>
        <v>67.105810000000005</v>
      </c>
    </row>
    <row r="22" spans="1:31">
      <c r="A22">
        <v>1984</v>
      </c>
      <c r="B22" s="4">
        <f>[1]Part!M21</f>
        <v>54.826962000000002</v>
      </c>
      <c r="C22" s="4">
        <f>[1]Part!N21</f>
        <v>61.113776000000001</v>
      </c>
      <c r="D22" s="4">
        <f>[1]Part!O21</f>
        <v>71.524951999999999</v>
      </c>
      <c r="E22" s="4">
        <f>[1]Part!P21</f>
        <v>56.270791000000003</v>
      </c>
      <c r="F22" s="4">
        <f>[1]Part!Q21</f>
        <v>52.269208999999996</v>
      </c>
      <c r="G22" s="4">
        <f>[1]Part!R21</f>
        <v>60.368566000000001</v>
      </c>
      <c r="H22" s="4">
        <f>[1]Part!S21</f>
        <v>59.675382999999997</v>
      </c>
      <c r="I22" s="4">
        <f>[1]Part!T21</f>
        <v>55.225847999999999</v>
      </c>
      <c r="J22" s="4">
        <f>[1]Part!U21</f>
        <v>55.975971999999999</v>
      </c>
      <c r="K22" s="4">
        <f>[1]Part!V21</f>
        <v>60.403073999999997</v>
      </c>
      <c r="L22" s="4">
        <f>[1]Part!W21</f>
        <v>62.009897000000002</v>
      </c>
      <c r="M22" s="4">
        <f>[1]Part!X21</f>
        <v>68.286331000000004</v>
      </c>
      <c r="N22" s="4">
        <f>[1]Part!Y21</f>
        <v>69.483247000000006</v>
      </c>
      <c r="O22" s="4">
        <f>[1]Part!Z21</f>
        <v>71.998022000000006</v>
      </c>
      <c r="P22" s="4">
        <f>[1]Part!AA21</f>
        <v>64.605354000000005</v>
      </c>
      <c r="Q22" s="4"/>
      <c r="R22" s="4" t="e">
        <v>#N/A</v>
      </c>
      <c r="S22" s="4" t="e">
        <v>#N/A</v>
      </c>
      <c r="T22" s="4" t="e">
        <v>#N/A</v>
      </c>
      <c r="U22" s="4" t="e">
        <v>#N/A</v>
      </c>
      <c r="V22" s="4" t="e">
        <v>#N/A</v>
      </c>
      <c r="W22" s="4" t="e">
        <v>#N/A</v>
      </c>
      <c r="X22" s="4" t="e">
        <v>#N/A</v>
      </c>
      <c r="Y22" s="4" t="e">
        <v>#N/A</v>
      </c>
      <c r="Z22" s="4" t="e">
        <v>#N/A</v>
      </c>
      <c r="AA22" s="4" t="e">
        <v>#N/A</v>
      </c>
      <c r="AB22" s="4" t="e">
        <v>#N/A</v>
      </c>
      <c r="AC22" s="4" t="e">
        <v>#N/A</v>
      </c>
      <c r="AD22" s="4" t="e">
        <v>#N/A</v>
      </c>
      <c r="AE22" s="4">
        <f>[1]Part!AQ21</f>
        <v>67.565195000000003</v>
      </c>
    </row>
    <row r="23" spans="1:31">
      <c r="A23">
        <v>1985</v>
      </c>
      <c r="B23" s="4">
        <f>[1]Part!M22</f>
        <v>54.499808999999999</v>
      </c>
      <c r="C23" s="4">
        <f>[1]Part!N22</f>
        <v>62.081659000000002</v>
      </c>
      <c r="D23" s="4">
        <f>[1]Part!O22</f>
        <v>72.033783</v>
      </c>
      <c r="E23" s="4">
        <f>[1]Part!P22</f>
        <v>57.398072999999997</v>
      </c>
      <c r="F23" s="4">
        <f>[1]Part!Q22</f>
        <v>51.931497999999998</v>
      </c>
      <c r="G23" s="4">
        <f>[1]Part!R22</f>
        <v>60.034407999999999</v>
      </c>
      <c r="H23" s="4">
        <f>[1]Part!S22</f>
        <v>58.483263999999998</v>
      </c>
      <c r="I23" s="4">
        <f>[1]Part!T22</f>
        <v>55.653672999999998</v>
      </c>
      <c r="J23" s="4">
        <f>[1]Part!U22</f>
        <v>55.688735999999999</v>
      </c>
      <c r="K23" s="4">
        <f>[1]Part!V22</f>
        <v>60.256458000000002</v>
      </c>
      <c r="L23" s="4">
        <f>[1]Part!W22</f>
        <v>62.160741999999999</v>
      </c>
      <c r="M23" s="4">
        <f>[1]Part!X22</f>
        <v>67.951477999999994</v>
      </c>
      <c r="N23" s="4">
        <f>[1]Part!Y22</f>
        <v>69.188021000000006</v>
      </c>
      <c r="O23" s="4">
        <f>[1]Part!Z22</f>
        <v>72.425984</v>
      </c>
      <c r="P23" s="4">
        <f>[1]Part!AA22</f>
        <v>65.259733999999995</v>
      </c>
      <c r="Q23" s="4"/>
      <c r="R23" s="4" t="e">
        <v>#N/A</v>
      </c>
      <c r="S23" s="4" t="e">
        <v>#N/A</v>
      </c>
      <c r="T23" s="4" t="e">
        <v>#N/A</v>
      </c>
      <c r="U23" s="4" t="e">
        <v>#N/A</v>
      </c>
      <c r="V23" s="4" t="e">
        <v>#N/A</v>
      </c>
      <c r="W23" s="4" t="e">
        <v>#N/A</v>
      </c>
      <c r="X23" s="4" t="e">
        <v>#N/A</v>
      </c>
      <c r="Y23" s="4" t="e">
        <v>#N/A</v>
      </c>
      <c r="Z23" s="4" t="e">
        <v>#N/A</v>
      </c>
      <c r="AA23" s="4" t="e">
        <v>#N/A</v>
      </c>
      <c r="AB23" s="4" t="e">
        <v>#N/A</v>
      </c>
      <c r="AC23" s="4" t="e">
        <v>#N/A</v>
      </c>
      <c r="AD23" s="4" t="e">
        <v>#N/A</v>
      </c>
      <c r="AE23" s="4">
        <f>[1]Part!AQ22</f>
        <v>68.027602999999999</v>
      </c>
    </row>
    <row r="24" spans="1:31">
      <c r="A24">
        <v>1986</v>
      </c>
      <c r="B24" s="4">
        <f>[1]Part!M23</f>
        <v>54.639166000000003</v>
      </c>
      <c r="C24" s="4">
        <f>[1]Part!N23</f>
        <v>62.811059999999998</v>
      </c>
      <c r="D24" s="4">
        <f>[1]Part!O23</f>
        <v>72.169112999999996</v>
      </c>
      <c r="E24" s="4">
        <f>[1]Part!P23</f>
        <v>57.193691999999999</v>
      </c>
      <c r="F24" s="4">
        <f>[1]Part!Q23</f>
        <v>52.383181999999998</v>
      </c>
      <c r="G24" s="4">
        <f>[1]Part!R23</f>
        <v>60.021079</v>
      </c>
      <c r="H24" s="4">
        <f>[1]Part!S23</f>
        <v>58.647295</v>
      </c>
      <c r="I24" s="4">
        <f>[1]Part!T23</f>
        <v>56.194642999999999</v>
      </c>
      <c r="J24" s="4">
        <f>[1]Part!U23</f>
        <v>55.795582000000003</v>
      </c>
      <c r="K24" s="4">
        <f>[1]Part!V23</f>
        <v>60.496647000000003</v>
      </c>
      <c r="L24" s="4">
        <f>[1]Part!W23</f>
        <v>62.283123000000003</v>
      </c>
      <c r="M24" s="4">
        <f>[1]Part!X23</f>
        <v>65.495778999999999</v>
      </c>
      <c r="N24" s="4">
        <f>[1]Part!Y23</f>
        <v>69.053989999999999</v>
      </c>
      <c r="O24" s="4">
        <f>[1]Part!Z23</f>
        <v>72.571326999999997</v>
      </c>
      <c r="P24" s="4">
        <f>[1]Part!AA23</f>
        <v>65.110173000000003</v>
      </c>
      <c r="Q24" s="4"/>
      <c r="R24" s="4" t="e">
        <v>#N/A</v>
      </c>
      <c r="S24" s="4" t="e">
        <v>#N/A</v>
      </c>
      <c r="T24" s="4" t="e">
        <v>#N/A</v>
      </c>
      <c r="U24" s="4" t="e">
        <v>#N/A</v>
      </c>
      <c r="V24" s="4" t="e">
        <v>#N/A</v>
      </c>
      <c r="W24" s="4" t="e">
        <v>#N/A</v>
      </c>
      <c r="X24" s="4" t="e">
        <v>#N/A</v>
      </c>
      <c r="Y24" s="4" t="e">
        <v>#N/A</v>
      </c>
      <c r="Z24" s="4" t="e">
        <v>#N/A</v>
      </c>
      <c r="AA24" s="4" t="e">
        <v>#N/A</v>
      </c>
      <c r="AB24" s="4" t="e">
        <v>#N/A</v>
      </c>
      <c r="AC24" s="4" t="e">
        <v>#N/A</v>
      </c>
      <c r="AD24" s="4" t="e">
        <v>#N/A</v>
      </c>
      <c r="AE24" s="4">
        <f>[1]Part!AQ23</f>
        <v>68.667805999999999</v>
      </c>
    </row>
    <row r="25" spans="1:31">
      <c r="A25">
        <v>1987</v>
      </c>
      <c r="B25" s="4">
        <f>[1]Part!M24</f>
        <v>54.788238999999997</v>
      </c>
      <c r="C25" s="4">
        <f>[1]Part!N24</f>
        <v>63.515104000000001</v>
      </c>
      <c r="D25" s="4">
        <f>[1]Part!O24</f>
        <v>72.410045999999994</v>
      </c>
      <c r="E25" s="4">
        <f>[1]Part!P24</f>
        <v>56.760798999999999</v>
      </c>
      <c r="F25" s="4">
        <f>[1]Part!Q24</f>
        <v>55.929116</v>
      </c>
      <c r="G25" s="4">
        <f>[1]Part!R24</f>
        <v>60.093654000000001</v>
      </c>
      <c r="H25" s="4">
        <f>[1]Part!S24</f>
        <v>58.970905000000002</v>
      </c>
      <c r="I25" s="4">
        <f>[1]Part!T24</f>
        <v>56.481574000000002</v>
      </c>
      <c r="J25" s="4">
        <f>[1]Part!U24</f>
        <v>56.103306000000003</v>
      </c>
      <c r="K25" s="4">
        <f>[1]Part!V24</f>
        <v>61.109468999999997</v>
      </c>
      <c r="L25" s="4">
        <f>[1]Part!W24</f>
        <v>62.055459999999997</v>
      </c>
      <c r="M25" s="4">
        <f>[1]Part!X24</f>
        <v>65.538587000000007</v>
      </c>
      <c r="N25" s="4">
        <f>[1]Part!Y24</f>
        <v>69.072980999999999</v>
      </c>
      <c r="O25" s="4">
        <f>[1]Part!Z24</f>
        <v>72.564240999999996</v>
      </c>
      <c r="P25" s="4">
        <f>[1]Part!AA24</f>
        <v>65.999221000000006</v>
      </c>
      <c r="Q25" s="4"/>
      <c r="R25" s="4" t="e">
        <v>#N/A</v>
      </c>
      <c r="S25" s="4" t="e">
        <v>#N/A</v>
      </c>
      <c r="T25" s="4" t="e">
        <v>#N/A</v>
      </c>
      <c r="U25" s="4" t="e">
        <v>#N/A</v>
      </c>
      <c r="V25" s="4" t="e">
        <v>#N/A</v>
      </c>
      <c r="W25" s="4" t="e">
        <v>#N/A</v>
      </c>
      <c r="X25" s="4" t="e">
        <v>#N/A</v>
      </c>
      <c r="Y25" s="4" t="e">
        <v>#N/A</v>
      </c>
      <c r="Z25" s="4" t="e">
        <v>#N/A</v>
      </c>
      <c r="AA25" s="4" t="e">
        <v>#N/A</v>
      </c>
      <c r="AB25" s="4" t="e">
        <v>#N/A</v>
      </c>
      <c r="AC25" s="4" t="e">
        <v>#N/A</v>
      </c>
      <c r="AD25" s="4" t="e">
        <v>#N/A</v>
      </c>
      <c r="AE25" s="4">
        <f>[1]Part!AQ24</f>
        <v>69.232624000000001</v>
      </c>
    </row>
    <row r="26" spans="1:31">
      <c r="A26">
        <v>1988</v>
      </c>
      <c r="B26" s="4">
        <f>[1]Part!M25</f>
        <v>55.031728000000001</v>
      </c>
      <c r="C26" s="4">
        <f>[1]Part!N25</f>
        <v>64.305704000000006</v>
      </c>
      <c r="D26" s="4">
        <f>[1]Part!O25</f>
        <v>72.408603999999997</v>
      </c>
      <c r="E26" s="4">
        <f>[1]Part!P25</f>
        <v>57.282555000000002</v>
      </c>
      <c r="F26" s="4">
        <f>[1]Part!Q25</f>
        <v>56.641447999999997</v>
      </c>
      <c r="G26" s="4">
        <f>[1]Part!R25</f>
        <v>59.979685000000003</v>
      </c>
      <c r="H26" s="4">
        <f>[1]Part!S25</f>
        <v>58.684233999999996</v>
      </c>
      <c r="I26" s="4">
        <f>[1]Part!T25</f>
        <v>56.887559000000003</v>
      </c>
      <c r="J26" s="4">
        <f>[1]Part!U25</f>
        <v>56.219126000000003</v>
      </c>
      <c r="K26" s="4">
        <f>[1]Part!V25</f>
        <v>61.628722000000003</v>
      </c>
      <c r="L26" s="4">
        <f>[1]Part!W25</f>
        <v>62.298774000000002</v>
      </c>
      <c r="M26" s="4">
        <f>[1]Part!X25</f>
        <v>65.691790999999995</v>
      </c>
      <c r="N26" s="4">
        <f>[1]Part!Y25</f>
        <v>69.283730000000006</v>
      </c>
      <c r="O26" s="4">
        <f>[1]Part!Z25</f>
        <v>72.998174000000006</v>
      </c>
      <c r="P26" s="4">
        <f>[1]Part!AA25</f>
        <v>67.381963999999996</v>
      </c>
      <c r="Q26" s="4"/>
      <c r="R26" s="4" t="e">
        <v>#N/A</v>
      </c>
      <c r="S26" s="4" t="e">
        <v>#N/A</v>
      </c>
      <c r="T26" s="4" t="e">
        <v>#N/A</v>
      </c>
      <c r="U26" s="4" t="e">
        <v>#N/A</v>
      </c>
      <c r="V26" s="4" t="e">
        <v>#N/A</v>
      </c>
      <c r="W26" s="4" t="e">
        <v>#N/A</v>
      </c>
      <c r="X26" s="4" t="e">
        <v>#N/A</v>
      </c>
      <c r="Y26" s="4" t="e">
        <v>#N/A</v>
      </c>
      <c r="Z26" s="4" t="e">
        <v>#N/A</v>
      </c>
      <c r="AA26" s="4" t="e">
        <v>#N/A</v>
      </c>
      <c r="AB26" s="4" t="e">
        <v>#N/A</v>
      </c>
      <c r="AC26" s="4" t="e">
        <v>#N/A</v>
      </c>
      <c r="AD26" s="4" t="e">
        <v>#N/A</v>
      </c>
      <c r="AE26" s="4">
        <f>[1]Part!AQ25</f>
        <v>69.686577</v>
      </c>
    </row>
    <row r="27" spans="1:31">
      <c r="A27">
        <v>1989</v>
      </c>
      <c r="B27" s="4">
        <f>[1]Part!M26</f>
        <v>54.853684000000001</v>
      </c>
      <c r="C27" s="4">
        <f>[1]Part!N26</f>
        <v>64.803110000000004</v>
      </c>
      <c r="D27" s="4">
        <f>[1]Part!O26</f>
        <v>72.883542000000006</v>
      </c>
      <c r="E27" s="4">
        <f>[1]Part!P26</f>
        <v>56.812168999999997</v>
      </c>
      <c r="F27" s="4">
        <f>[1]Part!Q26</f>
        <v>56.616692</v>
      </c>
      <c r="G27" s="4">
        <f>[1]Part!R26</f>
        <v>60.350976000000003</v>
      </c>
      <c r="H27" s="4">
        <f>[1]Part!S26</f>
        <v>57.462260000000001</v>
      </c>
      <c r="I27" s="4">
        <f>[1]Part!T26</f>
        <v>56.996538999999999</v>
      </c>
      <c r="J27" s="4">
        <f>[1]Part!U26</f>
        <v>56.521493999999997</v>
      </c>
      <c r="K27" s="4">
        <f>[1]Part!V26</f>
        <v>62.401420999999999</v>
      </c>
      <c r="L27" s="4">
        <f>[1]Part!W26</f>
        <v>62.681641999999997</v>
      </c>
      <c r="M27" s="4">
        <f>[1]Part!X26</f>
        <v>66.066132999999994</v>
      </c>
      <c r="N27" s="4">
        <f>[1]Part!Y26</f>
        <v>69.017000999999993</v>
      </c>
      <c r="O27" s="4">
        <f>[1]Part!Z26</f>
        <v>73.454785000000001</v>
      </c>
      <c r="P27" s="4">
        <f>[1]Part!AA26</f>
        <v>67.915853999999996</v>
      </c>
      <c r="Q27" s="4"/>
      <c r="R27" s="4" t="e">
        <v>#N/A</v>
      </c>
      <c r="S27" s="4" t="e">
        <v>#N/A</v>
      </c>
      <c r="T27" s="4" t="e">
        <v>#N/A</v>
      </c>
      <c r="U27" s="4" t="e">
        <v>#N/A</v>
      </c>
      <c r="V27" s="4" t="e">
        <v>#N/A</v>
      </c>
      <c r="W27" s="4" t="e">
        <v>#N/A</v>
      </c>
      <c r="X27" s="4" t="e">
        <v>#N/A</v>
      </c>
      <c r="Y27" s="4" t="e">
        <v>#N/A</v>
      </c>
      <c r="Z27" s="4" t="e">
        <v>#N/A</v>
      </c>
      <c r="AA27" s="4" t="e">
        <v>#N/A</v>
      </c>
      <c r="AB27" s="4" t="e">
        <v>#N/A</v>
      </c>
      <c r="AC27" s="4" t="e">
        <v>#N/A</v>
      </c>
      <c r="AD27" s="4" t="e">
        <v>#N/A</v>
      </c>
      <c r="AE27" s="4">
        <f>[1]Part!AQ26</f>
        <v>70.448025000000001</v>
      </c>
    </row>
    <row r="28" spans="1:31">
      <c r="A28">
        <v>1990</v>
      </c>
      <c r="B28" s="4">
        <f>[1]Part!M27</f>
        <v>54.818873000000004</v>
      </c>
      <c r="C28" s="4">
        <f>[1]Part!N27</f>
        <v>65.924175000000005</v>
      </c>
      <c r="D28" s="4">
        <f>[1]Part!O27</f>
        <v>72.655362999999994</v>
      </c>
      <c r="E28" s="4">
        <f>[1]Part!P27</f>
        <v>56.475557000000002</v>
      </c>
      <c r="F28" s="4">
        <f>[1]Part!Q27</f>
        <v>57.527749999999997</v>
      </c>
      <c r="G28" s="4">
        <f>[1]Part!R27</f>
        <v>60.351647999999997</v>
      </c>
      <c r="H28" s="4">
        <f>[1]Part!S27</f>
        <v>58.596699999999998</v>
      </c>
      <c r="I28" s="4">
        <f>[1]Part!T27</f>
        <v>57.112839999999998</v>
      </c>
      <c r="J28" s="4">
        <f>[1]Part!U27</f>
        <v>56.743178</v>
      </c>
      <c r="K28" s="4">
        <f>[1]Part!V27</f>
        <v>63.474153000000001</v>
      </c>
      <c r="L28" s="4">
        <f>[1]Part!W27</f>
        <v>63.516525999999999</v>
      </c>
      <c r="M28" s="4">
        <f>[1]Part!X27</f>
        <v>66.484432999999996</v>
      </c>
      <c r="N28" s="4">
        <f>[1]Part!Y27</f>
        <v>68.477867000000003</v>
      </c>
      <c r="O28" s="4">
        <f>[1]Part!Z27</f>
        <v>73.886112999999995</v>
      </c>
      <c r="P28" s="4">
        <f>[1]Part!AA27</f>
        <v>67.939864999999998</v>
      </c>
      <c r="Q28" s="4"/>
      <c r="R28" s="4" t="e">
        <v>#N/A</v>
      </c>
      <c r="S28" s="4" t="e">
        <v>#N/A</v>
      </c>
      <c r="T28" s="4" t="e">
        <v>#N/A</v>
      </c>
      <c r="U28" s="4" t="e">
        <v>#N/A</v>
      </c>
      <c r="V28" s="4" t="e">
        <v>#N/A</v>
      </c>
      <c r="W28" s="4" t="e">
        <v>#N/A</v>
      </c>
      <c r="X28" s="4" t="e">
        <v>#N/A</v>
      </c>
      <c r="Y28" s="4" t="e">
        <v>#N/A</v>
      </c>
      <c r="Z28" s="4" t="e">
        <v>#N/A</v>
      </c>
      <c r="AA28" s="4" t="e">
        <v>#N/A</v>
      </c>
      <c r="AB28" s="4" t="e">
        <v>#N/A</v>
      </c>
      <c r="AC28" s="4" t="e">
        <v>#N/A</v>
      </c>
      <c r="AD28" s="4" t="e">
        <v>#N/A</v>
      </c>
      <c r="AE28" s="4">
        <f>[1]Part!AQ27</f>
        <v>70.878478999999999</v>
      </c>
    </row>
    <row r="29" spans="1:31">
      <c r="A29">
        <v>1991</v>
      </c>
      <c r="B29" s="4">
        <f>[1]Part!M28</f>
        <v>54.646880000000003</v>
      </c>
      <c r="C29" s="4">
        <f>[1]Part!N28</f>
        <v>66.894249000000002</v>
      </c>
      <c r="D29" s="4">
        <f>[1]Part!O28</f>
        <v>72.241641999999999</v>
      </c>
      <c r="E29" s="4">
        <f>[1]Part!P28</f>
        <v>54.878509999999999</v>
      </c>
      <c r="F29" s="4">
        <f>[1]Part!Q28</f>
        <v>57.56906</v>
      </c>
      <c r="G29" s="4">
        <f>[1]Part!R28</f>
        <v>60.153863000000001</v>
      </c>
      <c r="H29" s="4">
        <f>[1]Part!S28</f>
        <v>58.551299999999998</v>
      </c>
      <c r="I29" s="4">
        <f>[1]Part!T28</f>
        <v>57.446707000000004</v>
      </c>
      <c r="J29" s="4">
        <f>[1]Part!U28</f>
        <v>56.813456000000002</v>
      </c>
      <c r="K29" s="4">
        <f>[1]Part!V28</f>
        <v>63.965488000000001</v>
      </c>
      <c r="L29" s="4">
        <f>[1]Part!W28</f>
        <v>63.651108999999998</v>
      </c>
      <c r="M29" s="4">
        <f>[1]Part!X28</f>
        <v>67.505433999999994</v>
      </c>
      <c r="N29" s="4">
        <f>[1]Part!Y28</f>
        <v>66.580190000000002</v>
      </c>
      <c r="O29" s="4">
        <f>[1]Part!Z28</f>
        <v>73.663421</v>
      </c>
      <c r="P29" s="4">
        <f>[1]Part!AA28</f>
        <v>67.081766000000002</v>
      </c>
      <c r="Q29" s="4"/>
      <c r="R29" s="4" t="e">
        <v>#N/A</v>
      </c>
      <c r="S29" s="4" t="e">
        <v>#N/A</v>
      </c>
      <c r="T29" s="4" t="e">
        <v>#N/A</v>
      </c>
      <c r="U29" s="4" t="e">
        <v>#N/A</v>
      </c>
      <c r="V29" s="4" t="e">
        <v>#N/A</v>
      </c>
      <c r="W29" s="4" t="e">
        <v>#N/A</v>
      </c>
      <c r="X29" s="4" t="e">
        <v>#N/A</v>
      </c>
      <c r="Y29" s="4" t="e">
        <v>#N/A</v>
      </c>
      <c r="Z29" s="4" t="e">
        <v>#N/A</v>
      </c>
      <c r="AA29" s="4" t="e">
        <v>#N/A</v>
      </c>
      <c r="AB29" s="4" t="e">
        <v>#N/A</v>
      </c>
      <c r="AC29" s="4" t="e">
        <v>#N/A</v>
      </c>
      <c r="AD29" s="4" t="e">
        <v>#N/A</v>
      </c>
      <c r="AE29" s="4">
        <f>[1]Part!AQ28</f>
        <v>70.395545999999996</v>
      </c>
    </row>
    <row r="30" spans="1:31">
      <c r="A30">
        <v>1992</v>
      </c>
      <c r="B30" s="4">
        <f>[1]Part!M29</f>
        <v>54.662883999999998</v>
      </c>
      <c r="C30" s="4">
        <f>[1]Part!N29</f>
        <v>66.037914000000001</v>
      </c>
      <c r="D30" s="4">
        <f>[1]Part!O29</f>
        <v>72.013264000000007</v>
      </c>
      <c r="E30" s="4">
        <f>[1]Part!P29</f>
        <v>55.289524</v>
      </c>
      <c r="F30" s="4">
        <f>[1]Part!Q29</f>
        <v>57.054001999999997</v>
      </c>
      <c r="G30" s="4">
        <f>[1]Part!R29</f>
        <v>59.864823000000001</v>
      </c>
      <c r="H30" s="4">
        <f>[1]Part!S29</f>
        <v>58.425097000000001</v>
      </c>
      <c r="I30" s="4">
        <f>[1]Part!T29</f>
        <v>56.734845999999997</v>
      </c>
      <c r="J30" s="4">
        <f>[1]Part!U29</f>
        <v>56.658949</v>
      </c>
      <c r="K30" s="4">
        <f>[1]Part!V29</f>
        <v>64.437237999999994</v>
      </c>
      <c r="L30" s="4">
        <f>[1]Part!W29</f>
        <v>63.104027000000002</v>
      </c>
      <c r="M30" s="4">
        <f>[1]Part!X29</f>
        <v>66.032754999999995</v>
      </c>
      <c r="N30" s="4">
        <f>[1]Part!Y29</f>
        <v>65.072147999999999</v>
      </c>
      <c r="O30" s="4">
        <f>[1]Part!Z29</f>
        <v>72.202117000000001</v>
      </c>
      <c r="P30" s="4">
        <f>[1]Part!AA29</f>
        <v>66.623501000000005</v>
      </c>
      <c r="Q30" s="4"/>
      <c r="R30" s="4" t="e">
        <v>#N/A</v>
      </c>
      <c r="S30" s="4" t="e">
        <v>#N/A</v>
      </c>
      <c r="T30" s="4" t="e">
        <v>#N/A</v>
      </c>
      <c r="U30" s="4" t="e">
        <v>#N/A</v>
      </c>
      <c r="V30" s="4" t="e">
        <v>#N/A</v>
      </c>
      <c r="W30" s="4" t="e">
        <v>#N/A</v>
      </c>
      <c r="X30" s="4" t="e">
        <v>#N/A</v>
      </c>
      <c r="Y30" s="4" t="e">
        <v>#N/A</v>
      </c>
      <c r="Z30" s="4" t="e">
        <v>#N/A</v>
      </c>
      <c r="AA30" s="4" t="e">
        <v>#N/A</v>
      </c>
      <c r="AB30" s="4" t="e">
        <v>#N/A</v>
      </c>
      <c r="AC30" s="4" t="e">
        <v>#N/A</v>
      </c>
      <c r="AD30" s="4" t="e">
        <v>#N/A</v>
      </c>
      <c r="AE30" s="4">
        <f>[1]Part!AQ29</f>
        <v>70.436357999999998</v>
      </c>
    </row>
    <row r="31" spans="1:31">
      <c r="A31">
        <v>1993</v>
      </c>
      <c r="B31" s="4">
        <f>[1]Part!M30</f>
        <v>54.831243999999998</v>
      </c>
      <c r="C31" s="4">
        <f>[1]Part!N30</f>
        <v>65.384525999999994</v>
      </c>
      <c r="D31" s="4">
        <f>[1]Part!O30</f>
        <v>71.456457999999998</v>
      </c>
      <c r="E31" s="4">
        <f>[1]Part!P30</f>
        <v>55.453229999999998</v>
      </c>
      <c r="F31" s="4">
        <f>[1]Part!Q30</f>
        <v>57.375610000000002</v>
      </c>
      <c r="G31" s="4">
        <f>[1]Part!R30</f>
        <v>59.508533</v>
      </c>
      <c r="H31" s="4">
        <f>[1]Part!S30</f>
        <v>58.697057999999998</v>
      </c>
      <c r="I31" s="4">
        <f>[1]Part!T30</f>
        <v>55.478997</v>
      </c>
      <c r="J31" s="4">
        <f>[1]Part!U30</f>
        <v>56.147438999999999</v>
      </c>
      <c r="K31" s="4">
        <f>[1]Part!V30</f>
        <v>64.842450999999997</v>
      </c>
      <c r="L31" s="4">
        <f>[1]Part!W30</f>
        <v>62.379896000000002</v>
      </c>
      <c r="M31" s="4">
        <f>[1]Part!X30</f>
        <v>65.146019999999993</v>
      </c>
      <c r="N31" s="4">
        <f>[1]Part!Y30</f>
        <v>64.229595000000003</v>
      </c>
      <c r="O31" s="4">
        <f>[1]Part!Z30</f>
        <v>71.516983999999994</v>
      </c>
      <c r="P31" s="4">
        <f>[1]Part!AA30</f>
        <v>66.247420000000005</v>
      </c>
      <c r="Q31" s="4"/>
      <c r="R31" s="4" t="e">
        <v>#N/A</v>
      </c>
      <c r="S31" s="4" t="e">
        <v>#N/A</v>
      </c>
      <c r="T31" s="4" t="e">
        <v>#N/A</v>
      </c>
      <c r="U31" s="4" t="e">
        <v>#N/A</v>
      </c>
      <c r="V31" s="4" t="e">
        <v>#N/A</v>
      </c>
      <c r="W31" s="4" t="e">
        <v>#N/A</v>
      </c>
      <c r="X31" s="4" t="e">
        <v>#N/A</v>
      </c>
      <c r="Y31" s="4" t="e">
        <v>#N/A</v>
      </c>
      <c r="Z31" s="4" t="e">
        <v>#N/A</v>
      </c>
      <c r="AA31" s="4" t="e">
        <v>#N/A</v>
      </c>
      <c r="AB31" s="4" t="e">
        <v>#N/A</v>
      </c>
      <c r="AC31" s="4" t="e">
        <v>#N/A</v>
      </c>
      <c r="AD31" s="4" t="e">
        <v>#N/A</v>
      </c>
      <c r="AE31" s="4">
        <f>[1]Part!AQ30</f>
        <v>70.079763</v>
      </c>
    </row>
    <row r="32" spans="1:31">
      <c r="A32">
        <v>1994</v>
      </c>
      <c r="B32" s="4">
        <f>[1]Part!M31</f>
        <v>55.048966</v>
      </c>
      <c r="C32" s="4">
        <f>[1]Part!N31</f>
        <v>65.476049000000003</v>
      </c>
      <c r="D32" s="4">
        <f>[1]Part!O31</f>
        <v>71.231236999999993</v>
      </c>
      <c r="E32" s="4">
        <f>[1]Part!P31</f>
        <v>56.009818000000003</v>
      </c>
      <c r="F32" s="4">
        <f>[1]Part!Q31</f>
        <v>57.312676000000003</v>
      </c>
      <c r="G32" s="4">
        <f>[1]Part!R31</f>
        <v>59.611704000000003</v>
      </c>
      <c r="H32" s="4">
        <f>[1]Part!S31</f>
        <v>58.876983000000003</v>
      </c>
      <c r="I32" s="4">
        <f>[1]Part!T31</f>
        <v>54.914101000000002</v>
      </c>
      <c r="J32" s="4">
        <f>[1]Part!U31</f>
        <v>56.353487000000001</v>
      </c>
      <c r="K32" s="4">
        <f>[1]Part!V31</f>
        <v>65.442646999999994</v>
      </c>
      <c r="L32" s="4">
        <f>[1]Part!W31</f>
        <v>62.273100999999997</v>
      </c>
      <c r="M32" s="4">
        <f>[1]Part!X31</f>
        <v>64.900625000000005</v>
      </c>
      <c r="N32" s="4">
        <f>[1]Part!Y31</f>
        <v>63.253959999999999</v>
      </c>
      <c r="O32" s="4">
        <f>[1]Part!Z31</f>
        <v>70.862139999999997</v>
      </c>
      <c r="P32" s="4">
        <f>[1]Part!AA31</f>
        <v>65.971278999999996</v>
      </c>
      <c r="Q32" s="4"/>
      <c r="R32" s="4" t="e">
        <v>#N/A</v>
      </c>
      <c r="S32" s="4" t="e">
        <v>#N/A</v>
      </c>
      <c r="T32" s="4" t="e">
        <v>#N/A</v>
      </c>
      <c r="U32" s="4" t="e">
        <v>#N/A</v>
      </c>
      <c r="V32" s="4" t="e">
        <v>#N/A</v>
      </c>
      <c r="W32" s="4" t="e">
        <v>#N/A</v>
      </c>
      <c r="X32" s="4" t="e">
        <v>#N/A</v>
      </c>
      <c r="Y32" s="4" t="e">
        <v>#N/A</v>
      </c>
      <c r="Z32" s="4" t="e">
        <v>#N/A</v>
      </c>
      <c r="AA32" s="4" t="e">
        <v>#N/A</v>
      </c>
      <c r="AB32" s="4" t="e">
        <v>#N/A</v>
      </c>
      <c r="AC32" s="4" t="e">
        <v>#N/A</v>
      </c>
      <c r="AD32" s="4" t="e">
        <v>#N/A</v>
      </c>
      <c r="AE32" s="4">
        <f>[1]Part!AQ31</f>
        <v>70.171372000000005</v>
      </c>
    </row>
    <row r="33" spans="1:31">
      <c r="A33">
        <v>1995</v>
      </c>
      <c r="B33" s="4">
        <f>[1]Part!M32</f>
        <v>55.768770000000004</v>
      </c>
      <c r="C33" s="4">
        <f>[1]Part!N32</f>
        <v>65.413207</v>
      </c>
      <c r="D33" s="4">
        <f>[1]Part!O32</f>
        <v>70.731964000000005</v>
      </c>
      <c r="E33" s="4">
        <f>[1]Part!P32</f>
        <v>56.065837000000002</v>
      </c>
      <c r="F33" s="4">
        <f>[1]Part!Q32</f>
        <v>56.855339000000001</v>
      </c>
      <c r="G33" s="4">
        <f>[1]Part!R32</f>
        <v>59.808532</v>
      </c>
      <c r="H33" s="4">
        <f>[1]Part!S32</f>
        <v>59.055222999999998</v>
      </c>
      <c r="I33" s="4">
        <f>[1]Part!T32</f>
        <v>55.164079000000001</v>
      </c>
      <c r="J33" s="4">
        <f>[1]Part!U32</f>
        <v>55.996271999999998</v>
      </c>
      <c r="K33" s="4">
        <f>[1]Part!V32</f>
        <v>67.470788999999996</v>
      </c>
      <c r="L33" s="4">
        <f>[1]Part!W32</f>
        <v>61.951424000000003</v>
      </c>
      <c r="M33" s="4">
        <f>[1]Part!X32</f>
        <v>64.181991999999994</v>
      </c>
      <c r="N33" s="4">
        <f>[1]Part!Y32</f>
        <v>63.219051</v>
      </c>
      <c r="O33" s="4">
        <f>[1]Part!Z32</f>
        <v>71.357359000000002</v>
      </c>
      <c r="P33" s="4">
        <f>[1]Part!AA32</f>
        <v>66.103812000000005</v>
      </c>
      <c r="Q33" s="4"/>
      <c r="R33" s="4">
        <f>[1]Part!AC32</f>
        <v>66.914730000000006</v>
      </c>
      <c r="S33" s="4">
        <f>[1]Part!AD32</f>
        <v>65.596918000000002</v>
      </c>
      <c r="T33" s="4">
        <f>[1]Part!AE32</f>
        <v>55.913666999999997</v>
      </c>
      <c r="U33" s="4">
        <f>[1]Part!AF32</f>
        <v>58.997928999999999</v>
      </c>
      <c r="V33" s="4">
        <f>[1]Part!AG32</f>
        <v>59.334034000000003</v>
      </c>
      <c r="W33" s="4">
        <f>[1]Part!AH32</f>
        <v>60.071997000000003</v>
      </c>
      <c r="X33" s="4">
        <f>[1]Part!AI32</f>
        <v>60.568057000000003</v>
      </c>
      <c r="Y33" s="4">
        <f>[1]Part!AJ32</f>
        <v>64.194115999999994</v>
      </c>
      <c r="Z33" s="4" t="e">
        <f>[1]Part!AK32</f>
        <v>#N/A</v>
      </c>
      <c r="AA33" s="4">
        <f>[1]Part!AL32</f>
        <v>55.164158999999998</v>
      </c>
      <c r="AB33" s="4">
        <f>[1]Part!AM32</f>
        <v>60.084299000000001</v>
      </c>
      <c r="AC33" s="4">
        <f>[1]Part!AN32</f>
        <v>74.806269</v>
      </c>
      <c r="AD33" s="4" t="e">
        <f>[1]Part!AO32</f>
        <v>#N/A</v>
      </c>
      <c r="AE33" s="4">
        <f>[1]Part!AQ32</f>
        <v>69.912907000000004</v>
      </c>
    </row>
    <row r="34" spans="1:31">
      <c r="A34">
        <v>1996</v>
      </c>
      <c r="B34" s="4">
        <f>[1]Part!M33</f>
        <v>55.765670999999998</v>
      </c>
      <c r="C34" s="4">
        <f>[1]Part!N33</f>
        <v>65.800839999999994</v>
      </c>
      <c r="D34" s="4">
        <f>[1]Part!O33</f>
        <v>70.989217999999994</v>
      </c>
      <c r="E34" s="4">
        <f>[1]Part!P33</f>
        <v>55.404018000000001</v>
      </c>
      <c r="F34" s="4">
        <f>[1]Part!Q33</f>
        <v>56.614431000000003</v>
      </c>
      <c r="G34" s="4">
        <f>[1]Part!R33</f>
        <v>60.184972000000002</v>
      </c>
      <c r="H34" s="4">
        <f>[1]Part!S33</f>
        <v>59.820853999999997</v>
      </c>
      <c r="I34" s="4">
        <f>[1]Part!T33</f>
        <v>55.604683999999999</v>
      </c>
      <c r="J34" s="4">
        <f>[1]Part!U33</f>
        <v>55.876156999999999</v>
      </c>
      <c r="K34" s="4">
        <f>[1]Part!V33</f>
        <v>68.210924000000006</v>
      </c>
      <c r="L34" s="4">
        <f>[1]Part!W33</f>
        <v>62.509070000000001</v>
      </c>
      <c r="M34" s="4">
        <f>[1]Part!X33</f>
        <v>64.919659999999993</v>
      </c>
      <c r="N34" s="4">
        <f>[1]Part!Y33</f>
        <v>63.344237</v>
      </c>
      <c r="O34" s="4">
        <f>[1]Part!Z33</f>
        <v>71.390540999999999</v>
      </c>
      <c r="P34" s="4">
        <f>[1]Part!AA33</f>
        <v>66.211428999999995</v>
      </c>
      <c r="Q34" s="4"/>
      <c r="R34" s="4">
        <f>[1]Part!AC33</f>
        <v>66.989160999999996</v>
      </c>
      <c r="S34" s="4">
        <f>[1]Part!AD33</f>
        <v>64.966401000000005</v>
      </c>
      <c r="T34" s="4">
        <f>[1]Part!AE33</f>
        <v>56.104466000000002</v>
      </c>
      <c r="U34" s="4">
        <f>[1]Part!AF33</f>
        <v>60.383025000000004</v>
      </c>
      <c r="V34" s="4">
        <f>[1]Part!AG33</f>
        <v>60.773282000000002</v>
      </c>
      <c r="W34" s="4">
        <f>[1]Part!AH33</f>
        <v>59.529924999999999</v>
      </c>
      <c r="X34" s="4">
        <f>[1]Part!AI33</f>
        <v>60.618509000000003</v>
      </c>
      <c r="Y34" s="4">
        <f>[1]Part!AJ33</f>
        <v>62.738919000000003</v>
      </c>
      <c r="Z34" s="4" t="e">
        <f>[1]Part!AK33</f>
        <v>#N/A</v>
      </c>
      <c r="AA34" s="4">
        <f>[1]Part!AL33</f>
        <v>56.157713000000001</v>
      </c>
      <c r="AB34" s="4">
        <f>[1]Part!AM33</f>
        <v>61.503802999999998</v>
      </c>
      <c r="AC34" s="4">
        <f>[1]Part!AN33</f>
        <v>69.991872000000001</v>
      </c>
      <c r="AD34" s="4" t="e">
        <f>[1]Part!AO33</f>
        <v>#N/A</v>
      </c>
      <c r="AE34" s="4">
        <f>[1]Part!AQ33</f>
        <v>69.880309999999994</v>
      </c>
    </row>
    <row r="35" spans="1:31">
      <c r="A35">
        <v>1997</v>
      </c>
      <c r="B35" s="4">
        <f>[1]Part!M34</f>
        <v>55.909719000000003</v>
      </c>
      <c r="C35" s="4">
        <f>[1]Part!N34</f>
        <v>66.227428000000003</v>
      </c>
      <c r="D35" s="4">
        <f>[1]Part!O34</f>
        <v>71.080014000000006</v>
      </c>
      <c r="E35" s="4">
        <f>[1]Part!P34</f>
        <v>54.770589000000001</v>
      </c>
      <c r="F35" s="4">
        <f>[1]Part!Q34</f>
        <v>57.229970999999999</v>
      </c>
      <c r="G35" s="4">
        <f>[1]Part!R34</f>
        <v>60.607376000000002</v>
      </c>
      <c r="H35" s="4">
        <f>[1]Part!S34</f>
        <v>59.843988000000003</v>
      </c>
      <c r="I35" s="4">
        <f>[1]Part!T34</f>
        <v>55.884923000000001</v>
      </c>
      <c r="J35" s="4">
        <f>[1]Part!U34</f>
        <v>56.011417000000002</v>
      </c>
      <c r="K35" s="4">
        <f>[1]Part!V34</f>
        <v>69.153144999999995</v>
      </c>
      <c r="L35" s="4">
        <f>[1]Part!W34</f>
        <v>62.939177999999998</v>
      </c>
      <c r="M35" s="4">
        <f>[1]Part!X34</f>
        <v>65.830951999999996</v>
      </c>
      <c r="N35" s="4">
        <f>[1]Part!Y34</f>
        <v>63.871473999999999</v>
      </c>
      <c r="O35" s="4">
        <f>[1]Part!Z34</f>
        <v>70.739129000000005</v>
      </c>
      <c r="P35" s="4">
        <f>[1]Part!AA34</f>
        <v>66.490881999999999</v>
      </c>
      <c r="Q35" s="4"/>
      <c r="R35" s="4">
        <f>[1]Part!AC34</f>
        <v>67.008215000000007</v>
      </c>
      <c r="S35" s="4">
        <f>[1]Part!AD34</f>
        <v>64.999241999999995</v>
      </c>
      <c r="T35" s="4">
        <f>[1]Part!AE34</f>
        <v>55.7575</v>
      </c>
      <c r="U35" s="4">
        <f>[1]Part!AF34</f>
        <v>62.956302000000001</v>
      </c>
      <c r="V35" s="4">
        <f>[1]Part!AG34</f>
        <v>60.66581</v>
      </c>
      <c r="W35" s="4">
        <f>[1]Part!AH34</f>
        <v>59.074098999999997</v>
      </c>
      <c r="X35" s="4">
        <f>[1]Part!AI34</f>
        <v>59.811509000000001</v>
      </c>
      <c r="Y35" s="4">
        <f>[1]Part!AJ34</f>
        <v>61.384473999999997</v>
      </c>
      <c r="Z35" s="4">
        <f>[1]Part!AK34</f>
        <v>66.084329999999994</v>
      </c>
      <c r="AA35" s="4">
        <f>[1]Part!AL34</f>
        <v>56.719248999999998</v>
      </c>
      <c r="AB35" s="4">
        <f>[1]Part!AM34</f>
        <v>61.391019999999997</v>
      </c>
      <c r="AC35" s="4">
        <f>[1]Part!AN34</f>
        <v>69.809702999999999</v>
      </c>
      <c r="AD35" s="4" t="e">
        <f>[1]Part!AO34</f>
        <v>#N/A</v>
      </c>
      <c r="AE35" s="4">
        <f>[1]Part!AQ34</f>
        <v>70.122609999999995</v>
      </c>
    </row>
    <row r="36" spans="1:31">
      <c r="A36">
        <v>1998</v>
      </c>
      <c r="B36" s="4">
        <f>[1]Part!M35</f>
        <v>56.933965000000001</v>
      </c>
      <c r="C36" s="4">
        <f>[1]Part!N35</f>
        <v>66.883769000000001</v>
      </c>
      <c r="D36" s="4">
        <f>[1]Part!O35</f>
        <v>71.825878000000003</v>
      </c>
      <c r="E36" s="4">
        <f>[1]Part!P35</f>
        <v>57.453741000000001</v>
      </c>
      <c r="F36" s="4">
        <f>[1]Part!Q35</f>
        <v>57.943821</v>
      </c>
      <c r="G36" s="4">
        <f>[1]Part!R35</f>
        <v>61.225026</v>
      </c>
      <c r="H36" s="4">
        <f>[1]Part!S35</f>
        <v>61.103164</v>
      </c>
      <c r="I36" s="4">
        <f>[1]Part!T35</f>
        <v>56.633811000000001</v>
      </c>
      <c r="J36" s="4">
        <f>[1]Part!U35</f>
        <v>56.617252999999998</v>
      </c>
      <c r="K36" s="4">
        <f>[1]Part!V35</f>
        <v>69.465873000000002</v>
      </c>
      <c r="L36" s="4">
        <f>[1]Part!W35</f>
        <v>63.534953000000002</v>
      </c>
      <c r="M36" s="4">
        <f>[1]Part!X35</f>
        <v>66.246549999999999</v>
      </c>
      <c r="N36" s="4">
        <f>[1]Part!Y35</f>
        <v>63.867038999999998</v>
      </c>
      <c r="O36" s="4">
        <f>[1]Part!Z35</f>
        <v>70.56371</v>
      </c>
      <c r="P36" s="4">
        <f>[1]Part!AA35</f>
        <v>66.495239999999995</v>
      </c>
      <c r="Q36" s="4"/>
      <c r="R36" s="4">
        <f>[1]Part!AC35</f>
        <v>66.998121999999995</v>
      </c>
      <c r="S36" s="4">
        <f>[1]Part!AD35</f>
        <v>63.773881000000003</v>
      </c>
      <c r="T36" s="4">
        <f>[1]Part!AE35</f>
        <v>56.476892999999997</v>
      </c>
      <c r="U36" s="4">
        <f>[1]Part!AF35</f>
        <v>61.870023000000003</v>
      </c>
      <c r="V36" s="4">
        <f>[1]Part!AG35</f>
        <v>65.141712999999996</v>
      </c>
      <c r="W36" s="4">
        <f>[1]Part!AH35</f>
        <v>58.804586</v>
      </c>
      <c r="X36" s="4">
        <f>[1]Part!AI35</f>
        <v>59.921143000000001</v>
      </c>
      <c r="Y36" s="4">
        <f>[1]Part!AJ35</f>
        <v>61.580852999999998</v>
      </c>
      <c r="Z36" s="4">
        <f>[1]Part!AK35</f>
        <v>65.794955999999999</v>
      </c>
      <c r="AA36" s="4">
        <f>[1]Part!AL35</f>
        <v>56.122211999999998</v>
      </c>
      <c r="AB36" s="4">
        <f>[1]Part!AM35</f>
        <v>60.262680000000003</v>
      </c>
      <c r="AC36" s="4">
        <f>[1]Part!AN35</f>
        <v>67.831776000000005</v>
      </c>
      <c r="AD36" s="4" t="e">
        <f>[1]Part!AO35</f>
        <v>#N/A</v>
      </c>
      <c r="AE36" s="4">
        <f>[1]Part!AQ35</f>
        <v>69.930948999999998</v>
      </c>
    </row>
    <row r="37" spans="1:31">
      <c r="A37">
        <v>1999</v>
      </c>
      <c r="B37" s="4">
        <f>[1]Part!M36</f>
        <v>57.133355000000002</v>
      </c>
      <c r="C37" s="4">
        <f>[1]Part!N36</f>
        <v>67.322958</v>
      </c>
      <c r="D37" s="4">
        <f>[1]Part!O36</f>
        <v>72.642589000000001</v>
      </c>
      <c r="E37" s="4">
        <f>[1]Part!P36</f>
        <v>57.669195999999999</v>
      </c>
      <c r="F37" s="4">
        <f>[1]Part!Q36</f>
        <v>58.296928999999999</v>
      </c>
      <c r="G37" s="4">
        <f>[1]Part!R36</f>
        <v>62.258507999999999</v>
      </c>
      <c r="H37" s="4">
        <f>[1]Part!S36</f>
        <v>62.837929000000003</v>
      </c>
      <c r="I37" s="4">
        <f>[1]Part!T36</f>
        <v>57.133259000000002</v>
      </c>
      <c r="J37" s="4">
        <f>[1]Part!U36</f>
        <v>56.995787999999997</v>
      </c>
      <c r="K37" s="4">
        <f>[1]Part!V36</f>
        <v>70.466224999999994</v>
      </c>
      <c r="L37" s="4">
        <f>[1]Part!W36</f>
        <v>64.046481999999997</v>
      </c>
      <c r="M37" s="4">
        <f>[1]Part!X36</f>
        <v>66.435132999999993</v>
      </c>
      <c r="N37" s="4">
        <f>[1]Part!Y36</f>
        <v>64.373907000000003</v>
      </c>
      <c r="O37" s="4">
        <f>[1]Part!Z36</f>
        <v>70.870581999999999</v>
      </c>
      <c r="P37" s="4">
        <f>[1]Part!AA36</f>
        <v>67.005263999999997</v>
      </c>
      <c r="Q37" s="4"/>
      <c r="R37" s="4">
        <f>[1]Part!AC36</f>
        <v>67.030085</v>
      </c>
      <c r="S37" s="4">
        <f>[1]Part!AD36</f>
        <v>61.664622999999999</v>
      </c>
      <c r="T37" s="4">
        <f>[1]Part!AE36</f>
        <v>57.031545999999999</v>
      </c>
      <c r="U37" s="4">
        <f>[1]Part!AF36</f>
        <v>60.895108</v>
      </c>
      <c r="V37" s="4">
        <f>[1]Part!AG36</f>
        <v>65.011911999999995</v>
      </c>
      <c r="W37" s="4">
        <f>[1]Part!AH36</f>
        <v>58.503261999999999</v>
      </c>
      <c r="X37" s="4">
        <f>[1]Part!AI36</f>
        <v>60.630564999999997</v>
      </c>
      <c r="Y37" s="4">
        <f>[1]Part!AJ36</f>
        <v>62.287536000000003</v>
      </c>
      <c r="Z37" s="4">
        <f>[1]Part!AK36</f>
        <v>66.006500000000003</v>
      </c>
      <c r="AA37" s="4">
        <f>[1]Part!AL36</f>
        <v>56.339263000000003</v>
      </c>
      <c r="AB37" s="4">
        <f>[1]Part!AM36</f>
        <v>58.7545</v>
      </c>
      <c r="AC37" s="4">
        <f>[1]Part!AN36</f>
        <v>67.526758999999998</v>
      </c>
      <c r="AD37" s="4" t="e">
        <f>[1]Part!AO36</f>
        <v>#N/A</v>
      </c>
      <c r="AE37" s="4">
        <f>[1]Part!AQ36</f>
        <v>69.919895999999994</v>
      </c>
    </row>
    <row r="38" spans="1:31">
      <c r="A38">
        <v>2000</v>
      </c>
      <c r="B38" s="4">
        <f>[1]Part!M37</f>
        <v>57.319296000000001</v>
      </c>
      <c r="C38" s="4">
        <f>[1]Part!N37</f>
        <v>68.237553000000005</v>
      </c>
      <c r="D38" s="4">
        <f>[1]Part!O37</f>
        <v>72.447084000000004</v>
      </c>
      <c r="E38" s="4">
        <f>[1]Part!P37</f>
        <v>57.090096000000003</v>
      </c>
      <c r="F38" s="4">
        <f>[1]Part!Q37</f>
        <v>59.721840999999998</v>
      </c>
      <c r="G38" s="4">
        <f>[1]Part!R37</f>
        <v>62.536034999999998</v>
      </c>
      <c r="H38" s="4">
        <f>[1]Part!S37</f>
        <v>63.598925999999999</v>
      </c>
      <c r="I38" s="4">
        <f>[1]Part!T37</f>
        <v>57.793165999999999</v>
      </c>
      <c r="J38" s="4">
        <f>[1]Part!U37</f>
        <v>57.49091</v>
      </c>
      <c r="K38" s="4">
        <f>[1]Part!V37</f>
        <v>70.990026</v>
      </c>
      <c r="L38" s="4">
        <f>[1]Part!W37</f>
        <v>64.282681999999994</v>
      </c>
      <c r="M38" s="4">
        <f>[1]Part!X37</f>
        <v>67.121319</v>
      </c>
      <c r="N38" s="4">
        <f>[1]Part!Y37</f>
        <v>65.322652000000005</v>
      </c>
      <c r="O38" s="4">
        <f>[1]Part!Z37</f>
        <v>71.476267000000007</v>
      </c>
      <c r="P38" s="4">
        <f>[1]Part!AA37</f>
        <v>67.063631000000001</v>
      </c>
      <c r="Q38" s="4"/>
      <c r="R38" s="4">
        <f>[1]Part!AC37</f>
        <v>66.538347000000002</v>
      </c>
      <c r="S38" s="4">
        <f>[1]Part!AD37</f>
        <v>63.829808999999997</v>
      </c>
      <c r="T38" s="4">
        <f>[1]Part!AE37</f>
        <v>57.280051</v>
      </c>
      <c r="U38" s="4">
        <f>[1]Part!AF37</f>
        <v>59.196601000000001</v>
      </c>
      <c r="V38" s="4">
        <f>[1]Part!AG37</f>
        <v>63.736519999999999</v>
      </c>
      <c r="W38" s="4">
        <f>[1]Part!AH37</f>
        <v>59.410271999999999</v>
      </c>
      <c r="X38" s="4">
        <f>[1]Part!AI37</f>
        <v>60.877768000000003</v>
      </c>
      <c r="Y38" s="4">
        <f>[1]Part!AJ37</f>
        <v>62.420814</v>
      </c>
      <c r="Z38" s="4">
        <f>[1]Part!AK37</f>
        <v>65.524730000000005</v>
      </c>
      <c r="AA38" s="4">
        <f>[1]Part!AL37</f>
        <v>54.213524</v>
      </c>
      <c r="AB38" s="4">
        <f>[1]Part!AM37</f>
        <v>60.372047000000002</v>
      </c>
      <c r="AC38" s="4">
        <f>[1]Part!AN37</f>
        <v>67.237548000000004</v>
      </c>
      <c r="AD38" s="4" t="e">
        <f>[1]Part!AO37</f>
        <v>#N/A</v>
      </c>
      <c r="AE38" s="4">
        <f>[1]Part!AQ37</f>
        <v>70.651131000000007</v>
      </c>
    </row>
    <row r="39" spans="1:31">
      <c r="A39">
        <v>2001</v>
      </c>
      <c r="B39" s="4">
        <f>[1]Part!M38</f>
        <v>57.814495000000001</v>
      </c>
      <c r="C39" s="4">
        <f>[1]Part!N38</f>
        <v>67.841690999999997</v>
      </c>
      <c r="D39" s="4">
        <f>[1]Part!O38</f>
        <v>73.207708999999994</v>
      </c>
      <c r="E39" s="4">
        <f>[1]Part!P38</f>
        <v>57.263843000000001</v>
      </c>
      <c r="F39" s="4">
        <f>[1]Part!Q38</f>
        <v>60.440345000000001</v>
      </c>
      <c r="G39" s="4">
        <f>[1]Part!R38</f>
        <v>62.525815999999999</v>
      </c>
      <c r="H39" s="4">
        <f>[1]Part!S38</f>
        <v>64.028144999999995</v>
      </c>
      <c r="I39" s="4">
        <f>[1]Part!T38</f>
        <v>58.40634</v>
      </c>
      <c r="J39" s="4">
        <f>[1]Part!U38</f>
        <v>58.225700000000003</v>
      </c>
      <c r="K39" s="4">
        <f>[1]Part!V38</f>
        <v>71.487136000000007</v>
      </c>
      <c r="L39" s="4">
        <f>[1]Part!W38</f>
        <v>64.526719</v>
      </c>
      <c r="M39" s="4">
        <f>[1]Part!X38</f>
        <v>67.839834999999994</v>
      </c>
      <c r="N39" s="4">
        <f>[1]Part!Y38</f>
        <v>65.618117999999996</v>
      </c>
      <c r="O39" s="4">
        <f>[1]Part!Z38</f>
        <v>71.953187999999997</v>
      </c>
      <c r="P39" s="4">
        <f>[1]Part!AA38</f>
        <v>66.925559000000007</v>
      </c>
      <c r="Q39" s="4"/>
      <c r="R39" s="4">
        <f>[1]Part!AC38</f>
        <v>65.922225999999995</v>
      </c>
      <c r="S39" s="4">
        <f>[1]Part!AD38</f>
        <v>63.201667</v>
      </c>
      <c r="T39" s="4">
        <f>[1]Part!AE38</f>
        <v>56.823205999999999</v>
      </c>
      <c r="U39" s="4">
        <f>[1]Part!AF38</f>
        <v>60.059007999999999</v>
      </c>
      <c r="V39" s="4">
        <f>[1]Part!AG38</f>
        <v>62.215963000000002</v>
      </c>
      <c r="W39" s="4">
        <f>[1]Part!AH38</f>
        <v>59.282122000000001</v>
      </c>
      <c r="X39" s="4">
        <f>[1]Part!AI38</f>
        <v>61.418348999999999</v>
      </c>
      <c r="Y39" s="4">
        <f>[1]Part!AJ38</f>
        <v>62.241078000000002</v>
      </c>
      <c r="Z39" s="4">
        <f>[1]Part!AK38</f>
        <v>65.117356000000001</v>
      </c>
      <c r="AA39" s="4">
        <f>[1]Part!AL38</f>
        <v>54.380110999999999</v>
      </c>
      <c r="AB39" s="4">
        <f>[1]Part!AM38</f>
        <v>63.464255999999999</v>
      </c>
      <c r="AC39" s="4">
        <f>[1]Part!AN38</f>
        <v>67.155651000000006</v>
      </c>
      <c r="AD39" s="4">
        <f>[1]Part!AO38</f>
        <v>55.428336999999999</v>
      </c>
      <c r="AE39" s="4">
        <f>[1]Part!AQ38</f>
        <v>70.365745000000004</v>
      </c>
    </row>
    <row r="40" spans="1:31">
      <c r="A40">
        <v>2002</v>
      </c>
      <c r="B40" s="4">
        <f>[1]Part!M39</f>
        <v>58.055371999999998</v>
      </c>
      <c r="C40" s="4">
        <f>[1]Part!N39</f>
        <v>67.940258999999998</v>
      </c>
      <c r="D40" s="4">
        <f>[1]Part!O39</f>
        <v>73.182345999999995</v>
      </c>
      <c r="E40" s="4">
        <f>[1]Part!P39</f>
        <v>58.785927999999998</v>
      </c>
      <c r="F40" s="4">
        <f>[1]Part!Q39</f>
        <v>61.820236999999999</v>
      </c>
      <c r="G40" s="4">
        <f>[1]Part!R39</f>
        <v>62.516249999999999</v>
      </c>
      <c r="H40" s="4">
        <f>[1]Part!S39</f>
        <v>64.026966999999999</v>
      </c>
      <c r="I40" s="4">
        <f>[1]Part!T39</f>
        <v>59.149920000000002</v>
      </c>
      <c r="J40" s="4">
        <f>[1]Part!U39</f>
        <v>59.004736999999999</v>
      </c>
      <c r="K40" s="4">
        <f>[1]Part!V39</f>
        <v>72.012128000000004</v>
      </c>
      <c r="L40" s="4">
        <f>[1]Part!W39</f>
        <v>64.350977</v>
      </c>
      <c r="M40" s="4">
        <f>[1]Part!X39</f>
        <v>68.599075999999997</v>
      </c>
      <c r="N40" s="4">
        <f>[1]Part!Y39</f>
        <v>66.186181000000005</v>
      </c>
      <c r="O40" s="4">
        <f>[1]Part!Z39</f>
        <v>71.727624000000006</v>
      </c>
      <c r="P40" s="4">
        <f>[1]Part!AA39</f>
        <v>67.120307999999994</v>
      </c>
      <c r="Q40" s="4"/>
      <c r="R40" s="4">
        <f>[1]Part!AC39</f>
        <v>65.746024000000006</v>
      </c>
      <c r="S40" s="4">
        <f>[1]Part!AD39</f>
        <v>62.100603999999997</v>
      </c>
      <c r="T40" s="4">
        <f>[1]Part!AE39</f>
        <v>56.886386999999999</v>
      </c>
      <c r="U40" s="4">
        <f>[1]Part!AF39</f>
        <v>60.629505999999999</v>
      </c>
      <c r="V40" s="4">
        <f>[1]Part!AG39</f>
        <v>61.930644999999998</v>
      </c>
      <c r="W40" s="4">
        <f>[1]Part!AH39</f>
        <v>58.402199000000003</v>
      </c>
      <c r="X40" s="4">
        <f>[1]Part!AI39</f>
        <v>60.628562000000002</v>
      </c>
      <c r="Y40" s="4">
        <f>[1]Part!AJ39</f>
        <v>63.115628999999998</v>
      </c>
      <c r="Z40" s="4">
        <f>[1]Part!AK39</f>
        <v>64.962365000000005</v>
      </c>
      <c r="AA40" s="4">
        <f>[1]Part!AL39</f>
        <v>53.503070000000001</v>
      </c>
      <c r="AB40" s="4">
        <f>[1]Part!AM39</f>
        <v>63.771932999999997</v>
      </c>
      <c r="AC40" s="4">
        <f>[1]Part!AN39</f>
        <v>62.008446999999997</v>
      </c>
      <c r="AD40" s="4">
        <f>[1]Part!AO39</f>
        <v>55.390028999999998</v>
      </c>
      <c r="AE40" s="4">
        <f>[1]Part!AQ39</f>
        <v>70.192237000000006</v>
      </c>
    </row>
    <row r="41" spans="1:31">
      <c r="A41">
        <v>2003</v>
      </c>
      <c r="B41" s="4">
        <f>[1]Part!M40</f>
        <v>58.224697999999997</v>
      </c>
      <c r="C41" s="4">
        <f>[1]Part!N40</f>
        <v>67.891451000000004</v>
      </c>
      <c r="D41" s="4">
        <f>[1]Part!O40</f>
        <v>72.965535000000003</v>
      </c>
      <c r="E41" s="4">
        <f>[1]Part!P40</f>
        <v>59.092041000000002</v>
      </c>
      <c r="F41" s="4">
        <f>[1]Part!Q40</f>
        <v>62.822958</v>
      </c>
      <c r="G41" s="4">
        <f>[1]Part!R40</f>
        <v>62.545921999999997</v>
      </c>
      <c r="H41" s="4">
        <f>[1]Part!S40</f>
        <v>64.084117000000006</v>
      </c>
      <c r="I41" s="4">
        <f>[1]Part!T40</f>
        <v>59.818592000000002</v>
      </c>
      <c r="J41" s="4">
        <f>[1]Part!U40</f>
        <v>59.659520999999998</v>
      </c>
      <c r="K41" s="4">
        <f>[1]Part!V40</f>
        <v>72.117018000000002</v>
      </c>
      <c r="L41" s="4">
        <f>[1]Part!W40</f>
        <v>64.642133000000001</v>
      </c>
      <c r="M41" s="4">
        <f>[1]Part!X40</f>
        <v>68.638717</v>
      </c>
      <c r="N41" s="4">
        <f>[1]Part!Y40</f>
        <v>66.055974000000006</v>
      </c>
      <c r="O41" s="4">
        <f>[1]Part!Z40</f>
        <v>71.302109999999999</v>
      </c>
      <c r="P41" s="4">
        <f>[1]Part!AA40</f>
        <v>67.255568999999994</v>
      </c>
      <c r="Q41" s="4"/>
      <c r="R41" s="4">
        <f>[1]Part!AC40</f>
        <v>65.433768000000001</v>
      </c>
      <c r="S41" s="4">
        <f>[1]Part!AD40</f>
        <v>62.974052</v>
      </c>
      <c r="T41" s="4">
        <f>[1]Part!AE40</f>
        <v>57.121882999999997</v>
      </c>
      <c r="U41" s="4">
        <f>[1]Part!AF40</f>
        <v>60.719470999999999</v>
      </c>
      <c r="V41" s="4">
        <f>[1]Part!AG40</f>
        <v>62.537236999999998</v>
      </c>
      <c r="W41" s="4">
        <f>[1]Part!AH40</f>
        <v>57.327858999999997</v>
      </c>
      <c r="X41" s="4">
        <f>[1]Part!AI40</f>
        <v>60.157573999999997</v>
      </c>
      <c r="Y41" s="4">
        <f>[1]Part!AJ40</f>
        <v>63.049619</v>
      </c>
      <c r="Z41" s="4">
        <f>[1]Part!AK40</f>
        <v>66.436541000000005</v>
      </c>
      <c r="AA41" s="4">
        <f>[1]Part!AL40</f>
        <v>52.998331999999998</v>
      </c>
      <c r="AB41" s="4">
        <f>[1]Part!AM40</f>
        <v>62.565626999999999</v>
      </c>
      <c r="AC41" s="4">
        <f>[1]Part!AN40</f>
        <v>62.007809999999999</v>
      </c>
      <c r="AD41" s="4">
        <f>[1]Part!AO40</f>
        <v>55.956978999999997</v>
      </c>
      <c r="AE41" s="4">
        <f>[1]Part!AQ40</f>
        <v>70.256398000000004</v>
      </c>
    </row>
    <row r="42" spans="1:31">
      <c r="A42">
        <v>2004</v>
      </c>
      <c r="B42" s="4">
        <f>[1]Part!M41</f>
        <v>58.697688999999997</v>
      </c>
      <c r="C42" s="4">
        <f>[1]Part!N41</f>
        <v>68.600731999999994</v>
      </c>
      <c r="D42" s="4">
        <f>[1]Part!O41</f>
        <v>72.461130999999995</v>
      </c>
      <c r="E42" s="4">
        <f>[1]Part!P41</f>
        <v>61.006222000000001</v>
      </c>
      <c r="F42" s="4">
        <f>[1]Part!Q41</f>
        <v>63.822136999999998</v>
      </c>
      <c r="G42" s="4">
        <f>[1]Part!R41</f>
        <v>62.496460999999996</v>
      </c>
      <c r="H42" s="4">
        <f>[1]Part!S41</f>
        <v>64.853735999999998</v>
      </c>
      <c r="I42" s="4">
        <f>[1]Part!T41</f>
        <v>59.642546000000003</v>
      </c>
      <c r="J42" s="4">
        <f>[1]Part!U41</f>
        <v>60.095278999999998</v>
      </c>
      <c r="K42" s="4">
        <f>[1]Part!V41</f>
        <v>71.744738999999996</v>
      </c>
      <c r="L42" s="4">
        <f>[1]Part!W41</f>
        <v>65.032595999999998</v>
      </c>
      <c r="M42" s="4">
        <f>[1]Part!X41</f>
        <v>68.374033999999995</v>
      </c>
      <c r="N42" s="4">
        <f>[1]Part!Y41</f>
        <v>66.114757999999995</v>
      </c>
      <c r="O42" s="4">
        <f>[1]Part!Z41</f>
        <v>70.899991999999997</v>
      </c>
      <c r="P42" s="4">
        <f>[1]Part!AA41</f>
        <v>67.252492000000004</v>
      </c>
      <c r="Q42" s="4"/>
      <c r="R42" s="4">
        <f>[1]Part!AC41</f>
        <v>65.496210000000005</v>
      </c>
      <c r="S42" s="4">
        <f>[1]Part!AD41</f>
        <v>62.770068000000002</v>
      </c>
      <c r="T42" s="4">
        <f>[1]Part!AE41</f>
        <v>56.826560999999998</v>
      </c>
      <c r="U42" s="4">
        <f>[1]Part!AF41</f>
        <v>61.37565</v>
      </c>
      <c r="V42" s="4">
        <f>[1]Part!AG41</f>
        <v>61.322598999999997</v>
      </c>
      <c r="W42" s="4">
        <f>[1]Part!AH41</f>
        <v>57.265323000000002</v>
      </c>
      <c r="X42" s="4">
        <f>[1]Part!AI41</f>
        <v>60.242711</v>
      </c>
      <c r="Y42" s="4">
        <f>[1]Part!AJ41</f>
        <v>62.871769999999998</v>
      </c>
      <c r="Z42" s="4">
        <f>[1]Part!AK41</f>
        <v>68.055783000000005</v>
      </c>
      <c r="AA42" s="4">
        <f>[1]Part!AL41</f>
        <v>52.298910999999997</v>
      </c>
      <c r="AB42" s="4">
        <f>[1]Part!AM41</f>
        <v>63.337556999999997</v>
      </c>
      <c r="AC42" s="4">
        <f>[1]Part!AN41</f>
        <v>61.495913999999999</v>
      </c>
      <c r="AD42" s="4">
        <f>[1]Part!AO41</f>
        <v>56.205069999999999</v>
      </c>
      <c r="AE42" s="4">
        <f>[1]Part!AQ41</f>
        <v>69.802470999999997</v>
      </c>
    </row>
    <row r="43" spans="1:31">
      <c r="A43">
        <v>2005</v>
      </c>
      <c r="B43" s="4">
        <f>[1]Part!M42</f>
        <v>59.340322</v>
      </c>
      <c r="C43" s="4">
        <f>[1]Part!N42</f>
        <v>69.162238000000002</v>
      </c>
      <c r="D43" s="4">
        <f>[1]Part!O42</f>
        <v>72.680509999999998</v>
      </c>
      <c r="E43" s="4">
        <f>[1]Part!P42</f>
        <v>61.045797999999998</v>
      </c>
      <c r="F43" s="4">
        <f>[1]Part!Q42</f>
        <v>64.274090000000001</v>
      </c>
      <c r="G43" s="4">
        <f>[1]Part!R42</f>
        <v>62.530396000000003</v>
      </c>
      <c r="H43" s="4">
        <f>[1]Part!S42</f>
        <v>66.303222000000005</v>
      </c>
      <c r="I43" s="4">
        <f>[1]Part!T42</f>
        <v>59.666401999999998</v>
      </c>
      <c r="J43" s="4">
        <f>[1]Part!U42</f>
        <v>59.370659000000003</v>
      </c>
      <c r="K43" s="4">
        <f>[1]Part!V42</f>
        <v>72.178965000000005</v>
      </c>
      <c r="L43" s="4">
        <f>[1]Part!W42</f>
        <v>65.345776000000001</v>
      </c>
      <c r="M43" s="4">
        <f>[1]Part!X42</f>
        <v>68.775947000000002</v>
      </c>
      <c r="N43" s="4">
        <f>[1]Part!Y42</f>
        <v>66.646687</v>
      </c>
      <c r="O43" s="4">
        <f>[1]Part!Z42</f>
        <v>70.749424000000005</v>
      </c>
      <c r="P43" s="4">
        <f>[1]Part!AA42</f>
        <v>67.468736000000007</v>
      </c>
      <c r="Q43" s="4"/>
      <c r="R43" s="4">
        <f>[1]Part!AC42</f>
        <v>66.268009000000006</v>
      </c>
      <c r="S43" s="4">
        <f>[1]Part!AD42</f>
        <v>62.986181000000002</v>
      </c>
      <c r="T43" s="4">
        <f>[1]Part!AE42</f>
        <v>57.392913</v>
      </c>
      <c r="U43" s="4">
        <f>[1]Part!AF42</f>
        <v>61.229337999999998</v>
      </c>
      <c r="V43" s="4">
        <f>[1]Part!AG42</f>
        <v>60.867279000000003</v>
      </c>
      <c r="W43" s="4">
        <f>[1]Part!AH42</f>
        <v>57.474392000000002</v>
      </c>
      <c r="X43" s="4">
        <f>[1]Part!AI42</f>
        <v>59.482010000000002</v>
      </c>
      <c r="Y43" s="4">
        <f>[1]Part!AJ42</f>
        <v>62.626531999999997</v>
      </c>
      <c r="Z43" s="4">
        <f>[1]Part!AK42</f>
        <v>69.576971999999998</v>
      </c>
      <c r="AA43" s="4">
        <f>[1]Part!AL42</f>
        <v>52.197417000000002</v>
      </c>
      <c r="AB43" s="4">
        <f>[1]Part!AM42</f>
        <v>63.977314999999997</v>
      </c>
      <c r="AC43" s="4">
        <f>[1]Part!AN42</f>
        <v>60.366773000000002</v>
      </c>
      <c r="AD43" s="4">
        <f>[1]Part!AO42</f>
        <v>56.287115999999997</v>
      </c>
      <c r="AE43" s="4">
        <f>[1]Part!AQ42</f>
        <v>69.842094000000003</v>
      </c>
    </row>
    <row r="44" spans="1:31">
      <c r="A44">
        <v>2006</v>
      </c>
      <c r="B44" s="4">
        <f>[1]Part!M43</f>
        <v>59.546365000000002</v>
      </c>
      <c r="C44" s="4">
        <f>[1]Part!N43</f>
        <v>68.856319999999997</v>
      </c>
      <c r="D44" s="4">
        <f>[1]Part!O43</f>
        <v>73.280651000000006</v>
      </c>
      <c r="E44" s="4">
        <f>[1]Part!P43</f>
        <v>61.377198</v>
      </c>
      <c r="F44" s="4">
        <f>[1]Part!Q43</f>
        <v>65.501581000000002</v>
      </c>
      <c r="G44" s="4">
        <f>[1]Part!R43</f>
        <v>62.810450000000003</v>
      </c>
      <c r="H44" s="4">
        <f>[1]Part!S43</f>
        <v>67.414097999999996</v>
      </c>
      <c r="I44" s="4">
        <f>[1]Part!T43</f>
        <v>60.269305000000003</v>
      </c>
      <c r="J44" s="4">
        <f>[1]Part!U43</f>
        <v>59.566997000000001</v>
      </c>
      <c r="K44" s="4">
        <f>[1]Part!V43</f>
        <v>72.869648999999995</v>
      </c>
      <c r="L44" s="4">
        <f>[1]Part!W43</f>
        <v>65.831174000000004</v>
      </c>
      <c r="M44" s="4">
        <f>[1]Part!X43</f>
        <v>69.096394000000004</v>
      </c>
      <c r="N44" s="4">
        <f>[1]Part!Y43</f>
        <v>67.089851999999993</v>
      </c>
      <c r="O44" s="4">
        <f>[1]Part!Z43</f>
        <v>70.778768999999997</v>
      </c>
      <c r="P44" s="4">
        <f>[1]Part!AA43</f>
        <v>67.948352</v>
      </c>
      <c r="Q44" s="4"/>
      <c r="R44" s="4">
        <f>[1]Part!AC43</f>
        <v>66.289811</v>
      </c>
      <c r="S44" s="4">
        <f>[1]Part!AD43</f>
        <v>64.992378000000002</v>
      </c>
      <c r="T44" s="4">
        <f>[1]Part!AE43</f>
        <v>57.859462999999998</v>
      </c>
      <c r="U44" s="4">
        <f>[1]Part!AF43</f>
        <v>63.143639999999998</v>
      </c>
      <c r="V44" s="4">
        <f>[1]Part!AG43</f>
        <v>59.848654000000003</v>
      </c>
      <c r="W44" s="4">
        <f>[1]Part!AH43</f>
        <v>56.427273</v>
      </c>
      <c r="X44" s="4">
        <f>[1]Part!AI43</f>
        <v>58.436034999999997</v>
      </c>
      <c r="Y44" s="4">
        <f>[1]Part!AJ43</f>
        <v>63.149585000000002</v>
      </c>
      <c r="Z44" s="4">
        <f>[1]Part!AK43</f>
        <v>68.778775999999993</v>
      </c>
      <c r="AA44" s="4">
        <f>[1]Part!AL43</f>
        <v>52.506428</v>
      </c>
      <c r="AB44" s="4">
        <f>[1]Part!AM43</f>
        <v>65.77431</v>
      </c>
      <c r="AC44" s="4">
        <f>[1]Part!AN43</f>
        <v>61.248607999999997</v>
      </c>
      <c r="AD44" s="4">
        <f>[1]Part!AO43</f>
        <v>57.215003000000003</v>
      </c>
      <c r="AE44" s="4">
        <f>[1]Part!AQ43</f>
        <v>69.917708000000005</v>
      </c>
    </row>
    <row r="45" spans="1:31">
      <c r="A45">
        <v>2007</v>
      </c>
      <c r="B45" s="4">
        <f>[1]Part!M44</f>
        <v>59.619154000000002</v>
      </c>
      <c r="C45" s="4">
        <f>[1]Part!N44</f>
        <v>68.879559999999998</v>
      </c>
      <c r="D45" s="4">
        <f>[1]Part!O44</f>
        <v>74.431774000000004</v>
      </c>
      <c r="E45" s="4">
        <f>[1]Part!P44</f>
        <v>61.751460000000002</v>
      </c>
      <c r="F45" s="4">
        <f>[1]Part!Q44</f>
        <v>66.369477000000003</v>
      </c>
      <c r="G45" s="4">
        <f>[1]Part!R44</f>
        <v>62.903891000000002</v>
      </c>
      <c r="H45" s="4">
        <f>[1]Part!S44</f>
        <v>68.415368000000001</v>
      </c>
      <c r="I45" s="4">
        <f>[1]Part!T44</f>
        <v>60.400401000000002</v>
      </c>
      <c r="J45" s="4">
        <f>[1]Part!U44</f>
        <v>59.710025999999999</v>
      </c>
      <c r="K45" s="4">
        <f>[1]Part!V44</f>
        <v>74.163860999999997</v>
      </c>
      <c r="L45" s="4">
        <f>[1]Part!W44</f>
        <v>66.388159999999999</v>
      </c>
      <c r="M45" s="4">
        <f>[1]Part!X44</f>
        <v>69.211106999999998</v>
      </c>
      <c r="N45" s="4">
        <f>[1]Part!Y44</f>
        <v>67.609939999999995</v>
      </c>
      <c r="O45" s="4">
        <f>[1]Part!Z44</f>
        <v>70.833223000000004</v>
      </c>
      <c r="P45" s="4">
        <f>[1]Part!AA44</f>
        <v>67.820151999999993</v>
      </c>
      <c r="Q45" s="4"/>
      <c r="R45" s="4">
        <f>[1]Part!AC44</f>
        <v>65.927869000000001</v>
      </c>
      <c r="S45" s="4">
        <f>[1]Part!AD44</f>
        <v>64.651968999999994</v>
      </c>
      <c r="T45" s="4">
        <f>[1]Part!AE44</f>
        <v>57.915281999999998</v>
      </c>
      <c r="U45" s="4">
        <f>[1]Part!AF44</f>
        <v>65.424728000000002</v>
      </c>
      <c r="V45" s="4">
        <f>[1]Part!AG44</f>
        <v>60.634611</v>
      </c>
      <c r="W45" s="4">
        <f>[1]Part!AH44</f>
        <v>56.077866999999998</v>
      </c>
      <c r="X45" s="4">
        <f>[1]Part!AI44</f>
        <v>57.884962999999999</v>
      </c>
      <c r="Y45" s="4">
        <f>[1]Part!AJ44</f>
        <v>64.551404000000005</v>
      </c>
      <c r="Z45" s="4">
        <f>[1]Part!AK44</f>
        <v>69.331507000000002</v>
      </c>
      <c r="AA45" s="4">
        <f>[1]Part!AL44</f>
        <v>53.092080000000003</v>
      </c>
      <c r="AB45" s="4">
        <f>[1]Part!AM44</f>
        <v>66.855412000000001</v>
      </c>
      <c r="AC45" s="4">
        <f>[1]Part!AN44</f>
        <v>61.945551000000002</v>
      </c>
      <c r="AD45" s="4">
        <f>[1]Part!AO44</f>
        <v>58.007306</v>
      </c>
      <c r="AE45" s="4">
        <f>[1]Part!AQ44</f>
        <v>69.887451999999996</v>
      </c>
    </row>
    <row r="46" spans="1:31">
      <c r="A46">
        <v>2008</v>
      </c>
      <c r="B46" s="4">
        <f>[1]Part!M45</f>
        <v>59.951445999999997</v>
      </c>
      <c r="C46" s="4">
        <f>[1]Part!N45</f>
        <v>69.067875999999998</v>
      </c>
      <c r="D46" s="4">
        <f>[1]Part!O45</f>
        <v>74.383191999999994</v>
      </c>
      <c r="E46" s="4">
        <f>[1]Part!P45</f>
        <v>62.138626000000002</v>
      </c>
      <c r="F46" s="4">
        <f>[1]Part!Q45</f>
        <v>67.955558999999994</v>
      </c>
      <c r="G46" s="4">
        <f>[1]Part!R45</f>
        <v>62.601142000000003</v>
      </c>
      <c r="H46" s="4">
        <f>[1]Part!S45</f>
        <v>68.070543999999998</v>
      </c>
      <c r="I46" s="4">
        <f>[1]Part!T45</f>
        <v>60.631225000000001</v>
      </c>
      <c r="J46" s="4">
        <f>[1]Part!U45</f>
        <v>60.669910000000002</v>
      </c>
      <c r="K46" s="4">
        <f>[1]Part!V45</f>
        <v>74.622806999999995</v>
      </c>
      <c r="L46" s="4">
        <f>[1]Part!W45</f>
        <v>66.718365000000006</v>
      </c>
      <c r="M46" s="4">
        <f>[1]Part!X45</f>
        <v>69.221877000000006</v>
      </c>
      <c r="N46" s="4">
        <f>[1]Part!Y45</f>
        <v>68.369269000000003</v>
      </c>
      <c r="O46" s="4">
        <f>[1]Part!Z45</f>
        <v>70.756517000000002</v>
      </c>
      <c r="P46" s="4">
        <f>[1]Part!AA45</f>
        <v>68.025810000000007</v>
      </c>
      <c r="Q46" s="4"/>
      <c r="R46" s="4">
        <f>[1]Part!AC45</f>
        <v>66.147435999999999</v>
      </c>
      <c r="S46" s="4">
        <f>[1]Part!AD45</f>
        <v>65.509165999999993</v>
      </c>
      <c r="T46" s="4">
        <f>[1]Part!AE45</f>
        <v>57.099437000000002</v>
      </c>
      <c r="U46" s="4">
        <f>[1]Part!AF45</f>
        <v>66.803229000000002</v>
      </c>
      <c r="V46" s="4">
        <f>[1]Part!AG45</f>
        <v>61.281125000000003</v>
      </c>
      <c r="W46" s="4">
        <f>[1]Part!AH45</f>
        <v>56.576061000000003</v>
      </c>
      <c r="X46" s="4">
        <f>[1]Part!AI45</f>
        <v>58.469113999999998</v>
      </c>
      <c r="Y46" s="4">
        <f>[1]Part!AJ45</f>
        <v>65.693794999999994</v>
      </c>
      <c r="Z46" s="4">
        <f>[1]Part!AK45</f>
        <v>69.320015999999995</v>
      </c>
      <c r="AA46" s="4">
        <f>[1]Part!AL45</f>
        <v>53.598457000000003</v>
      </c>
      <c r="AB46" s="4">
        <f>[1]Part!AM45</f>
        <v>68.087530000000001</v>
      </c>
      <c r="AC46" s="4">
        <f>[1]Part!AN45</f>
        <v>62.625582000000001</v>
      </c>
      <c r="AD46" s="4">
        <f>[1]Part!AO45</f>
        <v>58.550412999999999</v>
      </c>
      <c r="AE46" s="4">
        <f>[1]Part!AQ45</f>
        <v>69.685790999999995</v>
      </c>
    </row>
    <row r="47" spans="1:31">
      <c r="A47">
        <v>2009</v>
      </c>
      <c r="B47" s="4">
        <f>[1]Part!M46</f>
        <v>60.030417999999997</v>
      </c>
      <c r="C47" s="4">
        <f>[1]Part!N46</f>
        <v>69.529666000000006</v>
      </c>
      <c r="D47" s="4">
        <f>[1]Part!O46</f>
        <v>73.476922000000002</v>
      </c>
      <c r="E47" s="4">
        <f>[1]Part!P46</f>
        <v>63.08164</v>
      </c>
      <c r="F47" s="4">
        <f>[1]Part!Q46</f>
        <v>68.501396999999997</v>
      </c>
      <c r="G47" s="4">
        <f>[1]Part!R46</f>
        <v>62.869154000000002</v>
      </c>
      <c r="H47" s="4">
        <f>[1]Part!S46</f>
        <v>66.549244999999999</v>
      </c>
      <c r="I47" s="4">
        <f>[1]Part!T46</f>
        <v>60.131504999999997</v>
      </c>
      <c r="J47" s="4">
        <f>[1]Part!U46</f>
        <v>60.224164000000002</v>
      </c>
      <c r="K47" s="4">
        <f>[1]Part!V46</f>
        <v>74.083757000000006</v>
      </c>
      <c r="L47" s="4">
        <f>[1]Part!W46</f>
        <v>66.867416000000006</v>
      </c>
      <c r="M47" s="4">
        <f>[1]Part!X46</f>
        <v>68.784813999999997</v>
      </c>
      <c r="N47" s="4">
        <f>[1]Part!Y46</f>
        <v>67.670535000000001</v>
      </c>
      <c r="O47" s="4">
        <f>[1]Part!Z46</f>
        <v>69.856324999999998</v>
      </c>
      <c r="P47" s="4">
        <f>[1]Part!AA46</f>
        <v>67.853959000000003</v>
      </c>
      <c r="Q47" s="4"/>
      <c r="R47" s="4">
        <f>[1]Part!AC46</f>
        <v>66.232580999999996</v>
      </c>
      <c r="S47" s="4">
        <f>[1]Part!AD46</f>
        <v>64.628963999999996</v>
      </c>
      <c r="T47" s="4">
        <f>[1]Part!AE46</f>
        <v>57.105207</v>
      </c>
      <c r="U47" s="4">
        <f>[1]Part!AF46</f>
        <v>65.314594999999997</v>
      </c>
      <c r="V47" s="4">
        <f>[1]Part!AG46</f>
        <v>62.498607</v>
      </c>
      <c r="W47" s="4">
        <f>[1]Part!AH46</f>
        <v>57.517809</v>
      </c>
      <c r="X47" s="4">
        <f>[1]Part!AI46</f>
        <v>58.779564999999998</v>
      </c>
      <c r="Y47" s="4">
        <f>[1]Part!AJ46</f>
        <v>65.139392999999998</v>
      </c>
      <c r="Z47" s="4">
        <f>[1]Part!AK46</f>
        <v>68.291320999999996</v>
      </c>
      <c r="AA47" s="4">
        <f>[1]Part!AL46</f>
        <v>53.557079999999999</v>
      </c>
      <c r="AB47" s="4">
        <f>[1]Part!AM46</f>
        <v>68.428966000000003</v>
      </c>
      <c r="AC47" s="4">
        <f>[1]Part!AN46</f>
        <v>62.592148999999999</v>
      </c>
      <c r="AD47" s="4">
        <f>[1]Part!AO46</f>
        <v>58.752834999999997</v>
      </c>
      <c r="AE47" s="4">
        <f>[1]Part!AQ46</f>
        <v>68.968798000000007</v>
      </c>
    </row>
    <row r="48" spans="1:31">
      <c r="A48">
        <v>2010</v>
      </c>
      <c r="B48" s="4">
        <f>[1]Part!M47</f>
        <v>60.064628999999996</v>
      </c>
      <c r="C48" s="4">
        <f>[1]Part!N47</f>
        <v>69.591111999999995</v>
      </c>
      <c r="D48" s="4">
        <f>[1]Part!O47</f>
        <v>72.443724000000003</v>
      </c>
      <c r="E48" s="4">
        <f>[1]Part!P47</f>
        <v>63.809342000000001</v>
      </c>
      <c r="F48" s="4">
        <f>[1]Part!Q47</f>
        <v>68.970652000000001</v>
      </c>
      <c r="G48" s="4">
        <f>[1]Part!R47</f>
        <v>62.884770000000003</v>
      </c>
      <c r="H48" s="4">
        <f>[1]Part!S47</f>
        <v>65.070278000000002</v>
      </c>
      <c r="I48" s="4">
        <f>[1]Part!T47</f>
        <v>60.162076999999996</v>
      </c>
      <c r="J48" s="4">
        <f>[1]Part!U47</f>
        <v>59.618243</v>
      </c>
      <c r="K48" s="4">
        <f>[1]Part!V47</f>
        <v>73.633554000000004</v>
      </c>
      <c r="L48" s="4">
        <f>[1]Part!W47</f>
        <v>66.715795999999997</v>
      </c>
      <c r="M48" s="4">
        <f>[1]Part!X47</f>
        <v>68.871616000000003</v>
      </c>
      <c r="N48" s="4">
        <f>[1]Part!Y47</f>
        <v>67.051109999999994</v>
      </c>
      <c r="O48" s="4">
        <f>[1]Part!Z47</f>
        <v>70.080984000000001</v>
      </c>
      <c r="P48" s="4">
        <f>[1]Part!AA47</f>
        <v>67.646951999999999</v>
      </c>
      <c r="Q48" s="4"/>
      <c r="R48" s="4">
        <f>[1]Part!AC47</f>
        <v>65.957783000000006</v>
      </c>
      <c r="S48" s="4">
        <f>[1]Part!AD47</f>
        <v>64.243937000000003</v>
      </c>
      <c r="T48" s="4">
        <f>[1]Part!AE47</f>
        <v>57.337705999999997</v>
      </c>
      <c r="U48" s="4">
        <f>[1]Part!AF47</f>
        <v>64.044835000000006</v>
      </c>
      <c r="V48" s="4">
        <f>[1]Part!AG47</f>
        <v>63.543137999999999</v>
      </c>
      <c r="W48" s="4">
        <f>[1]Part!AH47</f>
        <v>57.13758</v>
      </c>
      <c r="X48" s="4">
        <f>[1]Part!AI47</f>
        <v>59.433490999999997</v>
      </c>
      <c r="Y48" s="4">
        <f>[1]Part!AJ47</f>
        <v>64.690768000000006</v>
      </c>
      <c r="Z48" s="4">
        <f>[1]Part!AK47</f>
        <v>67.158586999999997</v>
      </c>
      <c r="AA48" s="4">
        <f>[1]Part!AL47</f>
        <v>54.125039000000001</v>
      </c>
      <c r="AB48" s="4">
        <f>[1]Part!AM47</f>
        <v>69.016485000000003</v>
      </c>
      <c r="AC48" s="4">
        <f>[1]Part!AN47</f>
        <v>63.165199999999999</v>
      </c>
      <c r="AD48" s="4">
        <f>[1]Part!AO47</f>
        <v>58.396411000000001</v>
      </c>
      <c r="AE48" s="4">
        <f>[1]Part!AQ47</f>
        <v>68.143908999999994</v>
      </c>
    </row>
    <row r="49" spans="1:31">
      <c r="A49">
        <v>2011</v>
      </c>
      <c r="B49" s="4">
        <f>[1]Part!M48</f>
        <v>59.583044000000001</v>
      </c>
      <c r="C49" s="4">
        <f>[1]Part!N48</f>
        <v>70.533118999999999</v>
      </c>
      <c r="D49" s="4">
        <f>[1]Part!O48</f>
        <v>72.055761000000004</v>
      </c>
      <c r="E49" s="4">
        <f>[1]Part!P48</f>
        <v>63.545749999999998</v>
      </c>
      <c r="F49" s="4">
        <f>[1]Part!Q48</f>
        <v>68.438999999999993</v>
      </c>
      <c r="G49" s="4">
        <f>[1]Part!R48</f>
        <v>63.079635000000003</v>
      </c>
      <c r="H49" s="4">
        <f>[1]Part!S48</f>
        <v>64.465692000000004</v>
      </c>
      <c r="I49" s="4">
        <f>[1]Part!T48</f>
        <v>60.358766000000003</v>
      </c>
      <c r="J49" s="4">
        <f>[1]Part!U48</f>
        <v>59.771219000000002</v>
      </c>
      <c r="K49" s="4">
        <f>[1]Part!V48</f>
        <v>73.909192000000004</v>
      </c>
      <c r="L49" s="4">
        <f>[1]Part!W48</f>
        <v>67.258414999999999</v>
      </c>
      <c r="M49" s="4">
        <f>[1]Part!X48</f>
        <v>68.448435000000003</v>
      </c>
      <c r="N49" s="4">
        <f>[1]Part!Y48</f>
        <v>67.194722999999996</v>
      </c>
      <c r="O49" s="4">
        <f>[1]Part!Z48</f>
        <v>70.447462999999999</v>
      </c>
      <c r="P49" s="4">
        <f>[1]Part!AA48</f>
        <v>67.719933999999995</v>
      </c>
      <c r="Q49" s="4"/>
      <c r="R49" s="4">
        <f>[1]Part!AC48</f>
        <v>65.414372999999998</v>
      </c>
      <c r="S49" s="4">
        <f>[1]Part!AD48</f>
        <v>65.582903000000002</v>
      </c>
      <c r="T49" s="4">
        <f>[1]Part!AE48</f>
        <v>57.358829999999998</v>
      </c>
      <c r="U49" s="4">
        <f>[1]Part!AF48</f>
        <v>63.895231000000003</v>
      </c>
      <c r="V49" s="4">
        <f>[1]Part!AG48</f>
        <v>63.686860000000003</v>
      </c>
      <c r="W49" s="4">
        <f>[1]Part!AH48</f>
        <v>57.485312</v>
      </c>
      <c r="X49" s="4">
        <f>[1]Part!AI48</f>
        <v>59.849994000000002</v>
      </c>
      <c r="Y49" s="4">
        <f>[1]Part!AJ48</f>
        <v>64.390575999999996</v>
      </c>
      <c r="Z49" s="4">
        <f>[1]Part!AK48</f>
        <v>66.353148000000004</v>
      </c>
      <c r="AA49" s="4">
        <f>[1]Part!AL48</f>
        <v>55.179696999999997</v>
      </c>
      <c r="AB49" s="4">
        <f>[1]Part!AM48</f>
        <v>68.905174000000002</v>
      </c>
      <c r="AC49" s="4">
        <f>[1]Part!AN48</f>
        <v>63.141941000000003</v>
      </c>
      <c r="AD49" s="4">
        <f>[1]Part!AO48</f>
        <v>57.638095999999997</v>
      </c>
      <c r="AE49" s="4">
        <f>[1]Part!AQ48</f>
        <v>67.388227999999998</v>
      </c>
    </row>
    <row r="50" spans="1:31">
      <c r="A50">
        <v>2012</v>
      </c>
      <c r="B50" s="4">
        <f>[1]Part!M49</f>
        <v>59.783377999999999</v>
      </c>
      <c r="C50" s="4">
        <f>[1]Part!N49</f>
        <v>71.839793999999998</v>
      </c>
      <c r="D50" s="4">
        <f>[1]Part!O49</f>
        <v>71.084992</v>
      </c>
      <c r="E50" s="4">
        <f>[1]Part!P49</f>
        <v>65.382360000000006</v>
      </c>
      <c r="F50" s="4">
        <f>[1]Part!Q49</f>
        <v>68.830850999999996</v>
      </c>
      <c r="G50" s="4">
        <f>[1]Part!R49</f>
        <v>63.486164000000002</v>
      </c>
      <c r="H50" s="4">
        <f>[1]Part!S49</f>
        <v>64.173122000000006</v>
      </c>
      <c r="I50" s="4">
        <f>[1]Part!T49</f>
        <v>61.666803000000002</v>
      </c>
      <c r="J50" s="4">
        <f>[1]Part!U49</f>
        <v>59.746613000000004</v>
      </c>
      <c r="K50" s="4">
        <f>[1]Part!V49</f>
        <v>74.077433999999997</v>
      </c>
      <c r="L50" s="4">
        <f>[1]Part!W49</f>
        <v>67.741974999999996</v>
      </c>
      <c r="M50" s="4">
        <f>[1]Part!X49</f>
        <v>68.283330000000007</v>
      </c>
      <c r="N50" s="4">
        <f>[1]Part!Y49</f>
        <v>67.459368999999995</v>
      </c>
      <c r="O50" s="4">
        <f>[1]Part!Z49</f>
        <v>70.702162999999999</v>
      </c>
      <c r="P50" s="4">
        <f>[1]Part!AA49</f>
        <v>67.920463999999996</v>
      </c>
      <c r="Q50" s="4"/>
      <c r="R50" s="4">
        <f>[1]Part!AC49</f>
        <v>65.976827</v>
      </c>
      <c r="S50" s="4">
        <f>[1]Part!AD49</f>
        <v>65.578484000000003</v>
      </c>
      <c r="T50" s="4">
        <f>[1]Part!AE49</f>
        <v>57.613931999999998</v>
      </c>
      <c r="U50" s="4">
        <f>[1]Part!AF49</f>
        <v>65.067046000000005</v>
      </c>
      <c r="V50" s="4">
        <f>[1]Part!AG49</f>
        <v>64.346945000000005</v>
      </c>
      <c r="W50" s="4">
        <f>[1]Part!AH49</f>
        <v>57.856513999999997</v>
      </c>
      <c r="X50" s="4">
        <f>[1]Part!AI49</f>
        <v>59.991168000000002</v>
      </c>
      <c r="Y50" s="4">
        <f>[1]Part!AJ49</f>
        <v>64.427484000000007</v>
      </c>
      <c r="Z50" s="4">
        <f>[1]Part!AK49</f>
        <v>66.022127999999995</v>
      </c>
      <c r="AA50" s="4">
        <f>[1]Part!AL49</f>
        <v>56.070072000000003</v>
      </c>
      <c r="AB50" s="4">
        <f>[1]Part!AM49</f>
        <v>68.579769999999996</v>
      </c>
      <c r="AC50" s="4">
        <f>[1]Part!AN49</f>
        <v>60.156494000000002</v>
      </c>
      <c r="AD50" s="4">
        <f>[1]Part!AO49</f>
        <v>57.173805999999999</v>
      </c>
      <c r="AE50" s="4">
        <f>[1]Part!AQ49</f>
        <v>67.390062999999998</v>
      </c>
    </row>
    <row r="51" spans="1:31">
      <c r="A51">
        <v>2013</v>
      </c>
      <c r="B51" s="4">
        <f>[1]Part!M50</f>
        <v>59.887065999999997</v>
      </c>
      <c r="C51" s="4">
        <f>[1]Part!N50</f>
        <v>72.144176999999999</v>
      </c>
      <c r="D51" s="4">
        <f>[1]Part!O50</f>
        <v>70.299054999999996</v>
      </c>
      <c r="E51" s="4">
        <f>[1]Part!P50</f>
        <v>67.064390000000003</v>
      </c>
      <c r="F51" s="4">
        <f>[1]Part!Q50</f>
        <v>68.567436999999998</v>
      </c>
      <c r="G51" s="4">
        <f>[1]Part!R50</f>
        <v>63.593463</v>
      </c>
      <c r="H51" s="4">
        <f>[1]Part!S50</f>
        <v>64.554053999999994</v>
      </c>
      <c r="I51" s="4">
        <f>[1]Part!T50</f>
        <v>60.920692000000003</v>
      </c>
      <c r="J51" s="4">
        <f>[1]Part!U50</f>
        <v>59.932585000000003</v>
      </c>
      <c r="K51" s="4">
        <f>[1]Part!V50</f>
        <v>74.115807000000004</v>
      </c>
      <c r="L51" s="4">
        <f>[1]Part!W50</f>
        <v>67.868947000000006</v>
      </c>
      <c r="M51" s="4">
        <f>[1]Part!X50</f>
        <v>67.234144000000001</v>
      </c>
      <c r="N51" s="4">
        <f>[1]Part!Y50</f>
        <v>67.153706999999997</v>
      </c>
      <c r="O51" s="4">
        <f>[1]Part!Z50</f>
        <v>70.956996000000004</v>
      </c>
      <c r="P51" s="4">
        <f>[1]Part!AA50</f>
        <v>68.071545999999998</v>
      </c>
      <c r="Q51" s="4"/>
      <c r="R51" s="4">
        <f>[1]Part!AC50</f>
        <v>66.354799999999997</v>
      </c>
      <c r="S51" s="4">
        <f>[1]Part!AD50</f>
        <v>66.017359999999996</v>
      </c>
      <c r="T51" s="4">
        <f>[1]Part!AE50</f>
        <v>57.927864</v>
      </c>
      <c r="U51" s="4">
        <f>[1]Part!AF50</f>
        <v>65.367661999999996</v>
      </c>
      <c r="V51" s="4">
        <f>[1]Part!AG50</f>
        <v>64.807083000000006</v>
      </c>
      <c r="W51" s="4">
        <f>[1]Part!AH50</f>
        <v>58.035694999999997</v>
      </c>
      <c r="X51" s="4">
        <f>[1]Part!AI50</f>
        <v>59.615875000000003</v>
      </c>
      <c r="Y51" s="4">
        <f>[1]Part!AJ50</f>
        <v>64.734269999999995</v>
      </c>
      <c r="Z51" s="4">
        <f>[1]Part!AK50</f>
        <v>65.289392000000007</v>
      </c>
      <c r="AA51" s="4">
        <f>[1]Part!AL50</f>
        <v>57.319726000000003</v>
      </c>
      <c r="AB51" s="4">
        <f>[1]Part!AM50</f>
        <v>69.445552000000006</v>
      </c>
      <c r="AC51" s="4">
        <f>[1]Part!AN50</f>
        <v>60.081418999999997</v>
      </c>
      <c r="AD51" s="4">
        <f>[1]Part!AO50</f>
        <v>56.984881999999999</v>
      </c>
      <c r="AE51" s="4">
        <f>[1]Part!AQ50</f>
        <v>66.976397000000006</v>
      </c>
    </row>
    <row r="52" spans="1:31">
      <c r="A52">
        <v>2014</v>
      </c>
      <c r="B52" s="4">
        <f>[1]Part!M51</f>
        <v>60.025235000000002</v>
      </c>
      <c r="C52" s="4">
        <f>[1]Part!N51</f>
        <v>72.611565999999996</v>
      </c>
      <c r="D52" s="4">
        <f>[1]Part!O51</f>
        <v>70.176794000000001</v>
      </c>
      <c r="E52" s="4">
        <f>[1]Part!P51</f>
        <v>67.425831000000002</v>
      </c>
      <c r="F52" s="4">
        <f>[1]Part!Q51</f>
        <v>68.015141999999997</v>
      </c>
      <c r="G52" s="4">
        <f>[1]Part!R51</f>
        <v>63.564905000000003</v>
      </c>
      <c r="H52" s="4">
        <f>[1]Part!S51</f>
        <v>64.412205</v>
      </c>
      <c r="I52" s="4">
        <f>[1]Part!T51</f>
        <v>60.921267</v>
      </c>
      <c r="J52" s="4">
        <f>[1]Part!U51</f>
        <v>59.865619000000002</v>
      </c>
      <c r="K52" s="4">
        <f>[1]Part!V51</f>
        <v>73.810101000000003</v>
      </c>
      <c r="L52" s="4">
        <f>[1]Part!W51</f>
        <v>68.259407999999993</v>
      </c>
      <c r="M52" s="4">
        <f>[1]Part!X51</f>
        <v>66.746189999999999</v>
      </c>
      <c r="N52" s="4">
        <f>[1]Part!Y51</f>
        <v>67.059156999999999</v>
      </c>
      <c r="O52" s="4">
        <f>[1]Part!Z51</f>
        <v>71.393595000000005</v>
      </c>
      <c r="P52" s="4">
        <f>[1]Part!AA51</f>
        <v>68.243684999999999</v>
      </c>
      <c r="Q52" s="4"/>
      <c r="R52" s="4">
        <f>[1]Part!AC51</f>
        <v>66.233345999999997</v>
      </c>
      <c r="S52" s="4">
        <f>[1]Part!AD51</f>
        <v>66.155043000000006</v>
      </c>
      <c r="T52" s="4">
        <f>[1]Part!AE51</f>
        <v>59.337885</v>
      </c>
      <c r="U52" s="4">
        <f>[1]Part!AF51</f>
        <v>64.800145999999998</v>
      </c>
      <c r="V52" s="4">
        <f>[1]Part!AG51</f>
        <v>65.986243999999999</v>
      </c>
      <c r="W52" s="4">
        <f>[1]Part!AH51</f>
        <v>58.309036999999996</v>
      </c>
      <c r="X52" s="4">
        <f>[1]Part!AI51</f>
        <v>59.758398999999997</v>
      </c>
      <c r="Y52" s="4">
        <f>[1]Part!AJ51</f>
        <v>64.923090999999999</v>
      </c>
      <c r="Z52" s="4">
        <f>[1]Part!AK51</f>
        <v>65.233929000000003</v>
      </c>
      <c r="AA52" s="4">
        <f>[1]Part!AL51</f>
        <v>58.967803000000004</v>
      </c>
      <c r="AB52" s="4">
        <f>[1]Part!AM51</f>
        <v>69.001897</v>
      </c>
      <c r="AC52" s="4">
        <f>[1]Part!AN51</f>
        <v>60.660085000000002</v>
      </c>
      <c r="AD52" s="4">
        <f>[1]Part!AO51</f>
        <v>58.689951999999998</v>
      </c>
      <c r="AE52" s="4">
        <f>[1]Part!AQ51</f>
        <v>66.599180000000004</v>
      </c>
    </row>
    <row r="53" spans="1:31">
      <c r="A53">
        <v>2015</v>
      </c>
      <c r="B53" s="4">
        <f>[1]Part!M52</f>
        <v>60.228138999999999</v>
      </c>
      <c r="C53" s="4">
        <f>[1]Part!N52</f>
        <v>72.729485999999994</v>
      </c>
      <c r="D53" s="4">
        <f>[1]Part!O52</f>
        <v>70.297825000000003</v>
      </c>
      <c r="E53" s="4">
        <f>[1]Part!P52</f>
        <v>67.023106999999996</v>
      </c>
      <c r="F53" s="4">
        <f>[1]Part!Q52</f>
        <v>67.881212000000005</v>
      </c>
      <c r="G53" s="4">
        <f>[1]Part!R52</f>
        <v>63.498919999999998</v>
      </c>
      <c r="H53" s="4">
        <f>[1]Part!S52</f>
        <v>64.629580000000004</v>
      </c>
      <c r="I53" s="4">
        <f>[1]Part!T52</f>
        <v>60.931896999999999</v>
      </c>
      <c r="J53" s="4">
        <f>[1]Part!U52</f>
        <v>59.893704</v>
      </c>
      <c r="K53" s="4">
        <f>[1]Part!V52</f>
        <v>73.721231000000003</v>
      </c>
      <c r="L53" s="4">
        <f>[1]Part!W52</f>
        <v>68.283721999999997</v>
      </c>
      <c r="M53" s="4">
        <f>[1]Part!X52</f>
        <v>66.766442999999995</v>
      </c>
      <c r="N53" s="4">
        <f>[1]Part!Y52</f>
        <v>67.331460000000007</v>
      </c>
      <c r="O53" s="4">
        <f>[1]Part!Z52</f>
        <v>71.521241000000003</v>
      </c>
      <c r="P53" s="4">
        <f>[1]Part!AA52</f>
        <v>68.383488999999997</v>
      </c>
      <c r="Q53" s="4"/>
      <c r="R53" s="4">
        <f>[1]Part!AC52</f>
        <v>66.607159999999993</v>
      </c>
      <c r="S53" s="4">
        <f>[1]Part!AD52</f>
        <v>67.496782999999994</v>
      </c>
      <c r="T53" s="4">
        <f>[1]Part!AE52</f>
        <v>60.443317999999998</v>
      </c>
      <c r="U53" s="4">
        <f>[1]Part!AF52</f>
        <v>66.082257999999996</v>
      </c>
      <c r="V53" s="4">
        <f>[1]Part!AG52</f>
        <v>66.462987999999996</v>
      </c>
      <c r="W53" s="4">
        <f>[1]Part!AH52</f>
        <v>58.348618999999999</v>
      </c>
      <c r="X53" s="4">
        <f>[1]Part!AI52</f>
        <v>59.800750000000001</v>
      </c>
      <c r="Y53" s="4">
        <f>[1]Part!AJ52</f>
        <v>65.486928000000006</v>
      </c>
      <c r="Z53" s="4">
        <f>[1]Part!AK52</f>
        <v>66.024131999999994</v>
      </c>
      <c r="AA53" s="4">
        <f>[1]Part!AL52</f>
        <v>59.684550000000002</v>
      </c>
      <c r="AB53" s="4">
        <f>[1]Part!AM52</f>
        <v>68.131366</v>
      </c>
      <c r="AC53" s="4">
        <f>[1]Part!AN52</f>
        <v>60.289070000000002</v>
      </c>
      <c r="AD53" s="4">
        <f>[1]Part!AO52</f>
        <v>59.104204000000003</v>
      </c>
      <c r="AE53" s="4">
        <f>[1]Part!AQ52</f>
        <v>66.481808000000001</v>
      </c>
    </row>
    <row r="54" spans="1:31">
      <c r="A54">
        <v>2016</v>
      </c>
      <c r="B54" s="4">
        <f>[1]Part!M53</f>
        <v>60.180103000000003</v>
      </c>
      <c r="C54" s="4">
        <f>[1]Part!N53</f>
        <v>73.118397000000002</v>
      </c>
      <c r="D54" s="4">
        <f>[1]Part!O53</f>
        <v>70.810407999999995</v>
      </c>
      <c r="E54" s="4">
        <f>[1]Part!P53</f>
        <v>66.540529000000006</v>
      </c>
      <c r="F54" s="4">
        <f>[1]Part!Q53</f>
        <v>67.445645999999996</v>
      </c>
      <c r="G54" s="4">
        <f>[1]Part!R53</f>
        <v>63.443468000000003</v>
      </c>
      <c r="H54" s="4">
        <f>[1]Part!S53</f>
        <v>65.086179999999999</v>
      </c>
      <c r="I54" s="4">
        <f>[1]Part!T53</f>
        <v>61.770862000000001</v>
      </c>
      <c r="J54" s="4">
        <f>[1]Part!U53</f>
        <v>59.467404999999999</v>
      </c>
      <c r="K54" s="4">
        <f>[1]Part!V53</f>
        <v>73.341063000000005</v>
      </c>
      <c r="L54" s="4">
        <f>[1]Part!W53</f>
        <v>68.969877999999994</v>
      </c>
      <c r="M54" s="4">
        <f>[1]Part!X53</f>
        <v>66.961803000000003</v>
      </c>
      <c r="N54" s="4">
        <f>[1]Part!Y53</f>
        <v>67.110979999999998</v>
      </c>
      <c r="O54" s="4">
        <f>[1]Part!Z53</f>
        <v>71.765264000000002</v>
      </c>
      <c r="P54" s="4">
        <f>[1]Part!AA53</f>
        <v>68.603375999999997</v>
      </c>
      <c r="Q54" s="4"/>
      <c r="R54" s="4">
        <f>[1]Part!AC53</f>
        <v>67.067879000000005</v>
      </c>
      <c r="S54" s="4">
        <f>[1]Part!AD53</f>
        <v>68.451831999999996</v>
      </c>
      <c r="T54" s="4">
        <f>[1]Part!AE53</f>
        <v>61.476154000000001</v>
      </c>
      <c r="U54" s="4">
        <f>[1]Part!AF53</f>
        <v>66.765820000000005</v>
      </c>
      <c r="V54" s="4">
        <f>[1]Part!AG53</f>
        <v>68.050555000000003</v>
      </c>
      <c r="W54" s="4">
        <f>[1]Part!AH53</f>
        <v>58.108626000000001</v>
      </c>
      <c r="X54" s="4">
        <f>[1]Part!AI53</f>
        <v>60.078722999999997</v>
      </c>
      <c r="Y54" s="4">
        <f>[1]Part!AJ53</f>
        <v>66.134541999999996</v>
      </c>
      <c r="Z54" s="4">
        <f>[1]Part!AK53</f>
        <v>67.269510999999994</v>
      </c>
      <c r="AA54" s="4">
        <f>[1]Part!AL53</f>
        <v>60.337454000000001</v>
      </c>
      <c r="AB54" s="4">
        <f>[1]Part!AM53</f>
        <v>67.929001</v>
      </c>
      <c r="AC54" s="4">
        <f>[1]Part!AN53</f>
        <v>59.465859000000002</v>
      </c>
      <c r="AD54" s="4">
        <f>[1]Part!AO53</f>
        <v>57.974181999999999</v>
      </c>
      <c r="AE54" s="4">
        <f>[1]Part!AQ53</f>
        <v>66.789599999999993</v>
      </c>
    </row>
    <row r="55" spans="1:31">
      <c r="A55">
        <v>2017</v>
      </c>
      <c r="B55" s="4">
        <f>[1]Part!M54</f>
        <v>60.275640000000003</v>
      </c>
      <c r="C55" s="4">
        <f>[1]Part!N54</f>
        <v>73.973820000000003</v>
      </c>
      <c r="D55" s="4">
        <f>[1]Part!O54</f>
        <v>71.247103999999993</v>
      </c>
      <c r="E55" s="4">
        <f>[1]Part!P54</f>
        <v>65.922635999999997</v>
      </c>
      <c r="F55" s="4">
        <f>[1]Part!Q54</f>
        <v>66.961793</v>
      </c>
      <c r="G55" s="4">
        <f>[1]Part!R54</f>
        <v>63.359757999999999</v>
      </c>
      <c r="H55" s="4">
        <f>[1]Part!S54</f>
        <v>64.951245999999998</v>
      </c>
      <c r="I55" s="4">
        <f>[1]Part!T54</f>
        <v>62.233975000000001</v>
      </c>
      <c r="J55" s="4">
        <f>[1]Part!U54</f>
        <v>59.203910999999998</v>
      </c>
      <c r="K55" s="4">
        <f>[1]Part!V54</f>
        <v>73.549859999999995</v>
      </c>
      <c r="L55" s="4">
        <f>[1]Part!W54</f>
        <v>69.526494</v>
      </c>
      <c r="M55" s="4">
        <f>[1]Part!X54</f>
        <v>67.644514000000001</v>
      </c>
      <c r="N55" s="4">
        <f>[1]Part!Y54</f>
        <v>67.669999000000004</v>
      </c>
      <c r="O55" s="4">
        <f>[1]Part!Z54</f>
        <v>72.550149000000005</v>
      </c>
      <c r="P55" s="4">
        <f>[1]Part!AA54</f>
        <v>68.673216999999994</v>
      </c>
      <c r="Q55" s="4"/>
      <c r="R55" s="4">
        <f>[1]Part!AC54</f>
        <v>67.472387999999995</v>
      </c>
      <c r="S55" s="4">
        <f>[1]Part!AD54</f>
        <v>69.742288000000002</v>
      </c>
      <c r="T55" s="4">
        <f>[1]Part!AE54</f>
        <v>62.428400000000003</v>
      </c>
      <c r="U55" s="4">
        <f>[1]Part!AF54</f>
        <v>67.110156000000003</v>
      </c>
      <c r="V55" s="4">
        <f>[1]Part!AG54</f>
        <v>68.411733999999996</v>
      </c>
      <c r="W55" s="4">
        <f>[1]Part!AH54</f>
        <v>58.167991999999998</v>
      </c>
      <c r="X55" s="4">
        <f>[1]Part!AI54</f>
        <v>60.446356999999999</v>
      </c>
      <c r="Y55" s="4">
        <f>[1]Part!AJ54</f>
        <v>67.274449000000004</v>
      </c>
      <c r="Z55" s="4">
        <f>[1]Part!AK54</f>
        <v>68.093582999999995</v>
      </c>
      <c r="AA55" s="4">
        <f>[1]Part!AL54</f>
        <v>62.686915999999997</v>
      </c>
      <c r="AB55" s="4">
        <f>[1]Part!AM54</f>
        <v>68.828108999999998</v>
      </c>
      <c r="AC55" s="4">
        <f>[1]Part!AN54</f>
        <v>60.799767000000003</v>
      </c>
      <c r="AD55" s="4">
        <f>[1]Part!AO54</f>
        <v>58.338031000000001</v>
      </c>
      <c r="AE55" s="4">
        <f>[1]Part!AQ54</f>
        <v>66.796802999999997</v>
      </c>
    </row>
    <row r="56" spans="1:31">
      <c r="A56">
        <v>2018</v>
      </c>
      <c r="B56" s="4">
        <f>[1]Part!M55</f>
        <v>59.958776</v>
      </c>
      <c r="C56" s="4">
        <f>[1]Part!N55</f>
        <v>74.549723999999998</v>
      </c>
      <c r="D56" s="4">
        <f>[1]Part!O55</f>
        <v>71.569355000000002</v>
      </c>
      <c r="E56" s="4">
        <f>[1]Part!P55</f>
        <v>65.528996000000006</v>
      </c>
      <c r="F56" s="4">
        <f>[1]Part!Q55</f>
        <v>66.664294999999996</v>
      </c>
      <c r="G56" s="4">
        <f>[1]Part!R55</f>
        <v>63.510207000000001</v>
      </c>
      <c r="H56" s="4">
        <f>[1]Part!S55</f>
        <v>65.608628999999993</v>
      </c>
      <c r="I56" s="4">
        <f>[1]Part!T55</f>
        <v>62.364981999999998</v>
      </c>
      <c r="J56" s="4">
        <f>[1]Part!U55</f>
        <v>59.504227999999998</v>
      </c>
      <c r="K56" s="4">
        <f>[1]Part!V55</f>
        <v>74.057481999999993</v>
      </c>
      <c r="L56" s="4">
        <f>[1]Part!W55</f>
        <v>70.091605000000001</v>
      </c>
      <c r="M56" s="4">
        <f>[1]Part!X55</f>
        <v>67.869230000000002</v>
      </c>
      <c r="N56" s="4">
        <f>[1]Part!Y55</f>
        <v>68.443310999999994</v>
      </c>
      <c r="O56" s="4">
        <f>[1]Part!Z55</f>
        <v>73.055842999999996</v>
      </c>
      <c r="P56" s="4">
        <f>[1]Part!AA55</f>
        <v>68.613547999999994</v>
      </c>
      <c r="Q56" s="4"/>
      <c r="R56" s="4">
        <f>[1]Part!AC55</f>
        <v>68.173207000000005</v>
      </c>
      <c r="S56" s="4">
        <f>[1]Part!AD55</f>
        <v>70.494850999999997</v>
      </c>
      <c r="T56" s="4">
        <f>[1]Part!AE55</f>
        <v>63.758828999999999</v>
      </c>
      <c r="U56" s="4">
        <f>[1]Part!AF55</f>
        <v>68.186089999999993</v>
      </c>
      <c r="V56" s="4">
        <f>[1]Part!AG55</f>
        <v>69.485404000000003</v>
      </c>
      <c r="W56" s="4">
        <f>[1]Part!AH55</f>
        <v>57.805120000000002</v>
      </c>
      <c r="X56" s="4">
        <f>[1]Part!AI55</f>
        <v>60.648916999999997</v>
      </c>
      <c r="Y56" s="4">
        <f>[1]Part!AJ55</f>
        <v>68.392982000000003</v>
      </c>
      <c r="Z56" s="4">
        <f>[1]Part!AK55</f>
        <v>68.367602000000005</v>
      </c>
      <c r="AA56" s="4">
        <f>[1]Part!AL55</f>
        <v>64.328863999999996</v>
      </c>
      <c r="AB56" s="4">
        <f>[1]Part!AM55</f>
        <v>68.753254999999996</v>
      </c>
      <c r="AC56" s="4">
        <f>[1]Part!AN55</f>
        <v>60.884749999999997</v>
      </c>
      <c r="AD56" s="4">
        <f>[1]Part!AO55</f>
        <v>58.500571000000001</v>
      </c>
      <c r="AE56" s="4">
        <f>[1]Part!AQ55</f>
        <v>67.034239999999997</v>
      </c>
    </row>
    <row r="57" spans="1:31">
      <c r="A57">
        <v>2019</v>
      </c>
      <c r="B57" s="4">
        <f>[1]Part!M56</f>
        <v>59.978361</v>
      </c>
      <c r="C57" s="4">
        <f>[1]Part!N56</f>
        <v>74.856752999999998</v>
      </c>
      <c r="D57" s="4">
        <f>[1]Part!O56</f>
        <v>71.851848000000004</v>
      </c>
      <c r="E57" s="4">
        <f>[1]Part!P56</f>
        <v>65.933121</v>
      </c>
      <c r="F57" s="4">
        <f>[1]Part!Q56</f>
        <v>66.308325999999994</v>
      </c>
      <c r="G57" s="4">
        <f>[1]Part!R56</f>
        <v>63.538460000000001</v>
      </c>
      <c r="H57" s="4">
        <f>[1]Part!S56</f>
        <v>66.135210999999998</v>
      </c>
      <c r="I57" s="4">
        <f>[1]Part!T56</f>
        <v>62.740802000000002</v>
      </c>
      <c r="J57" s="4">
        <f>[1]Part!U56</f>
        <v>59.523831999999999</v>
      </c>
      <c r="K57" s="4">
        <f>[1]Part!V56</f>
        <v>74.438614999999999</v>
      </c>
      <c r="L57" s="4">
        <f>[1]Part!W56</f>
        <v>70.482928000000001</v>
      </c>
      <c r="M57" s="4">
        <f>[1]Part!X56</f>
        <v>68.109762000000003</v>
      </c>
      <c r="N57" s="4">
        <f>[1]Part!Y56</f>
        <v>68.315278000000006</v>
      </c>
      <c r="O57" s="4">
        <f>[1]Part!Z56</f>
        <v>73.304936999999995</v>
      </c>
      <c r="P57" s="4">
        <f>[1]Part!AA56</f>
        <v>68.610219000000001</v>
      </c>
      <c r="Q57" s="4"/>
      <c r="R57" s="4">
        <f>[1]Part!AC56</f>
        <v>68.856308999999996</v>
      </c>
      <c r="S57" s="4">
        <f>[1]Part!AD56</f>
        <v>70.693349999999995</v>
      </c>
      <c r="T57" s="4">
        <f>[1]Part!AE56</f>
        <v>64.817464999999999</v>
      </c>
      <c r="U57" s="4">
        <f>[1]Part!AF56</f>
        <v>68.782304999999994</v>
      </c>
      <c r="V57" s="4">
        <f>[1]Part!AG56</f>
        <v>70.499549000000002</v>
      </c>
      <c r="W57" s="4">
        <f>[1]Part!AH56</f>
        <v>57.961489999999998</v>
      </c>
      <c r="X57" s="4">
        <f>[1]Part!AI56</f>
        <v>60.768507</v>
      </c>
      <c r="Y57" s="4">
        <f>[1]Part!AJ56</f>
        <v>69.810299000000001</v>
      </c>
      <c r="Z57" s="4">
        <f>[1]Part!AK56</f>
        <v>68.471123000000006</v>
      </c>
      <c r="AA57" s="4">
        <f>[1]Part!AL56</f>
        <v>65.852078000000006</v>
      </c>
      <c r="AB57" s="4">
        <f>[1]Part!AM56</f>
        <v>69.422290000000004</v>
      </c>
      <c r="AC57" s="4">
        <f>[1]Part!AN56</f>
        <v>61.421965999999998</v>
      </c>
      <c r="AD57" s="4">
        <f>[1]Part!AO56</f>
        <v>59.348899000000003</v>
      </c>
      <c r="AE57" s="4">
        <f>[1]Part!AQ56</f>
        <v>67.356701999999999</v>
      </c>
    </row>
    <row r="58" spans="1:31">
      <c r="A58">
        <v>2020</v>
      </c>
      <c r="B58" s="4">
        <f>[1]Part!M57</f>
        <v>60.017496000000001</v>
      </c>
      <c r="C58" s="4">
        <f>[1]Part!N57</f>
        <v>74.865324000000001</v>
      </c>
      <c r="D58" s="4">
        <f>[1]Part!O57</f>
        <v>72.111801999999997</v>
      </c>
      <c r="E58" s="4">
        <f>[1]Part!P57</f>
        <v>66.041674999999998</v>
      </c>
      <c r="F58" s="4">
        <f>[1]Part!Q57</f>
        <v>65.998717999999997</v>
      </c>
      <c r="G58" s="4">
        <f>[1]Part!R57</f>
        <v>63.525711000000001</v>
      </c>
      <c r="H58" s="4">
        <f>[1]Part!S57</f>
        <v>66.595974999999996</v>
      </c>
      <c r="I58" s="4">
        <f>[1]Part!T57</f>
        <v>62.957267999999999</v>
      </c>
      <c r="J58" s="4">
        <f>[1]Part!U57</f>
        <v>59.447819000000003</v>
      </c>
      <c r="K58" s="4">
        <f>[1]Part!V57</f>
        <v>74.723753000000002</v>
      </c>
      <c r="L58" s="4">
        <f>[1]Part!W57</f>
        <v>70.513047</v>
      </c>
      <c r="M58" s="4">
        <f>[1]Part!X57</f>
        <v>68.349558999999999</v>
      </c>
      <c r="N58" s="4">
        <f>[1]Part!Y57</f>
        <v>68.157264999999995</v>
      </c>
      <c r="O58" s="4">
        <f>[1]Part!Z57</f>
        <v>73.351637999999994</v>
      </c>
      <c r="P58" s="4">
        <f>[1]Part!AA57</f>
        <v>68.608982999999995</v>
      </c>
      <c r="Q58" s="4"/>
      <c r="R58" s="4">
        <f>[1]Part!AC57</f>
        <v>69.489553999999998</v>
      </c>
      <c r="S58" s="4">
        <f>[1]Part!AD57</f>
        <v>70.608282000000003</v>
      </c>
      <c r="T58" s="4">
        <f>[1]Part!AE57</f>
        <v>65.380128999999997</v>
      </c>
      <c r="U58" s="4">
        <f>[1]Part!AF57</f>
        <v>69.188367999999997</v>
      </c>
      <c r="V58" s="4">
        <f>[1]Part!AG57</f>
        <v>71.245054999999994</v>
      </c>
      <c r="W58" s="4">
        <f>[1]Part!AH57</f>
        <v>57.928978000000001</v>
      </c>
      <c r="X58" s="4">
        <f>[1]Part!AI57</f>
        <v>60.839880000000001</v>
      </c>
      <c r="Y58" s="4">
        <f>[1]Part!AJ57</f>
        <v>71.225921999999997</v>
      </c>
      <c r="Z58" s="4">
        <f>[1]Part!AK57</f>
        <v>68.815826000000001</v>
      </c>
      <c r="AA58" s="4">
        <f>[1]Part!AL57</f>
        <v>67.088487000000001</v>
      </c>
      <c r="AB58" s="4">
        <f>[1]Part!AM57</f>
        <v>70.071188000000006</v>
      </c>
      <c r="AC58" s="4">
        <f>[1]Part!AN57</f>
        <v>61.798540000000003</v>
      </c>
      <c r="AD58" s="4">
        <f>[1]Part!AO57</f>
        <v>59.889321000000002</v>
      </c>
      <c r="AE58" s="4">
        <f>[1]Part!AQ57</f>
        <v>67.403692000000007</v>
      </c>
    </row>
    <row r="59" spans="1:31">
      <c r="A59">
        <v>2021</v>
      </c>
      <c r="B59" s="4">
        <f>[1]Part!M58</f>
        <v>60.068280000000001</v>
      </c>
      <c r="C59" s="4">
        <f>[1]Part!N58</f>
        <v>75.138515999999996</v>
      </c>
      <c r="D59" s="4">
        <f>[1]Part!O58</f>
        <v>72.22157</v>
      </c>
      <c r="E59" s="4">
        <f>[1]Part!P58</f>
        <v>66.207044999999994</v>
      </c>
      <c r="F59" s="4">
        <f>[1]Part!Q58</f>
        <v>65.699928999999997</v>
      </c>
      <c r="G59" s="4">
        <f>[1]Part!R58</f>
        <v>63.519795999999999</v>
      </c>
      <c r="H59" s="4">
        <f>[1]Part!S58</f>
        <v>66.718771000000004</v>
      </c>
      <c r="I59" s="4">
        <f>[1]Part!T58</f>
        <v>63.282809999999998</v>
      </c>
      <c r="J59" s="4">
        <f>[1]Part!U58</f>
        <v>59.421711000000002</v>
      </c>
      <c r="K59" s="4">
        <f>[1]Part!V58</f>
        <v>74.843036999999995</v>
      </c>
      <c r="L59" s="4">
        <f>[1]Part!W58</f>
        <v>70.758736999999996</v>
      </c>
      <c r="M59" s="4">
        <f>[1]Part!X58</f>
        <v>68.465879000000001</v>
      </c>
      <c r="N59" s="4">
        <f>[1]Part!Y58</f>
        <v>67.893683999999993</v>
      </c>
      <c r="O59" s="4">
        <f>[1]Part!Z58</f>
        <v>73.362734000000003</v>
      </c>
      <c r="P59" s="4">
        <f>[1]Part!AA58</f>
        <v>68.550566000000003</v>
      </c>
      <c r="Q59" s="4"/>
      <c r="R59" s="4">
        <f>[1]Part!AC58</f>
        <v>69.808899999999994</v>
      </c>
      <c r="S59" s="4">
        <f>[1]Part!AD58</f>
        <v>70.728759999999994</v>
      </c>
      <c r="T59" s="4">
        <f>[1]Part!AE58</f>
        <v>66.411004000000005</v>
      </c>
      <c r="U59" s="4">
        <f>[1]Part!AF58</f>
        <v>69.180982999999998</v>
      </c>
      <c r="V59" s="4">
        <f>[1]Part!AG58</f>
        <v>71.738240000000005</v>
      </c>
      <c r="W59" s="4">
        <f>[1]Part!AH58</f>
        <v>57.875813000000001</v>
      </c>
      <c r="X59" s="4">
        <f>[1]Part!AI58</f>
        <v>60.694752000000001</v>
      </c>
      <c r="Y59" s="4">
        <f>[1]Part!AJ58</f>
        <v>72.183120000000002</v>
      </c>
      <c r="Z59" s="4">
        <f>[1]Part!AK58</f>
        <v>68.662138999999996</v>
      </c>
      <c r="AA59" s="4">
        <f>[1]Part!AL58</f>
        <v>68.074428999999995</v>
      </c>
      <c r="AB59" s="4">
        <f>[1]Part!AM58</f>
        <v>70.229422999999997</v>
      </c>
      <c r="AC59" s="4">
        <f>[1]Part!AN58</f>
        <v>61.841901999999997</v>
      </c>
      <c r="AD59" s="4">
        <f>[1]Part!AO58</f>
        <v>59.896265</v>
      </c>
      <c r="AE59" s="4">
        <f>[1]Part!AQ58</f>
        <v>67.471976999999995</v>
      </c>
    </row>
    <row r="60" spans="1:31">
      <c r="A60">
        <v>2022</v>
      </c>
      <c r="B60" s="4">
        <f>[1]Part!M59</f>
        <v>60.137222999999999</v>
      </c>
      <c r="C60" s="4">
        <f>[1]Part!N59</f>
        <v>75.378901999999997</v>
      </c>
      <c r="D60" s="4">
        <f>[1]Part!O59</f>
        <v>72.255099999999999</v>
      </c>
      <c r="E60" s="4">
        <f>[1]Part!P59</f>
        <v>66.435289999999995</v>
      </c>
      <c r="F60" s="4">
        <f>[1]Part!Q59</f>
        <v>65.428234000000003</v>
      </c>
      <c r="G60" s="4">
        <f>[1]Part!R59</f>
        <v>63.510921000000003</v>
      </c>
      <c r="H60" s="4">
        <f>[1]Part!S59</f>
        <v>66.739598000000001</v>
      </c>
      <c r="I60" s="4">
        <f>[1]Part!T59</f>
        <v>63.606465</v>
      </c>
      <c r="J60" s="4">
        <f>[1]Part!U59</f>
        <v>59.396436000000001</v>
      </c>
      <c r="K60" s="4">
        <f>[1]Part!V59</f>
        <v>74.924071999999995</v>
      </c>
      <c r="L60" s="4">
        <f>[1]Part!W59</f>
        <v>70.986930999999998</v>
      </c>
      <c r="M60" s="4">
        <f>[1]Part!X59</f>
        <v>68.540727000000004</v>
      </c>
      <c r="N60" s="4">
        <f>[1]Part!Y59</f>
        <v>67.541718000000003</v>
      </c>
      <c r="O60" s="4">
        <f>[1]Part!Z59</f>
        <v>73.299554999999998</v>
      </c>
      <c r="P60" s="4">
        <f>[1]Part!AA59</f>
        <v>68.473744999999994</v>
      </c>
      <c r="Q60" s="4"/>
      <c r="R60" s="4">
        <f>[1]Part!AC59</f>
        <v>70.037863000000002</v>
      </c>
      <c r="S60" s="4">
        <f>[1]Part!AD59</f>
        <v>70.764363000000003</v>
      </c>
      <c r="T60" s="4">
        <f>[1]Part!AE59</f>
        <v>67.498092</v>
      </c>
      <c r="U60" s="4">
        <f>[1]Part!AF59</f>
        <v>69.032932000000002</v>
      </c>
      <c r="V60" s="4">
        <f>[1]Part!AG59</f>
        <v>72.140731000000002</v>
      </c>
      <c r="W60" s="4">
        <f>[1]Part!AH59</f>
        <v>57.829394000000001</v>
      </c>
      <c r="X60" s="4">
        <f>[1]Part!AI59</f>
        <v>60.491522000000003</v>
      </c>
      <c r="Y60" s="4">
        <f>[1]Part!AJ59</f>
        <v>73.030873</v>
      </c>
      <c r="Z60" s="4">
        <f>[1]Part!AK59</f>
        <v>68.354481000000007</v>
      </c>
      <c r="AA60" s="4">
        <f>[1]Part!AL59</f>
        <v>68.919139000000001</v>
      </c>
      <c r="AB60" s="4">
        <f>[1]Part!AM59</f>
        <v>70.315928</v>
      </c>
      <c r="AC60" s="4">
        <f>[1]Part!AN59</f>
        <v>61.809708000000001</v>
      </c>
      <c r="AD60" s="4">
        <f>[1]Part!AO59</f>
        <v>59.818277000000002</v>
      </c>
      <c r="AE60" s="4">
        <f>[1]Part!AQ59</f>
        <v>67.507756000000001</v>
      </c>
    </row>
    <row r="61" spans="1:31">
      <c r="A61">
        <v>2023</v>
      </c>
      <c r="B61" s="4">
        <f>[1]Part!M60</f>
        <v>60.218648999999999</v>
      </c>
      <c r="C61" s="4">
        <f>[1]Part!N60</f>
        <v>75.631197999999998</v>
      </c>
      <c r="D61" s="4">
        <f>[1]Part!O60</f>
        <v>72.223759000000001</v>
      </c>
      <c r="E61" s="4">
        <f>[1]Part!P60</f>
        <v>66.702225999999996</v>
      </c>
      <c r="F61" s="4">
        <f>[1]Part!Q60</f>
        <v>65.180503999999999</v>
      </c>
      <c r="G61" s="4">
        <f>[1]Part!R60</f>
        <v>63.500098999999999</v>
      </c>
      <c r="H61" s="4">
        <f>[1]Part!S60</f>
        <v>66.673197999999999</v>
      </c>
      <c r="I61" s="4">
        <f>[1]Part!T60</f>
        <v>63.928254000000003</v>
      </c>
      <c r="J61" s="4">
        <f>[1]Part!U60</f>
        <v>59.371630000000003</v>
      </c>
      <c r="K61" s="4">
        <f>[1]Part!V60</f>
        <v>74.971751999999995</v>
      </c>
      <c r="L61" s="4">
        <f>[1]Part!W60</f>
        <v>71.212030999999996</v>
      </c>
      <c r="M61" s="4">
        <f>[1]Part!X60</f>
        <v>68.584261999999995</v>
      </c>
      <c r="N61" s="4">
        <f>[1]Part!Y60</f>
        <v>67.140692000000001</v>
      </c>
      <c r="O61" s="4">
        <f>[1]Part!Z60</f>
        <v>73.187762000000006</v>
      </c>
      <c r="P61" s="4">
        <f>[1]Part!AA60</f>
        <v>68.38597</v>
      </c>
      <c r="Q61" s="4"/>
      <c r="R61" s="4">
        <f>[1]Part!AC60</f>
        <v>70.188732999999999</v>
      </c>
      <c r="S61" s="4">
        <f>[1]Part!AD60</f>
        <v>70.754183999999995</v>
      </c>
      <c r="T61" s="4">
        <f>[1]Part!AE60</f>
        <v>68.660798</v>
      </c>
      <c r="U61" s="4">
        <f>[1]Part!AF60</f>
        <v>68.790462000000005</v>
      </c>
      <c r="V61" s="4">
        <f>[1]Part!AG60</f>
        <v>72.479350999999994</v>
      </c>
      <c r="W61" s="4">
        <f>[1]Part!AH60</f>
        <v>57.789586999999997</v>
      </c>
      <c r="X61" s="4">
        <f>[1]Part!AI60</f>
        <v>60.259366999999997</v>
      </c>
      <c r="Y61" s="4">
        <f>[1]Part!AJ60</f>
        <v>73.771213000000003</v>
      </c>
      <c r="Z61" s="4">
        <f>[1]Part!AK60</f>
        <v>67.945102000000006</v>
      </c>
      <c r="AA61" s="4">
        <f>[1]Part!AL60</f>
        <v>69.654999000000004</v>
      </c>
      <c r="AB61" s="4">
        <f>[1]Part!AM60</f>
        <v>70.335007000000004</v>
      </c>
      <c r="AC61" s="4">
        <f>[1]Part!AN60</f>
        <v>61.720500000000001</v>
      </c>
      <c r="AD61" s="4">
        <f>[1]Part!AO60</f>
        <v>59.675348</v>
      </c>
      <c r="AE61" s="4">
        <f>[1]Part!AQ60</f>
        <v>67.517223999999999</v>
      </c>
    </row>
    <row r="62" spans="1:31">
      <c r="A62">
        <v>2024</v>
      </c>
      <c r="B62" s="4">
        <f>[1]Part!M61</f>
        <v>0</v>
      </c>
      <c r="C62" s="4">
        <f>[1]Part!N61</f>
        <v>0</v>
      </c>
      <c r="D62" s="4">
        <f>[1]Part!O61</f>
        <v>0</v>
      </c>
      <c r="E62" s="4">
        <f>[1]Part!P61</f>
        <v>0</v>
      </c>
      <c r="F62" s="4">
        <f>[1]Part!Q61</f>
        <v>0</v>
      </c>
      <c r="G62" s="4">
        <f>[1]Part!R61</f>
        <v>0</v>
      </c>
      <c r="H62" s="4">
        <f>[1]Part!S61</f>
        <v>0</v>
      </c>
      <c r="I62" s="4">
        <f>[1]Part!T61</f>
        <v>0</v>
      </c>
      <c r="J62" s="4">
        <f>[1]Part!U61</f>
        <v>0</v>
      </c>
      <c r="K62" s="4">
        <f>[1]Part!V61</f>
        <v>0</v>
      </c>
      <c r="L62" s="4">
        <f>[1]Part!W61</f>
        <v>0</v>
      </c>
      <c r="M62" s="4">
        <f>[1]Part!X61</f>
        <v>0</v>
      </c>
      <c r="N62" s="4">
        <f>[1]Part!Y61</f>
        <v>0</v>
      </c>
      <c r="O62" s="4">
        <f>[1]Part!Z61</f>
        <v>0</v>
      </c>
      <c r="P62" s="4">
        <f>[1]Part!AA61</f>
        <v>0</v>
      </c>
      <c r="Q62" s="4"/>
      <c r="R62" s="4">
        <f>[1]Part!AC61</f>
        <v>0</v>
      </c>
      <c r="S62" s="4">
        <f>[1]Part!AD61</f>
        <v>0</v>
      </c>
      <c r="T62" s="4">
        <f>[1]Part!AE61</f>
        <v>0</v>
      </c>
      <c r="U62" s="4">
        <f>[1]Part!AF61</f>
        <v>0</v>
      </c>
      <c r="V62" s="4">
        <f>[1]Part!AG61</f>
        <v>0</v>
      </c>
      <c r="W62" s="4">
        <f>[1]Part!AH61</f>
        <v>0</v>
      </c>
      <c r="X62" s="4">
        <f>[1]Part!AI61</f>
        <v>0</v>
      </c>
      <c r="Y62" s="4">
        <f>[1]Part!AJ61</f>
        <v>0</v>
      </c>
      <c r="Z62" s="4">
        <f>[1]Part!AK61</f>
        <v>0</v>
      </c>
      <c r="AA62" s="4">
        <f>[1]Part!AL61</f>
        <v>0</v>
      </c>
      <c r="AB62" s="4">
        <f>[1]Part!AM61</f>
        <v>0</v>
      </c>
      <c r="AC62" s="4">
        <f>[1]Part!AN61</f>
        <v>0</v>
      </c>
      <c r="AD62" s="4">
        <f>[1]Part!AO61</f>
        <v>0</v>
      </c>
      <c r="AE62" s="4">
        <f>[1]Part!AQ61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G62"/>
  <sheetViews>
    <sheetView workbookViewId="0">
      <pane xSplit="1" ySplit="2" topLeftCell="B45" activePane="bottomRight" state="frozen"/>
      <selection pane="topRight" activeCell="B1" sqref="B1"/>
      <selection pane="bottomLeft" activeCell="A3" sqref="A3"/>
      <selection pane="bottomRight" activeCell="AE4" sqref="AE4"/>
    </sheetView>
  </sheetViews>
  <sheetFormatPr defaultRowHeight="15"/>
  <cols>
    <col min="1" max="2" width="5" customWidth="1"/>
    <col min="3" max="3" width="6" customWidth="1"/>
    <col min="4" max="5" width="5" customWidth="1"/>
    <col min="6" max="7" width="6" customWidth="1"/>
    <col min="8" max="8" width="5" customWidth="1"/>
    <col min="9" max="9" width="6" customWidth="1"/>
    <col min="10" max="10" width="4" customWidth="1"/>
    <col min="11" max="11" width="6" customWidth="1"/>
    <col min="12" max="15" width="5" customWidth="1"/>
    <col min="16" max="16" width="6" customWidth="1"/>
    <col min="17" max="17" width="3.5703125" customWidth="1"/>
    <col min="18" max="22" width="5.5703125" customWidth="1"/>
    <col min="23" max="23" width="6" customWidth="1"/>
    <col min="24" max="28" width="5.5703125" customWidth="1"/>
    <col min="29" max="29" width="6" customWidth="1"/>
    <col min="30" max="30" width="5.5703125" customWidth="1"/>
    <col min="31" max="31" width="7" customWidth="1"/>
  </cols>
  <sheetData>
    <row r="1" spans="1:33" ht="23.25">
      <c r="A1" s="1" t="s">
        <v>34</v>
      </c>
    </row>
    <row r="2" spans="1:3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6" t="s">
        <v>37</v>
      </c>
      <c r="AE2" s="6" t="s">
        <v>51</v>
      </c>
      <c r="AF2" s="2"/>
      <c r="AG2" s="2"/>
    </row>
    <row r="3" spans="1:33">
      <c r="A3">
        <v>1965</v>
      </c>
      <c r="B3" s="4">
        <f>[1]POPW!W2</f>
        <v>6788.5034999999998</v>
      </c>
      <c r="C3" s="4">
        <f>[1]POPW!X2</f>
        <v>55498.097305000003</v>
      </c>
      <c r="D3" s="4">
        <f>[1]POPW!Y2</f>
        <v>3437.6475</v>
      </c>
      <c r="E3" s="4">
        <f>[1]POPW!Z2</f>
        <v>6084.1485000000002</v>
      </c>
      <c r="F3" s="4">
        <f>[1]POPW!AA2</f>
        <v>22287.044907</v>
      </c>
      <c r="G3" s="4">
        <f>[1]POPW!AB2</f>
        <v>34920.095775000002</v>
      </c>
      <c r="H3" s="4">
        <f>[1]POPW!AC2</f>
        <v>1860.3</v>
      </c>
      <c r="I3" s="4">
        <f>[1]POPW!AD2</f>
        <v>37622.699999999997</v>
      </c>
      <c r="J3" s="4">
        <f>[1]POPW!AE2</f>
        <v>243.961885</v>
      </c>
      <c r="K3" s="4">
        <f>[1]POPW!AF2</f>
        <v>8405.84</v>
      </c>
      <c r="L3" s="4">
        <f>[1]POPW!AG2</f>
        <v>5250.1629999999996</v>
      </c>
      <c r="M3" s="4">
        <f>[1]POPW!AH2</f>
        <v>6139.5349999999999</v>
      </c>
      <c r="N3" s="4">
        <f>[1]POPW!AI2</f>
        <v>3213.6914999999999</v>
      </c>
      <c r="O3" s="4">
        <f>[1]POPW!AJ2</f>
        <v>5763.8545000000004</v>
      </c>
      <c r="P3" s="4">
        <f>[1]POPW!AK2</f>
        <v>39257.183919000003</v>
      </c>
      <c r="Q3" s="3"/>
      <c r="R3" s="3" t="e">
        <v>#N/A</v>
      </c>
      <c r="S3" s="3" t="e">
        <v>#N/A</v>
      </c>
      <c r="T3" s="3" t="e">
        <v>#N/A</v>
      </c>
      <c r="U3" s="3" t="e">
        <v>#N/A</v>
      </c>
      <c r="V3" s="3" t="e">
        <v>#N/A</v>
      </c>
      <c r="W3" s="3" t="e">
        <v>#N/A</v>
      </c>
      <c r="X3" s="3" t="e">
        <v>#N/A</v>
      </c>
      <c r="Y3" s="3" t="e">
        <v>#N/A</v>
      </c>
      <c r="Z3" s="3" t="e">
        <v>#N/A</v>
      </c>
      <c r="AA3" s="3" t="e">
        <v>#N/A</v>
      </c>
      <c r="AB3" s="3" t="e">
        <v>#N/A</v>
      </c>
      <c r="AC3" s="3" t="e">
        <v>#N/A</v>
      </c>
      <c r="AD3" s="3" t="e">
        <v>#N/A</v>
      </c>
      <c r="AE3" s="4">
        <f>[1]POPW!BA2</f>
        <v>128488.277</v>
      </c>
    </row>
    <row r="4" spans="1:33">
      <c r="A4">
        <v>1966</v>
      </c>
      <c r="B4" s="4">
        <f>[1]POPW!W3</f>
        <v>6827.6629999999996</v>
      </c>
      <c r="C4" s="4">
        <f>[1]POPW!X3</f>
        <v>55791.825054000001</v>
      </c>
      <c r="D4" s="4">
        <f>[1]POPW!Y3</f>
        <v>3461.4614999999999</v>
      </c>
      <c r="E4" s="4">
        <f>[1]POPW!Z3</f>
        <v>6137.9705000000004</v>
      </c>
      <c r="F4" s="4">
        <f>[1]POPW!AA3</f>
        <v>22516.126839</v>
      </c>
      <c r="G4" s="4">
        <f>[1]POPW!AB3</f>
        <v>35275.361271000002</v>
      </c>
      <c r="H4" s="4">
        <f>[1]POPW!AC3</f>
        <v>1868</v>
      </c>
      <c r="I4" s="4">
        <f>[1]POPW!AD3</f>
        <v>37853.65</v>
      </c>
      <c r="J4" s="4">
        <f>[1]POPW!AE3</f>
        <v>245.117898</v>
      </c>
      <c r="K4" s="4">
        <f>[1]POPW!AF3</f>
        <v>8535.3824999999997</v>
      </c>
      <c r="L4" s="4">
        <f>[1]POPW!AG3</f>
        <v>5265.0084999999999</v>
      </c>
      <c r="M4" s="4">
        <f>[1]POPW!AH3</f>
        <v>6082.3050000000003</v>
      </c>
      <c r="N4" s="4">
        <f>[1]POPW!AI3</f>
        <v>3247.5810000000001</v>
      </c>
      <c r="O4" s="4">
        <f>[1]POPW!AJ3</f>
        <v>5812.5135</v>
      </c>
      <c r="P4" s="4">
        <f>[1]POPW!AK3</f>
        <v>39389.208079000004</v>
      </c>
      <c r="Q4" s="3"/>
      <c r="R4" s="3" t="e">
        <v>#N/A</v>
      </c>
      <c r="S4" s="3" t="e">
        <v>#N/A</v>
      </c>
      <c r="T4" s="3" t="e">
        <v>#N/A</v>
      </c>
      <c r="U4" s="3" t="e">
        <v>#N/A</v>
      </c>
      <c r="V4" s="3" t="e">
        <v>#N/A</v>
      </c>
      <c r="W4" s="3" t="e">
        <v>#N/A</v>
      </c>
      <c r="X4" s="3" t="e">
        <v>#N/A</v>
      </c>
      <c r="Y4" s="3" t="e">
        <v>#N/A</v>
      </c>
      <c r="Z4" s="3" t="e">
        <v>#N/A</v>
      </c>
      <c r="AA4" s="3" t="e">
        <v>#N/A</v>
      </c>
      <c r="AB4" s="3" t="e">
        <v>#N/A</v>
      </c>
      <c r="AC4" s="3" t="e">
        <v>#N/A</v>
      </c>
      <c r="AD4" s="3" t="e">
        <v>#N/A</v>
      </c>
      <c r="AE4" s="4">
        <f>[1]POPW!BA3</f>
        <v>130535.48699999999</v>
      </c>
    </row>
    <row r="5" spans="1:33">
      <c r="A5">
        <v>1967</v>
      </c>
      <c r="B5" s="4">
        <f>[1]POPW!W4</f>
        <v>6863.8140000000003</v>
      </c>
      <c r="C5" s="4">
        <f>[1]POPW!X4</f>
        <v>55844.156297000001</v>
      </c>
      <c r="D5" s="4">
        <f>[1]POPW!Y4</f>
        <v>3485.6149999999998</v>
      </c>
      <c r="E5" s="4">
        <f>[1]POPW!Z4</f>
        <v>6199.8095000000003</v>
      </c>
      <c r="F5" s="4">
        <f>[1]POPW!AA4</f>
        <v>22750.920952</v>
      </c>
      <c r="G5" s="4">
        <f>[1]POPW!AB4</f>
        <v>35608.391335</v>
      </c>
      <c r="H5" s="4">
        <f>[1]POPW!AC4</f>
        <v>1877.25</v>
      </c>
      <c r="I5" s="4">
        <f>[1]POPW!AD4</f>
        <v>38042.699999999997</v>
      </c>
      <c r="J5" s="4">
        <f>[1]POPW!AE4</f>
        <v>245.95390800000001</v>
      </c>
      <c r="K5" s="4">
        <f>[1]POPW!AF4</f>
        <v>8650.2904999999992</v>
      </c>
      <c r="L5" s="4">
        <f>[1]POPW!AG4</f>
        <v>5282.6584999999995</v>
      </c>
      <c r="M5" s="4">
        <f>[1]POPW!AH4</f>
        <v>6036.9449999999997</v>
      </c>
      <c r="N5" s="4">
        <f>[1]POPW!AI4</f>
        <v>3286.1</v>
      </c>
      <c r="O5" s="4">
        <f>[1]POPW!AJ4</f>
        <v>5849.4279999999999</v>
      </c>
      <c r="P5" s="4">
        <f>[1]POPW!AK4</f>
        <v>39478.224369000003</v>
      </c>
      <c r="Q5" s="3"/>
      <c r="R5" s="3" t="e">
        <v>#N/A</v>
      </c>
      <c r="S5" s="3" t="e">
        <v>#N/A</v>
      </c>
      <c r="T5" s="3" t="e">
        <v>#N/A</v>
      </c>
      <c r="U5" s="3" t="e">
        <v>#N/A</v>
      </c>
      <c r="V5" s="3" t="e">
        <v>#N/A</v>
      </c>
      <c r="W5" s="3" t="e">
        <v>#N/A</v>
      </c>
      <c r="X5" s="3" t="e">
        <v>#N/A</v>
      </c>
      <c r="Y5" s="3" t="e">
        <v>#N/A</v>
      </c>
      <c r="Z5" s="3" t="e">
        <v>#N/A</v>
      </c>
      <c r="AA5" s="3" t="e">
        <v>#N/A</v>
      </c>
      <c r="AB5" s="3" t="e">
        <v>#N/A</v>
      </c>
      <c r="AC5" s="3" t="e">
        <v>#N/A</v>
      </c>
      <c r="AD5" s="3" t="e">
        <v>#N/A</v>
      </c>
      <c r="AE5" s="4">
        <f>[1]POPW!BA4</f>
        <v>132664.679</v>
      </c>
    </row>
    <row r="6" spans="1:33">
      <c r="A6">
        <v>1968</v>
      </c>
      <c r="B6" s="4">
        <f>[1]POPW!W5</f>
        <v>6894.3474999999999</v>
      </c>
      <c r="C6" s="4">
        <f>[1]POPW!X5</f>
        <v>55950.669255000001</v>
      </c>
      <c r="D6" s="4">
        <f>[1]POPW!Y5</f>
        <v>3508.3825000000002</v>
      </c>
      <c r="E6" s="4">
        <f>[1]POPW!Z5</f>
        <v>6247.357</v>
      </c>
      <c r="F6" s="4">
        <f>[1]POPW!AA5</f>
        <v>22979.867738000001</v>
      </c>
      <c r="G6" s="4">
        <f>[1]POPW!AB5</f>
        <v>35930.956217999999</v>
      </c>
      <c r="H6" s="4">
        <f>[1]POPW!AC5</f>
        <v>1886.2</v>
      </c>
      <c r="I6" s="4">
        <f>[1]POPW!AD5</f>
        <v>38215.550000000003</v>
      </c>
      <c r="J6" s="4">
        <f>[1]POPW!AE5</f>
        <v>246.85191900000001</v>
      </c>
      <c r="K6" s="4">
        <f>[1]POPW!AF5</f>
        <v>8757.2939999999999</v>
      </c>
      <c r="L6" s="4">
        <f>[1]POPW!AG5</f>
        <v>5289.6869999999999</v>
      </c>
      <c r="M6" s="4">
        <f>[1]POPW!AH5</f>
        <v>6006.68</v>
      </c>
      <c r="N6" s="4">
        <f>[1]POPW!AI5</f>
        <v>3322.2555000000002</v>
      </c>
      <c r="O6" s="4">
        <f>[1]POPW!AJ5</f>
        <v>5878.9004999999997</v>
      </c>
      <c r="P6" s="4">
        <f>[1]POPW!AK5</f>
        <v>39523.232604999997</v>
      </c>
      <c r="Q6" s="3"/>
      <c r="R6" s="3" t="e">
        <v>#N/A</v>
      </c>
      <c r="S6" s="3" t="e">
        <v>#N/A</v>
      </c>
      <c r="T6" s="3" t="e">
        <v>#N/A</v>
      </c>
      <c r="U6" s="3" t="e">
        <v>#N/A</v>
      </c>
      <c r="V6" s="3" t="e">
        <v>#N/A</v>
      </c>
      <c r="W6" s="3" t="e">
        <v>#N/A</v>
      </c>
      <c r="X6" s="3" t="e">
        <v>#N/A</v>
      </c>
      <c r="Y6" s="3" t="e">
        <v>#N/A</v>
      </c>
      <c r="Z6" s="3" t="e">
        <v>#N/A</v>
      </c>
      <c r="AA6" s="3" t="e">
        <v>#N/A</v>
      </c>
      <c r="AB6" s="3" t="e">
        <v>#N/A</v>
      </c>
      <c r="AC6" s="3" t="e">
        <v>#N/A</v>
      </c>
      <c r="AD6" s="3" t="e">
        <v>#N/A</v>
      </c>
      <c r="AE6" s="4">
        <f>[1]POPW!BA5</f>
        <v>134834.66500000001</v>
      </c>
    </row>
    <row r="7" spans="1:33">
      <c r="A7">
        <v>1969</v>
      </c>
      <c r="B7" s="4">
        <f>[1]POPW!W6</f>
        <v>6921.1480000000001</v>
      </c>
      <c r="C7" s="4">
        <f>[1]POPW!X6</f>
        <v>56376.291096000001</v>
      </c>
      <c r="D7" s="4">
        <f>[1]POPW!Y6</f>
        <v>3531.5405000000001</v>
      </c>
      <c r="E7" s="4">
        <f>[1]POPW!Z6</f>
        <v>6266.9624999999996</v>
      </c>
      <c r="F7" s="4">
        <f>[1]POPW!AA6</f>
        <v>23150.322218000001</v>
      </c>
      <c r="G7" s="4">
        <f>[1]POPW!AB6</f>
        <v>36274.846876000003</v>
      </c>
      <c r="H7" s="4">
        <f>[1]POPW!AC6</f>
        <v>1897.85</v>
      </c>
      <c r="I7" s="4">
        <f>[1]POPW!AD6</f>
        <v>38382.800000000003</v>
      </c>
      <c r="J7" s="4">
        <f>[1]POPW!AE6</f>
        <v>248.346936</v>
      </c>
      <c r="K7" s="4">
        <f>[1]POPW!AF6</f>
        <v>8874.66</v>
      </c>
      <c r="L7" s="4">
        <f>[1]POPW!AG6</f>
        <v>5289.3434999999999</v>
      </c>
      <c r="M7" s="4">
        <f>[1]POPW!AH6</f>
        <v>5955.4549999999999</v>
      </c>
      <c r="N7" s="4">
        <f>[1]POPW!AI6</f>
        <v>3340.54</v>
      </c>
      <c r="O7" s="4">
        <f>[1]POPW!AJ6</f>
        <v>5917.8575000000001</v>
      </c>
      <c r="P7" s="4">
        <f>[1]POPW!AK6</f>
        <v>39595.245782999998</v>
      </c>
      <c r="Q7" s="3"/>
      <c r="R7" s="3" t="e">
        <v>#N/A</v>
      </c>
      <c r="S7" s="3" t="e">
        <v>#N/A</v>
      </c>
      <c r="T7" s="3" t="e">
        <v>#N/A</v>
      </c>
      <c r="U7" s="3" t="e">
        <v>#N/A</v>
      </c>
      <c r="V7" s="3" t="e">
        <v>#N/A</v>
      </c>
      <c r="W7" s="3" t="e">
        <v>#N/A</v>
      </c>
      <c r="X7" s="3" t="e">
        <v>#N/A</v>
      </c>
      <c r="Y7" s="3" t="e">
        <v>#N/A</v>
      </c>
      <c r="Z7" s="3" t="e">
        <v>#N/A</v>
      </c>
      <c r="AA7" s="3" t="e">
        <v>#N/A</v>
      </c>
      <c r="AB7" s="3" t="e">
        <v>#N/A</v>
      </c>
      <c r="AC7" s="3" t="e">
        <v>#N/A</v>
      </c>
      <c r="AD7" s="3" t="e">
        <v>#N/A</v>
      </c>
      <c r="AE7" s="4">
        <f>[1]POPW!BA6</f>
        <v>137038.24799999999</v>
      </c>
    </row>
    <row r="8" spans="1:33">
      <c r="A8">
        <v>1970</v>
      </c>
      <c r="B8" s="4">
        <f>[1]POPW!W7</f>
        <v>6934.6565000000001</v>
      </c>
      <c r="C8" s="4">
        <f>[1]POPW!X7</f>
        <v>56584.743079</v>
      </c>
      <c r="D8" s="4">
        <f>[1]POPW!Y7</f>
        <v>3564.078</v>
      </c>
      <c r="E8" s="4">
        <f>[1]POPW!Z7</f>
        <v>6294.0219999999999</v>
      </c>
      <c r="F8" s="4">
        <f>[1]POPW!AA7</f>
        <v>23309.781798</v>
      </c>
      <c r="G8" s="4">
        <f>[1]POPW!AB7</f>
        <v>36664.998524000002</v>
      </c>
      <c r="H8" s="4">
        <f>[1]POPW!AC7</f>
        <v>1914</v>
      </c>
      <c r="I8" s="4">
        <f>[1]POPW!AD7</f>
        <v>38566.300000000003</v>
      </c>
      <c r="J8" s="4">
        <f>[1]POPW!AE7</f>
        <v>251.605975</v>
      </c>
      <c r="K8" s="4">
        <f>[1]POPW!AF7</f>
        <v>9002.2070000000003</v>
      </c>
      <c r="L8" s="4">
        <f>[1]POPW!AG7</f>
        <v>5297.5919999999996</v>
      </c>
      <c r="M8" s="4">
        <f>[1]POPW!AH7</f>
        <v>5920.8320000000003</v>
      </c>
      <c r="N8" s="4">
        <f>[1]POPW!AI7</f>
        <v>3349.154</v>
      </c>
      <c r="O8" s="4">
        <f>[1]POPW!AJ7</f>
        <v>5969.1405000000004</v>
      </c>
      <c r="P8" s="4">
        <f>[1]POPW!AK7</f>
        <v>39642.254386000001</v>
      </c>
      <c r="Q8" s="3"/>
      <c r="R8" s="3" t="e">
        <v>#N/A</v>
      </c>
      <c r="S8" s="3" t="e">
        <v>#N/A</v>
      </c>
      <c r="T8" s="3" t="e">
        <v>#N/A</v>
      </c>
      <c r="U8" s="3" t="e">
        <v>#N/A</v>
      </c>
      <c r="V8" s="3" t="e">
        <v>#N/A</v>
      </c>
      <c r="W8" s="3" t="e">
        <v>#N/A</v>
      </c>
      <c r="X8" s="3" t="e">
        <v>#N/A</v>
      </c>
      <c r="Y8" s="3" t="e">
        <v>#N/A</v>
      </c>
      <c r="Z8" s="3" t="e">
        <v>#N/A</v>
      </c>
      <c r="AA8" s="3" t="e">
        <v>#N/A</v>
      </c>
      <c r="AB8" s="3" t="e">
        <v>#N/A</v>
      </c>
      <c r="AC8" s="3" t="e">
        <v>#N/A</v>
      </c>
      <c r="AD8" s="3" t="e">
        <v>#N/A</v>
      </c>
      <c r="AE8" s="4">
        <f>[1]POPW!BA7</f>
        <v>139499.989</v>
      </c>
    </row>
    <row r="9" spans="1:33">
      <c r="A9">
        <v>1971</v>
      </c>
      <c r="B9" s="4">
        <f>[1]POPW!W8</f>
        <v>6953.8005000000003</v>
      </c>
      <c r="C9" s="4">
        <f>[1]POPW!X8</f>
        <v>56728.043005</v>
      </c>
      <c r="D9" s="4">
        <f>[1]POPW!Y8</f>
        <v>3591.7950000000001</v>
      </c>
      <c r="E9" s="4">
        <f>[1]POPW!Z8</f>
        <v>6285.2820000000002</v>
      </c>
      <c r="F9" s="4">
        <f>[1]POPW!AA8</f>
        <v>23593.165499999999</v>
      </c>
      <c r="G9" s="4">
        <f>[1]POPW!AB8</f>
        <v>37047.818605</v>
      </c>
      <c r="H9" s="4">
        <f>[1]POPW!AC8</f>
        <v>1937.7</v>
      </c>
      <c r="I9" s="4">
        <f>[1]POPW!AD8</f>
        <v>38756.921499999997</v>
      </c>
      <c r="J9" s="4">
        <f>[1]POPW!AE8</f>
        <v>253.72200000000001</v>
      </c>
      <c r="K9" s="4">
        <f>[1]POPW!AF8</f>
        <v>9133.58</v>
      </c>
      <c r="L9" s="4">
        <f>[1]POPW!AG8</f>
        <v>5319.9695000000002</v>
      </c>
      <c r="M9" s="4">
        <f>[1]POPW!AH8</f>
        <v>5907.5169999999998</v>
      </c>
      <c r="N9" s="4">
        <f>[1]POPW!AI8</f>
        <v>3377.444</v>
      </c>
      <c r="O9" s="4">
        <f>[1]POPW!AJ8</f>
        <v>6003.5635000000002</v>
      </c>
      <c r="P9" s="4">
        <f>[1]POPW!AK8</f>
        <v>39821.287148000003</v>
      </c>
      <c r="Q9" s="3"/>
      <c r="R9" s="3" t="e">
        <v>#N/A</v>
      </c>
      <c r="S9" s="3" t="e">
        <v>#N/A</v>
      </c>
      <c r="T9" s="3" t="e">
        <v>#N/A</v>
      </c>
      <c r="U9" s="3" t="e">
        <v>#N/A</v>
      </c>
      <c r="V9" s="3" t="e">
        <v>#N/A</v>
      </c>
      <c r="W9" s="3" t="e">
        <v>#N/A</v>
      </c>
      <c r="X9" s="3" t="e">
        <v>#N/A</v>
      </c>
      <c r="Y9" s="3" t="e">
        <v>#N/A</v>
      </c>
      <c r="Z9" s="3" t="e">
        <v>#N/A</v>
      </c>
      <c r="AA9" s="3" t="e">
        <v>#N/A</v>
      </c>
      <c r="AB9" s="3" t="e">
        <v>#N/A</v>
      </c>
      <c r="AC9" s="3" t="e">
        <v>#N/A</v>
      </c>
      <c r="AD9" s="3" t="e">
        <v>#N/A</v>
      </c>
      <c r="AE9" s="4">
        <f>[1]POPW!BA8</f>
        <v>142048.75099999999</v>
      </c>
    </row>
    <row r="10" spans="1:33">
      <c r="A10">
        <v>1972</v>
      </c>
      <c r="B10" s="4">
        <f>[1]POPW!W9</f>
        <v>6992.1390000000001</v>
      </c>
      <c r="C10" s="4">
        <f>[1]POPW!X9</f>
        <v>57124.910260999997</v>
      </c>
      <c r="D10" s="4">
        <f>[1]POPW!Y9</f>
        <v>3611.2275</v>
      </c>
      <c r="E10" s="4">
        <f>[1]POPW!Z9</f>
        <v>6342.7669999999998</v>
      </c>
      <c r="F10" s="4">
        <f>[1]POPW!AA9</f>
        <v>23862.805</v>
      </c>
      <c r="G10" s="4">
        <f>[1]POPW!AB9</f>
        <v>37389.534480000002</v>
      </c>
      <c r="H10" s="4">
        <f>[1]POPW!AC9</f>
        <v>1969.55</v>
      </c>
      <c r="I10" s="4">
        <f>[1]POPW!AD9</f>
        <v>38971.089</v>
      </c>
      <c r="J10" s="4">
        <f>[1]POPW!AE9</f>
        <v>257.93299999999999</v>
      </c>
      <c r="K10" s="4">
        <f>[1]POPW!AF9</f>
        <v>9258.0445</v>
      </c>
      <c r="L10" s="4">
        <f>[1]POPW!AG9</f>
        <v>5356.9605000000001</v>
      </c>
      <c r="M10" s="4">
        <f>[1]POPW!AH9</f>
        <v>5904.5150000000003</v>
      </c>
      <c r="N10" s="4">
        <f>[1]POPW!AI9</f>
        <v>3421.7395000000001</v>
      </c>
      <c r="O10" s="4">
        <f>[1]POPW!AJ9</f>
        <v>6012.3615</v>
      </c>
      <c r="P10" s="4">
        <f>[1]POPW!AK9</f>
        <v>39924.305999999997</v>
      </c>
      <c r="Q10" s="3"/>
      <c r="R10" s="3" t="e">
        <v>#N/A</v>
      </c>
      <c r="S10" s="3" t="e">
        <v>#N/A</v>
      </c>
      <c r="T10" s="3" t="e">
        <v>#N/A</v>
      </c>
      <c r="U10" s="3" t="e">
        <v>#N/A</v>
      </c>
      <c r="V10" s="3" t="e">
        <v>#N/A</v>
      </c>
      <c r="W10" s="3" t="e">
        <v>#N/A</v>
      </c>
      <c r="X10" s="3" t="e">
        <v>#N/A</v>
      </c>
      <c r="Y10" s="3" t="e">
        <v>#N/A</v>
      </c>
      <c r="Z10" s="3" t="e">
        <v>#N/A</v>
      </c>
      <c r="AA10" s="3" t="e">
        <v>#N/A</v>
      </c>
      <c r="AB10" s="3" t="e">
        <v>#N/A</v>
      </c>
      <c r="AC10" s="3" t="e">
        <v>#N/A</v>
      </c>
      <c r="AD10" s="3" t="e">
        <v>#N/A</v>
      </c>
      <c r="AE10" s="4">
        <f>[1]POPW!BA9</f>
        <v>144751.65700000001</v>
      </c>
    </row>
    <row r="11" spans="1:33">
      <c r="A11">
        <v>1973</v>
      </c>
      <c r="B11" s="4">
        <f>[1]POPW!W10</f>
        <v>7030.4390000000003</v>
      </c>
      <c r="C11" s="4">
        <f>[1]POPW!X10</f>
        <v>57517.753576000003</v>
      </c>
      <c r="D11" s="4">
        <f>[1]POPW!Y10</f>
        <v>3633.6365000000001</v>
      </c>
      <c r="E11" s="4">
        <f>[1]POPW!Z10</f>
        <v>6385.7730000000001</v>
      </c>
      <c r="F11" s="4">
        <f>[1]POPW!AA10</f>
        <v>24156.9565</v>
      </c>
      <c r="G11" s="4">
        <f>[1]POPW!AB10</f>
        <v>37727.391986000002</v>
      </c>
      <c r="H11" s="4">
        <f>[1]POPW!AC10</f>
        <v>2004.6</v>
      </c>
      <c r="I11" s="4">
        <f>[1]POPW!AD10</f>
        <v>39211.307000000001</v>
      </c>
      <c r="J11" s="4">
        <f>[1]POPW!AE10</f>
        <v>262.09199999999998</v>
      </c>
      <c r="K11" s="4">
        <f>[1]POPW!AF10</f>
        <v>9378.3155000000006</v>
      </c>
      <c r="L11" s="4">
        <f>[1]POPW!AG10</f>
        <v>5399.1170000000002</v>
      </c>
      <c r="M11" s="4">
        <f>[1]POPW!AH10</f>
        <v>5927.5450000000001</v>
      </c>
      <c r="N11" s="4">
        <f>[1]POPW!AI10</f>
        <v>3460.9614999999999</v>
      </c>
      <c r="O11" s="4">
        <f>[1]POPW!AJ10</f>
        <v>6013.808</v>
      </c>
      <c r="P11" s="4">
        <f>[1]POPW!AK10</f>
        <v>40041.786999999997</v>
      </c>
      <c r="Q11" s="3"/>
      <c r="R11" s="3" t="e">
        <v>#N/A</v>
      </c>
      <c r="S11" s="3" t="e">
        <v>#N/A</v>
      </c>
      <c r="T11" s="3" t="e">
        <v>#N/A</v>
      </c>
      <c r="U11" s="3" t="e">
        <v>#N/A</v>
      </c>
      <c r="V11" s="3" t="e">
        <v>#N/A</v>
      </c>
      <c r="W11" s="3" t="e">
        <v>#N/A</v>
      </c>
      <c r="X11" s="3" t="e">
        <v>#N/A</v>
      </c>
      <c r="Y11" s="3" t="e">
        <v>#N/A</v>
      </c>
      <c r="Z11" s="3" t="e">
        <v>#N/A</v>
      </c>
      <c r="AA11" s="3" t="e">
        <v>#N/A</v>
      </c>
      <c r="AB11" s="3" t="e">
        <v>#N/A</v>
      </c>
      <c r="AC11" s="3" t="e">
        <v>#N/A</v>
      </c>
      <c r="AD11" s="3" t="e">
        <v>#N/A</v>
      </c>
      <c r="AE11" s="4">
        <f>[1]POPW!BA10</f>
        <v>147471.636</v>
      </c>
    </row>
    <row r="12" spans="1:33">
      <c r="A12">
        <v>1974</v>
      </c>
      <c r="B12" s="4">
        <f>[1]POPW!W11</f>
        <v>7077.3935000000001</v>
      </c>
      <c r="C12" s="4">
        <f>[1]POPW!X11</f>
        <v>57775.365347999999</v>
      </c>
      <c r="D12" s="4">
        <f>[1]POPW!Y11</f>
        <v>3652.0934999999999</v>
      </c>
      <c r="E12" s="4">
        <f>[1]POPW!Z11</f>
        <v>6420.5474999999997</v>
      </c>
      <c r="F12" s="4">
        <f>[1]POPW!AA11</f>
        <v>24453.595499999999</v>
      </c>
      <c r="G12" s="4">
        <f>[1]POPW!AB11</f>
        <v>38048.513502000002</v>
      </c>
      <c r="H12" s="4">
        <f>[1]POPW!AC11</f>
        <v>2041.35</v>
      </c>
      <c r="I12" s="4">
        <f>[1]POPW!AD11</f>
        <v>39460.112500000003</v>
      </c>
      <c r="J12" s="4">
        <f>[1]POPW!AE11</f>
        <v>267.18299999999999</v>
      </c>
      <c r="K12" s="4">
        <f>[1]POPW!AF11</f>
        <v>9507.9539999999997</v>
      </c>
      <c r="L12" s="4">
        <f>[1]POPW!AG11</f>
        <v>5422.0114999999996</v>
      </c>
      <c r="M12" s="4">
        <f>[1]POPW!AH11</f>
        <v>6044.9049999999997</v>
      </c>
      <c r="N12" s="4">
        <f>[1]POPW!AI11</f>
        <v>3494.6559999999999</v>
      </c>
      <c r="O12" s="4">
        <f>[1]POPW!AJ11</f>
        <v>6022.5519999999997</v>
      </c>
      <c r="P12" s="4">
        <f>[1]POPW!AK11</f>
        <v>40154.6685</v>
      </c>
      <c r="Q12" s="3"/>
      <c r="R12" s="3" t="e">
        <v>#N/A</v>
      </c>
      <c r="S12" s="3" t="e">
        <v>#N/A</v>
      </c>
      <c r="T12" s="3" t="e">
        <v>#N/A</v>
      </c>
      <c r="U12" s="3" t="e">
        <v>#N/A</v>
      </c>
      <c r="V12" s="3" t="e">
        <v>#N/A</v>
      </c>
      <c r="W12" s="3" t="e">
        <v>#N/A</v>
      </c>
      <c r="X12" s="3" t="e">
        <v>#N/A</v>
      </c>
      <c r="Y12" s="3" t="e">
        <v>#N/A</v>
      </c>
      <c r="Z12" s="3" t="e">
        <v>#N/A</v>
      </c>
      <c r="AA12" s="3" t="e">
        <v>#N/A</v>
      </c>
      <c r="AB12" s="3" t="e">
        <v>#N/A</v>
      </c>
      <c r="AC12" s="3" t="e">
        <v>#N/A</v>
      </c>
      <c r="AD12" s="3" t="e">
        <v>#N/A</v>
      </c>
      <c r="AE12" s="4">
        <f>[1]POPW!BA11</f>
        <v>150164.18599999999</v>
      </c>
    </row>
    <row r="13" spans="1:33">
      <c r="A13">
        <v>1975</v>
      </c>
      <c r="B13" s="4">
        <f>[1]POPW!W12</f>
        <v>7128.9669999999996</v>
      </c>
      <c r="C13" s="4">
        <f>[1]POPW!X12</f>
        <v>57813.292299000001</v>
      </c>
      <c r="D13" s="4">
        <f>[1]POPW!Y12</f>
        <v>3663.6635000000001</v>
      </c>
      <c r="E13" s="4">
        <f>[1]POPW!Z12</f>
        <v>6496.6085000000003</v>
      </c>
      <c r="F13" s="4">
        <f>[1]POPW!AA12</f>
        <v>24738.680499999999</v>
      </c>
      <c r="G13" s="4">
        <f>[1]POPW!AB12</f>
        <v>38310.119943999998</v>
      </c>
      <c r="H13" s="4">
        <f>[1]POPW!AC12</f>
        <v>2078.75</v>
      </c>
      <c r="I13" s="4">
        <f>[1]POPW!AD12</f>
        <v>39724.839</v>
      </c>
      <c r="J13" s="4">
        <f>[1]POPW!AE12</f>
        <v>271.57600000000002</v>
      </c>
      <c r="K13" s="4">
        <f>[1]POPW!AF12</f>
        <v>9656.2909999999993</v>
      </c>
      <c r="L13" s="4">
        <f>[1]POPW!AG12</f>
        <v>5424.0495000000001</v>
      </c>
      <c r="M13" s="4">
        <f>[1]POPW!AH12</f>
        <v>6299.4949999999999</v>
      </c>
      <c r="N13" s="4">
        <f>[1]POPW!AI12</f>
        <v>3522.4195</v>
      </c>
      <c r="O13" s="4">
        <f>[1]POPW!AJ12</f>
        <v>6037.4565000000002</v>
      </c>
      <c r="P13" s="4">
        <f>[1]POPW!AK12</f>
        <v>40278.830999999998</v>
      </c>
      <c r="Q13" s="3"/>
      <c r="R13" s="3" t="e">
        <v>#N/A</v>
      </c>
      <c r="S13" s="3" t="e">
        <v>#N/A</v>
      </c>
      <c r="T13" s="3" t="e">
        <v>#N/A</v>
      </c>
      <c r="U13" s="3" t="e">
        <v>#N/A</v>
      </c>
      <c r="V13" s="3" t="e">
        <v>#N/A</v>
      </c>
      <c r="W13" s="3" t="e">
        <v>#N/A</v>
      </c>
      <c r="X13" s="3" t="e">
        <v>#N/A</v>
      </c>
      <c r="Y13" s="3" t="e">
        <v>#N/A</v>
      </c>
      <c r="Z13" s="3" t="e">
        <v>#N/A</v>
      </c>
      <c r="AA13" s="3" t="e">
        <v>#N/A</v>
      </c>
      <c r="AB13" s="3" t="e">
        <v>#N/A</v>
      </c>
      <c r="AC13" s="3" t="e">
        <v>#N/A</v>
      </c>
      <c r="AD13" s="3" t="e">
        <v>#N/A</v>
      </c>
      <c r="AE13" s="4">
        <f>[1]POPW!BA12</f>
        <v>152832.43900000001</v>
      </c>
    </row>
    <row r="14" spans="1:33">
      <c r="A14">
        <v>1976</v>
      </c>
      <c r="B14" s="4">
        <f>[1]POPW!W13</f>
        <v>7172.5344999999998</v>
      </c>
      <c r="C14" s="4">
        <f>[1]POPW!X13</f>
        <v>57870.356973000002</v>
      </c>
      <c r="D14" s="4">
        <f>[1]POPW!Y13</f>
        <v>3676.2505000000001</v>
      </c>
      <c r="E14" s="4">
        <f>[1]POPW!Z13</f>
        <v>6607.1419999999998</v>
      </c>
      <c r="F14" s="4">
        <f>[1]POPW!AA13</f>
        <v>25013.702499999999</v>
      </c>
      <c r="G14" s="4">
        <f>[1]POPW!AB13</f>
        <v>38556.015298999999</v>
      </c>
      <c r="H14" s="4">
        <f>[1]POPW!AC13</f>
        <v>2114.15</v>
      </c>
      <c r="I14" s="4">
        <f>[1]POPW!AD13</f>
        <v>39995.769999999997</v>
      </c>
      <c r="J14" s="4">
        <f>[1]POPW!AE13</f>
        <v>273.98399999999998</v>
      </c>
      <c r="K14" s="4">
        <f>[1]POPW!AF13</f>
        <v>9799.9514999999992</v>
      </c>
      <c r="L14" s="4">
        <f>[1]POPW!AG13</f>
        <v>5440.2804999999998</v>
      </c>
      <c r="M14" s="4">
        <f>[1]POPW!AH13</f>
        <v>6486.98</v>
      </c>
      <c r="N14" s="4">
        <f>[1]POPW!AI13</f>
        <v>3542.424</v>
      </c>
      <c r="O14" s="4">
        <f>[1]POPW!AJ13</f>
        <v>6053.1115</v>
      </c>
      <c r="P14" s="4">
        <f>[1]POPW!AK13</f>
        <v>40439.712</v>
      </c>
      <c r="Q14" s="3"/>
      <c r="R14" s="3" t="e">
        <v>#N/A</v>
      </c>
      <c r="S14" s="3" t="e">
        <v>#N/A</v>
      </c>
      <c r="T14" s="3" t="e">
        <v>#N/A</v>
      </c>
      <c r="U14" s="3" t="e">
        <v>#N/A</v>
      </c>
      <c r="V14" s="3" t="e">
        <v>#N/A</v>
      </c>
      <c r="W14" s="3" t="e">
        <v>#N/A</v>
      </c>
      <c r="X14" s="3" t="e">
        <v>#N/A</v>
      </c>
      <c r="Y14" s="3" t="e">
        <v>#N/A</v>
      </c>
      <c r="Z14" s="3" t="e">
        <v>#N/A</v>
      </c>
      <c r="AA14" s="3" t="e">
        <v>#N/A</v>
      </c>
      <c r="AB14" s="3" t="e">
        <v>#N/A</v>
      </c>
      <c r="AC14" s="3" t="e">
        <v>#N/A</v>
      </c>
      <c r="AD14" s="3" t="e">
        <v>#N/A</v>
      </c>
      <c r="AE14" s="4">
        <f>[1]POPW!BA13</f>
        <v>155617.67300000001</v>
      </c>
    </row>
    <row r="15" spans="1:33">
      <c r="A15">
        <v>1977</v>
      </c>
      <c r="B15" s="4">
        <f>[1]POPW!W14</f>
        <v>7210.2950000000001</v>
      </c>
      <c r="C15" s="4">
        <f>[1]POPW!X14</f>
        <v>58056.123284000001</v>
      </c>
      <c r="D15" s="4">
        <f>[1]POPW!Y14</f>
        <v>3694.8625000000002</v>
      </c>
      <c r="E15" s="4">
        <f>[1]POPW!Z14</f>
        <v>6692.5590000000002</v>
      </c>
      <c r="F15" s="4">
        <f>[1]POPW!AA14</f>
        <v>25295.755000000001</v>
      </c>
      <c r="G15" s="4">
        <f>[1]POPW!AB14</f>
        <v>38815.654908999997</v>
      </c>
      <c r="H15" s="4">
        <f>[1]POPW!AC14</f>
        <v>2146.5500000000002</v>
      </c>
      <c r="I15" s="4">
        <f>[1]POPW!AD14</f>
        <v>40271.050499999998</v>
      </c>
      <c r="J15" s="4">
        <f>[1]POPW!AE14</f>
        <v>275.411</v>
      </c>
      <c r="K15" s="4">
        <f>[1]POPW!AF14</f>
        <v>9927.4419999999991</v>
      </c>
      <c r="L15" s="4">
        <f>[1]POPW!AG14</f>
        <v>5473.7825000000003</v>
      </c>
      <c r="M15" s="4">
        <f>[1]POPW!AH14</f>
        <v>6569.97</v>
      </c>
      <c r="N15" s="4">
        <f>[1]POPW!AI14</f>
        <v>3560.2624999999998</v>
      </c>
      <c r="O15" s="4">
        <f>[1]POPW!AJ14</f>
        <v>6073.1</v>
      </c>
      <c r="P15" s="4">
        <f>[1]POPW!AK14</f>
        <v>40627.175999999999</v>
      </c>
      <c r="Q15" s="3"/>
      <c r="R15" s="3" t="e">
        <v>#N/A</v>
      </c>
      <c r="S15" s="3" t="e">
        <v>#N/A</v>
      </c>
      <c r="T15" s="3" t="e">
        <v>#N/A</v>
      </c>
      <c r="U15" s="3" t="e">
        <v>#N/A</v>
      </c>
      <c r="V15" s="3" t="e">
        <v>#N/A</v>
      </c>
      <c r="W15" s="3" t="e">
        <v>#N/A</v>
      </c>
      <c r="X15" s="3" t="e">
        <v>#N/A</v>
      </c>
      <c r="Y15" s="3" t="e">
        <v>#N/A</v>
      </c>
      <c r="Z15" s="3" t="e">
        <v>#N/A</v>
      </c>
      <c r="AA15" s="3" t="e">
        <v>#N/A</v>
      </c>
      <c r="AB15" s="3" t="e">
        <v>#N/A</v>
      </c>
      <c r="AC15" s="3" t="e">
        <v>#N/A</v>
      </c>
      <c r="AD15" s="3" t="e">
        <v>#N/A</v>
      </c>
      <c r="AE15" s="4">
        <f>[1]POPW!BA14</f>
        <v>158388.34299999999</v>
      </c>
    </row>
    <row r="16" spans="1:33">
      <c r="A16">
        <v>1978</v>
      </c>
      <c r="B16" s="4">
        <f>[1]POPW!W15</f>
        <v>7245.8784999999998</v>
      </c>
      <c r="C16" s="4">
        <f>[1]POPW!X15</f>
        <v>58347.390569000003</v>
      </c>
      <c r="D16" s="4">
        <f>[1]POPW!Y15</f>
        <v>3717.2930000000001</v>
      </c>
      <c r="E16" s="4">
        <f>[1]POPW!Z15</f>
        <v>6783.0749999999998</v>
      </c>
      <c r="F16" s="4">
        <f>[1]POPW!AA15</f>
        <v>25586.781500000001</v>
      </c>
      <c r="G16" s="4">
        <f>[1]POPW!AB15</f>
        <v>39077.282351000002</v>
      </c>
      <c r="H16" s="4">
        <f>[1]POPW!AC15</f>
        <v>2180.65</v>
      </c>
      <c r="I16" s="4">
        <f>[1]POPW!AD15</f>
        <v>40573.6855</v>
      </c>
      <c r="J16" s="4">
        <f>[1]POPW!AE15</f>
        <v>276.9015</v>
      </c>
      <c r="K16" s="4">
        <f>[1]POPW!AF15</f>
        <v>10059.106</v>
      </c>
      <c r="L16" s="4">
        <f>[1]POPW!AG15</f>
        <v>5503.6774999999998</v>
      </c>
      <c r="M16" s="4">
        <f>[1]POPW!AH15</f>
        <v>6662.3850000000002</v>
      </c>
      <c r="N16" s="4">
        <f>[1]POPW!AI15</f>
        <v>3579.3705</v>
      </c>
      <c r="O16" s="4">
        <f>[1]POPW!AJ15</f>
        <v>6096.2584999999999</v>
      </c>
      <c r="P16" s="4">
        <f>[1]POPW!AK15</f>
        <v>40833.300999999999</v>
      </c>
      <c r="Q16" s="3"/>
      <c r="R16" s="3" t="e">
        <v>#N/A</v>
      </c>
      <c r="S16" s="3" t="e">
        <v>#N/A</v>
      </c>
      <c r="T16" s="3" t="e">
        <v>#N/A</v>
      </c>
      <c r="U16" s="3" t="e">
        <v>#N/A</v>
      </c>
      <c r="V16" s="3" t="e">
        <v>#N/A</v>
      </c>
      <c r="W16" s="3" t="e">
        <v>#N/A</v>
      </c>
      <c r="X16" s="3" t="e">
        <v>#N/A</v>
      </c>
      <c r="Y16" s="3" t="e">
        <v>#N/A</v>
      </c>
      <c r="Z16" s="3" t="e">
        <v>#N/A</v>
      </c>
      <c r="AA16" s="3" t="e">
        <v>#N/A</v>
      </c>
      <c r="AB16" s="3" t="e">
        <v>#N/A</v>
      </c>
      <c r="AC16" s="3" t="e">
        <v>#N/A</v>
      </c>
      <c r="AD16" s="3" t="e">
        <v>#N/A</v>
      </c>
      <c r="AE16" s="4">
        <f>[1]POPW!BA15</f>
        <v>161123.196</v>
      </c>
    </row>
    <row r="17" spans="1:31">
      <c r="A17">
        <v>1979</v>
      </c>
      <c r="B17" s="4">
        <f>[1]POPW!W16</f>
        <v>7283.4260000000004</v>
      </c>
      <c r="C17" s="4">
        <f>[1]POPW!X16</f>
        <v>58737.489923000001</v>
      </c>
      <c r="D17" s="4">
        <f>[1]POPW!Y16</f>
        <v>3741.819</v>
      </c>
      <c r="E17" s="4">
        <f>[1]POPW!Z16</f>
        <v>6874.03</v>
      </c>
      <c r="F17" s="4">
        <f>[1]POPW!AA16</f>
        <v>25902.657999999999</v>
      </c>
      <c r="G17" s="4">
        <f>[1]POPW!AB16</f>
        <v>39358.815760999998</v>
      </c>
      <c r="H17" s="4">
        <f>[1]POPW!AC16</f>
        <v>2213.8989999999999</v>
      </c>
      <c r="I17" s="4">
        <f>[1]POPW!AD16</f>
        <v>40919.290500000003</v>
      </c>
      <c r="J17" s="4">
        <f>[1]POPW!AE16</f>
        <v>277.10500000000002</v>
      </c>
      <c r="K17" s="4">
        <f>[1]POPW!AF16</f>
        <v>10201.219999999999</v>
      </c>
      <c r="L17" s="4">
        <f>[1]POPW!AG16</f>
        <v>5529.0614999999998</v>
      </c>
      <c r="M17" s="4">
        <f>[1]POPW!AH16</f>
        <v>6764.14</v>
      </c>
      <c r="N17" s="4">
        <f>[1]POPW!AI16</f>
        <v>3597.3674999999998</v>
      </c>
      <c r="O17" s="4">
        <f>[1]POPW!AJ16</f>
        <v>6123.4319999999998</v>
      </c>
      <c r="P17" s="4">
        <f>[1]POPW!AK16</f>
        <v>41063.813499999997</v>
      </c>
      <c r="Q17" s="3"/>
      <c r="R17" s="3" t="e">
        <v>#N/A</v>
      </c>
      <c r="S17" s="3" t="e">
        <v>#N/A</v>
      </c>
      <c r="T17" s="3" t="e">
        <v>#N/A</v>
      </c>
      <c r="U17" s="3" t="e">
        <v>#N/A</v>
      </c>
      <c r="V17" s="3" t="e">
        <v>#N/A</v>
      </c>
      <c r="W17" s="3" t="e">
        <v>#N/A</v>
      </c>
      <c r="X17" s="3" t="e">
        <v>#N/A</v>
      </c>
      <c r="Y17" s="3" t="e">
        <v>#N/A</v>
      </c>
      <c r="Z17" s="3" t="e">
        <v>#N/A</v>
      </c>
      <c r="AA17" s="3" t="e">
        <v>#N/A</v>
      </c>
      <c r="AB17" s="3" t="e">
        <v>#N/A</v>
      </c>
      <c r="AC17" s="3" t="e">
        <v>#N/A</v>
      </c>
      <c r="AD17" s="3" t="e">
        <v>#N/A</v>
      </c>
      <c r="AE17" s="4">
        <f>[1]POPW!BA16</f>
        <v>163805.13699999999</v>
      </c>
    </row>
    <row r="18" spans="1:31">
      <c r="A18">
        <v>1980</v>
      </c>
      <c r="B18" s="4">
        <f>[1]POPW!W17</f>
        <v>7320.4404999999997</v>
      </c>
      <c r="C18" s="4">
        <f>[1]POPW!X17</f>
        <v>59195.636293000003</v>
      </c>
      <c r="D18" s="4">
        <f>[1]POPW!Y17</f>
        <v>3765.0684999999999</v>
      </c>
      <c r="E18" s="4">
        <f>[1]POPW!Z17</f>
        <v>6967.2039999999997</v>
      </c>
      <c r="F18" s="4">
        <f>[1]POPW!AA17</f>
        <v>26223.7785</v>
      </c>
      <c r="G18" s="4">
        <f>[1]POPW!AB17</f>
        <v>39648.760446</v>
      </c>
      <c r="H18" s="4">
        <f>[1]POPW!AC17</f>
        <v>2244.1489999999999</v>
      </c>
      <c r="I18" s="4">
        <f>[1]POPW!AD17</f>
        <v>41271.870000000003</v>
      </c>
      <c r="J18" s="4">
        <f>[1]POPW!AE17</f>
        <v>277.63400000000001</v>
      </c>
      <c r="K18" s="4">
        <f>[1]POPW!AF17</f>
        <v>10349.099</v>
      </c>
      <c r="L18" s="4">
        <f>[1]POPW!AG17</f>
        <v>5558.7695000000003</v>
      </c>
      <c r="M18" s="4">
        <f>[1]POPW!AH17</f>
        <v>6873.7084999999997</v>
      </c>
      <c r="N18" s="4">
        <f>[1]POPW!AI17</f>
        <v>3615.55</v>
      </c>
      <c r="O18" s="4">
        <f>[1]POPW!AJ17</f>
        <v>6152.3339999999998</v>
      </c>
      <c r="P18" s="4">
        <f>[1]POPW!AK17</f>
        <v>41287.385499999997</v>
      </c>
      <c r="Q18" s="3"/>
      <c r="R18" s="3" t="e">
        <v>#N/A</v>
      </c>
      <c r="S18" s="3" t="e">
        <v>#N/A</v>
      </c>
      <c r="T18" s="3" t="e">
        <v>#N/A</v>
      </c>
      <c r="U18" s="3" t="e">
        <v>#N/A</v>
      </c>
      <c r="V18" s="3" t="e">
        <v>#N/A</v>
      </c>
      <c r="W18" s="3" t="e">
        <v>#N/A</v>
      </c>
      <c r="X18" s="3" t="e">
        <v>#N/A</v>
      </c>
      <c r="Y18" s="3" t="e">
        <v>#N/A</v>
      </c>
      <c r="Z18" s="3" t="e">
        <v>#N/A</v>
      </c>
      <c r="AA18" s="3" t="e">
        <v>#N/A</v>
      </c>
      <c r="AB18" s="3" t="e">
        <v>#N/A</v>
      </c>
      <c r="AC18" s="3" t="e">
        <v>#N/A</v>
      </c>
      <c r="AD18" s="3" t="e">
        <v>#N/A</v>
      </c>
      <c r="AE18" s="4">
        <f>[1]POPW!BA17</f>
        <v>165878.06700000001</v>
      </c>
    </row>
    <row r="19" spans="1:31">
      <c r="A19">
        <v>1981</v>
      </c>
      <c r="B19" s="4">
        <f>[1]POPW!W18</f>
        <v>7333.2349999999997</v>
      </c>
      <c r="C19" s="4">
        <f>[1]POPW!X18</f>
        <v>59594.365021999998</v>
      </c>
      <c r="D19" s="4">
        <f>[1]POPW!Y18</f>
        <v>3787.6035000000002</v>
      </c>
      <c r="E19" s="4">
        <f>[1]POPW!Z18</f>
        <v>7060.7110000000002</v>
      </c>
      <c r="F19" s="4">
        <f>[1]POPW!AA18</f>
        <v>26532.704000000002</v>
      </c>
      <c r="G19" s="4">
        <f>[1]POPW!AB18</f>
        <v>39942.091254999999</v>
      </c>
      <c r="H19" s="4">
        <f>[1]POPW!AC18</f>
        <v>2274.4499999999998</v>
      </c>
      <c r="I19" s="4">
        <f>[1]POPW!AD18</f>
        <v>41607.057000000001</v>
      </c>
      <c r="J19" s="4">
        <f>[1]POPW!AE18</f>
        <v>279.26</v>
      </c>
      <c r="K19" s="4">
        <f>[1]POPW!AF18</f>
        <v>10482.261500000001</v>
      </c>
      <c r="L19" s="4">
        <f>[1]POPW!AG18</f>
        <v>5597.3050000000003</v>
      </c>
      <c r="M19" s="4">
        <f>[1]POPW!AH18</f>
        <v>6967.1670000000004</v>
      </c>
      <c r="N19" s="4">
        <f>[1]POPW!AI18</f>
        <v>3636.4050000000002</v>
      </c>
      <c r="O19" s="4">
        <f>[1]POPW!AJ18</f>
        <v>6175.3734999999997</v>
      </c>
      <c r="P19" s="4">
        <f>[1]POPW!AK18</f>
        <v>41455.960500000001</v>
      </c>
      <c r="Q19" s="3"/>
      <c r="R19" s="3" t="e">
        <v>#N/A</v>
      </c>
      <c r="S19" s="3" t="e">
        <v>#N/A</v>
      </c>
      <c r="T19" s="3" t="e">
        <v>#N/A</v>
      </c>
      <c r="U19" s="3" t="e">
        <v>#N/A</v>
      </c>
      <c r="V19" s="3" t="e">
        <v>#N/A</v>
      </c>
      <c r="W19" s="3" t="e">
        <v>#N/A</v>
      </c>
      <c r="X19" s="3" t="e">
        <v>#N/A</v>
      </c>
      <c r="Y19" s="3" t="e">
        <v>#N/A</v>
      </c>
      <c r="Z19" s="3" t="e">
        <v>#N/A</v>
      </c>
      <c r="AA19" s="3" t="e">
        <v>#N/A</v>
      </c>
      <c r="AB19" s="3" t="e">
        <v>#N/A</v>
      </c>
      <c r="AC19" s="3" t="e">
        <v>#N/A</v>
      </c>
      <c r="AD19" s="3" t="e">
        <v>#N/A</v>
      </c>
      <c r="AE19" s="4">
        <f>[1]POPW!BA18</f>
        <v>167881.54</v>
      </c>
    </row>
    <row r="20" spans="1:31">
      <c r="A20">
        <v>1982</v>
      </c>
      <c r="B20" s="4">
        <f>[1]POPW!W19</f>
        <v>7339.4780000000001</v>
      </c>
      <c r="C20" s="4">
        <f>[1]POPW!X19</f>
        <v>59822.067227</v>
      </c>
      <c r="D20" s="4">
        <f>[1]POPW!Y19</f>
        <v>3808.0785000000001</v>
      </c>
      <c r="E20" s="4">
        <f>[1]POPW!Z19</f>
        <v>7127.9340000000002</v>
      </c>
      <c r="F20" s="4">
        <f>[1]POPW!AA19</f>
        <v>26832.1525</v>
      </c>
      <c r="G20" s="4">
        <f>[1]POPW!AB19</f>
        <v>40228.242619999997</v>
      </c>
      <c r="H20" s="4">
        <f>[1]POPW!AC19</f>
        <v>2300.5</v>
      </c>
      <c r="I20" s="4">
        <f>[1]POPW!AD19</f>
        <v>41895.512999999999</v>
      </c>
      <c r="J20" s="4">
        <f>[1]POPW!AE19</f>
        <v>280.09100000000001</v>
      </c>
      <c r="K20" s="4">
        <f>[1]POPW!AF19</f>
        <v>10596.272499999999</v>
      </c>
      <c r="L20" s="4">
        <f>[1]POPW!AG19</f>
        <v>5624.2404999999999</v>
      </c>
      <c r="M20" s="4">
        <f>[1]POPW!AH19</f>
        <v>7036.6615000000002</v>
      </c>
      <c r="N20" s="4">
        <f>[1]POPW!AI19</f>
        <v>3659.2314999999999</v>
      </c>
      <c r="O20" s="4">
        <f>[1]POPW!AJ19</f>
        <v>6193.26</v>
      </c>
      <c r="P20" s="4">
        <f>[1]POPW!AK19</f>
        <v>41581.2595</v>
      </c>
      <c r="Q20" s="3"/>
      <c r="R20" s="3" t="e">
        <v>#N/A</v>
      </c>
      <c r="S20" s="3" t="e">
        <v>#N/A</v>
      </c>
      <c r="T20" s="3" t="e">
        <v>#N/A</v>
      </c>
      <c r="U20" s="3" t="e">
        <v>#N/A</v>
      </c>
      <c r="V20" s="3" t="e">
        <v>#N/A</v>
      </c>
      <c r="W20" s="3" t="e">
        <v>#N/A</v>
      </c>
      <c r="X20" s="3" t="e">
        <v>#N/A</v>
      </c>
      <c r="Y20" s="3" t="e">
        <v>#N/A</v>
      </c>
      <c r="Z20" s="3" t="e">
        <v>#N/A</v>
      </c>
      <c r="AA20" s="3" t="e">
        <v>#N/A</v>
      </c>
      <c r="AB20" s="3" t="e">
        <v>#N/A</v>
      </c>
      <c r="AC20" s="3" t="e">
        <v>#N/A</v>
      </c>
      <c r="AD20" s="3" t="e">
        <v>#N/A</v>
      </c>
      <c r="AE20" s="4">
        <f>[1]POPW!BA19</f>
        <v>169694.52499999999</v>
      </c>
    </row>
    <row r="21" spans="1:31">
      <c r="A21">
        <v>1983</v>
      </c>
      <c r="B21" s="4">
        <f>[1]POPW!W20</f>
        <v>7352.5010000000002</v>
      </c>
      <c r="C21" s="4">
        <f>[1]POPW!X20</f>
        <v>59930.232161</v>
      </c>
      <c r="D21" s="4">
        <f>[1]POPW!Y20</f>
        <v>3822.5419999999999</v>
      </c>
      <c r="E21" s="4">
        <f>[1]POPW!Z20</f>
        <v>7194.2330000000002</v>
      </c>
      <c r="F21" s="4">
        <f>[1]POPW!AA20</f>
        <v>27109.123500000002</v>
      </c>
      <c r="G21" s="4">
        <f>[1]POPW!AB20</f>
        <v>40492.271746999999</v>
      </c>
      <c r="H21" s="4">
        <f>[1]POPW!AC20</f>
        <v>2324.8000000000002</v>
      </c>
      <c r="I21" s="4">
        <f>[1]POPW!AD20</f>
        <v>42121.777000000002</v>
      </c>
      <c r="J21" s="4">
        <f>[1]POPW!AE20</f>
        <v>280.78750000000002</v>
      </c>
      <c r="K21" s="4">
        <f>[1]POPW!AF20</f>
        <v>10704.958000000001</v>
      </c>
      <c r="L21" s="4">
        <f>[1]POPW!AG20</f>
        <v>5641.1440000000002</v>
      </c>
      <c r="M21" s="4">
        <f>[1]POPW!AH20</f>
        <v>7097.13</v>
      </c>
      <c r="N21" s="4">
        <f>[1]POPW!AI20</f>
        <v>3680.6514999999999</v>
      </c>
      <c r="O21" s="4">
        <f>[1]POPW!AJ20</f>
        <v>6205.4430000000002</v>
      </c>
      <c r="P21" s="4">
        <f>[1]POPW!AK20</f>
        <v>41719.769999999997</v>
      </c>
      <c r="Q21" s="3"/>
      <c r="R21" s="3" t="e">
        <v>#N/A</v>
      </c>
      <c r="S21" s="3" t="e">
        <v>#N/A</v>
      </c>
      <c r="T21" s="3" t="e">
        <v>#N/A</v>
      </c>
      <c r="U21" s="3" t="e">
        <v>#N/A</v>
      </c>
      <c r="V21" s="3" t="e">
        <v>#N/A</v>
      </c>
      <c r="W21" s="3" t="e">
        <v>#N/A</v>
      </c>
      <c r="X21" s="3" t="e">
        <v>#N/A</v>
      </c>
      <c r="Y21" s="3" t="e">
        <v>#N/A</v>
      </c>
      <c r="Z21" s="3" t="e">
        <v>#N/A</v>
      </c>
      <c r="AA21" s="3" t="e">
        <v>#N/A</v>
      </c>
      <c r="AB21" s="3" t="e">
        <v>#N/A</v>
      </c>
      <c r="AC21" s="3" t="e">
        <v>#N/A</v>
      </c>
      <c r="AD21" s="3" t="e">
        <v>#N/A</v>
      </c>
      <c r="AE21" s="4">
        <f>[1]POPW!BA20</f>
        <v>171376.09700000001</v>
      </c>
    </row>
    <row r="22" spans="1:31">
      <c r="A22">
        <v>1984</v>
      </c>
      <c r="B22" s="4">
        <f>[1]POPW!W21</f>
        <v>7367.7560000000003</v>
      </c>
      <c r="C22" s="4">
        <f>[1]POPW!X21</f>
        <v>59955.732292000001</v>
      </c>
      <c r="D22" s="4">
        <f>[1]POPW!Y21</f>
        <v>3832.5614999999998</v>
      </c>
      <c r="E22" s="4">
        <f>[1]POPW!Z21</f>
        <v>7253.4830000000002</v>
      </c>
      <c r="F22" s="4">
        <f>[1]POPW!AA21</f>
        <v>27372.840499999998</v>
      </c>
      <c r="G22" s="4">
        <f>[1]POPW!AB21</f>
        <v>40754.024676000001</v>
      </c>
      <c r="H22" s="4">
        <f>[1]POPW!AC21</f>
        <v>2350.7660000000001</v>
      </c>
      <c r="I22" s="4">
        <f>[1]POPW!AD21</f>
        <v>42340.819499999998</v>
      </c>
      <c r="J22" s="4">
        <f>[1]POPW!AE21</f>
        <v>281.73200000000003</v>
      </c>
      <c r="K22" s="4">
        <f>[1]POPW!AF21</f>
        <v>10818.817999999999</v>
      </c>
      <c r="L22" s="4">
        <f>[1]POPW!AG21</f>
        <v>5665.1194999999998</v>
      </c>
      <c r="M22" s="4">
        <f>[1]POPW!AH21</f>
        <v>7154.4345000000003</v>
      </c>
      <c r="N22" s="4">
        <f>[1]POPW!AI21</f>
        <v>3696.3649999999998</v>
      </c>
      <c r="O22" s="4">
        <f>[1]POPW!AJ21</f>
        <v>6212.1605</v>
      </c>
      <c r="P22" s="4">
        <f>[1]POPW!AK21</f>
        <v>41885.907500000001</v>
      </c>
      <c r="Q22" s="3"/>
      <c r="R22" s="3" t="e">
        <v>#N/A</v>
      </c>
      <c r="S22" s="3" t="e">
        <v>#N/A</v>
      </c>
      <c r="T22" s="3" t="e">
        <v>#N/A</v>
      </c>
      <c r="U22" s="3" t="e">
        <v>#N/A</v>
      </c>
      <c r="V22" s="3" t="e">
        <v>#N/A</v>
      </c>
      <c r="W22" s="3" t="e">
        <v>#N/A</v>
      </c>
      <c r="X22" s="3" t="e">
        <v>#N/A</v>
      </c>
      <c r="Y22" s="3" t="e">
        <v>#N/A</v>
      </c>
      <c r="Z22" s="3" t="e">
        <v>#N/A</v>
      </c>
      <c r="AA22" s="3" t="e">
        <v>#N/A</v>
      </c>
      <c r="AB22" s="3" t="e">
        <v>#N/A</v>
      </c>
      <c r="AC22" s="3" t="e">
        <v>#N/A</v>
      </c>
      <c r="AD22" s="3" t="e">
        <v>#N/A</v>
      </c>
      <c r="AE22" s="4">
        <f>[1]POPW!BA21</f>
        <v>173090.87899999999</v>
      </c>
    </row>
    <row r="23" spans="1:31">
      <c r="A23">
        <v>1985</v>
      </c>
      <c r="B23" s="4">
        <f>[1]POPW!W22</f>
        <v>7388.9219999999996</v>
      </c>
      <c r="C23" s="4">
        <f>[1]POPW!X22</f>
        <v>59979.206953000001</v>
      </c>
      <c r="D23" s="4">
        <f>[1]POPW!Y22</f>
        <v>3843.93</v>
      </c>
      <c r="E23" s="4">
        <f>[1]POPW!Z22</f>
        <v>7274.3235000000004</v>
      </c>
      <c r="F23" s="4">
        <f>[1]POPW!AA22</f>
        <v>27632.908500000001</v>
      </c>
      <c r="G23" s="4">
        <f>[1]POPW!AB22</f>
        <v>41026.126003999998</v>
      </c>
      <c r="H23" s="4">
        <f>[1]POPW!AC22</f>
        <v>2371.8910000000001</v>
      </c>
      <c r="I23" s="4">
        <f>[1]POPW!AD22</f>
        <v>42551.639499999997</v>
      </c>
      <c r="J23" s="4">
        <f>[1]POPW!AE22</f>
        <v>282.89350000000002</v>
      </c>
      <c r="K23" s="4">
        <f>[1]POPW!AF22</f>
        <v>10939.186</v>
      </c>
      <c r="L23" s="4">
        <f>[1]POPW!AG22</f>
        <v>5685.4250000000002</v>
      </c>
      <c r="M23" s="4">
        <f>[1]POPW!AH22</f>
        <v>7205.6319999999996</v>
      </c>
      <c r="N23" s="4">
        <f>[1]POPW!AI22</f>
        <v>3706.3544999999999</v>
      </c>
      <c r="O23" s="4">
        <f>[1]POPW!AJ22</f>
        <v>6219.6850000000004</v>
      </c>
      <c r="P23" s="4">
        <f>[1]POPW!AK22</f>
        <v>42055.063499999997</v>
      </c>
      <c r="Q23" s="3"/>
      <c r="R23" s="3" t="e">
        <v>#N/A</v>
      </c>
      <c r="S23" s="3" t="e">
        <v>#N/A</v>
      </c>
      <c r="T23" s="3" t="e">
        <v>#N/A</v>
      </c>
      <c r="U23" s="3" t="e">
        <v>#N/A</v>
      </c>
      <c r="V23" s="3" t="e">
        <v>#N/A</v>
      </c>
      <c r="W23" s="3" t="e">
        <v>#N/A</v>
      </c>
      <c r="X23" s="3" t="e">
        <v>#N/A</v>
      </c>
      <c r="Y23" s="3" t="e">
        <v>#N/A</v>
      </c>
      <c r="Z23" s="3" t="e">
        <v>#N/A</v>
      </c>
      <c r="AA23" s="3" t="e">
        <v>#N/A</v>
      </c>
      <c r="AB23" s="3" t="e">
        <v>#N/A</v>
      </c>
      <c r="AC23" s="3" t="e">
        <v>#N/A</v>
      </c>
      <c r="AD23" s="3" t="e">
        <v>#N/A</v>
      </c>
      <c r="AE23" s="4">
        <f>[1]POPW!BA22</f>
        <v>174832.36499999999</v>
      </c>
    </row>
    <row r="24" spans="1:31">
      <c r="A24">
        <v>1986</v>
      </c>
      <c r="B24" s="4">
        <f>[1]POPW!W23</f>
        <v>7408.5974999999999</v>
      </c>
      <c r="C24" s="4">
        <f>[1]POPW!X23</f>
        <v>60094.161788999998</v>
      </c>
      <c r="D24" s="4">
        <f>[1]POPW!Y23</f>
        <v>3860.1729999999998</v>
      </c>
      <c r="E24" s="4">
        <f>[1]POPW!Z23</f>
        <v>7293.9690000000001</v>
      </c>
      <c r="F24" s="4">
        <f>[1]POPW!AA23</f>
        <v>27893.931</v>
      </c>
      <c r="G24" s="4">
        <f>[1]POPW!AB23</f>
        <v>41326.498479000002</v>
      </c>
      <c r="H24" s="4">
        <f>[1]POPW!AC23</f>
        <v>2380.6745000000001</v>
      </c>
      <c r="I24" s="4">
        <f>[1]POPW!AD23</f>
        <v>42758</v>
      </c>
      <c r="J24" s="4">
        <f>[1]POPW!AE23</f>
        <v>284.62200000000001</v>
      </c>
      <c r="K24" s="4">
        <f>[1]POPW!AF23</f>
        <v>11057.6435</v>
      </c>
      <c r="L24" s="4">
        <f>[1]POPW!AG23</f>
        <v>5702.8535000000002</v>
      </c>
      <c r="M24" s="4">
        <f>[1]POPW!AH23</f>
        <v>7248.6080000000002</v>
      </c>
      <c r="N24" s="4">
        <f>[1]POPW!AI23</f>
        <v>3713.3850000000002</v>
      </c>
      <c r="O24" s="4">
        <f>[1]POPW!AJ23</f>
        <v>6232.6059999999998</v>
      </c>
      <c r="P24" s="4">
        <f>[1]POPW!AK23</f>
        <v>42203.798499999997</v>
      </c>
      <c r="Q24" s="3"/>
      <c r="R24" s="3" t="e">
        <v>#N/A</v>
      </c>
      <c r="S24" s="3" t="e">
        <v>#N/A</v>
      </c>
      <c r="T24" s="3" t="e">
        <v>#N/A</v>
      </c>
      <c r="U24" s="3" t="e">
        <v>#N/A</v>
      </c>
      <c r="V24" s="3" t="e">
        <v>#N/A</v>
      </c>
      <c r="W24" s="3" t="e">
        <v>#N/A</v>
      </c>
      <c r="X24" s="3" t="e">
        <v>#N/A</v>
      </c>
      <c r="Y24" s="3" t="e">
        <v>#N/A</v>
      </c>
      <c r="Z24" s="3" t="e">
        <v>#N/A</v>
      </c>
      <c r="AA24" s="3" t="e">
        <v>#N/A</v>
      </c>
      <c r="AB24" s="3" t="e">
        <v>#N/A</v>
      </c>
      <c r="AC24" s="3" t="e">
        <v>#N/A</v>
      </c>
      <c r="AD24" s="3" t="e">
        <v>#N/A</v>
      </c>
      <c r="AE24" s="4">
        <f>[1]POPW!BA23</f>
        <v>176727.416</v>
      </c>
    </row>
    <row r="25" spans="1:31">
      <c r="A25">
        <v>1987</v>
      </c>
      <c r="B25" s="4">
        <f>[1]POPW!W24</f>
        <v>7426.62</v>
      </c>
      <c r="C25" s="4">
        <f>[1]POPW!X24</f>
        <v>60192.988858999997</v>
      </c>
      <c r="D25" s="4">
        <f>[1]POPW!Y24</f>
        <v>3876.3595</v>
      </c>
      <c r="E25" s="4">
        <f>[1]POPW!Z24</f>
        <v>7350.5275000000001</v>
      </c>
      <c r="F25" s="4">
        <f>[1]POPW!AA24</f>
        <v>28161.282999999999</v>
      </c>
      <c r="G25" s="4">
        <f>[1]POPW!AB24</f>
        <v>41641.916698000001</v>
      </c>
      <c r="H25" s="4">
        <f>[1]POPW!AC24</f>
        <v>2382.6914999999999</v>
      </c>
      <c r="I25" s="4">
        <f>[1]POPW!AD24</f>
        <v>42968.039499999999</v>
      </c>
      <c r="J25" s="4">
        <f>[1]POPW!AE24</f>
        <v>286.44049999999999</v>
      </c>
      <c r="K25" s="4">
        <f>[1]POPW!AF24</f>
        <v>11168.534</v>
      </c>
      <c r="L25" s="4">
        <f>[1]POPW!AG24</f>
        <v>5714.4695000000002</v>
      </c>
      <c r="M25" s="4">
        <f>[1]POPW!AH24</f>
        <v>7289.1745000000001</v>
      </c>
      <c r="N25" s="4">
        <f>[1]POPW!AI24</f>
        <v>3717.6</v>
      </c>
      <c r="O25" s="4">
        <f>[1]POPW!AJ24</f>
        <v>6250.6495000000004</v>
      </c>
      <c r="P25" s="4">
        <f>[1]POPW!AK24</f>
        <v>42303.58</v>
      </c>
      <c r="Q25" s="3"/>
      <c r="R25" s="3" t="e">
        <v>#N/A</v>
      </c>
      <c r="S25" s="3" t="e">
        <v>#N/A</v>
      </c>
      <c r="T25" s="3" t="e">
        <v>#N/A</v>
      </c>
      <c r="U25" s="3" t="e">
        <v>#N/A</v>
      </c>
      <c r="V25" s="3" t="e">
        <v>#N/A</v>
      </c>
      <c r="W25" s="3" t="e">
        <v>#N/A</v>
      </c>
      <c r="X25" s="3" t="e">
        <v>#N/A</v>
      </c>
      <c r="Y25" s="3" t="e">
        <v>#N/A</v>
      </c>
      <c r="Z25" s="3" t="e">
        <v>#N/A</v>
      </c>
      <c r="AA25" s="3" t="e">
        <v>#N/A</v>
      </c>
      <c r="AB25" s="3" t="e">
        <v>#N/A</v>
      </c>
      <c r="AC25" s="3" t="e">
        <v>#N/A</v>
      </c>
      <c r="AD25" s="3" t="e">
        <v>#N/A</v>
      </c>
      <c r="AE25" s="4">
        <f>[1]POPW!BA24</f>
        <v>178230.12299999999</v>
      </c>
    </row>
    <row r="26" spans="1:31">
      <c r="A26">
        <v>1988</v>
      </c>
      <c r="B26" s="4">
        <f>[1]POPW!W25</f>
        <v>7453.9679999999998</v>
      </c>
      <c r="C26" s="4">
        <f>[1]POPW!X25</f>
        <v>60298.975324999999</v>
      </c>
      <c r="D26" s="4">
        <f>[1]POPW!Y25</f>
        <v>3886.422</v>
      </c>
      <c r="E26" s="4">
        <f>[1]POPW!Z25</f>
        <v>7413.0015000000003</v>
      </c>
      <c r="F26" s="4">
        <f>[1]POPW!AA25</f>
        <v>28427.429499999998</v>
      </c>
      <c r="G26" s="4">
        <f>[1]POPW!AB25</f>
        <v>41944.985369000002</v>
      </c>
      <c r="H26" s="4">
        <f>[1]POPW!AC25</f>
        <v>2382.4650000000001</v>
      </c>
      <c r="I26" s="4">
        <f>[1]POPW!AD25</f>
        <v>43166.983500000002</v>
      </c>
      <c r="J26" s="4">
        <f>[1]POPW!AE25</f>
        <v>287.8535</v>
      </c>
      <c r="K26" s="4">
        <f>[1]POPW!AF25</f>
        <v>11261.83</v>
      </c>
      <c r="L26" s="4">
        <f>[1]POPW!AG25</f>
        <v>5723.7860000000001</v>
      </c>
      <c r="M26" s="4">
        <f>[1]POPW!AH25</f>
        <v>7328.9234999999999</v>
      </c>
      <c r="N26" s="4">
        <f>[1]POPW!AI25</f>
        <v>3720.2925</v>
      </c>
      <c r="O26" s="4">
        <f>[1]POPW!AJ25</f>
        <v>6273.0055000000002</v>
      </c>
      <c r="P26" s="4">
        <f>[1]POPW!AK25</f>
        <v>42350.515500000001</v>
      </c>
      <c r="Q26" s="3"/>
      <c r="R26" s="3" t="e">
        <v>#N/A</v>
      </c>
      <c r="S26" s="3" t="e">
        <v>#N/A</v>
      </c>
      <c r="T26" s="3" t="e">
        <v>#N/A</v>
      </c>
      <c r="U26" s="3" t="e">
        <v>#N/A</v>
      </c>
      <c r="V26" s="3" t="e">
        <v>#N/A</v>
      </c>
      <c r="W26" s="3" t="e">
        <v>#N/A</v>
      </c>
      <c r="X26" s="3" t="e">
        <v>#N/A</v>
      </c>
      <c r="Y26" s="3" t="e">
        <v>#N/A</v>
      </c>
      <c r="Z26" s="3" t="e">
        <v>#N/A</v>
      </c>
      <c r="AA26" s="3" t="e">
        <v>#N/A</v>
      </c>
      <c r="AB26" s="3" t="e">
        <v>#N/A</v>
      </c>
      <c r="AC26" s="3" t="e">
        <v>#N/A</v>
      </c>
      <c r="AD26" s="3" t="e">
        <v>#N/A</v>
      </c>
      <c r="AE26" s="4">
        <f>[1]POPW!BA25</f>
        <v>179550.72099999999</v>
      </c>
    </row>
    <row r="27" spans="1:31">
      <c r="A27">
        <v>1989</v>
      </c>
      <c r="B27" s="4">
        <f>[1]POPW!W26</f>
        <v>7479.1364999999996</v>
      </c>
      <c r="C27" s="4">
        <f>[1]POPW!X26</f>
        <v>60566.521453000001</v>
      </c>
      <c r="D27" s="4">
        <f>[1]POPW!Y26</f>
        <v>3894.1835000000001</v>
      </c>
      <c r="E27" s="4">
        <f>[1]POPW!Z26</f>
        <v>7493.9269999999997</v>
      </c>
      <c r="F27" s="4">
        <f>[1]POPW!AA26</f>
        <v>28694.002</v>
      </c>
      <c r="G27" s="4">
        <f>[1]POPW!AB26</f>
        <v>42226.693950000001</v>
      </c>
      <c r="H27" s="4">
        <f>[1]POPW!AC26</f>
        <v>2384.6424999999999</v>
      </c>
      <c r="I27" s="4">
        <f>[1]POPW!AD26</f>
        <v>43378.576000000001</v>
      </c>
      <c r="J27" s="4">
        <f>[1]POPW!AE26</f>
        <v>289.709</v>
      </c>
      <c r="K27" s="4">
        <f>[1]POPW!AF26</f>
        <v>11335.535</v>
      </c>
      <c r="L27" s="4">
        <f>[1]POPW!AG26</f>
        <v>5750.2205000000004</v>
      </c>
      <c r="M27" s="4">
        <f>[1]POPW!AH26</f>
        <v>7370.4634999999998</v>
      </c>
      <c r="N27" s="4">
        <f>[1]POPW!AI26</f>
        <v>3727.2640000000001</v>
      </c>
      <c r="O27" s="4">
        <f>[1]POPW!AJ26</f>
        <v>6305.5079999999998</v>
      </c>
      <c r="P27" s="4">
        <f>[1]POPW!AK26</f>
        <v>42375.722000000002</v>
      </c>
      <c r="Q27" s="3"/>
      <c r="R27" s="3" t="e">
        <v>#N/A</v>
      </c>
      <c r="S27" s="3" t="e">
        <v>#N/A</v>
      </c>
      <c r="T27" s="3" t="e">
        <v>#N/A</v>
      </c>
      <c r="U27" s="3" t="e">
        <v>#N/A</v>
      </c>
      <c r="V27" s="3" t="e">
        <v>#N/A</v>
      </c>
      <c r="W27" s="3" t="e">
        <v>#N/A</v>
      </c>
      <c r="X27" s="3" t="e">
        <v>#N/A</v>
      </c>
      <c r="Y27" s="3" t="e">
        <v>#N/A</v>
      </c>
      <c r="Z27" s="3" t="e">
        <v>#N/A</v>
      </c>
      <c r="AA27" s="3" t="e">
        <v>#N/A</v>
      </c>
      <c r="AB27" s="3" t="e">
        <v>#N/A</v>
      </c>
      <c r="AC27" s="3" t="e">
        <v>#N/A</v>
      </c>
      <c r="AD27" s="3" t="e">
        <v>#N/A</v>
      </c>
      <c r="AE27" s="4">
        <f>[1]POPW!BA26</f>
        <v>180779.889</v>
      </c>
    </row>
    <row r="28" spans="1:31">
      <c r="A28">
        <v>1990</v>
      </c>
      <c r="B28" s="4">
        <f>[1]POPW!W27</f>
        <v>7499.7555000000002</v>
      </c>
      <c r="C28" s="4">
        <f>[1]POPW!X27</f>
        <v>60954.918332000001</v>
      </c>
      <c r="D28" s="4">
        <f>[1]POPW!Y27</f>
        <v>3906.7440000000001</v>
      </c>
      <c r="E28" s="4">
        <f>[1]POPW!Z27</f>
        <v>7612.893</v>
      </c>
      <c r="F28" s="4">
        <f>[1]POPW!AA27</f>
        <v>28966.139500000001</v>
      </c>
      <c r="G28" s="4">
        <f>[1]POPW!AB27</f>
        <v>42515.933341999997</v>
      </c>
      <c r="H28" s="4">
        <f>[1]POPW!AC27</f>
        <v>2401.6395000000002</v>
      </c>
      <c r="I28" s="4">
        <f>[1]POPW!AD27</f>
        <v>43593.797500000001</v>
      </c>
      <c r="J28" s="4">
        <f>[1]POPW!AE27</f>
        <v>292.42250000000001</v>
      </c>
      <c r="K28" s="4">
        <f>[1]POPW!AF27</f>
        <v>11410.202499999999</v>
      </c>
      <c r="L28" s="4">
        <f>[1]POPW!AG27</f>
        <v>5801.9205000000002</v>
      </c>
      <c r="M28" s="4">
        <f>[1]POPW!AH27</f>
        <v>7417.9925000000003</v>
      </c>
      <c r="N28" s="4">
        <f>[1]POPW!AI27</f>
        <v>3742.085</v>
      </c>
      <c r="O28" s="4">
        <f>[1]POPW!AJ27</f>
        <v>6339.5084999999999</v>
      </c>
      <c r="P28" s="4">
        <f>[1]POPW!AK27</f>
        <v>42403.671999999999</v>
      </c>
      <c r="Q28" s="3"/>
      <c r="R28" s="3" t="e">
        <v>#N/A</v>
      </c>
      <c r="S28" s="3" t="e">
        <v>#N/A</v>
      </c>
      <c r="T28" s="3" t="e">
        <v>#N/A</v>
      </c>
      <c r="U28" s="3" t="e">
        <v>#N/A</v>
      </c>
      <c r="V28" s="3" t="e">
        <v>#N/A</v>
      </c>
      <c r="W28" s="3" t="e">
        <v>#N/A</v>
      </c>
      <c r="X28" s="3" t="e">
        <v>#N/A</v>
      </c>
      <c r="Y28" s="3" t="e">
        <v>#N/A</v>
      </c>
      <c r="Z28" s="3" t="e">
        <v>#N/A</v>
      </c>
      <c r="AA28" s="3" t="e">
        <v>#N/A</v>
      </c>
      <c r="AB28" s="3" t="e">
        <v>#N/A</v>
      </c>
      <c r="AC28" s="3" t="e">
        <v>#N/A</v>
      </c>
      <c r="AD28" s="3" t="e">
        <v>#N/A</v>
      </c>
      <c r="AE28" s="4">
        <f>[1]POPW!BA27</f>
        <v>182333.44099999999</v>
      </c>
    </row>
    <row r="29" spans="1:31">
      <c r="A29">
        <v>1991</v>
      </c>
      <c r="B29" s="4">
        <f>[1]POPW!W28</f>
        <v>7532.6665000000003</v>
      </c>
      <c r="C29" s="4">
        <f>[1]POPW!X28</f>
        <v>61426.957499999997</v>
      </c>
      <c r="D29" s="4">
        <f>[1]POPW!Y28</f>
        <v>3920.5794999999998</v>
      </c>
      <c r="E29" s="4">
        <f>[1]POPW!Z28</f>
        <v>7754.5550000000003</v>
      </c>
      <c r="F29" s="4">
        <f>[1]POPW!AA28</f>
        <v>29292.868999999999</v>
      </c>
      <c r="G29" s="4">
        <f>[1]POPW!AB28</f>
        <v>42846.237500000003</v>
      </c>
      <c r="H29" s="4">
        <f>[1]POPW!AC28</f>
        <v>2432.1044999999999</v>
      </c>
      <c r="I29" s="4">
        <f>[1]POPW!AD28</f>
        <v>43958.474499999997</v>
      </c>
      <c r="J29" s="4">
        <f>[1]POPW!AE28</f>
        <v>295.714</v>
      </c>
      <c r="K29" s="4">
        <f>[1]POPW!AF28</f>
        <v>11491.769</v>
      </c>
      <c r="L29" s="4">
        <f>[1]POPW!AG28</f>
        <v>5873.3114999999998</v>
      </c>
      <c r="M29" s="4">
        <f>[1]POPW!AH28</f>
        <v>7462.424</v>
      </c>
      <c r="N29" s="4">
        <f>[1]POPW!AI28</f>
        <v>3764.1975000000002</v>
      </c>
      <c r="O29" s="4">
        <f>[1]POPW!AJ28</f>
        <v>6361.16</v>
      </c>
      <c r="P29" s="4">
        <f>[1]POPW!AK28</f>
        <v>42430.625999999997</v>
      </c>
      <c r="Q29" s="3"/>
      <c r="R29" s="3" t="e">
        <v>#N/A</v>
      </c>
      <c r="S29" s="3" t="e">
        <v>#N/A</v>
      </c>
      <c r="T29" s="3" t="e">
        <v>#N/A</v>
      </c>
      <c r="U29" s="3" t="e">
        <v>#N/A</v>
      </c>
      <c r="V29" s="3" t="e">
        <v>#N/A</v>
      </c>
      <c r="W29" s="3" t="e">
        <v>#N/A</v>
      </c>
      <c r="X29" s="3" t="e">
        <v>#N/A</v>
      </c>
      <c r="Y29" s="3" t="e">
        <v>#N/A</v>
      </c>
      <c r="Z29" s="3" t="e">
        <v>#N/A</v>
      </c>
      <c r="AA29" s="3" t="e">
        <v>#N/A</v>
      </c>
      <c r="AB29" s="3" t="e">
        <v>#N/A</v>
      </c>
      <c r="AC29" s="3" t="e">
        <v>#N/A</v>
      </c>
      <c r="AD29" s="3" t="e">
        <v>#N/A</v>
      </c>
      <c r="AE29" s="4">
        <f>[1]POPW!BA28</f>
        <v>184218.09</v>
      </c>
    </row>
    <row r="30" spans="1:31">
      <c r="A30">
        <v>1992</v>
      </c>
      <c r="B30" s="4">
        <f>[1]POPW!W29</f>
        <v>7577.37</v>
      </c>
      <c r="C30" s="4">
        <f>[1]POPW!X29</f>
        <v>62067.712500000001</v>
      </c>
      <c r="D30" s="4">
        <f>[1]POPW!Y29</f>
        <v>3931.123</v>
      </c>
      <c r="E30" s="4">
        <f>[1]POPW!Z29</f>
        <v>7875.576</v>
      </c>
      <c r="F30" s="4">
        <f>[1]POPW!AA29</f>
        <v>29671.706999999999</v>
      </c>
      <c r="G30" s="4">
        <f>[1]POPW!AB29</f>
        <v>43205.398000000001</v>
      </c>
      <c r="H30" s="4">
        <f>[1]POPW!AC29</f>
        <v>2466.0965000000001</v>
      </c>
      <c r="I30" s="4">
        <f>[1]POPW!AD29</f>
        <v>44332.463499999998</v>
      </c>
      <c r="J30" s="4">
        <f>[1]POPW!AE29</f>
        <v>299.30149999999998</v>
      </c>
      <c r="K30" s="4">
        <f>[1]POPW!AF29</f>
        <v>11568.119500000001</v>
      </c>
      <c r="L30" s="4">
        <f>[1]POPW!AG29</f>
        <v>5950.8805000000002</v>
      </c>
      <c r="M30" s="4">
        <f>[1]POPW!AH29</f>
        <v>7504.1840000000002</v>
      </c>
      <c r="N30" s="4">
        <f>[1]POPW!AI29</f>
        <v>3787.0675000000001</v>
      </c>
      <c r="O30" s="4">
        <f>[1]POPW!AJ29</f>
        <v>6373.5225</v>
      </c>
      <c r="P30" s="4">
        <f>[1]POPW!AK29</f>
        <v>42458.961000000003</v>
      </c>
      <c r="Q30" s="3"/>
      <c r="R30" s="3" t="e">
        <v>#N/A</v>
      </c>
      <c r="S30" s="3" t="e">
        <v>#N/A</v>
      </c>
      <c r="T30" s="3" t="e">
        <v>#N/A</v>
      </c>
      <c r="U30" s="3" t="e">
        <v>#N/A</v>
      </c>
      <c r="V30" s="3" t="e">
        <v>#N/A</v>
      </c>
      <c r="W30" s="3" t="e">
        <v>#N/A</v>
      </c>
      <c r="X30" s="3" t="e">
        <v>#N/A</v>
      </c>
      <c r="Y30" s="3" t="e">
        <v>#N/A</v>
      </c>
      <c r="Z30" s="3" t="e">
        <v>#N/A</v>
      </c>
      <c r="AA30" s="3" t="e">
        <v>#N/A</v>
      </c>
      <c r="AB30" s="3" t="e">
        <v>#N/A</v>
      </c>
      <c r="AC30" s="3" t="e">
        <v>#N/A</v>
      </c>
      <c r="AD30" s="3" t="e">
        <v>#N/A</v>
      </c>
      <c r="AE30" s="4">
        <f>[1]POPW!BA29</f>
        <v>186439.34099999999</v>
      </c>
    </row>
    <row r="31" spans="1:31">
      <c r="A31">
        <v>1993</v>
      </c>
      <c r="B31" s="4">
        <f>[1]POPW!W30</f>
        <v>7628.2579999999998</v>
      </c>
      <c r="C31" s="4">
        <f>[1]POPW!X30</f>
        <v>62679.427000000003</v>
      </c>
      <c r="D31" s="4">
        <f>[1]POPW!Y30</f>
        <v>3940.2669999999998</v>
      </c>
      <c r="E31" s="4">
        <f>[1]POPW!Z30</f>
        <v>7978.1279999999997</v>
      </c>
      <c r="F31" s="4">
        <f>[1]POPW!AA30</f>
        <v>30043.55</v>
      </c>
      <c r="G31" s="4">
        <f>[1]POPW!AB30</f>
        <v>43541.675499999998</v>
      </c>
      <c r="H31" s="4">
        <f>[1]POPW!AC30</f>
        <v>2497.5304999999998</v>
      </c>
      <c r="I31" s="4">
        <f>[1]POPW!AD30</f>
        <v>44557.910499999998</v>
      </c>
      <c r="J31" s="4">
        <f>[1]POPW!AE30</f>
        <v>303.02800000000002</v>
      </c>
      <c r="K31" s="4">
        <f>[1]POPW!AF30</f>
        <v>11641.101000000001</v>
      </c>
      <c r="L31" s="4">
        <f>[1]POPW!AG30</f>
        <v>6012.3495000000003</v>
      </c>
      <c r="M31" s="4">
        <f>[1]POPW!AH30</f>
        <v>7554.1469999999999</v>
      </c>
      <c r="N31" s="4">
        <f>[1]POPW!AI30</f>
        <v>3805.9775</v>
      </c>
      <c r="O31" s="4">
        <f>[1]POPW!AJ30</f>
        <v>6387.35</v>
      </c>
      <c r="P31" s="4">
        <f>[1]POPW!AK30</f>
        <v>42526.214500000002</v>
      </c>
      <c r="Q31" s="3"/>
      <c r="R31" s="3" t="e">
        <v>#N/A</v>
      </c>
      <c r="S31" s="3" t="e">
        <v>#N/A</v>
      </c>
      <c r="T31" s="3" t="e">
        <v>#N/A</v>
      </c>
      <c r="U31" s="3" t="e">
        <v>#N/A</v>
      </c>
      <c r="V31" s="3" t="e">
        <v>#N/A</v>
      </c>
      <c r="W31" s="3" t="e">
        <v>#N/A</v>
      </c>
      <c r="X31" s="3" t="e">
        <v>#N/A</v>
      </c>
      <c r="Y31" s="3" t="e">
        <v>#N/A</v>
      </c>
      <c r="Z31" s="3" t="e">
        <v>#N/A</v>
      </c>
      <c r="AA31" s="3" t="e">
        <v>#N/A</v>
      </c>
      <c r="AB31" s="3" t="e">
        <v>#N/A</v>
      </c>
      <c r="AC31" s="3" t="e">
        <v>#N/A</v>
      </c>
      <c r="AD31" s="3" t="e">
        <v>#N/A</v>
      </c>
      <c r="AE31" s="4">
        <f>[1]POPW!BA30</f>
        <v>188612.76199999999</v>
      </c>
    </row>
    <row r="32" spans="1:31">
      <c r="A32">
        <v>1994</v>
      </c>
      <c r="B32" s="4">
        <f>[1]POPW!W31</f>
        <v>7666.9904999999999</v>
      </c>
      <c r="C32" s="4">
        <f>[1]POPW!X31</f>
        <v>63021.811000000002</v>
      </c>
      <c r="D32" s="4">
        <f>[1]POPW!Y31</f>
        <v>3948.2294999999999</v>
      </c>
      <c r="E32" s="4">
        <f>[1]POPW!Z31</f>
        <v>8073.0524999999998</v>
      </c>
      <c r="F32" s="4">
        <f>[1]POPW!AA31</f>
        <v>30395.63</v>
      </c>
      <c r="G32" s="4">
        <f>[1]POPW!AB31</f>
        <v>43830.902999999998</v>
      </c>
      <c r="H32" s="4">
        <f>[1]POPW!AC31</f>
        <v>2528.1244999999999</v>
      </c>
      <c r="I32" s="4">
        <f>[1]POPW!AD31</f>
        <v>44721.342499999999</v>
      </c>
      <c r="J32" s="4">
        <f>[1]POPW!AE31</f>
        <v>306.7355</v>
      </c>
      <c r="K32" s="4">
        <f>[1]POPW!AF31</f>
        <v>11703.299499999999</v>
      </c>
      <c r="L32" s="4">
        <f>[1]POPW!AG31</f>
        <v>6040.3090000000002</v>
      </c>
      <c r="M32" s="4">
        <f>[1]POPW!AH31</f>
        <v>7609.2969999999996</v>
      </c>
      <c r="N32" s="4">
        <f>[1]POPW!AI31</f>
        <v>3824.748</v>
      </c>
      <c r="O32" s="4">
        <f>[1]POPW!AJ31</f>
        <v>6413.6570000000002</v>
      </c>
      <c r="P32" s="4">
        <f>[1]POPW!AK31</f>
        <v>42617.173499999997</v>
      </c>
      <c r="Q32" s="3"/>
      <c r="R32" s="3" t="e">
        <v>#N/A</v>
      </c>
      <c r="S32" s="3" t="e">
        <v>#N/A</v>
      </c>
      <c r="T32" s="3" t="e">
        <v>#N/A</v>
      </c>
      <c r="U32" s="3" t="e">
        <v>#N/A</v>
      </c>
      <c r="V32" s="3" t="e">
        <v>#N/A</v>
      </c>
      <c r="W32" s="3" t="e">
        <v>#N/A</v>
      </c>
      <c r="X32" s="3" t="e">
        <v>#N/A</v>
      </c>
      <c r="Y32" s="3" t="e">
        <v>#N/A</v>
      </c>
      <c r="Z32" s="3" t="e">
        <v>#N/A</v>
      </c>
      <c r="AA32" s="3" t="e">
        <v>#N/A</v>
      </c>
      <c r="AB32" s="3" t="e">
        <v>#N/A</v>
      </c>
      <c r="AC32" s="3" t="e">
        <v>#N/A</v>
      </c>
      <c r="AD32" s="3" t="e">
        <v>#N/A</v>
      </c>
      <c r="AE32" s="4">
        <f>[1]POPW!BA31</f>
        <v>190781.98199999999</v>
      </c>
    </row>
    <row r="33" spans="1:31">
      <c r="A33">
        <v>1995</v>
      </c>
      <c r="B33" s="4">
        <f>[1]POPW!W32</f>
        <v>7680.6225000000004</v>
      </c>
      <c r="C33" s="4">
        <f>[1]POPW!X32</f>
        <v>63211.368999999999</v>
      </c>
      <c r="D33" s="4">
        <f>[1]POPW!Y32</f>
        <v>3958.0304999999998</v>
      </c>
      <c r="E33" s="4">
        <f>[1]POPW!Z32</f>
        <v>8164.4494999999997</v>
      </c>
      <c r="F33" s="4">
        <f>[1]POPW!AA32</f>
        <v>30706.9</v>
      </c>
      <c r="G33" s="4">
        <f>[1]POPW!AB32</f>
        <v>44025.048000000003</v>
      </c>
      <c r="H33" s="4">
        <f>[1]POPW!AC32</f>
        <v>2563.0495000000001</v>
      </c>
      <c r="I33" s="4">
        <f>[1]POPW!AD32</f>
        <v>44729.377999999997</v>
      </c>
      <c r="J33" s="4">
        <f>[1]POPW!AE32</f>
        <v>310.32299999999998</v>
      </c>
      <c r="K33" s="4">
        <f>[1]POPW!AF32</f>
        <v>11747.076499999999</v>
      </c>
      <c r="L33" s="4">
        <f>[1]POPW!AG32</f>
        <v>6044.0815000000002</v>
      </c>
      <c r="M33" s="4">
        <f>[1]POPW!AH32</f>
        <v>7661.7430000000004</v>
      </c>
      <c r="N33" s="4">
        <f>[1]POPW!AI32</f>
        <v>3839.7020000000002</v>
      </c>
      <c r="O33" s="4">
        <f>[1]POPW!AJ32</f>
        <v>6429.143</v>
      </c>
      <c r="P33" s="4">
        <f>[1]POPW!AK32</f>
        <v>42678.9205</v>
      </c>
      <c r="Q33" s="3"/>
      <c r="R33" s="4">
        <f>[1]POPW!AM32</f>
        <v>7939.567</v>
      </c>
      <c r="S33" s="4">
        <f>[1]POPW!AN32</f>
        <v>1070.8415</v>
      </c>
      <c r="T33" s="4">
        <f>[1]POPW!AO32</f>
        <v>7941.4669999999996</v>
      </c>
      <c r="U33" s="4">
        <f>[1]POPW!AP32</f>
        <v>1852.701</v>
      </c>
      <c r="V33" s="4">
        <f>[1]POPW!AQ32</f>
        <v>2682.0945000000002</v>
      </c>
      <c r="W33" s="4">
        <f>[1]POPW!AR32</f>
        <v>28358.5615</v>
      </c>
      <c r="X33" s="4">
        <f>[1]POPW!AS32</f>
        <v>3957.9580000000001</v>
      </c>
      <c r="Y33" s="4">
        <f>[1]POPW!AT32</f>
        <v>1541.8130000000001</v>
      </c>
      <c r="Z33" s="4">
        <f>[1]POPW!AU32</f>
        <v>458.67649999999998</v>
      </c>
      <c r="AA33" s="4">
        <f>[1]POPW!AV32</f>
        <v>275.26</v>
      </c>
      <c r="AB33" s="4">
        <f>[1]POPW!AW32</f>
        <v>6506.7285000000002</v>
      </c>
      <c r="AC33" s="4">
        <f>[1]POPW!AX32</f>
        <v>17198.356</v>
      </c>
      <c r="AD33" s="4" t="e">
        <f>[1]POPW!AY32</f>
        <v>#N/A</v>
      </c>
      <c r="AE33" s="4">
        <f>[1]POPW!BA32</f>
        <v>193103.45199999999</v>
      </c>
    </row>
    <row r="34" spans="1:31">
      <c r="A34">
        <v>1996</v>
      </c>
      <c r="B34" s="4">
        <f>[1]POPW!W33</f>
        <v>7684.2855</v>
      </c>
      <c r="C34" s="4">
        <f>[1]POPW!X33</f>
        <v>63340.1875</v>
      </c>
      <c r="D34" s="4">
        <f>[1]POPW!Y33</f>
        <v>3965.8645000000001</v>
      </c>
      <c r="E34" s="4">
        <f>[1]POPW!Z33</f>
        <v>8251.2544999999991</v>
      </c>
      <c r="F34" s="4">
        <f>[1]POPW!AA33</f>
        <v>30971.268</v>
      </c>
      <c r="G34" s="4">
        <f>[1]POPW!AB33</f>
        <v>44145.0985</v>
      </c>
      <c r="H34" s="4">
        <f>[1]POPW!AC33</f>
        <v>2605.7795000000001</v>
      </c>
      <c r="I34" s="4">
        <f>[1]POPW!AD33</f>
        <v>44644.709000000003</v>
      </c>
      <c r="J34" s="4">
        <f>[1]POPW!AE33</f>
        <v>313.82850000000002</v>
      </c>
      <c r="K34" s="4">
        <f>[1]POPW!AF33</f>
        <v>11785.507</v>
      </c>
      <c r="L34" s="4">
        <f>[1]POPW!AG33</f>
        <v>6044.9904999999999</v>
      </c>
      <c r="M34" s="4">
        <f>[1]POPW!AH33</f>
        <v>7709.9809999999998</v>
      </c>
      <c r="N34" s="4">
        <f>[1]POPW!AI33</f>
        <v>3850.5635000000002</v>
      </c>
      <c r="O34" s="4">
        <f>[1]POPW!AJ33</f>
        <v>6424.7645000000002</v>
      </c>
      <c r="P34" s="4">
        <f>[1]POPW!AK33</f>
        <v>42728.665000000001</v>
      </c>
      <c r="Q34" s="3"/>
      <c r="R34" s="4">
        <f>[1]POPW!AM33</f>
        <v>7963.5420000000004</v>
      </c>
      <c r="S34" s="4">
        <f>[1]POPW!AN33</f>
        <v>1060.5105000000001</v>
      </c>
      <c r="T34" s="4">
        <f>[1]POPW!AO33</f>
        <v>7938.0815000000002</v>
      </c>
      <c r="U34" s="4">
        <f>[1]POPW!AP33</f>
        <v>1841.9079999999999</v>
      </c>
      <c r="V34" s="4">
        <f>[1]POPW!AQ33</f>
        <v>2668.8004999999998</v>
      </c>
      <c r="W34" s="4">
        <f>[1]POPW!AR33</f>
        <v>28597.526999999998</v>
      </c>
      <c r="X34" s="4">
        <f>[1]POPW!AS33</f>
        <v>3991.6790000000001</v>
      </c>
      <c r="Y34" s="4">
        <f>[1]POPW!AT33</f>
        <v>1547.973</v>
      </c>
      <c r="Z34" s="4">
        <f>[1]POPW!AU33</f>
        <v>468.49400000000003</v>
      </c>
      <c r="AA34" s="4">
        <f>[1]POPW!AV33</f>
        <v>276.34649999999999</v>
      </c>
      <c r="AB34" s="4">
        <f>[1]POPW!AW33</f>
        <v>6494.6440000000002</v>
      </c>
      <c r="AC34" s="4">
        <f>[1]POPW!AX33</f>
        <v>17262.219499999999</v>
      </c>
      <c r="AD34" s="4" t="e">
        <f>[1]POPW!AY33</f>
        <v>#N/A</v>
      </c>
      <c r="AE34" s="4">
        <f>[1]POPW!BA33</f>
        <v>195371.81200000001</v>
      </c>
    </row>
    <row r="35" spans="1:31">
      <c r="A35">
        <v>1997</v>
      </c>
      <c r="B35" s="4">
        <f>[1]POPW!W34</f>
        <v>7691.1674999999996</v>
      </c>
      <c r="C35" s="4">
        <f>[1]POPW!X34</f>
        <v>63382.756999999998</v>
      </c>
      <c r="D35" s="4">
        <f>[1]POPW!Y34</f>
        <v>3968.933</v>
      </c>
      <c r="E35" s="4">
        <f>[1]POPW!Z34</f>
        <v>8332.3160000000007</v>
      </c>
      <c r="F35" s="4">
        <f>[1]POPW!AA34</f>
        <v>31199.587</v>
      </c>
      <c r="G35" s="4">
        <f>[1]POPW!AB34</f>
        <v>44275.578999999998</v>
      </c>
      <c r="H35" s="4">
        <f>[1]POPW!AC34</f>
        <v>2652.4944999999998</v>
      </c>
      <c r="I35" s="4">
        <f>[1]POPW!AD34</f>
        <v>44561.084999999999</v>
      </c>
      <c r="J35" s="4">
        <f>[1]POPW!AE34</f>
        <v>317.17950000000002</v>
      </c>
      <c r="K35" s="4">
        <f>[1]POPW!AF34</f>
        <v>11828.354499999999</v>
      </c>
      <c r="L35" s="4">
        <f>[1]POPW!AG34</f>
        <v>6047.5780000000004</v>
      </c>
      <c r="M35" s="4">
        <f>[1]POPW!AH34</f>
        <v>7760.3355000000001</v>
      </c>
      <c r="N35" s="4">
        <f>[1]POPW!AI34</f>
        <v>3863.895</v>
      </c>
      <c r="O35" s="4">
        <f>[1]POPW!AJ34</f>
        <v>6422.0770000000002</v>
      </c>
      <c r="P35" s="4">
        <f>[1]POPW!AK34</f>
        <v>42799.747000000003</v>
      </c>
      <c r="Q35" s="3"/>
      <c r="R35" s="4">
        <f>[1]POPW!AM34</f>
        <v>7980.0789999999997</v>
      </c>
      <c r="S35" s="4">
        <f>[1]POPW!AN34</f>
        <v>1053.45</v>
      </c>
      <c r="T35" s="4">
        <f>[1]POPW!AO34</f>
        <v>7929.4340000000002</v>
      </c>
      <c r="U35" s="4">
        <f>[1]POPW!AP34</f>
        <v>1834.3430000000001</v>
      </c>
      <c r="V35" s="4">
        <f>[1]POPW!AQ34</f>
        <v>2655.2939999999999</v>
      </c>
      <c r="W35" s="4">
        <f>[1]POPW!AR34</f>
        <v>28834.647000000001</v>
      </c>
      <c r="X35" s="4">
        <f>[1]POPW!AS34</f>
        <v>4021.8815</v>
      </c>
      <c r="Y35" s="4">
        <f>[1]POPW!AT34</f>
        <v>1553.2745</v>
      </c>
      <c r="Z35" s="4">
        <f>[1]POPW!AU34</f>
        <v>477.79700000000003</v>
      </c>
      <c r="AA35" s="4">
        <f>[1]POPW!AV34</f>
        <v>277.55650000000003</v>
      </c>
      <c r="AB35" s="4">
        <f>[1]POPW!AW34</f>
        <v>6478.4660000000003</v>
      </c>
      <c r="AC35" s="4">
        <f>[1]POPW!AX34</f>
        <v>17287.068500000001</v>
      </c>
      <c r="AD35" s="4" t="e">
        <f>[1]POPW!AY34</f>
        <v>#N/A</v>
      </c>
      <c r="AE35" s="4">
        <f>[1]POPW!BA34</f>
        <v>197841.83799999999</v>
      </c>
    </row>
    <row r="36" spans="1:31">
      <c r="A36">
        <v>1998</v>
      </c>
      <c r="B36" s="4">
        <f>[1]POPW!W35</f>
        <v>7693.7815000000001</v>
      </c>
      <c r="C36" s="4">
        <f>[1]POPW!X35</f>
        <v>63381.345000000001</v>
      </c>
      <c r="D36" s="4">
        <f>[1]POPW!Y35</f>
        <v>3970.5205000000001</v>
      </c>
      <c r="E36" s="4">
        <f>[1]POPW!Z35</f>
        <v>8413.42</v>
      </c>
      <c r="F36" s="4">
        <f>[1]POPW!AA35</f>
        <v>31396.522000000001</v>
      </c>
      <c r="G36" s="4">
        <f>[1]POPW!AB35</f>
        <v>44396.415500000003</v>
      </c>
      <c r="H36" s="4">
        <f>[1]POPW!AC35</f>
        <v>2697.078</v>
      </c>
      <c r="I36" s="4">
        <f>[1]POPW!AD35</f>
        <v>44464.536500000002</v>
      </c>
      <c r="J36" s="4">
        <f>[1]POPW!AE35</f>
        <v>320.44749999999999</v>
      </c>
      <c r="K36" s="4">
        <f>[1]POPW!AF35</f>
        <v>11877.473</v>
      </c>
      <c r="L36" s="4">
        <f>[1]POPW!AG35</f>
        <v>6051.5309999999999</v>
      </c>
      <c r="M36" s="4">
        <f>[1]POPW!AH35</f>
        <v>7809.8064999999997</v>
      </c>
      <c r="N36" s="4">
        <f>[1]POPW!AI35</f>
        <v>3878.3310000000001</v>
      </c>
      <c r="O36" s="4">
        <f>[1]POPW!AJ35</f>
        <v>6423.9335000000001</v>
      </c>
      <c r="P36" s="4">
        <f>[1]POPW!AK35</f>
        <v>42911.508500000004</v>
      </c>
      <c r="Q36" s="3"/>
      <c r="R36" s="4">
        <f>[1]POPW!AM35</f>
        <v>7993.8164999999999</v>
      </c>
      <c r="S36" s="4">
        <f>[1]POPW!AN35</f>
        <v>1048.9290000000001</v>
      </c>
      <c r="T36" s="4">
        <f>[1]POPW!AO35</f>
        <v>7915.5365000000002</v>
      </c>
      <c r="U36" s="4">
        <f>[1]POPW!AP35</f>
        <v>1829.3789999999999</v>
      </c>
      <c r="V36" s="4">
        <f>[1]POPW!AQ35</f>
        <v>2642.944</v>
      </c>
      <c r="W36" s="4">
        <f>[1]POPW!AR35</f>
        <v>29076.720000000001</v>
      </c>
      <c r="X36" s="4">
        <f>[1]POPW!AS35</f>
        <v>4050.5124999999998</v>
      </c>
      <c r="Y36" s="4">
        <f>[1]POPW!AT35</f>
        <v>1555.0329999999999</v>
      </c>
      <c r="Z36" s="4">
        <f>[1]POPW!AU35</f>
        <v>486.904</v>
      </c>
      <c r="AA36" s="4">
        <f>[1]POPW!AV35</f>
        <v>280.53750000000002</v>
      </c>
      <c r="AB36" s="4">
        <f>[1]POPW!AW35</f>
        <v>6458.6674999999996</v>
      </c>
      <c r="AC36" s="4">
        <f>[1]POPW!AX35</f>
        <v>17291.3485</v>
      </c>
      <c r="AD36" s="4" t="e">
        <f>[1]POPW!AY35</f>
        <v>#N/A</v>
      </c>
      <c r="AE36" s="4">
        <f>[1]POPW!BA35</f>
        <v>200324.76</v>
      </c>
    </row>
    <row r="37" spans="1:31">
      <c r="A37">
        <v>1999</v>
      </c>
      <c r="B37" s="4">
        <f>[1]POPW!W36</f>
        <v>7696.3125</v>
      </c>
      <c r="C37" s="4">
        <f>[1]POPW!X36</f>
        <v>63430.815499999997</v>
      </c>
      <c r="D37" s="4">
        <f>[1]POPW!Y36</f>
        <v>3971.1945000000001</v>
      </c>
      <c r="E37" s="4">
        <f>[1]POPW!Z36</f>
        <v>8470.51</v>
      </c>
      <c r="F37" s="4">
        <f>[1]POPW!AA36</f>
        <v>31569.106500000002</v>
      </c>
      <c r="G37" s="4">
        <f>[1]POPW!AB36</f>
        <v>44559.728499999997</v>
      </c>
      <c r="H37" s="4">
        <f>[1]POPW!AC36</f>
        <v>2741.9475000000002</v>
      </c>
      <c r="I37" s="4">
        <f>[1]POPW!AD36</f>
        <v>44358.461000000003</v>
      </c>
      <c r="J37" s="4">
        <f>[1]POPW!AE36</f>
        <v>324.11799999999999</v>
      </c>
      <c r="K37" s="4">
        <f>[1]POPW!AF36</f>
        <v>11932.159</v>
      </c>
      <c r="L37" s="4">
        <f>[1]POPW!AG36</f>
        <v>6062.4679999999998</v>
      </c>
      <c r="M37" s="4">
        <f>[1]POPW!AH36</f>
        <v>7857.83</v>
      </c>
      <c r="N37" s="4">
        <f>[1]POPW!AI36</f>
        <v>3890.9994999999999</v>
      </c>
      <c r="O37" s="4">
        <f>[1]POPW!AJ36</f>
        <v>6431.1075000000001</v>
      </c>
      <c r="P37" s="4">
        <f>[1]POPW!AK36</f>
        <v>43086.817499999997</v>
      </c>
      <c r="Q37" s="3"/>
      <c r="R37" s="4">
        <f>[1]POPW!AM36</f>
        <v>8006.2494999999999</v>
      </c>
      <c r="S37" s="4">
        <f>[1]POPW!AN36</f>
        <v>1060.9449999999999</v>
      </c>
      <c r="T37" s="4">
        <f>[1]POPW!AO36</f>
        <v>7902.3670000000002</v>
      </c>
      <c r="U37" s="4">
        <f>[1]POPW!AP36</f>
        <v>1827.452</v>
      </c>
      <c r="V37" s="4">
        <f>[1]POPW!AQ36</f>
        <v>2632.3584999999998</v>
      </c>
      <c r="W37" s="4">
        <f>[1]POPW!AR36</f>
        <v>29112.548999999999</v>
      </c>
      <c r="X37" s="4">
        <f>[1]POPW!AS36</f>
        <v>4079.2649999999999</v>
      </c>
      <c r="Y37" s="4">
        <f>[1]POPW!AT36</f>
        <v>1561.0735</v>
      </c>
      <c r="Z37" s="4">
        <f>[1]POPW!AU36</f>
        <v>495.88299999999998</v>
      </c>
      <c r="AA37" s="4">
        <f>[1]POPW!AV36</f>
        <v>283.13400000000001</v>
      </c>
      <c r="AB37" s="4">
        <f>[1]POPW!AW36</f>
        <v>6439.5465000000004</v>
      </c>
      <c r="AC37" s="4">
        <f>[1]POPW!AX36</f>
        <v>17304.466499999999</v>
      </c>
      <c r="AD37" s="4" t="e">
        <f>[1]POPW!AY36</f>
        <v>#N/A</v>
      </c>
      <c r="AE37" s="4">
        <f>[1]POPW!BA36</f>
        <v>202705.86799999999</v>
      </c>
    </row>
    <row r="38" spans="1:31">
      <c r="A38">
        <v>2000</v>
      </c>
      <c r="B38" s="4">
        <f>[1]POPW!W37</f>
        <v>7699.7219999999998</v>
      </c>
      <c r="C38" s="4">
        <f>[1]POPW!X37</f>
        <v>63514.783499999998</v>
      </c>
      <c r="D38" s="4">
        <f>[1]POPW!Y37</f>
        <v>3973.8584999999998</v>
      </c>
      <c r="E38" s="4">
        <f>[1]POPW!Z37</f>
        <v>8507.1594999999998</v>
      </c>
      <c r="F38" s="4">
        <f>[1]POPW!AA37</f>
        <v>31722.927500000002</v>
      </c>
      <c r="G38" s="4">
        <f>[1]POPW!AB37</f>
        <v>44791.680500000002</v>
      </c>
      <c r="H38" s="4">
        <f>[1]POPW!AC37</f>
        <v>2792.0390000000002</v>
      </c>
      <c r="I38" s="4">
        <f>[1]POPW!AD37</f>
        <v>44259.942499999997</v>
      </c>
      <c r="J38" s="4">
        <f>[1]POPW!AE37</f>
        <v>328.584</v>
      </c>
      <c r="K38" s="4">
        <f>[1]POPW!AF37</f>
        <v>11999.111500000001</v>
      </c>
      <c r="L38" s="4">
        <f>[1]POPW!AG37</f>
        <v>6078.3975</v>
      </c>
      <c r="M38" s="4">
        <f>[1]POPW!AH37</f>
        <v>7915.24</v>
      </c>
      <c r="N38" s="4">
        <f>[1]POPW!AI37</f>
        <v>3900.6444999999999</v>
      </c>
      <c r="O38" s="4">
        <f>[1]POPW!AJ37</f>
        <v>6448.8985000000002</v>
      </c>
      <c r="P38" s="4">
        <f>[1]POPW!AK37</f>
        <v>43320.2065</v>
      </c>
      <c r="Q38" s="3"/>
      <c r="R38" s="4">
        <f>[1]POPW!AM37</f>
        <v>8007.7505000000001</v>
      </c>
      <c r="S38" s="4">
        <f>[1]POPW!AN37</f>
        <v>1073.7349999999999</v>
      </c>
      <c r="T38" s="4">
        <f>[1]POPW!AO37</f>
        <v>7894.3149999999996</v>
      </c>
      <c r="U38" s="4">
        <f>[1]POPW!AP37</f>
        <v>1820.7429999999999</v>
      </c>
      <c r="V38" s="4">
        <f>[1]POPW!AQ37</f>
        <v>2625.9234999999999</v>
      </c>
      <c r="W38" s="4">
        <f>[1]POPW!AR37</f>
        <v>29123.355500000001</v>
      </c>
      <c r="X38" s="4">
        <f>[1]POPW!AS37</f>
        <v>4101.2219999999998</v>
      </c>
      <c r="Y38" s="4">
        <f>[1]POPW!AT37</f>
        <v>1570.1265000000001</v>
      </c>
      <c r="Z38" s="4">
        <f>[1]POPW!AU37</f>
        <v>504.58850000000001</v>
      </c>
      <c r="AA38" s="4">
        <f>[1]POPW!AV37</f>
        <v>289.43549999999999</v>
      </c>
      <c r="AB38" s="4">
        <f>[1]POPW!AW37</f>
        <v>6417.9390000000003</v>
      </c>
      <c r="AC38" s="4">
        <f>[1]POPW!AX37</f>
        <v>17337.895499999999</v>
      </c>
      <c r="AD38" s="4" t="e">
        <f>[1]POPW!AY37</f>
        <v>#N/A</v>
      </c>
      <c r="AE38" s="4">
        <f>[1]POPW!BA37</f>
        <v>205196.93900000001</v>
      </c>
    </row>
    <row r="39" spans="1:31">
      <c r="A39">
        <v>2001</v>
      </c>
      <c r="B39" s="4">
        <f>[1]POPW!W38</f>
        <v>7713.5135</v>
      </c>
      <c r="C39" s="4">
        <f>[1]POPW!X38</f>
        <v>63643.445500000002</v>
      </c>
      <c r="D39" s="4">
        <f>[1]POPW!Y38</f>
        <v>3979.8829999999998</v>
      </c>
      <c r="E39" s="4">
        <f>[1]POPW!Z38</f>
        <v>8464.3464999999997</v>
      </c>
      <c r="F39" s="4">
        <f>[1]POPW!AA38</f>
        <v>31920.468499999999</v>
      </c>
      <c r="G39" s="4">
        <f>[1]POPW!AB38</f>
        <v>45048.637499999997</v>
      </c>
      <c r="H39" s="4">
        <f>[1]POPW!AC38</f>
        <v>2850.6840000000002</v>
      </c>
      <c r="I39" s="4">
        <f>[1]POPW!AD38</f>
        <v>44164.443500000001</v>
      </c>
      <c r="J39" s="4">
        <f>[1]POPW!AE38</f>
        <v>332.68900000000002</v>
      </c>
      <c r="K39" s="4">
        <f>[1]POPW!AF38</f>
        <v>12078.6415</v>
      </c>
      <c r="L39" s="4">
        <f>[1]POPW!AG38</f>
        <v>6105.3519999999999</v>
      </c>
      <c r="M39" s="4">
        <f>[1]POPW!AH38</f>
        <v>7968.4525000000003</v>
      </c>
      <c r="N39" s="4">
        <f>[1]POPW!AI38</f>
        <v>3909.0065</v>
      </c>
      <c r="O39" s="4">
        <f>[1]POPW!AJ38</f>
        <v>6478.4690000000001</v>
      </c>
      <c r="P39" s="4">
        <f>[1]POPW!AK38</f>
        <v>43585.567000000003</v>
      </c>
      <c r="Q39" s="3"/>
      <c r="R39" s="4">
        <f>[1]POPW!AM38</f>
        <v>7999.65</v>
      </c>
      <c r="S39" s="4">
        <f>[1]POPW!AN38</f>
        <v>1070.4649999999999</v>
      </c>
      <c r="T39" s="4">
        <f>[1]POPW!AO38</f>
        <v>7886.2839999999997</v>
      </c>
      <c r="U39" s="4">
        <f>[1]POPW!AP38</f>
        <v>1806.8934999999999</v>
      </c>
      <c r="V39" s="4">
        <f>[1]POPW!AQ38</f>
        <v>2619.1475</v>
      </c>
      <c r="W39" s="4">
        <f>[1]POPW!AR38</f>
        <v>29307.817500000001</v>
      </c>
      <c r="X39" s="4">
        <f>[1]POPW!AS38</f>
        <v>4119.0069999999996</v>
      </c>
      <c r="Y39" s="4">
        <f>[1]POPW!AT38</f>
        <v>1575.2080000000001</v>
      </c>
      <c r="Z39" s="4">
        <f>[1]POPW!AU38</f>
        <v>513.87249999999995</v>
      </c>
      <c r="AA39" s="4">
        <f>[1]POPW!AV38</f>
        <v>296.49400000000003</v>
      </c>
      <c r="AB39" s="4">
        <f>[1]POPW!AW38</f>
        <v>6300.2910000000002</v>
      </c>
      <c r="AC39" s="4">
        <f>[1]POPW!AX38</f>
        <v>17137.7435</v>
      </c>
      <c r="AD39" s="4">
        <f>[1]POPW!AY38</f>
        <v>3339.5545000000002</v>
      </c>
      <c r="AE39" s="4">
        <f>[1]POPW!BA38</f>
        <v>207612.58600000001</v>
      </c>
    </row>
    <row r="40" spans="1:31">
      <c r="A40">
        <v>2002</v>
      </c>
      <c r="B40" s="4">
        <f>[1]POPW!W39</f>
        <v>7741.5375000000004</v>
      </c>
      <c r="C40" s="4">
        <f>[1]POPW!X39</f>
        <v>63819.1005</v>
      </c>
      <c r="D40" s="4">
        <f>[1]POPW!Y39</f>
        <v>3987.9135000000001</v>
      </c>
      <c r="E40" s="4">
        <f>[1]POPW!Z39</f>
        <v>8409.2695000000003</v>
      </c>
      <c r="F40" s="4">
        <f>[1]POPW!AA39</f>
        <v>32338.888500000001</v>
      </c>
      <c r="G40" s="4">
        <f>[1]POPW!AB39</f>
        <v>45326.76</v>
      </c>
      <c r="H40" s="4">
        <f>[1]POPW!AC39</f>
        <v>2910.7620000000002</v>
      </c>
      <c r="I40" s="4">
        <f>[1]POPW!AD39</f>
        <v>44099.113499999999</v>
      </c>
      <c r="J40" s="4">
        <f>[1]POPW!AE39</f>
        <v>335.702</v>
      </c>
      <c r="K40" s="4">
        <f>[1]POPW!AF39</f>
        <v>12151.8125</v>
      </c>
      <c r="L40" s="4">
        <f>[1]POPW!AG39</f>
        <v>6141.7565000000004</v>
      </c>
      <c r="M40" s="4">
        <f>[1]POPW!AH39</f>
        <v>8003.5050000000001</v>
      </c>
      <c r="N40" s="4">
        <f>[1]POPW!AI39</f>
        <v>3917.5084999999999</v>
      </c>
      <c r="O40" s="4">
        <f>[1]POPW!AJ39</f>
        <v>6515.7839999999997</v>
      </c>
      <c r="P40" s="4">
        <f>[1]POPW!AK39</f>
        <v>43869.921999999999</v>
      </c>
      <c r="Q40" s="3"/>
      <c r="R40" s="4">
        <f>[1]POPW!AM39</f>
        <v>8001.7209999999995</v>
      </c>
      <c r="S40" s="4">
        <f>[1]POPW!AN39</f>
        <v>1067.18</v>
      </c>
      <c r="T40" s="4">
        <f>[1]POPW!AO39</f>
        <v>7871.2494999999999</v>
      </c>
      <c r="U40" s="4">
        <f>[1]POPW!AP39</f>
        <v>1795.1089999999999</v>
      </c>
      <c r="V40" s="4">
        <f>[1]POPW!AQ39</f>
        <v>2612.5324999999998</v>
      </c>
      <c r="W40" s="4">
        <f>[1]POPW!AR39</f>
        <v>29464.43</v>
      </c>
      <c r="X40" s="4">
        <f>[1]POPW!AS39</f>
        <v>4140.5519999999997</v>
      </c>
      <c r="Y40" s="4">
        <f>[1]POPW!AT39</f>
        <v>1579.5744999999999</v>
      </c>
      <c r="Z40" s="4">
        <f>[1]POPW!AU39</f>
        <v>523.69899999999996</v>
      </c>
      <c r="AA40" s="4">
        <f>[1]POPW!AV39</f>
        <v>300.23399999999998</v>
      </c>
      <c r="AB40" s="4">
        <f>[1]POPW!AW39</f>
        <v>6176.7330000000002</v>
      </c>
      <c r="AC40" s="4">
        <f>[1]POPW!AX39</f>
        <v>16837.154500000001</v>
      </c>
      <c r="AD40" s="4">
        <f>[1]POPW!AY39</f>
        <v>3343.0419999999999</v>
      </c>
      <c r="AE40" s="4">
        <f>[1]POPW!BA39</f>
        <v>209928.49100000001</v>
      </c>
    </row>
    <row r="41" spans="1:31">
      <c r="A41">
        <v>2003</v>
      </c>
      <c r="B41" s="4">
        <f>[1]POPW!W40</f>
        <v>7771.5225</v>
      </c>
      <c r="C41" s="4">
        <f>[1]POPW!X40</f>
        <v>63941.559500000003</v>
      </c>
      <c r="D41" s="4">
        <f>[1]POPW!Y40</f>
        <v>3996.5725000000002</v>
      </c>
      <c r="E41" s="4">
        <f>[1]POPW!Z40</f>
        <v>8425.1695</v>
      </c>
      <c r="F41" s="4">
        <f>[1]POPW!AA40</f>
        <v>32881.93</v>
      </c>
      <c r="G41" s="4">
        <f>[1]POPW!AB40</f>
        <v>45614.572</v>
      </c>
      <c r="H41" s="4">
        <f>[1]POPW!AC40</f>
        <v>2965.2629999999999</v>
      </c>
      <c r="I41" s="4">
        <f>[1]POPW!AD40</f>
        <v>44198.224499999997</v>
      </c>
      <c r="J41" s="4">
        <f>[1]POPW!AE40</f>
        <v>339.62650000000002</v>
      </c>
      <c r="K41" s="4">
        <f>[1]POPW!AF40</f>
        <v>12205.886</v>
      </c>
      <c r="L41" s="4">
        <f>[1]POPW!AG40</f>
        <v>6179.8384999999998</v>
      </c>
      <c r="M41" s="4">
        <f>[1]POPW!AH40</f>
        <v>8024.2825000000003</v>
      </c>
      <c r="N41" s="4">
        <f>[1]POPW!AI40</f>
        <v>3926.4070000000002</v>
      </c>
      <c r="O41" s="4">
        <f>[1]POPW!AJ40</f>
        <v>6558.7855</v>
      </c>
      <c r="P41" s="4">
        <f>[1]POPW!AK40</f>
        <v>44172.542500000003</v>
      </c>
      <c r="Q41" s="3"/>
      <c r="R41" s="4">
        <f>[1]POPW!AM40</f>
        <v>8019.3325000000004</v>
      </c>
      <c r="S41" s="4">
        <f>[1]POPW!AN40</f>
        <v>1064.125</v>
      </c>
      <c r="T41" s="4">
        <f>[1]POPW!AO40</f>
        <v>7855.3860000000004</v>
      </c>
      <c r="U41" s="4">
        <f>[1]POPW!AP40</f>
        <v>1785.3040000000001</v>
      </c>
      <c r="V41" s="4">
        <f>[1]POPW!AQ40</f>
        <v>2602.4859999999999</v>
      </c>
      <c r="W41" s="4">
        <f>[1]POPW!AR40</f>
        <v>29593.3115</v>
      </c>
      <c r="X41" s="4">
        <f>[1]POPW!AS40</f>
        <v>4161.7515000000003</v>
      </c>
      <c r="Y41" s="4">
        <f>[1]POPW!AT40</f>
        <v>1583.1455000000001</v>
      </c>
      <c r="Z41" s="4">
        <f>[1]POPW!AU40</f>
        <v>533.803</v>
      </c>
      <c r="AA41" s="4">
        <f>[1]POPW!AV40</f>
        <v>303.89749999999998</v>
      </c>
      <c r="AB41" s="4">
        <f>[1]POPW!AW40</f>
        <v>6143.982</v>
      </c>
      <c r="AC41" s="4">
        <f>[1]POPW!AX40</f>
        <v>16720.012999999999</v>
      </c>
      <c r="AD41" s="4">
        <f>[1]POPW!AY40</f>
        <v>3344.0374999999999</v>
      </c>
      <c r="AE41" s="4">
        <f>[1]POPW!BA40</f>
        <v>212116.66899999999</v>
      </c>
    </row>
    <row r="42" spans="1:31">
      <c r="A42">
        <v>2004</v>
      </c>
      <c r="B42" s="4">
        <f>[1]POPW!W41</f>
        <v>7801.6135000000004</v>
      </c>
      <c r="C42" s="4">
        <f>[1]POPW!X41</f>
        <v>63997.716500000002</v>
      </c>
      <c r="D42" s="4">
        <f>[1]POPW!Y41</f>
        <v>4007.4760000000001</v>
      </c>
      <c r="E42" s="4">
        <f>[1]POPW!Z41</f>
        <v>8441.7435000000005</v>
      </c>
      <c r="F42" s="4">
        <f>[1]POPW!AA41</f>
        <v>33397.0625</v>
      </c>
      <c r="G42" s="4">
        <f>[1]POPW!AB41</f>
        <v>45914.345000000001</v>
      </c>
      <c r="H42" s="4">
        <f>[1]POPW!AC41</f>
        <v>3026.3110000000001</v>
      </c>
      <c r="I42" s="4">
        <f>[1]POPW!AD41</f>
        <v>44403.303999999996</v>
      </c>
      <c r="J42" s="4">
        <f>[1]POPW!AE41</f>
        <v>344.43549999999999</v>
      </c>
      <c r="K42" s="4">
        <f>[1]POPW!AF41</f>
        <v>12245.9015</v>
      </c>
      <c r="L42" s="4">
        <f>[1]POPW!AG41</f>
        <v>6226.9465</v>
      </c>
      <c r="M42" s="4">
        <f>[1]POPW!AH41</f>
        <v>8033.1710000000003</v>
      </c>
      <c r="N42" s="4">
        <f>[1]POPW!AI41</f>
        <v>3936.5365000000002</v>
      </c>
      <c r="O42" s="4">
        <f>[1]POPW!AJ41</f>
        <v>6606.2084999999997</v>
      </c>
      <c r="P42" s="4">
        <f>[1]POPW!AK41</f>
        <v>44519.779499999997</v>
      </c>
      <c r="Q42" s="3"/>
      <c r="R42" s="4">
        <f>[1]POPW!AM41</f>
        <v>8040.1</v>
      </c>
      <c r="S42" s="4">
        <f>[1]POPW!AN41</f>
        <v>1060.9549999999999</v>
      </c>
      <c r="T42" s="4">
        <f>[1]POPW!AO41</f>
        <v>7845.6315000000004</v>
      </c>
      <c r="U42" s="4">
        <f>[1]POPW!AP41</f>
        <v>1772.5350000000001</v>
      </c>
      <c r="V42" s="4">
        <f>[1]POPW!AQ41</f>
        <v>2580.7840000000001</v>
      </c>
      <c r="W42" s="4">
        <f>[1]POPW!AR41</f>
        <v>29702.134999999998</v>
      </c>
      <c r="X42" s="4">
        <f>[1]POPW!AS41</f>
        <v>4181.8784999999998</v>
      </c>
      <c r="Y42" s="4">
        <f>[1]POPW!AT41</f>
        <v>1585.4635000000001</v>
      </c>
      <c r="Z42" s="4">
        <f>[1]POPW!AU41</f>
        <v>544.64200000000005</v>
      </c>
      <c r="AA42" s="4">
        <f>[1]POPW!AV41</f>
        <v>307.76749999999998</v>
      </c>
      <c r="AB42" s="4">
        <f>[1]POPW!AW41</f>
        <v>6113.1184999999996</v>
      </c>
      <c r="AC42" s="4">
        <f>[1]POPW!AX41</f>
        <v>16633.130499999999</v>
      </c>
      <c r="AD42" s="4">
        <f>[1]POPW!AY41</f>
        <v>3345.6370000000002</v>
      </c>
      <c r="AE42" s="4">
        <f>[1]POPW!BA41</f>
        <v>214617.71</v>
      </c>
    </row>
    <row r="43" spans="1:31">
      <c r="A43">
        <v>2005</v>
      </c>
      <c r="B43" s="4">
        <f>[1]POPW!W42</f>
        <v>7836.9844999999996</v>
      </c>
      <c r="C43" s="4">
        <f>[1]POPW!X42</f>
        <v>64032.103999999999</v>
      </c>
      <c r="D43" s="4">
        <f>[1]POPW!Y42</f>
        <v>4022.3815</v>
      </c>
      <c r="E43" s="4">
        <f>[1]POPW!Z42</f>
        <v>8457.8940000000002</v>
      </c>
      <c r="F43" s="4">
        <f>[1]POPW!AA42</f>
        <v>33899.423999999999</v>
      </c>
      <c r="G43" s="4">
        <f>[1]POPW!AB42</f>
        <v>46205.41</v>
      </c>
      <c r="H43" s="4">
        <f>[1]POPW!AC42</f>
        <v>3102.29</v>
      </c>
      <c r="I43" s="4">
        <f>[1]POPW!AD42</f>
        <v>44489.505499999999</v>
      </c>
      <c r="J43" s="4">
        <f>[1]POPW!AE42</f>
        <v>349.61399999999998</v>
      </c>
      <c r="K43" s="4">
        <f>[1]POPW!AF42</f>
        <v>12279.0785</v>
      </c>
      <c r="L43" s="4">
        <f>[1]POPW!AG42</f>
        <v>6278.3680000000004</v>
      </c>
      <c r="M43" s="4">
        <f>[1]POPW!AH42</f>
        <v>8036.7754999999997</v>
      </c>
      <c r="N43" s="4">
        <f>[1]POPW!AI42</f>
        <v>3948.6725000000001</v>
      </c>
      <c r="O43" s="4">
        <f>[1]POPW!AJ42</f>
        <v>6659.3959999999997</v>
      </c>
      <c r="P43" s="4">
        <f>[1]POPW!AK42</f>
        <v>44921.444000000003</v>
      </c>
      <c r="Q43" s="3"/>
      <c r="R43" s="4">
        <f>[1]POPW!AM42</f>
        <v>8065.56</v>
      </c>
      <c r="S43" s="4">
        <f>[1]POPW!AN42</f>
        <v>1056.6500000000001</v>
      </c>
      <c r="T43" s="4">
        <f>[1]POPW!AO42</f>
        <v>7837.2910000000002</v>
      </c>
      <c r="U43" s="4">
        <f>[1]POPW!AP42</f>
        <v>1758.6885</v>
      </c>
      <c r="V43" s="4">
        <f>[1]POPW!AQ42</f>
        <v>2545.3955000000001</v>
      </c>
      <c r="W43" s="4">
        <f>[1]POPW!AR42</f>
        <v>29790.315500000001</v>
      </c>
      <c r="X43" s="4">
        <f>[1]POPW!AS42</f>
        <v>4200.7595000000001</v>
      </c>
      <c r="Y43" s="4">
        <f>[1]POPW!AT42</f>
        <v>1587.3575000000001</v>
      </c>
      <c r="Z43" s="4">
        <f>[1]POPW!AU42</f>
        <v>556.17449999999997</v>
      </c>
      <c r="AA43" s="4">
        <f>[1]POPW!AV42</f>
        <v>311.26150000000001</v>
      </c>
      <c r="AB43" s="4">
        <f>[1]POPW!AW42</f>
        <v>6077.0810000000001</v>
      </c>
      <c r="AC43" s="4">
        <f>[1]POPW!AX42</f>
        <v>16524.748500000002</v>
      </c>
      <c r="AD43" s="4">
        <f>[1]POPW!AY42</f>
        <v>3343.98</v>
      </c>
      <c r="AE43" s="4">
        <f>[1]POPW!BA42</f>
        <v>217229.45199999999</v>
      </c>
    </row>
    <row r="44" spans="1:31">
      <c r="A44">
        <v>2006</v>
      </c>
      <c r="B44" s="4">
        <f>[1]POPW!W43</f>
        <v>7880.1895000000004</v>
      </c>
      <c r="C44" s="4">
        <f>[1]POPW!X43</f>
        <v>64028.800000000003</v>
      </c>
      <c r="D44" s="4">
        <f>[1]POPW!Y43</f>
        <v>4041.2249999999999</v>
      </c>
      <c r="E44" s="4">
        <f>[1]POPW!Z43</f>
        <v>8471.02</v>
      </c>
      <c r="F44" s="4">
        <f>[1]POPW!AA43</f>
        <v>34386.522499999999</v>
      </c>
      <c r="G44" s="4">
        <f>[1]POPW!AB43</f>
        <v>46448.23</v>
      </c>
      <c r="H44" s="4">
        <f>[1]POPW!AC43</f>
        <v>3198.9045000000001</v>
      </c>
      <c r="I44" s="4">
        <f>[1]POPW!AD43</f>
        <v>44478.1175</v>
      </c>
      <c r="J44" s="4">
        <f>[1]POPW!AE43</f>
        <v>355.21899999999999</v>
      </c>
      <c r="K44" s="4">
        <f>[1]POPW!AF43</f>
        <v>12308.9295</v>
      </c>
      <c r="L44" s="4">
        <f>[1]POPW!AG43</f>
        <v>6321.1355000000003</v>
      </c>
      <c r="M44" s="4">
        <f>[1]POPW!AH43</f>
        <v>8039.8985000000002</v>
      </c>
      <c r="N44" s="4">
        <f>[1]POPW!AI43</f>
        <v>3963.8955000000001</v>
      </c>
      <c r="O44" s="4">
        <f>[1]POPW!AJ43</f>
        <v>6725.7280000000001</v>
      </c>
      <c r="P44" s="4">
        <f>[1]POPW!AK43</f>
        <v>45334.224499999997</v>
      </c>
      <c r="Q44" s="3"/>
      <c r="R44" s="4">
        <f>[1]POPW!AM43</f>
        <v>8101.1935000000003</v>
      </c>
      <c r="S44" s="4">
        <f>[1]POPW!AN43</f>
        <v>1050.07</v>
      </c>
      <c r="T44" s="4">
        <f>[1]POPW!AO43</f>
        <v>7832.9965000000002</v>
      </c>
      <c r="U44" s="4">
        <f>[1]POPW!AP43</f>
        <v>1745.3805</v>
      </c>
      <c r="V44" s="4">
        <f>[1]POPW!AQ43</f>
        <v>2512.1044999999999</v>
      </c>
      <c r="W44" s="4">
        <f>[1]POPW!AR43</f>
        <v>29853.316500000001</v>
      </c>
      <c r="X44" s="4">
        <f>[1]POPW!AS43</f>
        <v>4218.6139999999996</v>
      </c>
      <c r="Y44" s="4">
        <f>[1]POPW!AT43</f>
        <v>1590.5160000000001</v>
      </c>
      <c r="Z44" s="4">
        <f>[1]POPW!AU43</f>
        <v>568.84900000000005</v>
      </c>
      <c r="AA44" s="4">
        <f>[1]POPW!AV43</f>
        <v>313.69549999999998</v>
      </c>
      <c r="AB44" s="4">
        <f>[1]POPW!AW43</f>
        <v>6034.6885000000002</v>
      </c>
      <c r="AC44" s="4">
        <f>[1]POPW!AX43</f>
        <v>16416.101500000001</v>
      </c>
      <c r="AD44" s="4">
        <f>[1]POPW!AY43</f>
        <v>3339.9065000000001</v>
      </c>
      <c r="AE44" s="4">
        <f>[1]POPW!BA43</f>
        <v>219902.12299999999</v>
      </c>
    </row>
    <row r="45" spans="1:31">
      <c r="A45">
        <v>2007</v>
      </c>
      <c r="B45" s="4">
        <f>[1]POPW!W44</f>
        <v>7931.2439999999997</v>
      </c>
      <c r="C45" s="4">
        <f>[1]POPW!X44</f>
        <v>63982.752500000002</v>
      </c>
      <c r="D45" s="4">
        <f>[1]POPW!Y44</f>
        <v>4067.4205000000002</v>
      </c>
      <c r="E45" s="4">
        <f>[1]POPW!Z44</f>
        <v>8477.1965</v>
      </c>
      <c r="F45" s="4">
        <f>[1]POPW!AA44</f>
        <v>34934.983</v>
      </c>
      <c r="G45" s="4">
        <f>[1]POPW!AB44</f>
        <v>46641.201000000001</v>
      </c>
      <c r="H45" s="4">
        <f>[1]POPW!AC44</f>
        <v>3296.797</v>
      </c>
      <c r="I45" s="4">
        <f>[1]POPW!AD44</f>
        <v>44599.25</v>
      </c>
      <c r="J45" s="4">
        <f>[1]POPW!AE44</f>
        <v>361.07</v>
      </c>
      <c r="K45" s="4">
        <f>[1]POPW!AF44</f>
        <v>12346.4125</v>
      </c>
      <c r="L45" s="4">
        <f>[1]POPW!AG44</f>
        <v>6355.7790000000005</v>
      </c>
      <c r="M45" s="4">
        <f>[1]POPW!AH44</f>
        <v>8045.3774999999996</v>
      </c>
      <c r="N45" s="4">
        <f>[1]POPW!AI44</f>
        <v>3982.6925000000001</v>
      </c>
      <c r="O45" s="4">
        <f>[1]POPW!AJ44</f>
        <v>6802.3410000000003</v>
      </c>
      <c r="P45" s="4">
        <f>[1]POPW!AK44</f>
        <v>45742.9925</v>
      </c>
      <c r="Q45" s="3"/>
      <c r="R45" s="4">
        <f>[1]POPW!AM44</f>
        <v>8157.6835000000001</v>
      </c>
      <c r="S45" s="4">
        <f>[1]POPW!AN44</f>
        <v>1043.1600000000001</v>
      </c>
      <c r="T45" s="4">
        <f>[1]POPW!AO44</f>
        <v>7827.7179999999998</v>
      </c>
      <c r="U45" s="4">
        <f>[1]POPW!AP44</f>
        <v>1732.059</v>
      </c>
      <c r="V45" s="4">
        <f>[1]POPW!AQ44</f>
        <v>2490.4475000000002</v>
      </c>
      <c r="W45" s="4">
        <f>[1]POPW!AR44</f>
        <v>29896.600999999999</v>
      </c>
      <c r="X45" s="4">
        <f>[1]POPW!AS44</f>
        <v>4235.1980000000003</v>
      </c>
      <c r="Y45" s="4">
        <f>[1]POPW!AT44</f>
        <v>1589.5515</v>
      </c>
      <c r="Z45" s="4">
        <f>[1]POPW!AU44</f>
        <v>584.99800000000005</v>
      </c>
      <c r="AA45" s="4">
        <f>[1]POPW!AV44</f>
        <v>316.16950000000003</v>
      </c>
      <c r="AB45" s="4">
        <f>[1]POPW!AW44</f>
        <v>5987.4629999999997</v>
      </c>
      <c r="AC45" s="4">
        <f>[1]POPW!AX44</f>
        <v>16151.487999999999</v>
      </c>
      <c r="AD45" s="4">
        <f>[1]POPW!AY44</f>
        <v>3334.3229999999999</v>
      </c>
      <c r="AE45" s="4">
        <f>[1]POPW!BA44</f>
        <v>222422.60800000001</v>
      </c>
    </row>
    <row r="46" spans="1:31">
      <c r="A46">
        <v>2008</v>
      </c>
      <c r="B46" s="4">
        <f>[1]POPW!W45</f>
        <v>7986.5704999999998</v>
      </c>
      <c r="C46" s="4">
        <f>[1]POPW!X45</f>
        <v>63880.566500000001</v>
      </c>
      <c r="D46" s="4">
        <f>[1]POPW!Y45</f>
        <v>4101.1819999999998</v>
      </c>
      <c r="E46" s="4">
        <f>[1]POPW!Z45</f>
        <v>8476.5339999999997</v>
      </c>
      <c r="F46" s="4">
        <f>[1]POPW!AA45</f>
        <v>35377.089500000002</v>
      </c>
      <c r="G46" s="4">
        <f>[1]POPW!AB45</f>
        <v>46799.428</v>
      </c>
      <c r="H46" s="4">
        <f>[1]POPW!AC45</f>
        <v>3356.2285000000002</v>
      </c>
      <c r="I46" s="4">
        <f>[1]POPW!AD45</f>
        <v>44811.169000000002</v>
      </c>
      <c r="J46" s="4">
        <f>[1]POPW!AE45</f>
        <v>368.3895</v>
      </c>
      <c r="K46" s="4">
        <f>[1]POPW!AF45</f>
        <v>12405.763000000001</v>
      </c>
      <c r="L46" s="4">
        <f>[1]POPW!AG45</f>
        <v>6390.9719999999998</v>
      </c>
      <c r="M46" s="4">
        <f>[1]POPW!AH45</f>
        <v>8047.0484999999999</v>
      </c>
      <c r="N46" s="4">
        <f>[1]POPW!AI45</f>
        <v>4004.6170000000002</v>
      </c>
      <c r="O46" s="4">
        <f>[1]POPW!AJ45</f>
        <v>6878.4489999999996</v>
      </c>
      <c r="P46" s="4">
        <f>[1]POPW!AK45</f>
        <v>46137.087</v>
      </c>
      <c r="Q46" s="3"/>
      <c r="R46" s="4">
        <f>[1]POPW!AM45</f>
        <v>8229.491</v>
      </c>
      <c r="S46" s="4">
        <f>[1]POPW!AN45</f>
        <v>1037.2149999999999</v>
      </c>
      <c r="T46" s="4">
        <f>[1]POPW!AO45</f>
        <v>7817.2984999999999</v>
      </c>
      <c r="U46" s="4">
        <f>[1]POPW!AP45</f>
        <v>1711.1265000000001</v>
      </c>
      <c r="V46" s="4">
        <f>[1]POPW!AQ45</f>
        <v>2470.4115000000002</v>
      </c>
      <c r="W46" s="4">
        <f>[1]POPW!AR45</f>
        <v>29931.7945</v>
      </c>
      <c r="X46" s="4">
        <f>[1]POPW!AS45</f>
        <v>4251.4314999999997</v>
      </c>
      <c r="Y46" s="4">
        <f>[1]POPW!AT45</f>
        <v>1593.5795000000001</v>
      </c>
      <c r="Z46" s="4">
        <f>[1]POPW!AU45</f>
        <v>604.46249999999998</v>
      </c>
      <c r="AA46" s="4">
        <f>[1]POPW!AV45</f>
        <v>319.43599999999998</v>
      </c>
      <c r="AB46" s="4">
        <f>[1]POPW!AW45</f>
        <v>5934.9234999999999</v>
      </c>
      <c r="AC46" s="4">
        <f>[1]POPW!AX45</f>
        <v>15842.574000000001</v>
      </c>
      <c r="AD46" s="4">
        <f>[1]POPW!AY45</f>
        <v>3325.9225000000001</v>
      </c>
      <c r="AE46" s="4">
        <f>[1]POPW!BA45</f>
        <v>224914.64</v>
      </c>
    </row>
    <row r="47" spans="1:31">
      <c r="A47">
        <v>2009</v>
      </c>
      <c r="B47" s="4">
        <f>[1]POPW!W46</f>
        <v>8040.6215000000002</v>
      </c>
      <c r="C47" s="4">
        <f>[1]POPW!X46</f>
        <v>63649.682000000001</v>
      </c>
      <c r="D47" s="4">
        <f>[1]POPW!Y46</f>
        <v>4132.6480000000001</v>
      </c>
      <c r="E47" s="4">
        <f>[1]POPW!Z46</f>
        <v>8468.0964999999997</v>
      </c>
      <c r="F47" s="4">
        <f>[1]POPW!AA46</f>
        <v>35538.629999999997</v>
      </c>
      <c r="G47" s="4">
        <f>[1]POPW!AB46</f>
        <v>46928.976499999997</v>
      </c>
      <c r="H47" s="4">
        <f>[1]POPW!AC46</f>
        <v>3373.7339999999999</v>
      </c>
      <c r="I47" s="4">
        <f>[1]POPW!AD46</f>
        <v>44909.694499999998</v>
      </c>
      <c r="J47" s="4">
        <f>[1]POPW!AE46</f>
        <v>376.13249999999999</v>
      </c>
      <c r="K47" s="4">
        <f>[1]POPW!AF46</f>
        <v>12480.22</v>
      </c>
      <c r="L47" s="4">
        <f>[1]POPW!AG46</f>
        <v>6423.3715000000002</v>
      </c>
      <c r="M47" s="4">
        <f>[1]POPW!AH46</f>
        <v>8045.1004999999996</v>
      </c>
      <c r="N47" s="4">
        <f>[1]POPW!AI46</f>
        <v>4025.9780000000001</v>
      </c>
      <c r="O47" s="4">
        <f>[1]POPW!AJ46</f>
        <v>6954.2955000000002</v>
      </c>
      <c r="P47" s="4">
        <f>[1]POPW!AK46</f>
        <v>46500.203999999998</v>
      </c>
      <c r="Q47" s="3"/>
      <c r="R47" s="4">
        <f>[1]POPW!AM46</f>
        <v>8269.4395000000004</v>
      </c>
      <c r="S47" s="4">
        <f>[1]POPW!AN46</f>
        <v>1031.4100000000001</v>
      </c>
      <c r="T47" s="4">
        <f>[1]POPW!AO46</f>
        <v>7808.0445</v>
      </c>
      <c r="U47" s="4">
        <f>[1]POPW!AP46</f>
        <v>1677.1415</v>
      </c>
      <c r="V47" s="4">
        <f>[1]POPW!AQ46</f>
        <v>2443.6925000000001</v>
      </c>
      <c r="W47" s="4">
        <f>[1]POPW!AR46</f>
        <v>29870.864000000001</v>
      </c>
      <c r="X47" s="4">
        <f>[1]POPW!AS46</f>
        <v>4264.1334999999999</v>
      </c>
      <c r="Y47" s="4">
        <f>[1]POPW!AT46</f>
        <v>1603.5260000000001</v>
      </c>
      <c r="Z47" s="4">
        <f>[1]POPW!AU46</f>
        <v>624.79499999999996</v>
      </c>
      <c r="AA47" s="4">
        <f>[1]POPW!AV46</f>
        <v>322.89350000000002</v>
      </c>
      <c r="AB47" s="4">
        <f>[1]POPW!AW46</f>
        <v>5878.8760000000002</v>
      </c>
      <c r="AC47" s="4">
        <f>[1]POPW!AX46</f>
        <v>15687.672500000001</v>
      </c>
      <c r="AD47" s="4">
        <f>[1]POPW!AY46</f>
        <v>3315.0479999999998</v>
      </c>
      <c r="AE47" s="4">
        <f>[1]POPW!BA46</f>
        <v>227293.872</v>
      </c>
    </row>
    <row r="48" spans="1:31">
      <c r="A48">
        <v>2010</v>
      </c>
      <c r="B48" s="4">
        <f>[1]POPW!W47</f>
        <v>8122.8389999999999</v>
      </c>
      <c r="C48" s="4">
        <f>[1]POPW!X47</f>
        <v>63380.977500000001</v>
      </c>
      <c r="D48" s="4">
        <f>[1]POPW!Y47</f>
        <v>4160.3365000000003</v>
      </c>
      <c r="E48" s="4">
        <f>[1]POPW!Z47</f>
        <v>8447.0570000000007</v>
      </c>
      <c r="F48" s="4">
        <f>[1]POPW!AA47</f>
        <v>35549.506500000003</v>
      </c>
      <c r="G48" s="4">
        <f>[1]POPW!AB47</f>
        <v>47068.116999999998</v>
      </c>
      <c r="H48" s="4">
        <f>[1]POPW!AC47</f>
        <v>3372.8620000000001</v>
      </c>
      <c r="I48" s="4">
        <f>[1]POPW!AD47</f>
        <v>44939.921999999999</v>
      </c>
      <c r="J48" s="4">
        <f>[1]POPW!AE47</f>
        <v>383.87150000000003</v>
      </c>
      <c r="K48" s="4">
        <f>[1]POPW!AF47</f>
        <v>12550.056500000001</v>
      </c>
      <c r="L48" s="4">
        <f>[1]POPW!AG47</f>
        <v>6452.5084999999999</v>
      </c>
      <c r="M48" s="4">
        <f>[1]POPW!AH47</f>
        <v>8037.567</v>
      </c>
      <c r="N48" s="4">
        <f>[1]POPW!AI47</f>
        <v>4044.0374999999999</v>
      </c>
      <c r="O48" s="4">
        <f>[1]POPW!AJ47</f>
        <v>7021.7295000000004</v>
      </c>
      <c r="P48" s="4">
        <f>[1]POPW!AK47</f>
        <v>46860.093999999997</v>
      </c>
      <c r="Q48" s="3"/>
      <c r="R48" s="4">
        <f>[1]POPW!AM47</f>
        <v>8271.1875</v>
      </c>
      <c r="S48" s="4">
        <f>[1]POPW!AN47</f>
        <v>1024.1949999999999</v>
      </c>
      <c r="T48" s="4">
        <f>[1]POPW!AO47</f>
        <v>7795.701</v>
      </c>
      <c r="U48" s="4">
        <f>[1]POPW!AP47</f>
        <v>1636.1015</v>
      </c>
      <c r="V48" s="4">
        <f>[1]POPW!AQ47</f>
        <v>2386.9639999999999</v>
      </c>
      <c r="W48" s="4">
        <f>[1]POPW!AR47</f>
        <v>29790.153999999999</v>
      </c>
      <c r="X48" s="4">
        <f>[1]POPW!AS47</f>
        <v>4269.9849999999997</v>
      </c>
      <c r="Y48" s="4">
        <f>[1]POPW!AT47</f>
        <v>1604.3465000000001</v>
      </c>
      <c r="Z48" s="4">
        <f>[1]POPW!AU47</f>
        <v>644.51850000000002</v>
      </c>
      <c r="AA48" s="4">
        <f>[1]POPW!AV47</f>
        <v>325.04199999999997</v>
      </c>
      <c r="AB48" s="4">
        <f>[1]POPW!AW47</f>
        <v>5821.384</v>
      </c>
      <c r="AC48" s="4">
        <f>[1]POPW!AX47</f>
        <v>15586.539500000001</v>
      </c>
      <c r="AD48" s="4">
        <f>[1]POPW!AY47</f>
        <v>3300.5515</v>
      </c>
      <c r="AE48" s="4">
        <f>[1]POPW!BA47</f>
        <v>229514.92600000001</v>
      </c>
    </row>
    <row r="49" spans="1:31">
      <c r="A49">
        <v>2011</v>
      </c>
      <c r="B49" s="4">
        <f>[1]POPW!W48</f>
        <v>8202.2945</v>
      </c>
      <c r="C49" s="4">
        <f>[1]POPW!X48</f>
        <v>62576.195500000002</v>
      </c>
      <c r="D49" s="4">
        <f>[1]POPW!Y48</f>
        <v>4185.4160000000002</v>
      </c>
      <c r="E49" s="4">
        <f>[1]POPW!Z48</f>
        <v>8398.9475000000002</v>
      </c>
      <c r="F49" s="4">
        <f>[1]POPW!AA48</f>
        <v>35529.68</v>
      </c>
      <c r="G49" s="4">
        <f>[1]POPW!AB48</f>
        <v>47223.713499999998</v>
      </c>
      <c r="H49" s="4">
        <f>[1]POPW!AC48</f>
        <v>3370.4955</v>
      </c>
      <c r="I49" s="4">
        <f>[1]POPW!AD48</f>
        <v>44932.747000000003</v>
      </c>
      <c r="J49" s="4">
        <f>[1]POPW!AE48</f>
        <v>393.92149999999998</v>
      </c>
      <c r="K49" s="4">
        <f>[1]POPW!AF48</f>
        <v>12611.493</v>
      </c>
      <c r="L49" s="4">
        <f>[1]POPW!AG48</f>
        <v>6486.3720000000003</v>
      </c>
      <c r="M49" s="4">
        <f>[1]POPW!AH48</f>
        <v>8012.1490000000003</v>
      </c>
      <c r="N49" s="4">
        <f>[1]POPW!AI48</f>
        <v>4060.3009999999999</v>
      </c>
      <c r="O49" s="4">
        <f>[1]POPW!AJ48</f>
        <v>7072.2385000000004</v>
      </c>
      <c r="P49" s="4">
        <f>[1]POPW!AK48</f>
        <v>47199.597999999998</v>
      </c>
      <c r="Q49" s="3"/>
      <c r="R49" s="4">
        <f>[1]POPW!AM48</f>
        <v>8263.6489999999994</v>
      </c>
      <c r="S49" s="4">
        <f>[1]POPW!AN48</f>
        <v>1015.366</v>
      </c>
      <c r="T49" s="4">
        <f>[1]POPW!AO48</f>
        <v>7775.6509999999998</v>
      </c>
      <c r="U49" s="4">
        <f>[1]POPW!AP48</f>
        <v>1599.09</v>
      </c>
      <c r="V49" s="4">
        <f>[1]POPW!AQ48</f>
        <v>2325.0210000000002</v>
      </c>
      <c r="W49" s="4">
        <f>[1]POPW!AR48</f>
        <v>29777.552</v>
      </c>
      <c r="X49" s="4">
        <f>[1]POPW!AS48</f>
        <v>4275.4825000000001</v>
      </c>
      <c r="Y49" s="4">
        <f>[1]POPW!AT48</f>
        <v>1600.425</v>
      </c>
      <c r="Z49" s="4">
        <f>[1]POPW!AU48</f>
        <v>663.83849999999995</v>
      </c>
      <c r="AA49" s="4">
        <f>[1]POPW!AV48</f>
        <v>326.47800000000001</v>
      </c>
      <c r="AB49" s="4">
        <f>[1]POPW!AW48</f>
        <v>5766.7115000000003</v>
      </c>
      <c r="AC49" s="4">
        <f>[1]POPW!AX48</f>
        <v>15499.7665</v>
      </c>
      <c r="AD49" s="4">
        <f>[1]POPW!AY48</f>
        <v>3285.9969999999998</v>
      </c>
      <c r="AE49" s="4">
        <f>[1]POPW!BA48</f>
        <v>231603.57699999999</v>
      </c>
    </row>
    <row r="50" spans="1:31">
      <c r="A50">
        <v>2012</v>
      </c>
      <c r="B50" s="4">
        <f>[1]POPW!W49</f>
        <v>8245.86</v>
      </c>
      <c r="C50" s="4">
        <f>[1]POPW!X49</f>
        <v>61890.412499999999</v>
      </c>
      <c r="D50" s="4">
        <f>[1]POPW!Y49</f>
        <v>4207.8445000000002</v>
      </c>
      <c r="E50" s="4">
        <f>[1]POPW!Z49</f>
        <v>8316.2759999999998</v>
      </c>
      <c r="F50" s="4">
        <f>[1]POPW!AA49</f>
        <v>35437.319499999998</v>
      </c>
      <c r="G50" s="4">
        <f>[1]POPW!AB49</f>
        <v>47394.093000000001</v>
      </c>
      <c r="H50" s="4">
        <f>[1]POPW!AC49</f>
        <v>3373.788</v>
      </c>
      <c r="I50" s="4">
        <f>[1]POPW!AD49</f>
        <v>44970.936500000003</v>
      </c>
      <c r="J50" s="4">
        <f>[1]POPW!AE49</f>
        <v>404.99450000000002</v>
      </c>
      <c r="K50" s="4">
        <f>[1]POPW!AF49</f>
        <v>12663.915999999999</v>
      </c>
      <c r="L50" s="4">
        <f>[1]POPW!AG49</f>
        <v>6527.4589999999998</v>
      </c>
      <c r="M50" s="4">
        <f>[1]POPW!AH49</f>
        <v>7968.4925000000003</v>
      </c>
      <c r="N50" s="4">
        <f>[1]POPW!AI49</f>
        <v>4075.4839999999999</v>
      </c>
      <c r="O50" s="4">
        <f>[1]POPW!AJ49</f>
        <v>7114.0434999999998</v>
      </c>
      <c r="P50" s="4">
        <f>[1]POPW!AK49</f>
        <v>47469.330999999998</v>
      </c>
      <c r="Q50" s="3"/>
      <c r="R50" s="4">
        <f>[1]POPW!AM49</f>
        <v>8254.1574999999993</v>
      </c>
      <c r="S50" s="4">
        <f>[1]POPW!AN49</f>
        <v>1005.5805</v>
      </c>
      <c r="T50" s="4">
        <f>[1]POPW!AO49</f>
        <v>7753.6644999999999</v>
      </c>
      <c r="U50" s="4">
        <f>[1]POPW!AP49</f>
        <v>1570.5609999999999</v>
      </c>
      <c r="V50" s="4">
        <f>[1]POPW!AQ49</f>
        <v>2287.8645000000001</v>
      </c>
      <c r="W50" s="4">
        <f>[1]POPW!AR49</f>
        <v>29751.981500000002</v>
      </c>
      <c r="X50" s="4">
        <f>[1]POPW!AS49</f>
        <v>4282.4714999999997</v>
      </c>
      <c r="Y50" s="4">
        <f>[1]POPW!AT49</f>
        <v>1596.8395</v>
      </c>
      <c r="Z50" s="4">
        <f>[1]POPW!AU49</f>
        <v>675.22850000000005</v>
      </c>
      <c r="AA50" s="4">
        <f>[1]POPW!AV49</f>
        <v>329.54500000000002</v>
      </c>
      <c r="AB50" s="4">
        <f>[1]POPW!AW49</f>
        <v>5713.5604999999996</v>
      </c>
      <c r="AC50" s="4">
        <f>[1]POPW!AX49</f>
        <v>15419.903</v>
      </c>
      <c r="AD50" s="4">
        <f>[1]POPW!AY49</f>
        <v>3272.7435</v>
      </c>
      <c r="AE50" s="4">
        <f>[1]POPW!BA49</f>
        <v>233726.09099999999</v>
      </c>
    </row>
    <row r="51" spans="1:31">
      <c r="A51">
        <v>2013</v>
      </c>
      <c r="B51" s="4">
        <f>[1]POPW!W50</f>
        <v>8276.3130000000001</v>
      </c>
      <c r="C51" s="4">
        <f>[1]POPW!X50</f>
        <v>61876.505499999999</v>
      </c>
      <c r="D51" s="4">
        <f>[1]POPW!Y50</f>
        <v>4231.3850000000002</v>
      </c>
      <c r="E51" s="4">
        <f>[1]POPW!Z50</f>
        <v>8222.0725000000002</v>
      </c>
      <c r="F51" s="4">
        <f>[1]POPW!AA50</f>
        <v>35250.481500000002</v>
      </c>
      <c r="G51" s="4">
        <f>[1]POPW!AB50</f>
        <v>47665.514999999999</v>
      </c>
      <c r="H51" s="4">
        <f>[1]POPW!AC50</f>
        <v>3386.4854999999998</v>
      </c>
      <c r="I51" s="4">
        <f>[1]POPW!AD50</f>
        <v>45421.332000000002</v>
      </c>
      <c r="J51" s="4">
        <f>[1]POPW!AE50</f>
        <v>415.30900000000003</v>
      </c>
      <c r="K51" s="4">
        <f>[1]POPW!AF50</f>
        <v>12710.8</v>
      </c>
      <c r="L51" s="4">
        <f>[1]POPW!AG50</f>
        <v>6572.4385000000002</v>
      </c>
      <c r="M51" s="4">
        <f>[1]POPW!AH50</f>
        <v>7917.3609999999999</v>
      </c>
      <c r="N51" s="4">
        <f>[1]POPW!AI50</f>
        <v>4087.1345000000001</v>
      </c>
      <c r="O51" s="4">
        <f>[1]POPW!AJ50</f>
        <v>7156.5084999999999</v>
      </c>
      <c r="P51" s="4">
        <f>[1]POPW!AK50</f>
        <v>47710.961499999998</v>
      </c>
      <c r="Q51" s="3"/>
      <c r="R51" s="4">
        <f>[1]POPW!AM50</f>
        <v>8233.5650000000005</v>
      </c>
      <c r="S51" s="4">
        <f>[1]POPW!AN50</f>
        <v>995.85900000000004</v>
      </c>
      <c r="T51" s="4">
        <f>[1]POPW!AO50</f>
        <v>7726.8744999999999</v>
      </c>
      <c r="U51" s="4">
        <f>[1]POPW!AP50</f>
        <v>1543.0574999999999</v>
      </c>
      <c r="V51" s="4">
        <f>[1]POPW!AQ50</f>
        <v>2260.1354999999999</v>
      </c>
      <c r="W51" s="4">
        <f>[1]POPW!AR50</f>
        <v>29704.934000000001</v>
      </c>
      <c r="X51" s="4">
        <f>[1]POPW!AS50</f>
        <v>4285.8885</v>
      </c>
      <c r="Y51" s="4">
        <f>[1]POPW!AT50</f>
        <v>1592.3744999999999</v>
      </c>
      <c r="Z51" s="4">
        <f>[1]POPW!AU50</f>
        <v>672.79349999999999</v>
      </c>
      <c r="AA51" s="4">
        <f>[1]POPW!AV50</f>
        <v>334.27949999999998</v>
      </c>
      <c r="AB51" s="4">
        <f>[1]POPW!AW50</f>
        <v>5663.2145</v>
      </c>
      <c r="AC51" s="4">
        <f>[1]POPW!AX50</f>
        <v>15353.045</v>
      </c>
      <c r="AD51" s="4">
        <f>[1]POPW!AY50</f>
        <v>3258.9884999999999</v>
      </c>
      <c r="AE51" s="4">
        <f>[1]POPW!BA50</f>
        <v>235705.677</v>
      </c>
    </row>
    <row r="52" spans="1:31">
      <c r="A52">
        <v>2014</v>
      </c>
      <c r="B52" s="4">
        <f>[1]POPW!W51</f>
        <v>8302.3369999999995</v>
      </c>
      <c r="C52" s="4">
        <f>[1]POPW!X51</f>
        <v>61859.073499999999</v>
      </c>
      <c r="D52" s="4">
        <f>[1]POPW!Y51</f>
        <v>4257.3874999999998</v>
      </c>
      <c r="E52" s="4">
        <f>[1]POPW!Z51</f>
        <v>8141.6544999999996</v>
      </c>
      <c r="F52" s="4">
        <f>[1]POPW!AA51</f>
        <v>35128.815499999997</v>
      </c>
      <c r="G52" s="4">
        <f>[1]POPW!AB51</f>
        <v>47939.482499999998</v>
      </c>
      <c r="H52" s="4">
        <f>[1]POPW!AC51</f>
        <v>3408.8229999999999</v>
      </c>
      <c r="I52" s="4">
        <f>[1]POPW!AD51</f>
        <v>45764.286999999997</v>
      </c>
      <c r="J52" s="4">
        <f>[1]POPW!AE51</f>
        <v>425.95400000000001</v>
      </c>
      <c r="K52" s="4">
        <f>[1]POPW!AF51</f>
        <v>12765.523999999999</v>
      </c>
      <c r="L52" s="4">
        <f>[1]POPW!AG51</f>
        <v>6610.9655000000002</v>
      </c>
      <c r="M52" s="4">
        <f>[1]POPW!AH51</f>
        <v>7871.2685000000001</v>
      </c>
      <c r="N52" s="4">
        <f>[1]POPW!AI51</f>
        <v>4095.5484999999999</v>
      </c>
      <c r="O52" s="4">
        <f>[1]POPW!AJ51</f>
        <v>7204.7875000000004</v>
      </c>
      <c r="P52" s="4">
        <f>[1]POPW!AK51</f>
        <v>47990.21</v>
      </c>
      <c r="Q52" s="3"/>
      <c r="R52" s="4">
        <f>[1]POPW!AM51</f>
        <v>8214.6830000000009</v>
      </c>
      <c r="S52" s="4">
        <f>[1]POPW!AN51</f>
        <v>988.41700000000003</v>
      </c>
      <c r="T52" s="4">
        <f>[1]POPW!AO51</f>
        <v>7693.5129999999999</v>
      </c>
      <c r="U52" s="4">
        <f>[1]POPW!AP51</f>
        <v>1516.6155000000001</v>
      </c>
      <c r="V52" s="4">
        <f>[1]POPW!AQ51</f>
        <v>2236.3919999999998</v>
      </c>
      <c r="W52" s="4">
        <f>[1]POPW!AR51</f>
        <v>29646.884999999998</v>
      </c>
      <c r="X52" s="4">
        <f>[1]POPW!AS51</f>
        <v>4285.9795000000004</v>
      </c>
      <c r="Y52" s="4">
        <f>[1]POPW!AT51</f>
        <v>1587.0725</v>
      </c>
      <c r="Z52" s="4">
        <f>[1]POPW!AU51</f>
        <v>662.6925</v>
      </c>
      <c r="AA52" s="4">
        <f>[1]POPW!AV51</f>
        <v>340.94850000000002</v>
      </c>
      <c r="AB52" s="4">
        <f>[1]POPW!AW51</f>
        <v>5617.2924999999996</v>
      </c>
      <c r="AC52" s="4">
        <f>[1]POPW!AX51</f>
        <v>15272.963</v>
      </c>
      <c r="AD52" s="4">
        <f>[1]POPW!AY51</f>
        <v>3241.0554999999999</v>
      </c>
      <c r="AE52" s="4">
        <f>[1]POPW!BA51</f>
        <v>237734.79399999999</v>
      </c>
    </row>
    <row r="53" spans="1:31">
      <c r="A53">
        <v>2015</v>
      </c>
      <c r="B53" s="4">
        <f>[1]POPW!W52</f>
        <v>8348.2209999999995</v>
      </c>
      <c r="C53" s="4">
        <f>[1]POPW!X52</f>
        <v>62076.334000000003</v>
      </c>
      <c r="D53" s="4">
        <f>[1]POPW!Y52</f>
        <v>4290.3055000000004</v>
      </c>
      <c r="E53" s="4">
        <f>[1]POPW!Z52</f>
        <v>8074.0879999999997</v>
      </c>
      <c r="F53" s="4">
        <f>[1]POPW!AA52</f>
        <v>35079.705000000002</v>
      </c>
      <c r="G53" s="4">
        <f>[1]POPW!AB52</f>
        <v>48143.042999999998</v>
      </c>
      <c r="H53" s="4">
        <f>[1]POPW!AC52</f>
        <v>3441.9740000000002</v>
      </c>
      <c r="I53" s="4">
        <f>[1]POPW!AD52</f>
        <v>45636.071499999998</v>
      </c>
      <c r="J53" s="4">
        <f>[1]POPW!AE52</f>
        <v>437.08449999999999</v>
      </c>
      <c r="K53" s="4">
        <f>[1]POPW!AF52</f>
        <v>12833.202499999999</v>
      </c>
      <c r="L53" s="4">
        <f>[1]POPW!AG52</f>
        <v>6655.4385000000002</v>
      </c>
      <c r="M53" s="4">
        <f>[1]POPW!AH52</f>
        <v>7841.5020000000004</v>
      </c>
      <c r="N53" s="4">
        <f>[1]POPW!AI52</f>
        <v>4104.9269999999997</v>
      </c>
      <c r="O53" s="4">
        <f>[1]POPW!AJ52</f>
        <v>7258.79</v>
      </c>
      <c r="P53" s="4">
        <f>[1]POPW!AK52</f>
        <v>48309.826999999997</v>
      </c>
      <c r="Q53" s="3"/>
      <c r="R53" s="4">
        <f>[1]POPW!AM52</f>
        <v>8197.9069999999992</v>
      </c>
      <c r="S53" s="4">
        <f>[1]POPW!AN52</f>
        <v>983.85799999999995</v>
      </c>
      <c r="T53" s="4">
        <f>[1]POPW!AO52</f>
        <v>7660.7614999999996</v>
      </c>
      <c r="U53" s="4">
        <f>[1]POPW!AP52</f>
        <v>1493.1110000000001</v>
      </c>
      <c r="V53" s="4">
        <f>[1]POPW!AQ52</f>
        <v>2209.2745</v>
      </c>
      <c r="W53" s="4">
        <f>[1]POPW!AR52</f>
        <v>29589.157500000001</v>
      </c>
      <c r="X53" s="4">
        <f>[1]POPW!AS52</f>
        <v>4283.7169999999996</v>
      </c>
      <c r="Y53" s="4">
        <f>[1]POPW!AT52</f>
        <v>1581.6595</v>
      </c>
      <c r="Z53" s="4">
        <f>[1]POPW!AU52</f>
        <v>655.99900000000002</v>
      </c>
      <c r="AA53" s="4">
        <f>[1]POPW!AV52</f>
        <v>349.38799999999998</v>
      </c>
      <c r="AB53" s="4">
        <f>[1]POPW!AW52</f>
        <v>5570.6875</v>
      </c>
      <c r="AC53" s="4">
        <f>[1]POPW!AX52</f>
        <v>15173.143</v>
      </c>
      <c r="AD53" s="4">
        <f>[1]POPW!AY52</f>
        <v>3215.6495</v>
      </c>
      <c r="AE53" s="4">
        <f>[1]POPW!BA52</f>
        <v>239841.39799999999</v>
      </c>
    </row>
    <row r="54" spans="1:31">
      <c r="A54">
        <v>2016</v>
      </c>
      <c r="B54" s="4">
        <f>[1]POPW!W53</f>
        <v>8397.6054999999997</v>
      </c>
      <c r="C54" s="4">
        <f>[1]POPW!X53</f>
        <v>62238.537499999999</v>
      </c>
      <c r="D54" s="4">
        <f>[1]POPW!Y53</f>
        <v>4322.9795000000004</v>
      </c>
      <c r="E54" s="4">
        <f>[1]POPW!Z53</f>
        <v>8031.6165000000001</v>
      </c>
      <c r="F54" s="4">
        <f>[1]POPW!AA53</f>
        <v>35085.54</v>
      </c>
      <c r="G54" s="4">
        <f>[1]POPW!AB53</f>
        <v>48367.970999999998</v>
      </c>
      <c r="H54" s="4">
        <f>[1]POPW!AC53</f>
        <v>3484.2114999999999</v>
      </c>
      <c r="I54" s="4">
        <f>[1]POPW!AD53</f>
        <v>45514.904499999997</v>
      </c>
      <c r="J54" s="4">
        <f>[1]POPW!AE53</f>
        <v>449.23849999999999</v>
      </c>
      <c r="K54" s="4">
        <f>[1]POPW!AF53</f>
        <v>12916.916999999999</v>
      </c>
      <c r="L54" s="4">
        <f>[1]POPW!AG53</f>
        <v>6695.8</v>
      </c>
      <c r="M54" s="4">
        <f>[1]POPW!AH53</f>
        <v>7819.8069999999998</v>
      </c>
      <c r="N54" s="4">
        <f>[1]POPW!AI53</f>
        <v>4109.9440000000004</v>
      </c>
      <c r="O54" s="4">
        <f>[1]POPW!AJ53</f>
        <v>7328.6130000000003</v>
      </c>
      <c r="P54" s="4">
        <f>[1]POPW!AK53</f>
        <v>48606.842499999999</v>
      </c>
      <c r="Q54" s="3"/>
      <c r="R54" s="4">
        <f>[1]POPW!AM53</f>
        <v>8176.2640000000001</v>
      </c>
      <c r="S54" s="4">
        <f>[1]POPW!AN53</f>
        <v>979.19799999999998</v>
      </c>
      <c r="T54" s="4">
        <f>[1]POPW!AO53</f>
        <v>7622.9065000000001</v>
      </c>
      <c r="U54" s="4">
        <f>[1]POPW!AP53</f>
        <v>1468.4465</v>
      </c>
      <c r="V54" s="4">
        <f>[1]POPW!AQ53</f>
        <v>2171.87</v>
      </c>
      <c r="W54" s="4">
        <f>[1]POPW!AR53</f>
        <v>29537.541000000001</v>
      </c>
      <c r="X54" s="4">
        <f>[1]POPW!AS53</f>
        <v>4278.3474999999999</v>
      </c>
      <c r="Y54" s="4">
        <f>[1]POPW!AT53</f>
        <v>1576.9894999999999</v>
      </c>
      <c r="Z54" s="4">
        <f>[1]POPW!AU53</f>
        <v>657.75900000000001</v>
      </c>
      <c r="AA54" s="4">
        <f>[1]POPW!AV53</f>
        <v>357.76400000000001</v>
      </c>
      <c r="AB54" s="4">
        <f>[1]POPW!AW53</f>
        <v>5517.8410000000003</v>
      </c>
      <c r="AC54" s="4">
        <f>[1]POPW!AX53</f>
        <v>15064.324000000001</v>
      </c>
      <c r="AD54" s="4">
        <f>[1]POPW!AY53</f>
        <v>3185.2795000000001</v>
      </c>
      <c r="AE54" s="4">
        <f>[1]POPW!BA53</f>
        <v>241803.32699999999</v>
      </c>
    </row>
    <row r="55" spans="1:31">
      <c r="A55">
        <v>2017</v>
      </c>
      <c r="B55" s="4">
        <f>[1]POPW!W54</f>
        <v>8436.4850000000006</v>
      </c>
      <c r="C55" s="4">
        <f>[1]POPW!X54</f>
        <v>62208.050999999999</v>
      </c>
      <c r="D55" s="4">
        <f>[1]POPW!Y54</f>
        <v>4344.4454999999998</v>
      </c>
      <c r="E55" s="4">
        <f>[1]POPW!Z54</f>
        <v>8011.8040000000001</v>
      </c>
      <c r="F55" s="4">
        <f>[1]POPW!AA54</f>
        <v>35189.924500000001</v>
      </c>
      <c r="G55" s="4">
        <f>[1]POPW!AB54</f>
        <v>48569.836000000003</v>
      </c>
      <c r="H55" s="4">
        <f>[1]POPW!AC54</f>
        <v>3526.2660000000001</v>
      </c>
      <c r="I55" s="4">
        <f>[1]POPW!AD54</f>
        <v>45445.506000000001</v>
      </c>
      <c r="J55" s="4">
        <f>[1]POPW!AE54</f>
        <v>460.38099999999997</v>
      </c>
      <c r="K55" s="4">
        <f>[1]POPW!AF54</f>
        <v>13007.192499999999</v>
      </c>
      <c r="L55" s="4">
        <f>[1]POPW!AG54</f>
        <v>6718.9795000000004</v>
      </c>
      <c r="M55" s="4">
        <f>[1]POPW!AH54</f>
        <v>7801.4009999999998</v>
      </c>
      <c r="N55" s="4">
        <f>[1]POPW!AI54</f>
        <v>4115.0919999999996</v>
      </c>
      <c r="O55" s="4">
        <f>[1]POPW!AJ54</f>
        <v>7403.3869999999997</v>
      </c>
      <c r="P55" s="4">
        <f>[1]POPW!AK54</f>
        <v>48833.801500000001</v>
      </c>
      <c r="Q55" s="3"/>
      <c r="R55" s="4">
        <f>[1]POPW!AM54</f>
        <v>8160.018</v>
      </c>
      <c r="S55" s="4">
        <f>[1]POPW!AN54</f>
        <v>976.44899999999996</v>
      </c>
      <c r="T55" s="4">
        <f>[1]POPW!AO54</f>
        <v>7585.826</v>
      </c>
      <c r="U55" s="4">
        <f>[1]POPW!AP54</f>
        <v>1446.0050000000001</v>
      </c>
      <c r="V55" s="4">
        <f>[1]POPW!AQ54</f>
        <v>2130.6280000000002</v>
      </c>
      <c r="W55" s="4">
        <f>[1]POPW!AR54</f>
        <v>29493.2405</v>
      </c>
      <c r="X55" s="4">
        <f>[1]POPW!AS54</f>
        <v>4270.4795000000004</v>
      </c>
      <c r="Y55" s="4">
        <f>[1]POPW!AT54</f>
        <v>1572.0545</v>
      </c>
      <c r="Z55" s="4">
        <f>[1]POPW!AU54</f>
        <v>663.23400000000004</v>
      </c>
      <c r="AA55" s="4">
        <f>[1]POPW!AV54</f>
        <v>368.64749999999998</v>
      </c>
      <c r="AB55" s="4">
        <f>[1]POPW!AW54</f>
        <v>5460.5145000000002</v>
      </c>
      <c r="AC55" s="4">
        <f>[1]POPW!AX54</f>
        <v>14957.1315</v>
      </c>
      <c r="AD55" s="4">
        <f>[1]POPW!AY54</f>
        <v>3147.8685</v>
      </c>
      <c r="AE55" s="4">
        <f>[1]POPW!BA54</f>
        <v>243522.39300000001</v>
      </c>
    </row>
    <row r="56" spans="1:31">
      <c r="A56">
        <v>2018</v>
      </c>
      <c r="B56" s="4">
        <f>[1]POPW!W55</f>
        <v>8485.4400139999998</v>
      </c>
      <c r="C56" s="4">
        <f>[1]POPW!X55</f>
        <v>62262</v>
      </c>
      <c r="D56" s="4">
        <f>[1]POPW!Y55</f>
        <v>4370.5121730000001</v>
      </c>
      <c r="E56" s="4">
        <f>[1]POPW!Z55</f>
        <v>7973.8814149999998</v>
      </c>
      <c r="F56" s="4">
        <f>[1]POPW!AA55</f>
        <v>35295.494273999997</v>
      </c>
      <c r="G56" s="4">
        <f>[1]POPW!AB55</f>
        <v>48798.926570000003</v>
      </c>
      <c r="H56" s="4">
        <f>[1]POPW!AC55</f>
        <v>3579.1599900000001</v>
      </c>
      <c r="I56" s="4">
        <f>[1]POPW!AD55</f>
        <v>45441.163591999997</v>
      </c>
      <c r="J56" s="4">
        <f>[1]POPW!AE55</f>
        <v>469.89749999999998</v>
      </c>
      <c r="K56" s="4">
        <f>[1]POPW!AF55</f>
        <v>13093.1615</v>
      </c>
      <c r="L56" s="4">
        <f>[1]POPW!AG55</f>
        <v>6735.0798580000001</v>
      </c>
      <c r="M56" s="4">
        <f>[1]POPW!AH55</f>
        <v>7785.7981980000004</v>
      </c>
      <c r="N56" s="4">
        <f>[1]POPW!AI55</f>
        <v>4123.3221839999997</v>
      </c>
      <c r="O56" s="4">
        <f>[1]POPW!AJ55</f>
        <v>7454.568499</v>
      </c>
      <c r="P56" s="4">
        <f>[1]POPW!AK55</f>
        <v>49253.772192999997</v>
      </c>
      <c r="Q56" s="3"/>
      <c r="R56" s="4">
        <f>[1]POPW!AM55</f>
        <v>8143.697964</v>
      </c>
      <c r="S56" s="4">
        <f>[1]POPW!AN55</f>
        <v>977.03486899999996</v>
      </c>
      <c r="T56" s="4">
        <f>[1]POPW!AO55</f>
        <v>7547.8968699999996</v>
      </c>
      <c r="U56" s="4">
        <f>[1]POPW!AP55</f>
        <v>1425.7609299999999</v>
      </c>
      <c r="V56" s="4">
        <f>[1]POPW!AQ55</f>
        <v>2099.473</v>
      </c>
      <c r="W56" s="4">
        <f>[1]POPW!AR55</f>
        <v>29466.944782999999</v>
      </c>
      <c r="X56" s="4">
        <f>[1]POPW!AS55</f>
        <v>4267.3941759999998</v>
      </c>
      <c r="Y56" s="4">
        <f>[1]POPW!AT55</f>
        <v>1567.338336</v>
      </c>
      <c r="Z56" s="4">
        <f>[1]POPW!AU55</f>
        <v>666.95703500000002</v>
      </c>
      <c r="AA56" s="4">
        <f>[1]POPW!AV55</f>
        <v>378.23233499999998</v>
      </c>
      <c r="AB56" s="4">
        <f>[1]POPW!AW55</f>
        <v>5403.104343</v>
      </c>
      <c r="AC56" s="4">
        <f>[1]POPW!AX55</f>
        <v>14861.405858</v>
      </c>
      <c r="AD56" s="4">
        <f>[1]POPW!AY55</f>
        <v>3127.7221420000001</v>
      </c>
      <c r="AE56" s="4">
        <f>[1]POPW!BA55</f>
        <v>245217.164257</v>
      </c>
    </row>
    <row r="57" spans="1:31">
      <c r="A57">
        <v>2019</v>
      </c>
      <c r="B57" s="4">
        <f>[1]POPW!W56</f>
        <v>8518.042856</v>
      </c>
      <c r="C57" s="4">
        <f>[1]POPW!X56</f>
        <v>62284</v>
      </c>
      <c r="D57" s="4">
        <f>[1]POPW!Y56</f>
        <v>4392.3647339999998</v>
      </c>
      <c r="E57" s="4">
        <f>[1]POPW!Z56</f>
        <v>7935.712501</v>
      </c>
      <c r="F57" s="4">
        <f>[1]POPW!AA56</f>
        <v>35436.676250999997</v>
      </c>
      <c r="G57" s="4">
        <f>[1]POPW!AB56</f>
        <v>48995.379417999997</v>
      </c>
      <c r="H57" s="4">
        <f>[1]POPW!AC56</f>
        <v>3606.3616059999999</v>
      </c>
      <c r="I57" s="4">
        <f>[1]POPW!AD56</f>
        <v>45451.677551000001</v>
      </c>
      <c r="J57" s="4">
        <f>[1]POPW!AE56</f>
        <v>478.35565500000001</v>
      </c>
      <c r="K57" s="4">
        <f>[1]POPW!AF56</f>
        <v>13165.745999999999</v>
      </c>
      <c r="L57" s="4">
        <f>[1]POPW!AG56</f>
        <v>6752.4640120000004</v>
      </c>
      <c r="M57" s="4">
        <f>[1]POPW!AH56</f>
        <v>7778.0123999999996</v>
      </c>
      <c r="N57" s="4">
        <f>[1]POPW!AI56</f>
        <v>4135.6921510000002</v>
      </c>
      <c r="O57" s="4">
        <f>[1]POPW!AJ56</f>
        <v>7493.6248139999998</v>
      </c>
      <c r="P57" s="4">
        <f>[1]POPW!AK56</f>
        <v>49677.354634000003</v>
      </c>
      <c r="Q57" s="3"/>
      <c r="R57" s="4">
        <f>[1]POPW!AM56</f>
        <v>8135.5542660000001</v>
      </c>
      <c r="S57" s="4">
        <f>[1]POPW!AN56</f>
        <v>979.96597399999996</v>
      </c>
      <c r="T57" s="4">
        <f>[1]POPW!AO56</f>
        <v>7510.1573859999999</v>
      </c>
      <c r="U57" s="4">
        <f>[1]POPW!AP56</f>
        <v>1410.0775599999999</v>
      </c>
      <c r="V57" s="4">
        <f>[1]POPW!AQ56</f>
        <v>2076.58</v>
      </c>
      <c r="W57" s="4">
        <f>[1]POPW!AR56</f>
        <v>29421.196508000001</v>
      </c>
      <c r="X57" s="4">
        <f>[1]POPW!AS56</f>
        <v>4264.4845009999999</v>
      </c>
      <c r="Y57" s="4">
        <f>[1]POPW!AT56</f>
        <v>1565.770998</v>
      </c>
      <c r="Z57" s="4">
        <f>[1]POPW!AU56</f>
        <v>670.90637700000002</v>
      </c>
      <c r="AA57" s="4">
        <f>[1]POPW!AV56</f>
        <v>384.662285</v>
      </c>
      <c r="AB57" s="4">
        <f>[1]POPW!AW56</f>
        <v>5346.1760649999997</v>
      </c>
      <c r="AC57" s="4">
        <f>[1]POPW!AX56</f>
        <v>14766.292861</v>
      </c>
      <c r="AD57" s="4">
        <f>[1]POPW!AY56</f>
        <v>3109.581353</v>
      </c>
      <c r="AE57" s="4">
        <f>[1]POPW!BA56</f>
        <v>246787.394848</v>
      </c>
    </row>
    <row r="58" spans="1:31">
      <c r="A58">
        <v>2020</v>
      </c>
      <c r="B58" s="4">
        <f>[1]POPW!W57</f>
        <v>8548.6638600000006</v>
      </c>
      <c r="C58" s="4">
        <f>[1]POPW!X57</f>
        <v>62342</v>
      </c>
      <c r="D58" s="4">
        <f>[1]POPW!Y57</f>
        <v>4410.6399149999997</v>
      </c>
      <c r="E58" s="4">
        <f>[1]POPW!Z57</f>
        <v>7890.5252250000003</v>
      </c>
      <c r="F58" s="4">
        <f>[1]POPW!AA57</f>
        <v>35613.859632</v>
      </c>
      <c r="G58" s="4">
        <f>[1]POPW!AB57</f>
        <v>49190.505179</v>
      </c>
      <c r="H58" s="4">
        <f>[1]POPW!AC57</f>
        <v>3630.5242290000001</v>
      </c>
      <c r="I58" s="4">
        <f>[1]POPW!AD57</f>
        <v>45482.114764999998</v>
      </c>
      <c r="J58" s="4">
        <f>[1]POPW!AE57</f>
        <v>486.96605699999998</v>
      </c>
      <c r="K58" s="4">
        <f>[1]POPW!AF57</f>
        <v>13221.016</v>
      </c>
      <c r="L58" s="4">
        <f>[1]POPW!AG57</f>
        <v>6785.8686610000004</v>
      </c>
      <c r="M58" s="4">
        <f>[1]POPW!AH57</f>
        <v>7770.2343870000004</v>
      </c>
      <c r="N58" s="4">
        <f>[1]POPW!AI57</f>
        <v>4148.0992269999997</v>
      </c>
      <c r="O58" s="4">
        <f>[1]POPW!AJ57</f>
        <v>7532.585521</v>
      </c>
      <c r="P58" s="4">
        <f>[1]POPW!AK57</f>
        <v>50104.579883999999</v>
      </c>
      <c r="Q58" s="3"/>
      <c r="R58" s="4">
        <f>[1]POPW!AM57</f>
        <v>8127.4187119999997</v>
      </c>
      <c r="S58" s="4">
        <f>[1]POPW!AN57</f>
        <v>979.96597399999996</v>
      </c>
      <c r="T58" s="4">
        <f>[1]POPW!AO57</f>
        <v>7472.6065989999997</v>
      </c>
      <c r="U58" s="4">
        <f>[1]POPW!AP57</f>
        <v>1398.7969390000001</v>
      </c>
      <c r="V58" s="4">
        <f>[1]POPW!AQ57</f>
        <v>2052.29</v>
      </c>
      <c r="W58" s="4">
        <f>[1]POPW!AR57</f>
        <v>29363.693982000001</v>
      </c>
      <c r="X58" s="4">
        <f>[1]POPW!AS57</f>
        <v>4262.525423</v>
      </c>
      <c r="Y58" s="4">
        <f>[1]POPW!AT57</f>
        <v>1564.2052269999999</v>
      </c>
      <c r="Z58" s="4">
        <f>[1]POPW!AU57</f>
        <v>674.78662499999996</v>
      </c>
      <c r="AA58" s="4">
        <f>[1]POPW!AV57</f>
        <v>390.81688100000002</v>
      </c>
      <c r="AB58" s="4">
        <f>[1]POPW!AW57</f>
        <v>5291.8827199999996</v>
      </c>
      <c r="AC58" s="4">
        <f>[1]POPW!AX57</f>
        <v>14686.554878999999</v>
      </c>
      <c r="AD58" s="4">
        <f>[1]POPW!AY57</f>
        <v>3092.4786559999998</v>
      </c>
      <c r="AE58" s="4">
        <f>[1]POPW!BA57</f>
        <v>248367.68029799999</v>
      </c>
    </row>
    <row r="59" spans="1:31">
      <c r="A59">
        <v>2021</v>
      </c>
      <c r="B59" s="4">
        <f>[1]POPW!W58</f>
        <v>8588.4018909999995</v>
      </c>
      <c r="C59" s="4">
        <f>[1]POPW!X58</f>
        <v>62472.751764000001</v>
      </c>
      <c r="D59" s="4">
        <f>[1]POPW!Y58</f>
        <v>4423.50785</v>
      </c>
      <c r="E59" s="4">
        <f>[1]POPW!Z58</f>
        <v>7840.9507249999997</v>
      </c>
      <c r="F59" s="4">
        <f>[1]POPW!AA58</f>
        <v>35616.409565000002</v>
      </c>
      <c r="G59" s="4">
        <f>[1]POPW!AB58</f>
        <v>49313.934781999997</v>
      </c>
      <c r="H59" s="4">
        <f>[1]POPW!AC58</f>
        <v>3653.9586290000002</v>
      </c>
      <c r="I59" s="4">
        <f>[1]POPW!AD58</f>
        <v>45451.251033</v>
      </c>
      <c r="J59" s="4">
        <f>[1]POPW!AE58</f>
        <v>496.71354000000002</v>
      </c>
      <c r="K59" s="4">
        <f>[1]POPW!AF58</f>
        <v>13247.15677</v>
      </c>
      <c r="L59" s="4">
        <f>[1]POPW!AG58</f>
        <v>6838.5328900000004</v>
      </c>
      <c r="M59" s="4">
        <f>[1]POPW!AH58</f>
        <v>7744.9757499999996</v>
      </c>
      <c r="N59" s="4">
        <f>[1]POPW!AI58</f>
        <v>4139.697357</v>
      </c>
      <c r="O59" s="4">
        <f>[1]POPW!AJ58</f>
        <v>7568.6621709999999</v>
      </c>
      <c r="P59" s="4">
        <f>[1]POPW!AK58</f>
        <v>50318.540892999998</v>
      </c>
      <c r="Q59" s="3"/>
      <c r="R59" s="4">
        <f>[1]POPW!AM58</f>
        <v>8100.6706590000003</v>
      </c>
      <c r="S59" s="4">
        <f>[1]POPW!AN58</f>
        <v>979.84132799999998</v>
      </c>
      <c r="T59" s="4">
        <f>[1]POPW!AO58</f>
        <v>7455.2772219999997</v>
      </c>
      <c r="U59" s="4">
        <f>[1]POPW!AP58</f>
        <v>1385.1183329999999</v>
      </c>
      <c r="V59" s="4">
        <f>[1]POPW!AQ58</f>
        <v>2019.6349090000001</v>
      </c>
      <c r="W59" s="4">
        <f>[1]POPW!AR58</f>
        <v>29288.939376999999</v>
      </c>
      <c r="X59" s="4">
        <f>[1]POPW!AS58</f>
        <v>4259.9640509999999</v>
      </c>
      <c r="Y59" s="4">
        <f>[1]POPW!AT58</f>
        <v>1564.772729</v>
      </c>
      <c r="Z59" s="4">
        <f>[1]POPW!AU58</f>
        <v>678.30854999999997</v>
      </c>
      <c r="AA59" s="4">
        <f>[1]POPW!AV58</f>
        <v>391.13136900000001</v>
      </c>
      <c r="AB59" s="4">
        <f>[1]POPW!AW58</f>
        <v>5229.7675529999997</v>
      </c>
      <c r="AC59" s="4">
        <f>[1]POPW!AX58</f>
        <v>14595.039385</v>
      </c>
      <c r="AD59" s="4">
        <f>[1]POPW!AY58</f>
        <v>3082.9649199999999</v>
      </c>
      <c r="AE59" s="4">
        <f>[1]POPW!BA58</f>
        <v>250000.683865</v>
      </c>
    </row>
    <row r="60" spans="1:31">
      <c r="A60">
        <v>2022</v>
      </c>
      <c r="B60" s="4">
        <f>[1]POPW!W59</f>
        <v>8622.6015960000004</v>
      </c>
      <c r="C60" s="4">
        <f>[1]POPW!X59</f>
        <v>62511.328310999997</v>
      </c>
      <c r="D60" s="4">
        <f>[1]POPW!Y59</f>
        <v>4436.2703629999996</v>
      </c>
      <c r="E60" s="4">
        <f>[1]POPW!Z59</f>
        <v>7791.4108809999998</v>
      </c>
      <c r="F60" s="4">
        <f>[1]POPW!AA59</f>
        <v>35633.581185000003</v>
      </c>
      <c r="G60" s="4">
        <f>[1]POPW!AB59</f>
        <v>49346.217277999996</v>
      </c>
      <c r="H60" s="4">
        <f>[1]POPW!AC59</f>
        <v>3679.6416920000001</v>
      </c>
      <c r="I60" s="4">
        <f>[1]POPW!AD59</f>
        <v>45354.201332999997</v>
      </c>
      <c r="J60" s="4">
        <f>[1]POPW!AE59</f>
        <v>505.97875099999999</v>
      </c>
      <c r="K60" s="4">
        <f>[1]POPW!AF59</f>
        <v>13245.970122999999</v>
      </c>
      <c r="L60" s="4">
        <f>[1]POPW!AG59</f>
        <v>6876.68732</v>
      </c>
      <c r="M60" s="4">
        <f>[1]POPW!AH59</f>
        <v>7719.6820150000003</v>
      </c>
      <c r="N60" s="4">
        <f>[1]POPW!AI59</f>
        <v>4127.8026920000002</v>
      </c>
      <c r="O60" s="4">
        <f>[1]POPW!AJ59</f>
        <v>7607.9160599999996</v>
      </c>
      <c r="P60" s="4">
        <f>[1]POPW!AK59</f>
        <v>50486.903787000003</v>
      </c>
      <c r="Q60" s="3"/>
      <c r="R60" s="4">
        <f>[1]POPW!AM59</f>
        <v>8068.0110539999996</v>
      </c>
      <c r="S60" s="4">
        <f>[1]POPW!AN59</f>
        <v>978.75720999999999</v>
      </c>
      <c r="T60" s="4">
        <f>[1]POPW!AO59</f>
        <v>7430.8054689999999</v>
      </c>
      <c r="U60" s="4">
        <f>[1]POPW!AP59</f>
        <v>1371.1351030000001</v>
      </c>
      <c r="V60" s="4">
        <f>[1]POPW!AQ59</f>
        <v>1988.14924</v>
      </c>
      <c r="W60" s="4">
        <f>[1]POPW!AR59</f>
        <v>29172.537250000001</v>
      </c>
      <c r="X60" s="4">
        <f>[1]POPW!AS59</f>
        <v>4252.8433059999998</v>
      </c>
      <c r="Y60" s="4">
        <f>[1]POPW!AT59</f>
        <v>1562.95892</v>
      </c>
      <c r="Z60" s="4">
        <f>[1]POPW!AU59</f>
        <v>681.36258399999997</v>
      </c>
      <c r="AA60" s="4">
        <f>[1]POPW!AV59</f>
        <v>391.14594499999998</v>
      </c>
      <c r="AB60" s="4">
        <f>[1]POPW!AW59</f>
        <v>5167.2946959999999</v>
      </c>
      <c r="AC60" s="4">
        <f>[1]POPW!AX59</f>
        <v>14487.803082</v>
      </c>
      <c r="AD60" s="4">
        <f>[1]POPW!AY59</f>
        <v>3068.1766109999999</v>
      </c>
      <c r="AE60" s="4">
        <f>[1]POPW!BA59</f>
        <v>250932.110567</v>
      </c>
    </row>
    <row r="61" spans="1:31">
      <c r="A61">
        <v>2023</v>
      </c>
      <c r="B61" s="4">
        <f>[1]POPW!W60</f>
        <v>8658.7114290000009</v>
      </c>
      <c r="C61" s="4">
        <f>[1]POPW!X60</f>
        <v>62485.715558999997</v>
      </c>
      <c r="D61" s="4">
        <f>[1]POPW!Y60</f>
        <v>4451.8922499999999</v>
      </c>
      <c r="E61" s="4">
        <f>[1]POPW!Z60</f>
        <v>7744.5832090000004</v>
      </c>
      <c r="F61" s="4">
        <f>[1]POPW!AA60</f>
        <v>35639.769885000002</v>
      </c>
      <c r="G61" s="4">
        <f>[1]POPW!AB60</f>
        <v>49356.679623000004</v>
      </c>
      <c r="H61" s="4">
        <f>[1]POPW!AC60</f>
        <v>3708.1924509999999</v>
      </c>
      <c r="I61" s="4">
        <f>[1]POPW!AD60</f>
        <v>45259.71024</v>
      </c>
      <c r="J61" s="4">
        <f>[1]POPW!AE60</f>
        <v>514.90004999999996</v>
      </c>
      <c r="K61" s="4">
        <f>[1]POPW!AF60</f>
        <v>13253.382788000001</v>
      </c>
      <c r="L61" s="4">
        <f>[1]POPW!AG60</f>
        <v>6908.0802979999999</v>
      </c>
      <c r="M61" s="4">
        <f>[1]POPW!AH60</f>
        <v>7689.6881350000003</v>
      </c>
      <c r="N61" s="4">
        <f>[1]POPW!AI60</f>
        <v>4115.5006530000001</v>
      </c>
      <c r="O61" s="4">
        <f>[1]POPW!AJ60</f>
        <v>7649.9290110000002</v>
      </c>
      <c r="P61" s="4">
        <f>[1]POPW!AK60</f>
        <v>50671.949238000001</v>
      </c>
      <c r="Q61" s="3"/>
      <c r="R61" s="4">
        <f>[1]POPW!AM60</f>
        <v>8042.5919320000003</v>
      </c>
      <c r="S61" s="4">
        <f>[1]POPW!AN60</f>
        <v>977.59217200000001</v>
      </c>
      <c r="T61" s="4">
        <f>[1]POPW!AO60</f>
        <v>7398.3185389999999</v>
      </c>
      <c r="U61" s="4">
        <f>[1]POPW!AP60</f>
        <v>1356.6814529999999</v>
      </c>
      <c r="V61" s="4">
        <f>[1]POPW!AQ60</f>
        <v>1956.720051</v>
      </c>
      <c r="W61" s="4">
        <f>[1]POPW!AR60</f>
        <v>29044.302668</v>
      </c>
      <c r="X61" s="4">
        <f>[1]POPW!AS60</f>
        <v>4243.0354399999997</v>
      </c>
      <c r="Y61" s="4">
        <f>[1]POPW!AT60</f>
        <v>1561.217983</v>
      </c>
      <c r="Z61" s="4">
        <f>[1]POPW!AU60</f>
        <v>684.058583</v>
      </c>
      <c r="AA61" s="4">
        <f>[1]POPW!AV60</f>
        <v>391.17677700000002</v>
      </c>
      <c r="AB61" s="4">
        <f>[1]POPW!AW60</f>
        <v>5107.4325760000002</v>
      </c>
      <c r="AC61" s="4">
        <f>[1]POPW!AX60</f>
        <v>14376.338282999999</v>
      </c>
      <c r="AD61" s="4">
        <f>[1]POPW!AY60</f>
        <v>3053.2395329999999</v>
      </c>
      <c r="AE61" s="4">
        <f>[1]POPW!BA60</f>
        <v>252028.173174</v>
      </c>
    </row>
    <row r="62" spans="1:31">
      <c r="A62">
        <v>2024</v>
      </c>
      <c r="B62" s="4">
        <f>[1]POPW!W61</f>
        <v>0</v>
      </c>
      <c r="C62" s="4">
        <f>[1]POPW!X61</f>
        <v>0</v>
      </c>
      <c r="D62" s="4">
        <f>[1]POPW!Y61</f>
        <v>0</v>
      </c>
      <c r="E62" s="4">
        <f>[1]POPW!Z61</f>
        <v>0</v>
      </c>
      <c r="F62" s="4">
        <f>[1]POPW!AA61</f>
        <v>0</v>
      </c>
      <c r="G62" s="4">
        <f>[1]POPW!AB61</f>
        <v>0</v>
      </c>
      <c r="H62" s="4">
        <f>[1]POPW!AC61</f>
        <v>0</v>
      </c>
      <c r="I62" s="4">
        <f>[1]POPW!AD61</f>
        <v>0</v>
      </c>
      <c r="J62" s="4">
        <f>[1]POPW!AE61</f>
        <v>0</v>
      </c>
      <c r="K62" s="4">
        <f>[1]POPW!AF61</f>
        <v>0</v>
      </c>
      <c r="L62" s="4">
        <f>[1]POPW!AG61</f>
        <v>0</v>
      </c>
      <c r="M62" s="4">
        <f>[1]POPW!AH61</f>
        <v>0</v>
      </c>
      <c r="N62" s="4">
        <f>[1]POPW!AI61</f>
        <v>0</v>
      </c>
      <c r="O62" s="4">
        <f>[1]POPW!AJ61</f>
        <v>0</v>
      </c>
      <c r="P62" s="4">
        <f>[1]POPW!AK61</f>
        <v>0</v>
      </c>
      <c r="Q62" s="3"/>
      <c r="R62" s="4">
        <f>[1]POPW!AM61</f>
        <v>0</v>
      </c>
      <c r="S62" s="4">
        <f>[1]POPW!AN61</f>
        <v>0</v>
      </c>
      <c r="T62" s="4">
        <f>[1]POPW!AO61</f>
        <v>0</v>
      </c>
      <c r="U62" s="4">
        <f>[1]POPW!AP61</f>
        <v>0</v>
      </c>
      <c r="V62" s="4">
        <f>[1]POPW!AQ61</f>
        <v>0</v>
      </c>
      <c r="W62" s="4">
        <f>[1]POPW!AR61</f>
        <v>0</v>
      </c>
      <c r="X62" s="4">
        <f>[1]POPW!AS61</f>
        <v>0</v>
      </c>
      <c r="Y62" s="4">
        <f>[1]POPW!AT61</f>
        <v>0</v>
      </c>
      <c r="Z62" s="4">
        <f>[1]POPW!AU61</f>
        <v>0</v>
      </c>
      <c r="AA62" s="4">
        <f>[1]POPW!AV61</f>
        <v>0</v>
      </c>
      <c r="AB62" s="4">
        <f>[1]POPW!AW61</f>
        <v>0</v>
      </c>
      <c r="AC62" s="4">
        <f>[1]POPW!AX61</f>
        <v>0</v>
      </c>
      <c r="AD62" s="4">
        <f>[1]POPW!AY61</f>
        <v>0</v>
      </c>
      <c r="AE62" s="4">
        <f>[1]POPW!BA61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E62"/>
  <sheetViews>
    <sheetView workbookViewId="0">
      <pane xSplit="1" ySplit="2" topLeftCell="C39" activePane="bottomRight" state="frozen"/>
      <selection pane="topRight" activeCell="B1" sqref="B1"/>
      <selection pane="bottomLeft" activeCell="A3" sqref="A3"/>
      <selection pane="bottomRight" activeCell="U58" sqref="U58"/>
    </sheetView>
  </sheetViews>
  <sheetFormatPr defaultRowHeight="15"/>
  <cols>
    <col min="1" max="1" width="5" customWidth="1"/>
    <col min="2" max="2" width="7.5703125" customWidth="1"/>
    <col min="3" max="16" width="6.28515625" customWidth="1"/>
    <col min="17" max="17" width="7.42578125" customWidth="1"/>
    <col min="18" max="31" width="6.28515625" customWidth="1"/>
  </cols>
  <sheetData>
    <row r="1" spans="1:31" ht="23.25">
      <c r="A1" s="1" t="s">
        <v>52</v>
      </c>
    </row>
    <row r="2" spans="1:3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6" t="s">
        <v>37</v>
      </c>
      <c r="AE2" s="6" t="s">
        <v>51</v>
      </c>
    </row>
    <row r="3" spans="1:31">
      <c r="A3">
        <v>1965</v>
      </c>
      <c r="B3" s="7">
        <f>[1]SR!BD2</f>
        <v>-7.5200139999999998</v>
      </c>
      <c r="C3" s="7">
        <f>[1]SR!BE2</f>
        <v>-7.6602490000000003</v>
      </c>
      <c r="D3" s="7">
        <f>[1]SR!BF2</f>
        <v>-6.0536089999999998</v>
      </c>
      <c r="E3" s="7">
        <f>[1]SR!BG2</f>
        <v>-8.011946</v>
      </c>
      <c r="F3" s="7">
        <f>[1]SR!BH2</f>
        <v>-7.7744400000000002</v>
      </c>
      <c r="G3" s="7">
        <f>[1]SR!BI2</f>
        <v>-7.6455060000000001</v>
      </c>
      <c r="H3" s="7">
        <f>[1]SR!BJ2</f>
        <v>-7.9563050000000004</v>
      </c>
      <c r="I3" s="7">
        <f>[1]SR!BK2</f>
        <v>-7.6635720000000003</v>
      </c>
      <c r="J3" s="7">
        <f>[1]SR!BL2</f>
        <v>-7.1692580000000001</v>
      </c>
      <c r="K3" s="7">
        <f>[1]SR!BM2</f>
        <v>-7.437157</v>
      </c>
      <c r="L3" s="7">
        <f>[1]SR!BN2</f>
        <v>-7.7120980000000001</v>
      </c>
      <c r="M3" s="7">
        <f>[1]SR!BO2</f>
        <v>-8.1279330000000005</v>
      </c>
      <c r="N3" s="7">
        <f>[1]SR!BP2</f>
        <v>-7.8457840000000001</v>
      </c>
      <c r="O3" s="7">
        <f>[1]SR!BQ2</f>
        <v>-5.9744320000000002</v>
      </c>
      <c r="P3" s="7">
        <f>[1]SR!BR2</f>
        <v>-7.7941010000000004</v>
      </c>
      <c r="Q3" s="13"/>
      <c r="R3" s="13" t="e">
        <v>#N/A</v>
      </c>
      <c r="S3" s="13" t="e">
        <v>#N/A</v>
      </c>
      <c r="T3" s="13" t="e">
        <v>#N/A</v>
      </c>
      <c r="U3" s="13" t="e">
        <v>#N/A</v>
      </c>
      <c r="V3" s="13" t="e">
        <v>#N/A</v>
      </c>
      <c r="W3" s="13" t="e">
        <v>#N/A</v>
      </c>
      <c r="X3" s="13" t="e">
        <v>#N/A</v>
      </c>
      <c r="Y3" s="13" t="e">
        <v>#N/A</v>
      </c>
      <c r="Z3" s="13" t="e">
        <v>#N/A</v>
      </c>
      <c r="AA3" s="13" t="e">
        <v>#N/A</v>
      </c>
      <c r="AB3" s="13" t="e">
        <v>#N/A</v>
      </c>
      <c r="AC3" s="13" t="e">
        <v>#N/A</v>
      </c>
      <c r="AD3" s="13" t="e">
        <v>#N/A</v>
      </c>
      <c r="AE3" s="7">
        <f>[1]SR!CH2</f>
        <v>-7.1636559999999996</v>
      </c>
    </row>
    <row r="4" spans="1:31">
      <c r="A4">
        <v>1966</v>
      </c>
      <c r="B4" s="7">
        <f>[1]SR!BD3</f>
        <v>-7.5018630000000002</v>
      </c>
      <c r="C4" s="7">
        <f>[1]SR!BE3</f>
        <v>-7.637823</v>
      </c>
      <c r="D4" s="7">
        <f>[1]SR!BF3</f>
        <v>-6.05206</v>
      </c>
      <c r="E4" s="7">
        <f>[1]SR!BG3</f>
        <v>-7.9660460000000004</v>
      </c>
      <c r="F4" s="7">
        <f>[1]SR!BH3</f>
        <v>-7.731287</v>
      </c>
      <c r="G4" s="7">
        <f>[1]SR!BI3</f>
        <v>-7.6135739999999998</v>
      </c>
      <c r="H4" s="7">
        <f>[1]SR!BJ3</f>
        <v>-7.9612129999999999</v>
      </c>
      <c r="I4" s="7">
        <f>[1]SR!BK3</f>
        <v>-7.6084019999999999</v>
      </c>
      <c r="J4" s="7">
        <f>[1]SR!BL3</f>
        <v>-7.1669419999999997</v>
      </c>
      <c r="K4" s="7">
        <f>[1]SR!BM3</f>
        <v>-7.4314010000000001</v>
      </c>
      <c r="L4" s="7">
        <f>[1]SR!BN3</f>
        <v>-7.662973</v>
      </c>
      <c r="M4" s="7">
        <f>[1]SR!BO3</f>
        <v>-8.0858530000000002</v>
      </c>
      <c r="N4" s="7">
        <f>[1]SR!BP3</f>
        <v>-7.8343230000000004</v>
      </c>
      <c r="O4" s="7">
        <f>[1]SR!BQ3</f>
        <v>-5.9659430000000002</v>
      </c>
      <c r="P4" s="7">
        <f>[1]SR!BR3</f>
        <v>-7.7803620000000002</v>
      </c>
      <c r="Q4" s="13"/>
      <c r="R4" s="13" t="e">
        <v>#N/A</v>
      </c>
      <c r="S4" s="13" t="e">
        <v>#N/A</v>
      </c>
      <c r="T4" s="13" t="e">
        <v>#N/A</v>
      </c>
      <c r="U4" s="13" t="e">
        <v>#N/A</v>
      </c>
      <c r="V4" s="13" t="e">
        <v>#N/A</v>
      </c>
      <c r="W4" s="13" t="e">
        <v>#N/A</v>
      </c>
      <c r="X4" s="13" t="e">
        <v>#N/A</v>
      </c>
      <c r="Y4" s="13" t="e">
        <v>#N/A</v>
      </c>
      <c r="Z4" s="13" t="e">
        <v>#N/A</v>
      </c>
      <c r="AA4" s="13" t="e">
        <v>#N/A</v>
      </c>
      <c r="AB4" s="13" t="e">
        <v>#N/A</v>
      </c>
      <c r="AC4" s="13" t="e">
        <v>#N/A</v>
      </c>
      <c r="AD4" s="13" t="e">
        <v>#N/A</v>
      </c>
      <c r="AE4" s="7">
        <f>[1]SR!CH3</f>
        <v>-7.1341700000000001</v>
      </c>
    </row>
    <row r="5" spans="1:31">
      <c r="A5">
        <v>1967</v>
      </c>
      <c r="B5" s="7">
        <f>[1]SR!BD4</f>
        <v>-7.4709919999999999</v>
      </c>
      <c r="C5" s="7">
        <f>[1]SR!BE4</f>
        <v>-7.6195300000000001</v>
      </c>
      <c r="D5" s="7">
        <f>[1]SR!BF4</f>
        <v>-5.9993879999999997</v>
      </c>
      <c r="E5" s="7">
        <f>[1]SR!BG4</f>
        <v>-7.9230309999999999</v>
      </c>
      <c r="F5" s="7">
        <f>[1]SR!BH4</f>
        <v>-7.7147160000000001</v>
      </c>
      <c r="G5" s="7">
        <f>[1]SR!BI4</f>
        <v>-7.5743539999999996</v>
      </c>
      <c r="H5" s="7">
        <f>[1]SR!BJ4</f>
        <v>-7.9176880000000001</v>
      </c>
      <c r="I5" s="7">
        <f>[1]SR!BK4</f>
        <v>-7.5656299999999996</v>
      </c>
      <c r="J5" s="7">
        <f>[1]SR!BL4</f>
        <v>-7.1589299999999998</v>
      </c>
      <c r="K5" s="7">
        <f>[1]SR!BM4</f>
        <v>-7.3949429999999996</v>
      </c>
      <c r="L5" s="7">
        <f>[1]SR!BN4</f>
        <v>-7.6322130000000001</v>
      </c>
      <c r="M5" s="7">
        <f>[1]SR!BO4</f>
        <v>-8.0463140000000006</v>
      </c>
      <c r="N5" s="7">
        <f>[1]SR!BP4</f>
        <v>-7.8120269999999996</v>
      </c>
      <c r="O5" s="7">
        <f>[1]SR!BQ4</f>
        <v>-5.9309060000000002</v>
      </c>
      <c r="P5" s="7">
        <f>[1]SR!BR4</f>
        <v>-7.7505199999999999</v>
      </c>
      <c r="Q5" s="13"/>
      <c r="R5" s="13" t="e">
        <v>#N/A</v>
      </c>
      <c r="S5" s="13" t="e">
        <v>#N/A</v>
      </c>
      <c r="T5" s="13" t="e">
        <v>#N/A</v>
      </c>
      <c r="U5" s="13" t="e">
        <v>#N/A</v>
      </c>
      <c r="V5" s="13" t="e">
        <v>#N/A</v>
      </c>
      <c r="W5" s="13" t="e">
        <v>#N/A</v>
      </c>
      <c r="X5" s="13" t="e">
        <v>#N/A</v>
      </c>
      <c r="Y5" s="13" t="e">
        <v>#N/A</v>
      </c>
      <c r="Z5" s="13" t="e">
        <v>#N/A</v>
      </c>
      <c r="AA5" s="13" t="e">
        <v>#N/A</v>
      </c>
      <c r="AB5" s="13" t="e">
        <v>#N/A</v>
      </c>
      <c r="AC5" s="13" t="e">
        <v>#N/A</v>
      </c>
      <c r="AD5" s="13" t="e">
        <v>#N/A</v>
      </c>
      <c r="AE5" s="7">
        <f>[1]SR!CH4</f>
        <v>-7.1251360000000004</v>
      </c>
    </row>
    <row r="6" spans="1:31">
      <c r="A6">
        <v>1968</v>
      </c>
      <c r="B6" s="7">
        <f>[1]SR!BD5</f>
        <v>-7.437354</v>
      </c>
      <c r="C6" s="7">
        <f>[1]SR!BE5</f>
        <v>-7.5749180000000003</v>
      </c>
      <c r="D6" s="7">
        <f>[1]SR!BF5</f>
        <v>-5.94597</v>
      </c>
      <c r="E6" s="7">
        <f>[1]SR!BG5</f>
        <v>-7.870431</v>
      </c>
      <c r="F6" s="7">
        <f>[1]SR!BH5</f>
        <v>-7.6772169999999997</v>
      </c>
      <c r="G6" s="7">
        <f>[1]SR!BI5</f>
        <v>-7.539282</v>
      </c>
      <c r="H6" s="7">
        <f>[1]SR!BJ5</f>
        <v>-7.8578869999999998</v>
      </c>
      <c r="I6" s="7">
        <f>[1]SR!BK5</f>
        <v>-7.5100340000000001</v>
      </c>
      <c r="J6" s="7">
        <f>[1]SR!BL5</f>
        <v>-7.1141129999999997</v>
      </c>
      <c r="K6" s="7">
        <f>[1]SR!BM5</f>
        <v>-7.3573740000000001</v>
      </c>
      <c r="L6" s="7">
        <f>[1]SR!BN5</f>
        <v>-7.5889629999999997</v>
      </c>
      <c r="M6" s="7">
        <f>[1]SR!BO5</f>
        <v>-7.9966869999999997</v>
      </c>
      <c r="N6" s="7">
        <f>[1]SR!BP5</f>
        <v>-7.7893049999999997</v>
      </c>
      <c r="O6" s="7">
        <f>[1]SR!BQ5</f>
        <v>-5.9027659999999997</v>
      </c>
      <c r="P6" s="7">
        <f>[1]SR!BR5</f>
        <v>-7.7042060000000001</v>
      </c>
      <c r="Q6" s="13"/>
      <c r="R6" s="13" t="e">
        <v>#N/A</v>
      </c>
      <c r="S6" s="13" t="e">
        <v>#N/A</v>
      </c>
      <c r="T6" s="13" t="e">
        <v>#N/A</v>
      </c>
      <c r="U6" s="13" t="e">
        <v>#N/A</v>
      </c>
      <c r="V6" s="13" t="e">
        <v>#N/A</v>
      </c>
      <c r="W6" s="13" t="e">
        <v>#N/A</v>
      </c>
      <c r="X6" s="13" t="e">
        <v>#N/A</v>
      </c>
      <c r="Y6" s="13" t="e">
        <v>#N/A</v>
      </c>
      <c r="Z6" s="13" t="e">
        <v>#N/A</v>
      </c>
      <c r="AA6" s="13" t="e">
        <v>#N/A</v>
      </c>
      <c r="AB6" s="13" t="e">
        <v>#N/A</v>
      </c>
      <c r="AC6" s="13" t="e">
        <v>#N/A</v>
      </c>
      <c r="AD6" s="13" t="e">
        <v>#N/A</v>
      </c>
      <c r="AE6" s="7">
        <f>[1]SR!CH5</f>
        <v>-7.0998960000000002</v>
      </c>
    </row>
    <row r="7" spans="1:31">
      <c r="A7">
        <v>1969</v>
      </c>
      <c r="B7" s="7">
        <f>[1]SR!BD6</f>
        <v>-7.3923579999999998</v>
      </c>
      <c r="C7" s="7">
        <f>[1]SR!BE6</f>
        <v>-7.520073</v>
      </c>
      <c r="D7" s="7">
        <f>[1]SR!BF6</f>
        <v>-5.8937229999999996</v>
      </c>
      <c r="E7" s="7">
        <f>[1]SR!BG6</f>
        <v>-7.7866879999999998</v>
      </c>
      <c r="F7" s="7">
        <f>[1]SR!BH6</f>
        <v>-7.620914</v>
      </c>
      <c r="G7" s="7">
        <f>[1]SR!BI6</f>
        <v>-7.4752879999999999</v>
      </c>
      <c r="H7" s="7">
        <f>[1]SR!BJ6</f>
        <v>-7.8235359999999998</v>
      </c>
      <c r="I7" s="7">
        <f>[1]SR!BK6</f>
        <v>-7.4601940000000004</v>
      </c>
      <c r="J7" s="7">
        <f>[1]SR!BL6</f>
        <v>-7.0270469999999996</v>
      </c>
      <c r="K7" s="7">
        <f>[1]SR!BM6</f>
        <v>-7.3353739999999998</v>
      </c>
      <c r="L7" s="7">
        <f>[1]SR!BN6</f>
        <v>-7.5361269999999996</v>
      </c>
      <c r="M7" s="7">
        <f>[1]SR!BO6</f>
        <v>-7.974151</v>
      </c>
      <c r="N7" s="7">
        <f>[1]SR!BP6</f>
        <v>-7.7172299999999998</v>
      </c>
      <c r="O7" s="7">
        <f>[1]SR!BQ6</f>
        <v>-5.8735220000000004</v>
      </c>
      <c r="P7" s="7">
        <f>[1]SR!BR6</f>
        <v>-7.6957069999999996</v>
      </c>
      <c r="Q7" s="13"/>
      <c r="R7" s="13" t="e">
        <v>#N/A</v>
      </c>
      <c r="S7" s="13" t="e">
        <v>#N/A</v>
      </c>
      <c r="T7" s="13" t="e">
        <v>#N/A</v>
      </c>
      <c r="U7" s="13" t="e">
        <v>#N/A</v>
      </c>
      <c r="V7" s="13" t="e">
        <v>#N/A</v>
      </c>
      <c r="W7" s="13" t="e">
        <v>#N/A</v>
      </c>
      <c r="X7" s="13" t="e">
        <v>#N/A</v>
      </c>
      <c r="Y7" s="13" t="e">
        <v>#N/A</v>
      </c>
      <c r="Z7" s="13" t="e">
        <v>#N/A</v>
      </c>
      <c r="AA7" s="13" t="e">
        <v>#N/A</v>
      </c>
      <c r="AB7" s="13" t="e">
        <v>#N/A</v>
      </c>
      <c r="AC7" s="13" t="e">
        <v>#N/A</v>
      </c>
      <c r="AD7" s="13" t="e">
        <v>#N/A</v>
      </c>
      <c r="AE7" s="7">
        <f>[1]SR!CH6</f>
        <v>-7.0956109999999999</v>
      </c>
    </row>
    <row r="8" spans="1:31">
      <c r="A8">
        <v>1970</v>
      </c>
      <c r="B8" s="7">
        <f>[1]SR!BD7</f>
        <v>-7.3422830000000001</v>
      </c>
      <c r="C8" s="7">
        <f>[1]SR!BE7</f>
        <v>-7.4888649999999997</v>
      </c>
      <c r="D8" s="7">
        <f>[1]SR!BF7</f>
        <v>-5.8898060000000001</v>
      </c>
      <c r="E8" s="7">
        <f>[1]SR!BG7</f>
        <v>-7.7142390000000001</v>
      </c>
      <c r="F8" s="7">
        <f>[1]SR!BH7</f>
        <v>-7.6077789999999998</v>
      </c>
      <c r="G8" s="7">
        <f>[1]SR!BI7</f>
        <v>-7.4369379999999996</v>
      </c>
      <c r="H8" s="7">
        <f>[1]SR!BJ7</f>
        <v>-7.8084639999999998</v>
      </c>
      <c r="I8" s="7">
        <f>[1]SR!BK7</f>
        <v>-7.4168099999999999</v>
      </c>
      <c r="J8" s="7">
        <f>[1]SR!BL7</f>
        <v>-7.0246190000000004</v>
      </c>
      <c r="K8" s="7">
        <f>[1]SR!BM7</f>
        <v>-7.2909420000000003</v>
      </c>
      <c r="L8" s="7">
        <f>[1]SR!BN7</f>
        <v>-7.4636589999999998</v>
      </c>
      <c r="M8" s="7">
        <f>[1]SR!BO7</f>
        <v>-7.9088279999999997</v>
      </c>
      <c r="N8" s="7">
        <f>[1]SR!BP7</f>
        <v>-7.6715819999999999</v>
      </c>
      <c r="O8" s="7">
        <f>[1]SR!BQ7</f>
        <v>-5.8389720000000001</v>
      </c>
      <c r="P8" s="7">
        <f>[1]SR!BR7</f>
        <v>-7.6670119999999997</v>
      </c>
      <c r="Q8" s="13"/>
      <c r="R8" s="13" t="e">
        <v>#N/A</v>
      </c>
      <c r="S8" s="13" t="e">
        <v>#N/A</v>
      </c>
      <c r="T8" s="13" t="e">
        <v>#N/A</v>
      </c>
      <c r="U8" s="13" t="e">
        <v>#N/A</v>
      </c>
      <c r="V8" s="13" t="e">
        <v>#N/A</v>
      </c>
      <c r="W8" s="13" t="e">
        <v>#N/A</v>
      </c>
      <c r="X8" s="13" t="e">
        <v>#N/A</v>
      </c>
      <c r="Y8" s="13" t="e">
        <v>#N/A</v>
      </c>
      <c r="Z8" s="13" t="e">
        <v>#N/A</v>
      </c>
      <c r="AA8" s="13" t="e">
        <v>#N/A</v>
      </c>
      <c r="AB8" s="13" t="e">
        <v>#N/A</v>
      </c>
      <c r="AC8" s="13" t="e">
        <v>#N/A</v>
      </c>
      <c r="AD8" s="13" t="e">
        <v>#N/A</v>
      </c>
      <c r="AE8" s="7">
        <f>[1]SR!CH7</f>
        <v>-7.0914960000000002</v>
      </c>
    </row>
    <row r="9" spans="1:31">
      <c r="A9">
        <v>1971</v>
      </c>
      <c r="B9" s="7">
        <f>[1]SR!BD8</f>
        <v>-7.3186499999999999</v>
      </c>
      <c r="C9" s="7">
        <f>[1]SR!BE8</f>
        <v>-7.4652859999999999</v>
      </c>
      <c r="D9" s="7">
        <f>[1]SR!BF8</f>
        <v>-5.8589479999999998</v>
      </c>
      <c r="E9" s="7">
        <f>[1]SR!BG8</f>
        <v>-7.6681650000000001</v>
      </c>
      <c r="F9" s="7">
        <f>[1]SR!BH8</f>
        <v>-7.5826729999999998</v>
      </c>
      <c r="G9" s="7">
        <f>[1]SR!BI8</f>
        <v>-7.4058099999999998</v>
      </c>
      <c r="H9" s="7">
        <f>[1]SR!BJ8</f>
        <v>-7.7963060000000004</v>
      </c>
      <c r="I9" s="7">
        <f>[1]SR!BK8</f>
        <v>-7.4021319999999999</v>
      </c>
      <c r="J9" s="7">
        <f>[1]SR!BL8</f>
        <v>-7.0262479999999998</v>
      </c>
      <c r="K9" s="7">
        <f>[1]SR!BM8</f>
        <v>-7.2617279999999997</v>
      </c>
      <c r="L9" s="7">
        <f>[1]SR!BN8</f>
        <v>-7.4363609999999998</v>
      </c>
      <c r="M9" s="7">
        <f>[1]SR!BO8</f>
        <v>-7.8308869999999997</v>
      </c>
      <c r="N9" s="7">
        <f>[1]SR!BP8</f>
        <v>-7.6497539999999997</v>
      </c>
      <c r="O9" s="7">
        <f>[1]SR!BQ8</f>
        <v>-5.8311710000000003</v>
      </c>
      <c r="P9" s="7">
        <f>[1]SR!BR8</f>
        <v>-7.6265450000000001</v>
      </c>
      <c r="Q9" s="13"/>
      <c r="R9" s="13" t="e">
        <v>#N/A</v>
      </c>
      <c r="S9" s="13" t="e">
        <v>#N/A</v>
      </c>
      <c r="T9" s="13" t="e">
        <v>#N/A</v>
      </c>
      <c r="U9" s="13" t="e">
        <v>#N/A</v>
      </c>
      <c r="V9" s="13" t="e">
        <v>#N/A</v>
      </c>
      <c r="W9" s="13" t="e">
        <v>#N/A</v>
      </c>
      <c r="X9" s="13" t="e">
        <v>#N/A</v>
      </c>
      <c r="Y9" s="13" t="e">
        <v>#N/A</v>
      </c>
      <c r="Z9" s="13" t="e">
        <v>#N/A</v>
      </c>
      <c r="AA9" s="13" t="e">
        <v>#N/A</v>
      </c>
      <c r="AB9" s="13" t="e">
        <v>#N/A</v>
      </c>
      <c r="AC9" s="13" t="e">
        <v>#N/A</v>
      </c>
      <c r="AD9" s="13" t="e">
        <v>#N/A</v>
      </c>
      <c r="AE9" s="7">
        <f>[1]SR!CH8</f>
        <v>-7.0652799999999996</v>
      </c>
    </row>
    <row r="10" spans="1:31">
      <c r="A10">
        <v>1972</v>
      </c>
      <c r="B10" s="7">
        <f>[1]SR!BD9</f>
        <v>-7.2682380000000002</v>
      </c>
      <c r="C10" s="7">
        <f>[1]SR!BE9</f>
        <v>-7.4332649999999996</v>
      </c>
      <c r="D10" s="7">
        <f>[1]SR!BF9</f>
        <v>-5.8247679999999997</v>
      </c>
      <c r="E10" s="7">
        <f>[1]SR!BG9</f>
        <v>-7.6062849999999997</v>
      </c>
      <c r="F10" s="7">
        <f>[1]SR!BH9</f>
        <v>-7.5250570000000003</v>
      </c>
      <c r="G10" s="7">
        <f>[1]SR!BI9</f>
        <v>-7.3662910000000004</v>
      </c>
      <c r="H10" s="7">
        <f>[1]SR!BJ9</f>
        <v>-7.7395639999999997</v>
      </c>
      <c r="I10" s="7">
        <f>[1]SR!BK9</f>
        <v>-7.3778740000000003</v>
      </c>
      <c r="J10" s="7">
        <f>[1]SR!BL9</f>
        <v>-6.9826819999999996</v>
      </c>
      <c r="K10" s="7">
        <f>[1]SR!BM9</f>
        <v>-7.238842</v>
      </c>
      <c r="L10" s="7">
        <f>[1]SR!BN9</f>
        <v>-7.4077669999999998</v>
      </c>
      <c r="M10" s="7">
        <f>[1]SR!BO9</f>
        <v>-7.7437209999999999</v>
      </c>
      <c r="N10" s="7">
        <f>[1]SR!BP9</f>
        <v>-7.5936909999999997</v>
      </c>
      <c r="O10" s="7">
        <f>[1]SR!BQ9</f>
        <v>-5.8097310000000002</v>
      </c>
      <c r="P10" s="7">
        <f>[1]SR!BR9</f>
        <v>-7.5864500000000001</v>
      </c>
      <c r="Q10" s="13"/>
      <c r="R10" s="13" t="e">
        <v>#N/A</v>
      </c>
      <c r="S10" s="13" t="e">
        <v>#N/A</v>
      </c>
      <c r="T10" s="13" t="e">
        <v>#N/A</v>
      </c>
      <c r="U10" s="13" t="e">
        <v>#N/A</v>
      </c>
      <c r="V10" s="13" t="e">
        <v>#N/A</v>
      </c>
      <c r="W10" s="13" t="e">
        <v>#N/A</v>
      </c>
      <c r="X10" s="13" t="e">
        <v>#N/A</v>
      </c>
      <c r="Y10" s="13" t="e">
        <v>#N/A</v>
      </c>
      <c r="Z10" s="13" t="e">
        <v>#N/A</v>
      </c>
      <c r="AA10" s="13" t="e">
        <v>#N/A</v>
      </c>
      <c r="AB10" s="13" t="e">
        <v>#N/A</v>
      </c>
      <c r="AC10" s="13" t="e">
        <v>#N/A</v>
      </c>
      <c r="AD10" s="13" t="e">
        <v>#N/A</v>
      </c>
      <c r="AE10" s="7">
        <f>[1]SR!CH9</f>
        <v>-7.0418620000000001</v>
      </c>
    </row>
    <row r="11" spans="1:31">
      <c r="A11">
        <v>1973</v>
      </c>
      <c r="B11" s="7">
        <f>[1]SR!BD10</f>
        <v>-7.2175250000000002</v>
      </c>
      <c r="C11" s="7">
        <f>[1]SR!BE10</f>
        <v>-7.3978159999999997</v>
      </c>
      <c r="D11" s="7">
        <f>[1]SR!BF10</f>
        <v>-5.7897689999999997</v>
      </c>
      <c r="E11" s="7">
        <f>[1]SR!BG10</f>
        <v>-7.5671480000000004</v>
      </c>
      <c r="F11" s="7">
        <f>[1]SR!BH10</f>
        <v>-7.4817580000000001</v>
      </c>
      <c r="G11" s="7">
        <f>[1]SR!BI10</f>
        <v>-7.3267239999999996</v>
      </c>
      <c r="H11" s="7">
        <f>[1]SR!BJ10</f>
        <v>-7.7219530000000001</v>
      </c>
      <c r="I11" s="7">
        <f>[1]SR!BK10</f>
        <v>-7.3346910000000003</v>
      </c>
      <c r="J11" s="7">
        <f>[1]SR!BL10</f>
        <v>-6.9143739999999996</v>
      </c>
      <c r="K11" s="7">
        <f>[1]SR!BM10</f>
        <v>-7.1963600000000003</v>
      </c>
      <c r="L11" s="7">
        <f>[1]SR!BN10</f>
        <v>-7.3855829999999996</v>
      </c>
      <c r="M11" s="7">
        <f>[1]SR!BO10</f>
        <v>-7.7083069999999996</v>
      </c>
      <c r="N11" s="7">
        <f>[1]SR!BP10</f>
        <v>-7.5515239999999997</v>
      </c>
      <c r="O11" s="7">
        <f>[1]SR!BQ10</f>
        <v>-5.7809059999999999</v>
      </c>
      <c r="P11" s="7">
        <f>[1]SR!BR10</f>
        <v>-7.5644330000000002</v>
      </c>
      <c r="Q11" s="13"/>
      <c r="R11" s="13" t="e">
        <v>#N/A</v>
      </c>
      <c r="S11" s="13" t="e">
        <v>#N/A</v>
      </c>
      <c r="T11" s="13" t="e">
        <v>#N/A</v>
      </c>
      <c r="U11" s="13" t="e">
        <v>#N/A</v>
      </c>
      <c r="V11" s="13" t="e">
        <v>#N/A</v>
      </c>
      <c r="W11" s="13" t="e">
        <v>#N/A</v>
      </c>
      <c r="X11" s="13" t="e">
        <v>#N/A</v>
      </c>
      <c r="Y11" s="13" t="e">
        <v>#N/A</v>
      </c>
      <c r="Z11" s="13" t="e">
        <v>#N/A</v>
      </c>
      <c r="AA11" s="13" t="e">
        <v>#N/A</v>
      </c>
      <c r="AB11" s="13" t="e">
        <v>#N/A</v>
      </c>
      <c r="AC11" s="13" t="e">
        <v>#N/A</v>
      </c>
      <c r="AD11" s="13" t="e">
        <v>#N/A</v>
      </c>
      <c r="AE11" s="7">
        <f>[1]SR!CH10</f>
        <v>-7.0182200000000003</v>
      </c>
    </row>
    <row r="12" spans="1:31">
      <c r="A12">
        <v>1974</v>
      </c>
      <c r="B12" s="7">
        <f>[1]SR!BD11</f>
        <v>-7.1895629999999997</v>
      </c>
      <c r="C12" s="7">
        <f>[1]SR!BE11</f>
        <v>-7.3789670000000003</v>
      </c>
      <c r="D12" s="7">
        <f>[1]SR!BF11</f>
        <v>-5.8003729999999996</v>
      </c>
      <c r="E12" s="7">
        <f>[1]SR!BG11</f>
        <v>-7.6527219999999998</v>
      </c>
      <c r="F12" s="7">
        <f>[1]SR!BH11</f>
        <v>-7.4566569999999999</v>
      </c>
      <c r="G12" s="7">
        <f>[1]SR!BI11</f>
        <v>-7.2969569999999999</v>
      </c>
      <c r="H12" s="7">
        <f>[1]SR!BJ11</f>
        <v>-7.696879</v>
      </c>
      <c r="I12" s="7">
        <f>[1]SR!BK11</f>
        <v>-7.3023829999999998</v>
      </c>
      <c r="J12" s="7">
        <f>[1]SR!BL11</f>
        <v>-6.8915879999999996</v>
      </c>
      <c r="K12" s="7">
        <f>[1]SR!BM11</f>
        <v>-7.159618</v>
      </c>
      <c r="L12" s="7">
        <f>[1]SR!BN11</f>
        <v>-7.3992399999999998</v>
      </c>
      <c r="M12" s="7">
        <f>[1]SR!BO11</f>
        <v>-7.7448379999999997</v>
      </c>
      <c r="N12" s="7">
        <f>[1]SR!BP11</f>
        <v>-7.5381799999999997</v>
      </c>
      <c r="O12" s="7">
        <f>[1]SR!BQ11</f>
        <v>-5.7674880000000002</v>
      </c>
      <c r="P12" s="7">
        <f>[1]SR!BR11</f>
        <v>-7.5873340000000002</v>
      </c>
      <c r="Q12" s="13"/>
      <c r="R12" s="13" t="e">
        <v>#N/A</v>
      </c>
      <c r="S12" s="13" t="e">
        <v>#N/A</v>
      </c>
      <c r="T12" s="13" t="e">
        <v>#N/A</v>
      </c>
      <c r="U12" s="13" t="e">
        <v>#N/A</v>
      </c>
      <c r="V12" s="13" t="e">
        <v>#N/A</v>
      </c>
      <c r="W12" s="13" t="e">
        <v>#N/A</v>
      </c>
      <c r="X12" s="13" t="e">
        <v>#N/A</v>
      </c>
      <c r="Y12" s="13" t="e">
        <v>#N/A</v>
      </c>
      <c r="Z12" s="13" t="e">
        <v>#N/A</v>
      </c>
      <c r="AA12" s="13" t="e">
        <v>#N/A</v>
      </c>
      <c r="AB12" s="13" t="e">
        <v>#N/A</v>
      </c>
      <c r="AC12" s="13" t="e">
        <v>#N/A</v>
      </c>
      <c r="AD12" s="13" t="e">
        <v>#N/A</v>
      </c>
      <c r="AE12" s="7">
        <f>[1]SR!CH11</f>
        <v>-7.0349510000000004</v>
      </c>
    </row>
    <row r="13" spans="1:31">
      <c r="A13">
        <v>1975</v>
      </c>
      <c r="B13" s="7">
        <f>[1]SR!BD12</f>
        <v>-7.2031960000000002</v>
      </c>
      <c r="C13" s="7">
        <f>[1]SR!BE12</f>
        <v>-7.366187</v>
      </c>
      <c r="D13" s="7">
        <f>[1]SR!BF12</f>
        <v>-5.7872859999999999</v>
      </c>
      <c r="E13" s="7">
        <f>[1]SR!BG12</f>
        <v>-7.609343</v>
      </c>
      <c r="F13" s="7">
        <f>[1]SR!BH12</f>
        <v>-7.4630530000000004</v>
      </c>
      <c r="G13" s="7">
        <f>[1]SR!BI12</f>
        <v>-7.3067489999999999</v>
      </c>
      <c r="H13" s="7">
        <f>[1]SR!BJ12</f>
        <v>-7.650423</v>
      </c>
      <c r="I13" s="7">
        <f>[1]SR!BK12</f>
        <v>-7.3350530000000003</v>
      </c>
      <c r="J13" s="7">
        <f>[1]SR!BL12</f>
        <v>-6.9660929999999999</v>
      </c>
      <c r="K13" s="7">
        <f>[1]SR!BM12</f>
        <v>-7.1502829999999999</v>
      </c>
      <c r="L13" s="7">
        <f>[1]SR!BN12</f>
        <v>-7.3878329999999997</v>
      </c>
      <c r="M13" s="7">
        <f>[1]SR!BO12</f>
        <v>-7.8383180000000001</v>
      </c>
      <c r="N13" s="7">
        <f>[1]SR!BP12</f>
        <v>-7.5177480000000001</v>
      </c>
      <c r="O13" s="7">
        <f>[1]SR!BQ12</f>
        <v>-5.7571659999999998</v>
      </c>
      <c r="P13" s="7">
        <f>[1]SR!BR12</f>
        <v>-7.6051419999999998</v>
      </c>
      <c r="Q13" s="13"/>
      <c r="R13" s="13" t="e">
        <v>#N/A</v>
      </c>
      <c r="S13" s="13" t="e">
        <v>#N/A</v>
      </c>
      <c r="T13" s="13" t="e">
        <v>#N/A</v>
      </c>
      <c r="U13" s="13" t="e">
        <v>#N/A</v>
      </c>
      <c r="V13" s="13" t="e">
        <v>#N/A</v>
      </c>
      <c r="W13" s="13" t="e">
        <v>#N/A</v>
      </c>
      <c r="X13" s="13" t="e">
        <v>#N/A</v>
      </c>
      <c r="Y13" s="13" t="e">
        <v>#N/A</v>
      </c>
      <c r="Z13" s="13" t="e">
        <v>#N/A</v>
      </c>
      <c r="AA13" s="13" t="e">
        <v>#N/A</v>
      </c>
      <c r="AB13" s="13" t="e">
        <v>#N/A</v>
      </c>
      <c r="AC13" s="13" t="e">
        <v>#N/A</v>
      </c>
      <c r="AD13" s="13" t="e">
        <v>#N/A</v>
      </c>
      <c r="AE13" s="7">
        <f>[1]SR!CH12</f>
        <v>-7.0247469999999996</v>
      </c>
    </row>
    <row r="14" spans="1:31">
      <c r="A14">
        <v>1976</v>
      </c>
      <c r="B14" s="7">
        <f>[1]SR!BD13</f>
        <v>-7.1591329999999997</v>
      </c>
      <c r="C14" s="7">
        <f>[1]SR!BE13</f>
        <v>-7.3280209999999997</v>
      </c>
      <c r="D14" s="7">
        <f>[1]SR!BF13</f>
        <v>-5.7543610000000003</v>
      </c>
      <c r="E14" s="7">
        <f>[1]SR!BG13</f>
        <v>-7.5690600000000003</v>
      </c>
      <c r="F14" s="7">
        <f>[1]SR!BH13</f>
        <v>-7.4441300000000004</v>
      </c>
      <c r="G14" s="7">
        <f>[1]SR!BI13</f>
        <v>-7.2919559999999999</v>
      </c>
      <c r="H14" s="7">
        <f>[1]SR!BJ13</f>
        <v>-7.64696</v>
      </c>
      <c r="I14" s="7">
        <f>[1]SR!BK13</f>
        <v>-7.2886069999999998</v>
      </c>
      <c r="J14" s="7">
        <f>[1]SR!BL13</f>
        <v>-6.9553589999999996</v>
      </c>
      <c r="K14" s="7">
        <f>[1]SR!BM13</f>
        <v>-7.1163670000000003</v>
      </c>
      <c r="L14" s="7">
        <f>[1]SR!BN13</f>
        <v>-7.3581570000000003</v>
      </c>
      <c r="M14" s="7">
        <f>[1]SR!BO13</f>
        <v>-7.8345919999999998</v>
      </c>
      <c r="N14" s="7">
        <f>[1]SR!BP13</f>
        <v>-7.5201880000000001</v>
      </c>
      <c r="O14" s="7">
        <f>[1]SR!BQ13</f>
        <v>-5.7653040000000004</v>
      </c>
      <c r="P14" s="7">
        <f>[1]SR!BR13</f>
        <v>-7.5724710000000002</v>
      </c>
      <c r="Q14" s="13"/>
      <c r="R14" s="13" t="e">
        <v>#N/A</v>
      </c>
      <c r="S14" s="13" t="e">
        <v>#N/A</v>
      </c>
      <c r="T14" s="13" t="e">
        <v>#N/A</v>
      </c>
      <c r="U14" s="13" t="e">
        <v>#N/A</v>
      </c>
      <c r="V14" s="13" t="e">
        <v>#N/A</v>
      </c>
      <c r="W14" s="13" t="e">
        <v>#N/A</v>
      </c>
      <c r="X14" s="13" t="e">
        <v>#N/A</v>
      </c>
      <c r="Y14" s="13" t="e">
        <v>#N/A</v>
      </c>
      <c r="Z14" s="13" t="e">
        <v>#N/A</v>
      </c>
      <c r="AA14" s="13" t="e">
        <v>#N/A</v>
      </c>
      <c r="AB14" s="13" t="e">
        <v>#N/A</v>
      </c>
      <c r="AC14" s="13" t="e">
        <v>#N/A</v>
      </c>
      <c r="AD14" s="13" t="e">
        <v>#N/A</v>
      </c>
      <c r="AE14" s="7">
        <f>[1]SR!CH13</f>
        <v>-6.9984400000000004</v>
      </c>
    </row>
    <row r="15" spans="1:31">
      <c r="A15">
        <v>1977</v>
      </c>
      <c r="B15" s="7">
        <f>[1]SR!BD14</f>
        <v>-7.1527440000000002</v>
      </c>
      <c r="C15" s="7">
        <f>[1]SR!BE14</f>
        <v>-7.2989470000000001</v>
      </c>
      <c r="D15" s="7">
        <f>[1]SR!BF14</f>
        <v>-5.7340590000000002</v>
      </c>
      <c r="E15" s="7">
        <f>[1]SR!BG14</f>
        <v>-7.563275</v>
      </c>
      <c r="F15" s="7">
        <f>[1]SR!BH14</f>
        <v>-7.4253739999999997</v>
      </c>
      <c r="G15" s="7">
        <f>[1]SR!BI14</f>
        <v>-7.2620719999999999</v>
      </c>
      <c r="H15" s="7">
        <f>[1]SR!BJ14</f>
        <v>-7.5974779999999997</v>
      </c>
      <c r="I15" s="7">
        <f>[1]SR!BK14</f>
        <v>-7.2685750000000002</v>
      </c>
      <c r="J15" s="7">
        <f>[1]SR!BL14</f>
        <v>-6.9395009999999999</v>
      </c>
      <c r="K15" s="7">
        <f>[1]SR!BM14</f>
        <v>-7.1002590000000003</v>
      </c>
      <c r="L15" s="7">
        <f>[1]SR!BN14</f>
        <v>-7.3339350000000003</v>
      </c>
      <c r="M15" s="7">
        <f>[1]SR!BO14</f>
        <v>-7.7945970000000004</v>
      </c>
      <c r="N15" s="7">
        <f>[1]SR!BP14</f>
        <v>-7.5143089999999999</v>
      </c>
      <c r="O15" s="7">
        <f>[1]SR!BQ14</f>
        <v>-5.7805920000000004</v>
      </c>
      <c r="P15" s="7">
        <f>[1]SR!BR14</f>
        <v>-7.5478699999999996</v>
      </c>
      <c r="Q15" s="13"/>
      <c r="R15" s="13" t="e">
        <v>#N/A</v>
      </c>
      <c r="S15" s="13" t="e">
        <v>#N/A</v>
      </c>
      <c r="T15" s="13" t="e">
        <v>#N/A</v>
      </c>
      <c r="U15" s="13" t="e">
        <v>#N/A</v>
      </c>
      <c r="V15" s="13" t="e">
        <v>#N/A</v>
      </c>
      <c r="W15" s="13" t="e">
        <v>#N/A</v>
      </c>
      <c r="X15" s="13" t="e">
        <v>#N/A</v>
      </c>
      <c r="Y15" s="13" t="e">
        <v>#N/A</v>
      </c>
      <c r="Z15" s="13" t="e">
        <v>#N/A</v>
      </c>
      <c r="AA15" s="13" t="e">
        <v>#N/A</v>
      </c>
      <c r="AB15" s="13" t="e">
        <v>#N/A</v>
      </c>
      <c r="AC15" s="13" t="e">
        <v>#N/A</v>
      </c>
      <c r="AD15" s="13" t="e">
        <v>#N/A</v>
      </c>
      <c r="AE15" s="7">
        <f>[1]SR!CH14</f>
        <v>-6.9848410000000003</v>
      </c>
    </row>
    <row r="16" spans="1:31">
      <c r="A16">
        <v>1978</v>
      </c>
      <c r="B16" s="7">
        <f>[1]SR!BD15</f>
        <v>-7.13063</v>
      </c>
      <c r="C16" s="7">
        <f>[1]SR!BE15</f>
        <v>-7.2778140000000002</v>
      </c>
      <c r="D16" s="7">
        <f>[1]SR!BF15</f>
        <v>-5.7176470000000004</v>
      </c>
      <c r="E16" s="7">
        <f>[1]SR!BG15</f>
        <v>-7.5154449999999997</v>
      </c>
      <c r="F16" s="7">
        <f>[1]SR!BH15</f>
        <v>-7.4045839999999998</v>
      </c>
      <c r="G16" s="7">
        <f>[1]SR!BI15</f>
        <v>-7.2272559999999997</v>
      </c>
      <c r="H16" s="7">
        <f>[1]SR!BJ15</f>
        <v>-7.5490760000000003</v>
      </c>
      <c r="I16" s="7">
        <f>[1]SR!BK15</f>
        <v>-7.2499359999999999</v>
      </c>
      <c r="J16" s="7">
        <f>[1]SR!BL15</f>
        <v>-6.8983480000000004</v>
      </c>
      <c r="K16" s="7">
        <f>[1]SR!BM15</f>
        <v>-7.0802719999999999</v>
      </c>
      <c r="L16" s="7">
        <f>[1]SR!BN15</f>
        <v>-7.33026</v>
      </c>
      <c r="M16" s="7">
        <f>[1]SR!BO15</f>
        <v>-7.7431489999999998</v>
      </c>
      <c r="N16" s="7">
        <f>[1]SR!BP15</f>
        <v>-7.4886460000000001</v>
      </c>
      <c r="O16" s="7">
        <f>[1]SR!BQ15</f>
        <v>-5.7599200000000002</v>
      </c>
      <c r="P16" s="7">
        <f>[1]SR!BR15</f>
        <v>-7.5093240000000003</v>
      </c>
      <c r="Q16" s="13"/>
      <c r="R16" s="13" t="e">
        <v>#N/A</v>
      </c>
      <c r="S16" s="13" t="e">
        <v>#N/A</v>
      </c>
      <c r="T16" s="13" t="e">
        <v>#N/A</v>
      </c>
      <c r="U16" s="13" t="e">
        <v>#N/A</v>
      </c>
      <c r="V16" s="13" t="e">
        <v>#N/A</v>
      </c>
      <c r="W16" s="13" t="e">
        <v>#N/A</v>
      </c>
      <c r="X16" s="13" t="e">
        <v>#N/A</v>
      </c>
      <c r="Y16" s="13" t="e">
        <v>#N/A</v>
      </c>
      <c r="Z16" s="13" t="e">
        <v>#N/A</v>
      </c>
      <c r="AA16" s="13" t="e">
        <v>#N/A</v>
      </c>
      <c r="AB16" s="13" t="e">
        <v>#N/A</v>
      </c>
      <c r="AC16" s="13" t="e">
        <v>#N/A</v>
      </c>
      <c r="AD16" s="13" t="e">
        <v>#N/A</v>
      </c>
      <c r="AE16" s="7">
        <f>[1]SR!CH15</f>
        <v>-6.9715439999999997</v>
      </c>
    </row>
    <row r="17" spans="1:31">
      <c r="A17">
        <v>1979</v>
      </c>
      <c r="B17" s="7">
        <f>[1]SR!BD16</f>
        <v>-7.1175079999999999</v>
      </c>
      <c r="C17" s="7">
        <f>[1]SR!BE16</f>
        <v>-7.2549130000000002</v>
      </c>
      <c r="D17" s="7">
        <f>[1]SR!BF16</f>
        <v>-5.6914629999999997</v>
      </c>
      <c r="E17" s="7">
        <f>[1]SR!BG16</f>
        <v>-7.5088290000000004</v>
      </c>
      <c r="F17" s="7">
        <f>[1]SR!BH16</f>
        <v>-7.3901539999999999</v>
      </c>
      <c r="G17" s="7">
        <f>[1]SR!BI16</f>
        <v>-7.2067319999999997</v>
      </c>
      <c r="H17" s="7">
        <f>[1]SR!BJ16</f>
        <v>-7.5663499999999999</v>
      </c>
      <c r="I17" s="7">
        <f>[1]SR!BK16</f>
        <v>-7.2129219999999998</v>
      </c>
      <c r="J17" s="7">
        <f>[1]SR!BL16</f>
        <v>-6.8809209999999998</v>
      </c>
      <c r="K17" s="7">
        <f>[1]SR!BM16</f>
        <v>-7.0741339999999999</v>
      </c>
      <c r="L17" s="7">
        <f>[1]SR!BN16</f>
        <v>-7.3058909999999999</v>
      </c>
      <c r="M17" s="7">
        <f>[1]SR!BO16</f>
        <v>-7.6968290000000001</v>
      </c>
      <c r="N17" s="7">
        <f>[1]SR!BP16</f>
        <v>-7.43492</v>
      </c>
      <c r="O17" s="7">
        <f>[1]SR!BQ16</f>
        <v>-5.7363819999999999</v>
      </c>
      <c r="P17" s="7">
        <f>[1]SR!BR16</f>
        <v>-7.4838259999999996</v>
      </c>
      <c r="Q17" s="13"/>
      <c r="R17" s="13" t="e">
        <v>#N/A</v>
      </c>
      <c r="S17" s="13" t="e">
        <v>#N/A</v>
      </c>
      <c r="T17" s="13" t="e">
        <v>#N/A</v>
      </c>
      <c r="U17" s="13" t="e">
        <v>#N/A</v>
      </c>
      <c r="V17" s="13" t="e">
        <v>#N/A</v>
      </c>
      <c r="W17" s="13" t="e">
        <v>#N/A</v>
      </c>
      <c r="X17" s="13" t="e">
        <v>#N/A</v>
      </c>
      <c r="Y17" s="13" t="e">
        <v>#N/A</v>
      </c>
      <c r="Z17" s="13" t="e">
        <v>#N/A</v>
      </c>
      <c r="AA17" s="13" t="e">
        <v>#N/A</v>
      </c>
      <c r="AB17" s="13" t="e">
        <v>#N/A</v>
      </c>
      <c r="AC17" s="13" t="e">
        <v>#N/A</v>
      </c>
      <c r="AD17" s="13" t="e">
        <v>#N/A</v>
      </c>
      <c r="AE17" s="7">
        <f>[1]SR!CH16</f>
        <v>-6.9687679999999999</v>
      </c>
    </row>
    <row r="18" spans="1:31">
      <c r="A18">
        <v>1980</v>
      </c>
      <c r="B18" s="7">
        <f>[1]SR!BD17</f>
        <v>-7.0773029999999997</v>
      </c>
      <c r="C18" s="7">
        <f>[1]SR!BE17</f>
        <v>-7.2540370000000003</v>
      </c>
      <c r="D18" s="7">
        <f>[1]SR!BF17</f>
        <v>-5.7043330000000001</v>
      </c>
      <c r="E18" s="7">
        <f>[1]SR!BG17</f>
        <v>-7.525703</v>
      </c>
      <c r="F18" s="7">
        <f>[1]SR!BH17</f>
        <v>-7.364376</v>
      </c>
      <c r="G18" s="7">
        <f>[1]SR!BI17</f>
        <v>-7.2016710000000002</v>
      </c>
      <c r="H18" s="7">
        <f>[1]SR!BJ17</f>
        <v>-7.5361979999999997</v>
      </c>
      <c r="I18" s="7">
        <f>[1]SR!BK17</f>
        <v>-7.2054660000000004</v>
      </c>
      <c r="J18" s="7">
        <f>[1]SR!BL17</f>
        <v>-6.8821190000000003</v>
      </c>
      <c r="K18" s="7">
        <f>[1]SR!BM17</f>
        <v>-7.0774860000000004</v>
      </c>
      <c r="L18" s="7">
        <f>[1]SR!BN17</f>
        <v>-7.3085750000000003</v>
      </c>
      <c r="M18" s="7">
        <f>[1]SR!BO17</f>
        <v>-7.6762920000000001</v>
      </c>
      <c r="N18" s="7">
        <f>[1]SR!BP17</f>
        <v>-7.4030399999999998</v>
      </c>
      <c r="O18" s="7">
        <f>[1]SR!BQ17</f>
        <v>-5.7300279999999999</v>
      </c>
      <c r="P18" s="7">
        <f>[1]SR!BR17</f>
        <v>-7.4907909999999998</v>
      </c>
      <c r="Q18" s="13"/>
      <c r="R18" s="13" t="e">
        <v>#N/A</v>
      </c>
      <c r="S18" s="13" t="e">
        <v>#N/A</v>
      </c>
      <c r="T18" s="13" t="e">
        <v>#N/A</v>
      </c>
      <c r="U18" s="13" t="e">
        <v>#N/A</v>
      </c>
      <c r="V18" s="13" t="e">
        <v>#N/A</v>
      </c>
      <c r="W18" s="13" t="e">
        <v>#N/A</v>
      </c>
      <c r="X18" s="13" t="e">
        <v>#N/A</v>
      </c>
      <c r="Y18" s="13" t="e">
        <v>#N/A</v>
      </c>
      <c r="Z18" s="13" t="e">
        <v>#N/A</v>
      </c>
      <c r="AA18" s="13" t="e">
        <v>#N/A</v>
      </c>
      <c r="AB18" s="13" t="e">
        <v>#N/A</v>
      </c>
      <c r="AC18" s="13" t="e">
        <v>#N/A</v>
      </c>
      <c r="AD18" s="13" t="e">
        <v>#N/A</v>
      </c>
      <c r="AE18" s="7">
        <f>[1]SR!CH17</f>
        <v>-6.9784629999999996</v>
      </c>
    </row>
    <row r="19" spans="1:31">
      <c r="A19">
        <v>1981</v>
      </c>
      <c r="B19" s="7">
        <f>[1]SR!BD18</f>
        <v>-7.0654789999999998</v>
      </c>
      <c r="C19" s="7">
        <f>[1]SR!BE18</f>
        <v>-7.2492010000000002</v>
      </c>
      <c r="D19" s="7">
        <f>[1]SR!BF18</f>
        <v>-5.6902179999999998</v>
      </c>
      <c r="E19" s="7">
        <f>[1]SR!BG18</f>
        <v>-7.585712</v>
      </c>
      <c r="F19" s="7">
        <f>[1]SR!BH18</f>
        <v>-7.3479770000000002</v>
      </c>
      <c r="G19" s="7">
        <f>[1]SR!BI18</f>
        <v>-7.1927560000000001</v>
      </c>
      <c r="H19" s="7">
        <f>[1]SR!BJ18</f>
        <v>-7.5113370000000002</v>
      </c>
      <c r="I19" s="7">
        <f>[1]SR!BK18</f>
        <v>-7.2133960000000004</v>
      </c>
      <c r="J19" s="7">
        <f>[1]SR!BL18</f>
        <v>-6.8894909999999996</v>
      </c>
      <c r="K19" s="7">
        <f>[1]SR!BM18</f>
        <v>-7.0882259999999997</v>
      </c>
      <c r="L19" s="7">
        <f>[1]SR!BN18</f>
        <v>-7.2962420000000003</v>
      </c>
      <c r="M19" s="7">
        <f>[1]SR!BO18</f>
        <v>-7.6736079999999998</v>
      </c>
      <c r="N19" s="7">
        <f>[1]SR!BP18</f>
        <v>-7.411467</v>
      </c>
      <c r="O19" s="7">
        <f>[1]SR!BQ18</f>
        <v>-5.7383509999999998</v>
      </c>
      <c r="P19" s="7">
        <f>[1]SR!BR18</f>
        <v>-7.4595149999999997</v>
      </c>
      <c r="Q19" s="13"/>
      <c r="R19" s="13" t="e">
        <v>#N/A</v>
      </c>
      <c r="S19" s="13" t="e">
        <v>#N/A</v>
      </c>
      <c r="T19" s="13" t="e">
        <v>#N/A</v>
      </c>
      <c r="U19" s="13" t="e">
        <v>#N/A</v>
      </c>
      <c r="V19" s="13" t="e">
        <v>#N/A</v>
      </c>
      <c r="W19" s="13" t="e">
        <v>#N/A</v>
      </c>
      <c r="X19" s="13" t="e">
        <v>#N/A</v>
      </c>
      <c r="Y19" s="13" t="e">
        <v>#N/A</v>
      </c>
      <c r="Z19" s="13" t="e">
        <v>#N/A</v>
      </c>
      <c r="AA19" s="13" t="e">
        <v>#N/A</v>
      </c>
      <c r="AB19" s="13" t="e">
        <v>#N/A</v>
      </c>
      <c r="AC19" s="13" t="e">
        <v>#N/A</v>
      </c>
      <c r="AD19" s="13" t="e">
        <v>#N/A</v>
      </c>
      <c r="AE19" s="7">
        <f>[1]SR!CH18</f>
        <v>-6.9633320000000003</v>
      </c>
    </row>
    <row r="20" spans="1:31">
      <c r="A20">
        <v>1982</v>
      </c>
      <c r="B20" s="7">
        <f>[1]SR!BD19</f>
        <v>-7.0504129999999998</v>
      </c>
      <c r="C20" s="7">
        <f>[1]SR!BE19</f>
        <v>-7.2500390000000001</v>
      </c>
      <c r="D20" s="7">
        <f>[1]SR!BF19</f>
        <v>-5.6631070000000001</v>
      </c>
      <c r="E20" s="7">
        <f>[1]SR!BG19</f>
        <v>-7.5997979999999998</v>
      </c>
      <c r="F20" s="7">
        <f>[1]SR!BH19</f>
        <v>-7.3317990000000002</v>
      </c>
      <c r="G20" s="7">
        <f>[1]SR!BI19</f>
        <v>-7.1520630000000001</v>
      </c>
      <c r="H20" s="7">
        <f>[1]SR!BJ19</f>
        <v>-7.5005550000000003</v>
      </c>
      <c r="I20" s="7">
        <f>[1]SR!BK19</f>
        <v>-7.2270779999999997</v>
      </c>
      <c r="J20" s="7">
        <f>[1]SR!BL19</f>
        <v>-6.8790040000000001</v>
      </c>
      <c r="K20" s="7">
        <f>[1]SR!BM19</f>
        <v>-7.0899580000000002</v>
      </c>
      <c r="L20" s="7">
        <f>[1]SR!BN19</f>
        <v>-7.2837149999999999</v>
      </c>
      <c r="M20" s="7">
        <f>[1]SR!BO19</f>
        <v>-7.665832</v>
      </c>
      <c r="N20" s="7">
        <f>[1]SR!BP19</f>
        <v>-7.3949420000000003</v>
      </c>
      <c r="O20" s="7">
        <f>[1]SR!BQ19</f>
        <v>-5.7391389999999998</v>
      </c>
      <c r="P20" s="7">
        <f>[1]SR!BR19</f>
        <v>-7.4382349999999997</v>
      </c>
      <c r="Q20" s="13"/>
      <c r="R20" s="13" t="e">
        <v>#N/A</v>
      </c>
      <c r="S20" s="13" t="e">
        <v>#N/A</v>
      </c>
      <c r="T20" s="13" t="e">
        <v>#N/A</v>
      </c>
      <c r="U20" s="13" t="e">
        <v>#N/A</v>
      </c>
      <c r="V20" s="13" t="e">
        <v>#N/A</v>
      </c>
      <c r="W20" s="13" t="e">
        <v>#N/A</v>
      </c>
      <c r="X20" s="13" t="e">
        <v>#N/A</v>
      </c>
      <c r="Y20" s="13" t="e">
        <v>#N/A</v>
      </c>
      <c r="Z20" s="13" t="e">
        <v>#N/A</v>
      </c>
      <c r="AA20" s="13" t="e">
        <v>#N/A</v>
      </c>
      <c r="AB20" s="13" t="e">
        <v>#N/A</v>
      </c>
      <c r="AC20" s="13" t="e">
        <v>#N/A</v>
      </c>
      <c r="AD20" s="13" t="e">
        <v>#N/A</v>
      </c>
      <c r="AE20" s="7">
        <f>[1]SR!CH19</f>
        <v>-6.9783049999999998</v>
      </c>
    </row>
    <row r="21" spans="1:31">
      <c r="A21">
        <v>1983</v>
      </c>
      <c r="B21" s="7">
        <f>[1]SR!BD20</f>
        <v>-7.0441799999999999</v>
      </c>
      <c r="C21" s="7">
        <f>[1]SR!BE20</f>
        <v>-7.2298660000000003</v>
      </c>
      <c r="D21" s="7">
        <f>[1]SR!BF20</f>
        <v>-5.638782</v>
      </c>
      <c r="E21" s="7">
        <f>[1]SR!BG20</f>
        <v>-7.6224420000000004</v>
      </c>
      <c r="F21" s="7">
        <f>[1]SR!BH20</f>
        <v>-7.3086500000000001</v>
      </c>
      <c r="G21" s="7">
        <f>[1]SR!BI20</f>
        <v>-7.1395470000000003</v>
      </c>
      <c r="H21" s="7">
        <f>[1]SR!BJ20</f>
        <v>-7.506799</v>
      </c>
      <c r="I21" s="7">
        <f>[1]SR!BK20</f>
        <v>-7.2285880000000002</v>
      </c>
      <c r="J21" s="7">
        <f>[1]SR!BL20</f>
        <v>-6.8510970000000002</v>
      </c>
      <c r="K21" s="7">
        <f>[1]SR!BM20</f>
        <v>-7.0623880000000003</v>
      </c>
      <c r="L21" s="7">
        <f>[1]SR!BN20</f>
        <v>-7.2591400000000004</v>
      </c>
      <c r="M21" s="7">
        <f>[1]SR!BO20</f>
        <v>-7.6981120000000001</v>
      </c>
      <c r="N21" s="7">
        <f>[1]SR!BP20</f>
        <v>-7.372128</v>
      </c>
      <c r="O21" s="7">
        <f>[1]SR!BQ20</f>
        <v>-5.7341240000000004</v>
      </c>
      <c r="P21" s="7">
        <f>[1]SR!BR20</f>
        <v>-7.3955099999999998</v>
      </c>
      <c r="Q21" s="13"/>
      <c r="R21" s="13" t="e">
        <v>#N/A</v>
      </c>
      <c r="S21" s="13" t="e">
        <v>#N/A</v>
      </c>
      <c r="T21" s="13" t="e">
        <v>#N/A</v>
      </c>
      <c r="U21" s="13" t="e">
        <v>#N/A</v>
      </c>
      <c r="V21" s="13" t="e">
        <v>#N/A</v>
      </c>
      <c r="W21" s="13" t="e">
        <v>#N/A</v>
      </c>
      <c r="X21" s="13" t="e">
        <v>#N/A</v>
      </c>
      <c r="Y21" s="13" t="e">
        <v>#N/A</v>
      </c>
      <c r="Z21" s="13" t="e">
        <v>#N/A</v>
      </c>
      <c r="AA21" s="13" t="e">
        <v>#N/A</v>
      </c>
      <c r="AB21" s="13" t="e">
        <v>#N/A</v>
      </c>
      <c r="AC21" s="13" t="e">
        <v>#N/A</v>
      </c>
      <c r="AD21" s="13" t="e">
        <v>#N/A</v>
      </c>
      <c r="AE21" s="7">
        <f>[1]SR!CH20</f>
        <v>-6.9524780000000002</v>
      </c>
    </row>
    <row r="22" spans="1:31">
      <c r="A22">
        <v>1984</v>
      </c>
      <c r="B22" s="7">
        <f>[1]SR!BD21</f>
        <v>-7.0323520000000004</v>
      </c>
      <c r="C22" s="7">
        <f>[1]SR!BE21</f>
        <v>-7.2089889999999999</v>
      </c>
      <c r="D22" s="7">
        <f>[1]SR!BF21</f>
        <v>-5.6101479999999997</v>
      </c>
      <c r="E22" s="7">
        <f>[1]SR!BG21</f>
        <v>-7.5857080000000003</v>
      </c>
      <c r="F22" s="7">
        <f>[1]SR!BH21</f>
        <v>-7.2662940000000003</v>
      </c>
      <c r="G22" s="7">
        <f>[1]SR!BI21</f>
        <v>-7.1253830000000002</v>
      </c>
      <c r="H22" s="7">
        <f>[1]SR!BJ21</f>
        <v>-7.4584080000000004</v>
      </c>
      <c r="I22" s="7">
        <f>[1]SR!BK21</f>
        <v>-7.2041050000000002</v>
      </c>
      <c r="J22" s="7">
        <f>[1]SR!BL21</f>
        <v>-6.7941159999999998</v>
      </c>
      <c r="K22" s="7">
        <f>[1]SR!BM21</f>
        <v>-7.0398959999999997</v>
      </c>
      <c r="L22" s="7">
        <f>[1]SR!BN21</f>
        <v>-7.2641830000000001</v>
      </c>
      <c r="M22" s="7">
        <f>[1]SR!BO21</f>
        <v>-7.7149660000000004</v>
      </c>
      <c r="N22" s="7">
        <f>[1]SR!BP21</f>
        <v>-7.3516849999999998</v>
      </c>
      <c r="O22" s="7">
        <f>[1]SR!BQ21</f>
        <v>-5.7083060000000003</v>
      </c>
      <c r="P22" s="7">
        <f>[1]SR!BR21</f>
        <v>-7.4004079999999997</v>
      </c>
      <c r="Q22" s="13"/>
      <c r="R22" s="13" t="e">
        <v>#N/A</v>
      </c>
      <c r="S22" s="13" t="e">
        <v>#N/A</v>
      </c>
      <c r="T22" s="13" t="e">
        <v>#N/A</v>
      </c>
      <c r="U22" s="13" t="e">
        <v>#N/A</v>
      </c>
      <c r="V22" s="13" t="e">
        <v>#N/A</v>
      </c>
      <c r="W22" s="13" t="e">
        <v>#N/A</v>
      </c>
      <c r="X22" s="13" t="e">
        <v>#N/A</v>
      </c>
      <c r="Y22" s="13" t="e">
        <v>#N/A</v>
      </c>
      <c r="Z22" s="13" t="e">
        <v>#N/A</v>
      </c>
      <c r="AA22" s="13" t="e">
        <v>#N/A</v>
      </c>
      <c r="AB22" s="13" t="e">
        <v>#N/A</v>
      </c>
      <c r="AC22" s="13" t="e">
        <v>#N/A</v>
      </c>
      <c r="AD22" s="13" t="e">
        <v>#N/A</v>
      </c>
      <c r="AE22" s="7">
        <f>[1]SR!CH21</f>
        <v>-6.924506</v>
      </c>
    </row>
    <row r="23" spans="1:31">
      <c r="A23">
        <v>1985</v>
      </c>
      <c r="B23" s="7">
        <f>[1]SR!BD22</f>
        <v>-7.0255089999999996</v>
      </c>
      <c r="C23" s="7">
        <f>[1]SR!BE22</f>
        <v>-7.1915810000000002</v>
      </c>
      <c r="D23" s="7">
        <f>[1]SR!BF22</f>
        <v>-5.5872299999999999</v>
      </c>
      <c r="E23" s="7">
        <f>[1]SR!BG22</f>
        <v>-7.5905040000000001</v>
      </c>
      <c r="F23" s="7">
        <f>[1]SR!BH22</f>
        <v>-7.239579</v>
      </c>
      <c r="G23" s="7">
        <f>[1]SR!BI22</f>
        <v>-7.1009289999999998</v>
      </c>
      <c r="H23" s="7">
        <f>[1]SR!BJ22</f>
        <v>-7.4366070000000004</v>
      </c>
      <c r="I23" s="7">
        <f>[1]SR!BK22</f>
        <v>-7.1913929999999997</v>
      </c>
      <c r="J23" s="7">
        <f>[1]SR!BL22</f>
        <v>-6.779401</v>
      </c>
      <c r="K23" s="7">
        <f>[1]SR!BM22</f>
        <v>-7.026078</v>
      </c>
      <c r="L23" s="7">
        <f>[1]SR!BN22</f>
        <v>-7.2480130000000003</v>
      </c>
      <c r="M23" s="7">
        <f>[1]SR!BO22</f>
        <v>-7.70242</v>
      </c>
      <c r="N23" s="7">
        <f>[1]SR!BP22</f>
        <v>-7.3285629999999999</v>
      </c>
      <c r="O23" s="7">
        <f>[1]SR!BQ22</f>
        <v>-5.705489</v>
      </c>
      <c r="P23" s="7">
        <f>[1]SR!BR22</f>
        <v>-7.3851740000000001</v>
      </c>
      <c r="Q23" s="13"/>
      <c r="R23" s="13" t="e">
        <v>#N/A</v>
      </c>
      <c r="S23" s="13" t="e">
        <v>#N/A</v>
      </c>
      <c r="T23" s="13" t="e">
        <v>#N/A</v>
      </c>
      <c r="U23" s="13" t="e">
        <v>#N/A</v>
      </c>
      <c r="V23" s="13" t="e">
        <v>#N/A</v>
      </c>
      <c r="W23" s="13" t="e">
        <v>#N/A</v>
      </c>
      <c r="X23" s="13" t="e">
        <v>#N/A</v>
      </c>
      <c r="Y23" s="13" t="e">
        <v>#N/A</v>
      </c>
      <c r="Z23" s="13" t="e">
        <v>#N/A</v>
      </c>
      <c r="AA23" s="13" t="e">
        <v>#N/A</v>
      </c>
      <c r="AB23" s="13" t="e">
        <v>#N/A</v>
      </c>
      <c r="AC23" s="13" t="e">
        <v>#N/A</v>
      </c>
      <c r="AD23" s="13" t="e">
        <v>#N/A</v>
      </c>
      <c r="AE23" s="7">
        <f>[1]SR!CH22</f>
        <v>-6.9088779999999996</v>
      </c>
    </row>
    <row r="24" spans="1:31">
      <c r="A24">
        <v>1986</v>
      </c>
      <c r="B24" s="7">
        <f>[1]SR!BD23</f>
        <v>-7.0083789999999997</v>
      </c>
      <c r="C24" s="7">
        <f>[1]SR!BE23</f>
        <v>-7.1795540000000004</v>
      </c>
      <c r="D24" s="7">
        <f>[1]SR!BF23</f>
        <v>-5.5664030000000002</v>
      </c>
      <c r="E24" s="7">
        <f>[1]SR!BG23</f>
        <v>-7.5919179999999997</v>
      </c>
      <c r="F24" s="7">
        <f>[1]SR!BH23</f>
        <v>-7.228129</v>
      </c>
      <c r="G24" s="7">
        <f>[1]SR!BI23</f>
        <v>-7.0858350000000003</v>
      </c>
      <c r="H24" s="7">
        <f>[1]SR!BJ23</f>
        <v>-7.4488810000000001</v>
      </c>
      <c r="I24" s="7">
        <f>[1]SR!BK23</f>
        <v>-7.1802830000000002</v>
      </c>
      <c r="J24" s="7">
        <f>[1]SR!BL23</f>
        <v>-6.7046260000000002</v>
      </c>
      <c r="K24" s="7">
        <f>[1]SR!BM23</f>
        <v>-7.0146569999999997</v>
      </c>
      <c r="L24" s="7">
        <f>[1]SR!BN23</f>
        <v>-7.2340479999999996</v>
      </c>
      <c r="M24" s="7">
        <f>[1]SR!BO23</f>
        <v>-7.6765540000000003</v>
      </c>
      <c r="N24" s="7">
        <f>[1]SR!BP23</f>
        <v>-7.302308</v>
      </c>
      <c r="O24" s="7">
        <f>[1]SR!BQ23</f>
        <v>-5.6918160000000002</v>
      </c>
      <c r="P24" s="7">
        <f>[1]SR!BR23</f>
        <v>-7.3645240000000003</v>
      </c>
      <c r="Q24" s="13"/>
      <c r="R24" s="13" t="e">
        <v>#N/A</v>
      </c>
      <c r="S24" s="13" t="e">
        <v>#N/A</v>
      </c>
      <c r="T24" s="13" t="e">
        <v>#N/A</v>
      </c>
      <c r="U24" s="13" t="e">
        <v>#N/A</v>
      </c>
      <c r="V24" s="13" t="e">
        <v>#N/A</v>
      </c>
      <c r="W24" s="13" t="e">
        <v>#N/A</v>
      </c>
      <c r="X24" s="13" t="e">
        <v>#N/A</v>
      </c>
      <c r="Y24" s="13" t="e">
        <v>#N/A</v>
      </c>
      <c r="Z24" s="13" t="e">
        <v>#N/A</v>
      </c>
      <c r="AA24" s="13" t="e">
        <v>#N/A</v>
      </c>
      <c r="AB24" s="13" t="e">
        <v>#N/A</v>
      </c>
      <c r="AC24" s="13" t="e">
        <v>#N/A</v>
      </c>
      <c r="AD24" s="13" t="e">
        <v>#N/A</v>
      </c>
      <c r="AE24" s="7">
        <f>[1]SR!CH23</f>
        <v>-6.8926460000000001</v>
      </c>
    </row>
    <row r="25" spans="1:31">
      <c r="A25">
        <v>1987</v>
      </c>
      <c r="B25" s="7">
        <f>[1]SR!BD24</f>
        <v>-6.989903</v>
      </c>
      <c r="C25" s="7">
        <f>[1]SR!BE24</f>
        <v>-7.1714960000000003</v>
      </c>
      <c r="D25" s="7">
        <f>[1]SR!BF24</f>
        <v>-5.5618080000000001</v>
      </c>
      <c r="E25" s="7">
        <f>[1]SR!BG24</f>
        <v>-7.606827</v>
      </c>
      <c r="F25" s="7">
        <f>[1]SR!BH24</f>
        <v>-7.2125159999999999</v>
      </c>
      <c r="G25" s="7">
        <f>[1]SR!BI24</f>
        <v>-7.078373</v>
      </c>
      <c r="H25" s="7">
        <f>[1]SR!BJ24</f>
        <v>-7.4076510000000004</v>
      </c>
      <c r="I25" s="7">
        <f>[1]SR!BK24</f>
        <v>-7.166633</v>
      </c>
      <c r="J25" s="7">
        <f>[1]SR!BL24</f>
        <v>-6.6941920000000001</v>
      </c>
      <c r="K25" s="7">
        <f>[1]SR!BM24</f>
        <v>-7.0067339999999998</v>
      </c>
      <c r="L25" s="7">
        <f>[1]SR!BN24</f>
        <v>-7.2277589999999998</v>
      </c>
      <c r="M25" s="7">
        <f>[1]SR!BO24</f>
        <v>-7.638649</v>
      </c>
      <c r="N25" s="7">
        <f>[1]SR!BP24</f>
        <v>-7.2835910000000004</v>
      </c>
      <c r="O25" s="7">
        <f>[1]SR!BQ24</f>
        <v>-5.6787580000000002</v>
      </c>
      <c r="P25" s="7">
        <f>[1]SR!BR24</f>
        <v>-7.3321490000000002</v>
      </c>
      <c r="Q25" s="13"/>
      <c r="R25" s="13" t="e">
        <v>#N/A</v>
      </c>
      <c r="S25" s="13" t="e">
        <v>#N/A</v>
      </c>
      <c r="T25" s="13" t="e">
        <v>#N/A</v>
      </c>
      <c r="U25" s="13" t="e">
        <v>#N/A</v>
      </c>
      <c r="V25" s="13" t="e">
        <v>#N/A</v>
      </c>
      <c r="W25" s="13" t="e">
        <v>#N/A</v>
      </c>
      <c r="X25" s="13" t="e">
        <v>#N/A</v>
      </c>
      <c r="Y25" s="13" t="e">
        <v>#N/A</v>
      </c>
      <c r="Z25" s="13" t="e">
        <v>#N/A</v>
      </c>
      <c r="AA25" s="13" t="e">
        <v>#N/A</v>
      </c>
      <c r="AB25" s="13" t="e">
        <v>#N/A</v>
      </c>
      <c r="AC25" s="13" t="e">
        <v>#N/A</v>
      </c>
      <c r="AD25" s="13" t="e">
        <v>#N/A</v>
      </c>
      <c r="AE25" s="7">
        <f>[1]SR!CH24</f>
        <v>-6.8856380000000001</v>
      </c>
    </row>
    <row r="26" spans="1:31">
      <c r="A26">
        <v>1988</v>
      </c>
      <c r="B26" s="7">
        <f>[1]SR!BD25</f>
        <v>-6.9603039999999998</v>
      </c>
      <c r="C26" s="7">
        <f>[1]SR!BE25</f>
        <v>-7.1483150000000002</v>
      </c>
      <c r="D26" s="7">
        <f>[1]SR!BF25</f>
        <v>-5.5560510000000001</v>
      </c>
      <c r="E26" s="7">
        <f>[1]SR!BG25</f>
        <v>-7.5788659999999997</v>
      </c>
      <c r="F26" s="7">
        <f>[1]SR!BH25</f>
        <v>-7.1971889999999998</v>
      </c>
      <c r="G26" s="7">
        <f>[1]SR!BI25</f>
        <v>-7.0505560000000003</v>
      </c>
      <c r="H26" s="7">
        <f>[1]SR!BJ25</f>
        <v>-7.3752240000000002</v>
      </c>
      <c r="I26" s="7">
        <f>[1]SR!BK25</f>
        <v>-7.1445559999999997</v>
      </c>
      <c r="J26" s="7">
        <f>[1]SR!BL25</f>
        <v>-6.6534380000000004</v>
      </c>
      <c r="K26" s="7">
        <f>[1]SR!BM25</f>
        <v>-6.9911180000000002</v>
      </c>
      <c r="L26" s="7">
        <f>[1]SR!BN25</f>
        <v>-7.2089239999999997</v>
      </c>
      <c r="M26" s="7">
        <f>[1]SR!BO25</f>
        <v>-7.6194240000000004</v>
      </c>
      <c r="N26" s="7">
        <f>[1]SR!BP25</f>
        <v>-7.2546379999999999</v>
      </c>
      <c r="O26" s="7">
        <f>[1]SR!BQ25</f>
        <v>-5.6815870000000004</v>
      </c>
      <c r="P26" s="7">
        <f>[1]SR!BR25</f>
        <v>-7.3248550000000003</v>
      </c>
      <c r="Q26" s="13"/>
      <c r="R26" s="13" t="e">
        <v>#N/A</v>
      </c>
      <c r="S26" s="13" t="e">
        <v>#N/A</v>
      </c>
      <c r="T26" s="13" t="e">
        <v>#N/A</v>
      </c>
      <c r="U26" s="13" t="e">
        <v>#N/A</v>
      </c>
      <c r="V26" s="13" t="e">
        <v>#N/A</v>
      </c>
      <c r="W26" s="13" t="e">
        <v>#N/A</v>
      </c>
      <c r="X26" s="13" t="e">
        <v>#N/A</v>
      </c>
      <c r="Y26" s="13" t="e">
        <v>#N/A</v>
      </c>
      <c r="Z26" s="13" t="e">
        <v>#N/A</v>
      </c>
      <c r="AA26" s="13" t="e">
        <v>#N/A</v>
      </c>
      <c r="AB26" s="13" t="e">
        <v>#N/A</v>
      </c>
      <c r="AC26" s="13" t="e">
        <v>#N/A</v>
      </c>
      <c r="AD26" s="13" t="e">
        <v>#N/A</v>
      </c>
      <c r="AE26" s="7">
        <f>[1]SR!CH25</f>
        <v>-6.8730209999999996</v>
      </c>
    </row>
    <row r="27" spans="1:31">
      <c r="A27">
        <v>1989</v>
      </c>
      <c r="B27" s="7">
        <f>[1]SR!BD26</f>
        <v>-6.9439609999999998</v>
      </c>
      <c r="C27" s="7">
        <f>[1]SR!BE26</f>
        <v>-7.1196650000000004</v>
      </c>
      <c r="D27" s="7">
        <f>[1]SR!BF26</f>
        <v>-5.5465980000000004</v>
      </c>
      <c r="E27" s="7">
        <f>[1]SR!BG26</f>
        <v>-7.5649410000000001</v>
      </c>
      <c r="F27" s="7">
        <f>[1]SR!BH26</f>
        <v>-7.1845249999999998</v>
      </c>
      <c r="G27" s="7">
        <f>[1]SR!BI26</f>
        <v>-7.022831</v>
      </c>
      <c r="H27" s="7">
        <f>[1]SR!BJ26</f>
        <v>-7.3248259999999998</v>
      </c>
      <c r="I27" s="7">
        <f>[1]SR!BK26</f>
        <v>-7.1207510000000003</v>
      </c>
      <c r="J27" s="7">
        <f>[1]SR!BL26</f>
        <v>-6.5912110000000004</v>
      </c>
      <c r="K27" s="7">
        <f>[1]SR!BM26</f>
        <v>-6.9707710000000001</v>
      </c>
      <c r="L27" s="7">
        <f>[1]SR!BN26</f>
        <v>-7.1941090000000001</v>
      </c>
      <c r="M27" s="7">
        <f>[1]SR!BO26</f>
        <v>-7.5925919999999998</v>
      </c>
      <c r="N27" s="7">
        <f>[1]SR!BP26</f>
        <v>-7.2241169999999997</v>
      </c>
      <c r="O27" s="7">
        <f>[1]SR!BQ26</f>
        <v>-5.6770630000000004</v>
      </c>
      <c r="P27" s="7">
        <f>[1]SR!BR26</f>
        <v>-7.3257669999999999</v>
      </c>
      <c r="Q27" s="13"/>
      <c r="R27" s="13" t="e">
        <v>#N/A</v>
      </c>
      <c r="S27" s="13" t="e">
        <v>#N/A</v>
      </c>
      <c r="T27" s="13" t="e">
        <v>#N/A</v>
      </c>
      <c r="U27" s="13" t="e">
        <v>#N/A</v>
      </c>
      <c r="V27" s="13" t="e">
        <v>#N/A</v>
      </c>
      <c r="W27" s="13" t="e">
        <v>#N/A</v>
      </c>
      <c r="X27" s="13" t="e">
        <v>#N/A</v>
      </c>
      <c r="Y27" s="13" t="e">
        <v>#N/A</v>
      </c>
      <c r="Z27" s="13" t="e">
        <v>#N/A</v>
      </c>
      <c r="AA27" s="13" t="e">
        <v>#N/A</v>
      </c>
      <c r="AB27" s="13" t="e">
        <v>#N/A</v>
      </c>
      <c r="AC27" s="13" t="e">
        <v>#N/A</v>
      </c>
      <c r="AD27" s="13" t="e">
        <v>#N/A</v>
      </c>
      <c r="AE27" s="7">
        <f>[1]SR!CH26</f>
        <v>-6.863677</v>
      </c>
    </row>
    <row r="28" spans="1:31">
      <c r="A28">
        <v>1990</v>
      </c>
      <c r="B28" s="7">
        <f>[1]SR!BD27</f>
        <v>-6.9383900000000001</v>
      </c>
      <c r="C28" s="7">
        <f>[1]SR!BE27</f>
        <v>-7.087129</v>
      </c>
      <c r="D28" s="7">
        <f>[1]SR!BF27</f>
        <v>-5.5280740000000002</v>
      </c>
      <c r="E28" s="7">
        <f>[1]SR!BG27</f>
        <v>-7.5740619999999996</v>
      </c>
      <c r="F28" s="7">
        <f>[1]SR!BH27</f>
        <v>-7.1887800000000004</v>
      </c>
      <c r="G28" s="7">
        <f>[1]SR!BI27</f>
        <v>-7.007371</v>
      </c>
      <c r="H28" s="7">
        <f>[1]SR!BJ27</f>
        <v>-7.2854950000000001</v>
      </c>
      <c r="I28" s="7">
        <f>[1]SR!BK27</f>
        <v>-7.1170600000000004</v>
      </c>
      <c r="J28" s="7">
        <f>[1]SR!BL27</f>
        <v>-6.5797999999999996</v>
      </c>
      <c r="K28" s="7">
        <f>[1]SR!BM27</f>
        <v>-6.9541760000000004</v>
      </c>
      <c r="L28" s="7">
        <f>[1]SR!BN27</f>
        <v>-7.1757379999999999</v>
      </c>
      <c r="M28" s="7">
        <f>[1]SR!BO27</f>
        <v>-7.5436750000000004</v>
      </c>
      <c r="N28" s="7">
        <f>[1]SR!BP27</f>
        <v>-7.2139319999999998</v>
      </c>
      <c r="O28" s="7">
        <f>[1]SR!BQ27</f>
        <v>-5.6860989999999996</v>
      </c>
      <c r="P28" s="7">
        <f>[1]SR!BR27</f>
        <v>-7.3271030000000001</v>
      </c>
      <c r="Q28" s="13"/>
      <c r="R28" s="13" t="e">
        <v>#N/A</v>
      </c>
      <c r="S28" s="13" t="e">
        <v>#N/A</v>
      </c>
      <c r="T28" s="13" t="e">
        <v>#N/A</v>
      </c>
      <c r="U28" s="13" t="e">
        <v>#N/A</v>
      </c>
      <c r="V28" s="13" t="e">
        <v>#N/A</v>
      </c>
      <c r="W28" s="13" t="e">
        <v>#N/A</v>
      </c>
      <c r="X28" s="13" t="e">
        <v>#N/A</v>
      </c>
      <c r="Y28" s="13" t="e">
        <v>#N/A</v>
      </c>
      <c r="Z28" s="13" t="e">
        <v>#N/A</v>
      </c>
      <c r="AA28" s="13" t="e">
        <v>#N/A</v>
      </c>
      <c r="AB28" s="13" t="e">
        <v>#N/A</v>
      </c>
      <c r="AC28" s="13" t="e">
        <v>#N/A</v>
      </c>
      <c r="AD28" s="13" t="e">
        <v>#N/A</v>
      </c>
      <c r="AE28" s="7">
        <f>[1]SR!CH27</f>
        <v>-6.854171</v>
      </c>
    </row>
    <row r="29" spans="1:31">
      <c r="A29">
        <v>1991</v>
      </c>
      <c r="B29" s="7">
        <f>[1]SR!BD28</f>
        <v>-6.9179940000000002</v>
      </c>
      <c r="C29" s="7">
        <f>[1]SR!BE28</f>
        <v>-7.0557910000000001</v>
      </c>
      <c r="D29" s="7">
        <f>[1]SR!BF28</f>
        <v>-5.5103299999999997</v>
      </c>
      <c r="E29" s="7">
        <f>[1]SR!BG28</f>
        <v>-7.5497800000000002</v>
      </c>
      <c r="F29" s="7">
        <f>[1]SR!BH28</f>
        <v>-7.1903889999999997</v>
      </c>
      <c r="G29" s="7">
        <f>[1]SR!BI28</f>
        <v>-7.0044789999999999</v>
      </c>
      <c r="H29" s="7">
        <f>[1]SR!BJ28</f>
        <v>-7.2605740000000001</v>
      </c>
      <c r="I29" s="7">
        <f>[1]SR!BK28</f>
        <v>-7.1212619999999998</v>
      </c>
      <c r="J29" s="7">
        <f>[1]SR!BL28</f>
        <v>-6.5322259999999996</v>
      </c>
      <c r="K29" s="7">
        <f>[1]SR!BM28</f>
        <v>-6.9453040000000001</v>
      </c>
      <c r="L29" s="7">
        <f>[1]SR!BN28</f>
        <v>-7.1655930000000003</v>
      </c>
      <c r="M29" s="7">
        <f>[1]SR!BO28</f>
        <v>-7.5216399999999997</v>
      </c>
      <c r="N29" s="7">
        <f>[1]SR!BP28</f>
        <v>-7.2349819999999996</v>
      </c>
      <c r="O29" s="7">
        <f>[1]SR!BQ28</f>
        <v>-5.691935</v>
      </c>
      <c r="P29" s="7">
        <f>[1]SR!BR28</f>
        <v>-7.3257519999999996</v>
      </c>
      <c r="Q29" s="13"/>
      <c r="R29" s="13" t="e">
        <v>#N/A</v>
      </c>
      <c r="S29" s="13" t="e">
        <v>#N/A</v>
      </c>
      <c r="T29" s="13" t="e">
        <v>#N/A</v>
      </c>
      <c r="U29" s="13" t="e">
        <v>#N/A</v>
      </c>
      <c r="V29" s="13" t="e">
        <v>#N/A</v>
      </c>
      <c r="W29" s="13" t="e">
        <v>#N/A</v>
      </c>
      <c r="X29" s="13" t="e">
        <v>#N/A</v>
      </c>
      <c r="Y29" s="13" t="e">
        <v>#N/A</v>
      </c>
      <c r="Z29" s="13" t="e">
        <v>#N/A</v>
      </c>
      <c r="AA29" s="13" t="e">
        <v>#N/A</v>
      </c>
      <c r="AB29" s="13" t="e">
        <v>#N/A</v>
      </c>
      <c r="AC29" s="13" t="e">
        <v>#N/A</v>
      </c>
      <c r="AD29" s="13" t="e">
        <v>#N/A</v>
      </c>
      <c r="AE29" s="7">
        <f>[1]SR!CH28</f>
        <v>-6.8523379999999996</v>
      </c>
    </row>
    <row r="30" spans="1:31">
      <c r="A30">
        <v>1992</v>
      </c>
      <c r="B30" s="7">
        <f>[1]SR!BD29</f>
        <v>-6.9022670000000002</v>
      </c>
      <c r="C30" s="7">
        <f>[1]SR!BE29</f>
        <v>-7.0430599999999997</v>
      </c>
      <c r="D30" s="7">
        <f>[1]SR!BF29</f>
        <v>-5.4952699999999997</v>
      </c>
      <c r="E30" s="7">
        <f>[1]SR!BG29</f>
        <v>-7.5674830000000002</v>
      </c>
      <c r="F30" s="7">
        <f>[1]SR!BH29</f>
        <v>-7.1822499999999998</v>
      </c>
      <c r="G30" s="7">
        <f>[1]SR!BI29</f>
        <v>-6.9911149999999997</v>
      </c>
      <c r="H30" s="7">
        <f>[1]SR!BJ29</f>
        <v>-7.2243820000000003</v>
      </c>
      <c r="I30" s="7">
        <f>[1]SR!BK29</f>
        <v>-7.1181900000000002</v>
      </c>
      <c r="J30" s="7">
        <f>[1]SR!BL29</f>
        <v>-6.5339590000000003</v>
      </c>
      <c r="K30" s="7">
        <f>[1]SR!BM29</f>
        <v>-6.9467460000000001</v>
      </c>
      <c r="L30" s="7">
        <f>[1]SR!BN29</f>
        <v>-7.1475860000000004</v>
      </c>
      <c r="M30" s="7">
        <f>[1]SR!BO29</f>
        <v>-7.4922230000000001</v>
      </c>
      <c r="N30" s="7">
        <f>[1]SR!BP29</f>
        <v>-7.2251820000000002</v>
      </c>
      <c r="O30" s="7">
        <f>[1]SR!BQ29</f>
        <v>-5.6883330000000001</v>
      </c>
      <c r="P30" s="7">
        <f>[1]SR!BR29</f>
        <v>-7.3013539999999999</v>
      </c>
      <c r="Q30" s="13"/>
      <c r="R30" s="13" t="e">
        <v>#N/A</v>
      </c>
      <c r="S30" s="13" t="e">
        <v>#N/A</v>
      </c>
      <c r="T30" s="13" t="e">
        <v>#N/A</v>
      </c>
      <c r="U30" s="13" t="e">
        <v>#N/A</v>
      </c>
      <c r="V30" s="13" t="e">
        <v>#N/A</v>
      </c>
      <c r="W30" s="13" t="e">
        <v>#N/A</v>
      </c>
      <c r="X30" s="13" t="e">
        <v>#N/A</v>
      </c>
      <c r="Y30" s="13" t="e">
        <v>#N/A</v>
      </c>
      <c r="Z30" s="13" t="e">
        <v>#N/A</v>
      </c>
      <c r="AA30" s="13" t="e">
        <v>#N/A</v>
      </c>
      <c r="AB30" s="13" t="e">
        <v>#N/A</v>
      </c>
      <c r="AC30" s="13" t="e">
        <v>#N/A</v>
      </c>
      <c r="AD30" s="13" t="e">
        <v>#N/A</v>
      </c>
      <c r="AE30" s="7">
        <f>[1]SR!CH29</f>
        <v>-6.8249190000000004</v>
      </c>
    </row>
    <row r="31" spans="1:31">
      <c r="A31">
        <v>1993</v>
      </c>
      <c r="B31" s="7">
        <f>[1]SR!BD30</f>
        <v>-6.8975489999999997</v>
      </c>
      <c r="C31" s="7">
        <f>[1]SR!BE30</f>
        <v>-7.0426979999999997</v>
      </c>
      <c r="D31" s="7">
        <f>[1]SR!BF30</f>
        <v>-5.4843489999999999</v>
      </c>
      <c r="E31" s="7">
        <f>[1]SR!BG30</f>
        <v>-7.6013869999999999</v>
      </c>
      <c r="F31" s="7">
        <f>[1]SR!BH30</f>
        <v>-7.1806520000000003</v>
      </c>
      <c r="G31" s="7">
        <f>[1]SR!BI30</f>
        <v>-6.9930339999999998</v>
      </c>
      <c r="H31" s="7">
        <f>[1]SR!BJ30</f>
        <v>-7.2044050000000004</v>
      </c>
      <c r="I31" s="7">
        <f>[1]SR!BK30</f>
        <v>-7.113626</v>
      </c>
      <c r="J31" s="7">
        <f>[1]SR!BL30</f>
        <v>-6.5219529999999999</v>
      </c>
      <c r="K31" s="7">
        <f>[1]SR!BM30</f>
        <v>-6.937703</v>
      </c>
      <c r="L31" s="7">
        <f>[1]SR!BN30</f>
        <v>-7.1477630000000003</v>
      </c>
      <c r="M31" s="7">
        <f>[1]SR!BO30</f>
        <v>-7.4995750000000001</v>
      </c>
      <c r="N31" s="7">
        <f>[1]SR!BP30</f>
        <v>-7.1924340000000004</v>
      </c>
      <c r="O31" s="7">
        <f>[1]SR!BQ30</f>
        <v>-5.6950450000000004</v>
      </c>
      <c r="P31" s="7">
        <f>[1]SR!BR30</f>
        <v>-7.2754539999999999</v>
      </c>
      <c r="Q31" s="13"/>
      <c r="R31" s="13" t="e">
        <v>#N/A</v>
      </c>
      <c r="S31" s="13" t="e">
        <v>#N/A</v>
      </c>
      <c r="T31" s="13" t="e">
        <v>#N/A</v>
      </c>
      <c r="U31" s="13" t="e">
        <v>#N/A</v>
      </c>
      <c r="V31" s="13" t="e">
        <v>#N/A</v>
      </c>
      <c r="W31" s="13" t="e">
        <v>#N/A</v>
      </c>
      <c r="X31" s="13" t="e">
        <v>#N/A</v>
      </c>
      <c r="Y31" s="13" t="e">
        <v>#N/A</v>
      </c>
      <c r="Z31" s="13" t="e">
        <v>#N/A</v>
      </c>
      <c r="AA31" s="13" t="e">
        <v>#N/A</v>
      </c>
      <c r="AB31" s="13" t="e">
        <v>#N/A</v>
      </c>
      <c r="AC31" s="13" t="e">
        <v>#N/A</v>
      </c>
      <c r="AD31" s="13" t="e">
        <v>#N/A</v>
      </c>
      <c r="AE31" s="7">
        <f>[1]SR!CH30</f>
        <v>-6.8201720000000003</v>
      </c>
    </row>
    <row r="32" spans="1:31">
      <c r="A32">
        <v>1994</v>
      </c>
      <c r="B32" s="7">
        <f>[1]SR!BD31</f>
        <v>-6.8704749999999999</v>
      </c>
      <c r="C32" s="7">
        <f>[1]SR!BE31</f>
        <v>-7.025239</v>
      </c>
      <c r="D32" s="7">
        <f>[1]SR!BF31</f>
        <v>-5.4281379999999997</v>
      </c>
      <c r="E32" s="7">
        <f>[1]SR!BG31</f>
        <v>-7.5877660000000002</v>
      </c>
      <c r="F32" s="7">
        <f>[1]SR!BH31</f>
        <v>-7.1631729999999996</v>
      </c>
      <c r="G32" s="7">
        <f>[1]SR!BI31</f>
        <v>-6.9772879999999997</v>
      </c>
      <c r="H32" s="7">
        <f>[1]SR!BJ31</f>
        <v>-7.1757720000000003</v>
      </c>
      <c r="I32" s="7">
        <f>[1]SR!BK31</f>
        <v>-7.0845700000000003</v>
      </c>
      <c r="J32" s="7">
        <f>[1]SR!BL31</f>
        <v>-6.5068770000000002</v>
      </c>
      <c r="K32" s="7">
        <f>[1]SR!BM31</f>
        <v>-6.9218120000000001</v>
      </c>
      <c r="L32" s="7">
        <f>[1]SR!BN31</f>
        <v>-7.1338559999999998</v>
      </c>
      <c r="M32" s="7">
        <f>[1]SR!BO31</f>
        <v>-7.498526</v>
      </c>
      <c r="N32" s="7">
        <f>[1]SR!BP31</f>
        <v>-7.151141</v>
      </c>
      <c r="O32" s="7">
        <f>[1]SR!BQ31</f>
        <v>-5.6688239999999999</v>
      </c>
      <c r="P32" s="7">
        <f>[1]SR!BR31</f>
        <v>-7.2526010000000003</v>
      </c>
      <c r="Q32" s="13"/>
      <c r="R32" s="13" t="e">
        <v>#N/A</v>
      </c>
      <c r="S32" s="13" t="e">
        <v>#N/A</v>
      </c>
      <c r="T32" s="13" t="e">
        <v>#N/A</v>
      </c>
      <c r="U32" s="13" t="e">
        <v>#N/A</v>
      </c>
      <c r="V32" s="13" t="e">
        <v>#N/A</v>
      </c>
      <c r="W32" s="13" t="e">
        <v>#N/A</v>
      </c>
      <c r="X32" s="13" t="e">
        <v>#N/A</v>
      </c>
      <c r="Y32" s="13" t="e">
        <v>#N/A</v>
      </c>
      <c r="Z32" s="13" t="e">
        <v>#N/A</v>
      </c>
      <c r="AA32" s="13" t="e">
        <v>#N/A</v>
      </c>
      <c r="AB32" s="13" t="e">
        <v>#N/A</v>
      </c>
      <c r="AC32" s="13" t="e">
        <v>#N/A</v>
      </c>
      <c r="AD32" s="13" t="e">
        <v>#N/A</v>
      </c>
      <c r="AE32" s="7">
        <f>[1]SR!CH31</f>
        <v>-6.8088839999999999</v>
      </c>
    </row>
    <row r="33" spans="1:31">
      <c r="A33">
        <v>1995</v>
      </c>
      <c r="B33" s="7">
        <f>[1]SR!BD32</f>
        <v>-6.8753880000000001</v>
      </c>
      <c r="C33" s="7">
        <f>[1]SR!BE32</f>
        <v>-7.0146129999999998</v>
      </c>
      <c r="D33" s="7">
        <f>[1]SR!BF32</f>
        <v>-5.4119229999999998</v>
      </c>
      <c r="E33" s="7">
        <f>[1]SR!BG32</f>
        <v>-7.5719770000000004</v>
      </c>
      <c r="F33" s="7">
        <f>[1]SR!BH32</f>
        <v>-7.1589840000000002</v>
      </c>
      <c r="G33" s="7">
        <f>[1]SR!BI32</f>
        <v>-6.959657</v>
      </c>
      <c r="H33" s="7">
        <f>[1]SR!BJ32</f>
        <v>-7.119192</v>
      </c>
      <c r="I33" s="7">
        <f>[1]SR!BK32</f>
        <v>-7.0627690000000003</v>
      </c>
      <c r="J33" s="7">
        <f>[1]SR!BL32</f>
        <v>-6.5261930000000001</v>
      </c>
      <c r="K33" s="7">
        <f>[1]SR!BM32</f>
        <v>-6.916461</v>
      </c>
      <c r="L33" s="7">
        <f>[1]SR!BN32</f>
        <v>-7.1057480000000002</v>
      </c>
      <c r="M33" s="7">
        <f>[1]SR!BO32</f>
        <v>-7.5027689999999998</v>
      </c>
      <c r="N33" s="7">
        <f>[1]SR!BP32</f>
        <v>-7.12317</v>
      </c>
      <c r="O33" s="7">
        <f>[1]SR!BQ32</f>
        <v>-5.6473399999999998</v>
      </c>
      <c r="P33" s="7">
        <f>[1]SR!BR32</f>
        <v>-7.2436920000000002</v>
      </c>
      <c r="Q33" s="13"/>
      <c r="R33" s="7">
        <f>[1]SR!BT32</f>
        <v>-5.7021369999999996</v>
      </c>
      <c r="S33" s="7">
        <f>[1]SR!BU32</f>
        <v>-8.0423969999999994</v>
      </c>
      <c r="T33" s="7">
        <f>[1]SR!BV32</f>
        <v>-4.1022780000000001</v>
      </c>
      <c r="U33" s="7">
        <f>[1]SR!BW32</f>
        <v>-8.1451060000000002</v>
      </c>
      <c r="V33" s="7">
        <f>[1]SR!BX32</f>
        <v>-8.0929850000000005</v>
      </c>
      <c r="W33" s="7">
        <f>[1]SR!BY32</f>
        <v>-7.1377350000000002</v>
      </c>
      <c r="X33" s="7">
        <f>[1]SR!BZ32</f>
        <v>-7.7930970000000004</v>
      </c>
      <c r="Y33" s="7">
        <f>[1]SR!CA32</f>
        <v>-7.5084070000000001</v>
      </c>
      <c r="Z33" s="7">
        <f>[1]SR!CB32</f>
        <v>-7.2665740000000003</v>
      </c>
      <c r="AA33" s="7">
        <f>[1]SR!CC32</f>
        <v>-7.545331</v>
      </c>
      <c r="AB33" s="7">
        <f>[1]SR!CD32</f>
        <v>-7.8160540000000003</v>
      </c>
      <c r="AC33" s="7">
        <f>[1]SR!CE32</f>
        <v>-7.3933910000000003</v>
      </c>
      <c r="AD33" s="7">
        <f>[1]SR!CF32</f>
        <v>-6.4418220000000002</v>
      </c>
      <c r="AE33" s="7">
        <f>[1]SR!CH32</f>
        <v>-6.8065819999999997</v>
      </c>
    </row>
    <row r="34" spans="1:31">
      <c r="A34">
        <v>1996</v>
      </c>
      <c r="B34" s="7">
        <f>[1]SR!BD33</f>
        <v>-6.8572230000000003</v>
      </c>
      <c r="C34" s="7">
        <f>[1]SR!BE33</f>
        <v>-7.0061790000000004</v>
      </c>
      <c r="D34" s="7">
        <f>[1]SR!BF33</f>
        <v>-5.3910309999999999</v>
      </c>
      <c r="E34" s="7">
        <f>[1]SR!BG33</f>
        <v>-7.5452450000000004</v>
      </c>
      <c r="F34" s="7">
        <f>[1]SR!BH33</f>
        <v>-7.152914</v>
      </c>
      <c r="G34" s="7">
        <f>[1]SR!BI33</f>
        <v>-6.9531210000000003</v>
      </c>
      <c r="H34" s="7">
        <f>[1]SR!BJ33</f>
        <v>-7.0771030000000001</v>
      </c>
      <c r="I34" s="7">
        <f>[1]SR!BK33</f>
        <v>-7.0625960000000001</v>
      </c>
      <c r="J34" s="7">
        <f>[1]SR!BL33</f>
        <v>-6.5419320000000001</v>
      </c>
      <c r="K34" s="7">
        <f>[1]SR!BM33</f>
        <v>-6.9091440000000004</v>
      </c>
      <c r="L34" s="7">
        <f>[1]SR!BN33</f>
        <v>-7.107342</v>
      </c>
      <c r="M34" s="7">
        <f>[1]SR!BO33</f>
        <v>-7.4903839999999997</v>
      </c>
      <c r="N34" s="7">
        <f>[1]SR!BP33</f>
        <v>-7.0989149999999999</v>
      </c>
      <c r="O34" s="7">
        <f>[1]SR!BQ33</f>
        <v>-5.6376679999999997</v>
      </c>
      <c r="P34" s="7">
        <f>[1]SR!BR33</f>
        <v>-7.23306</v>
      </c>
      <c r="Q34" s="13"/>
      <c r="R34" s="7">
        <f>[1]SR!BT33</f>
        <v>-5.6755990000000001</v>
      </c>
      <c r="S34" s="7">
        <f>[1]SR!BU33</f>
        <v>-7.9910839999999999</v>
      </c>
      <c r="T34" s="7">
        <f>[1]SR!BV33</f>
        <v>-4.1051570000000002</v>
      </c>
      <c r="U34" s="7">
        <f>[1]SR!BW33</f>
        <v>-8.130611</v>
      </c>
      <c r="V34" s="7">
        <f>[1]SR!BX33</f>
        <v>-8.0513499999999993</v>
      </c>
      <c r="W34" s="7">
        <f>[1]SR!BY33</f>
        <v>-7.0942489999999996</v>
      </c>
      <c r="X34" s="7">
        <f>[1]SR!BZ33</f>
        <v>-7.7474800000000004</v>
      </c>
      <c r="Y34" s="7">
        <f>[1]SR!CA33</f>
        <v>-7.4594649999999998</v>
      </c>
      <c r="Z34" s="7">
        <f>[1]SR!CB33</f>
        <v>-7.2743729999999998</v>
      </c>
      <c r="AA34" s="7">
        <f>[1]SR!CC33</f>
        <v>-7.528486</v>
      </c>
      <c r="AB34" s="7">
        <f>[1]SR!CD33</f>
        <v>-7.7409889999999999</v>
      </c>
      <c r="AC34" s="7">
        <f>[1]SR!CE33</f>
        <v>-7.3428699999999996</v>
      </c>
      <c r="AD34" s="7">
        <f>[1]SR!CF33</f>
        <v>-6.3897680000000001</v>
      </c>
      <c r="AE34" s="7">
        <f>[1]SR!CH33</f>
        <v>-6.7871030000000001</v>
      </c>
    </row>
    <row r="35" spans="1:31">
      <c r="A35">
        <v>1997</v>
      </c>
      <c r="B35" s="7">
        <f>[1]SR!BD34</f>
        <v>-6.8382240000000003</v>
      </c>
      <c r="C35" s="7">
        <f>[1]SR!BE34</f>
        <v>-6.9893710000000002</v>
      </c>
      <c r="D35" s="7">
        <f>[1]SR!BF34</f>
        <v>-5.380973</v>
      </c>
      <c r="E35" s="7">
        <f>[1]SR!BG34</f>
        <v>-7.5039249999999997</v>
      </c>
      <c r="F35" s="7">
        <f>[1]SR!BH34</f>
        <v>-7.1522480000000002</v>
      </c>
      <c r="G35" s="7">
        <f>[1]SR!BI34</f>
        <v>-6.9395610000000003</v>
      </c>
      <c r="H35" s="7">
        <f>[1]SR!BJ34</f>
        <v>-7.0128320000000004</v>
      </c>
      <c r="I35" s="7">
        <f>[1]SR!BK34</f>
        <v>-7.0494849999999998</v>
      </c>
      <c r="J35" s="7">
        <f>[1]SR!BL34</f>
        <v>-6.5183039999999997</v>
      </c>
      <c r="K35" s="7">
        <f>[1]SR!BM34</f>
        <v>-6.8881860000000001</v>
      </c>
      <c r="L35" s="7">
        <f>[1]SR!BN34</f>
        <v>-7.1041790000000002</v>
      </c>
      <c r="M35" s="7">
        <f>[1]SR!BO34</f>
        <v>-7.4763770000000003</v>
      </c>
      <c r="N35" s="7">
        <f>[1]SR!BP34</f>
        <v>-7.0612389999999996</v>
      </c>
      <c r="O35" s="7">
        <f>[1]SR!BQ34</f>
        <v>-5.607666</v>
      </c>
      <c r="P35" s="7">
        <f>[1]SR!BR34</f>
        <v>-7.200177</v>
      </c>
      <c r="Q35" s="13"/>
      <c r="R35" s="7">
        <f>[1]SR!BT34</f>
        <v>-5.6885849999999998</v>
      </c>
      <c r="S35" s="7">
        <f>[1]SR!BU34</f>
        <v>-7.8959830000000002</v>
      </c>
      <c r="T35" s="7">
        <f>[1]SR!BV34</f>
        <v>-4.087237</v>
      </c>
      <c r="U35" s="7">
        <f>[1]SR!BW34</f>
        <v>-8.0784310000000001</v>
      </c>
      <c r="V35" s="7">
        <f>[1]SR!BX34</f>
        <v>-7.9873669999999999</v>
      </c>
      <c r="W35" s="7">
        <f>[1]SR!BY34</f>
        <v>-7.0537890000000001</v>
      </c>
      <c r="X35" s="7">
        <f>[1]SR!BZ34</f>
        <v>-7.7072380000000003</v>
      </c>
      <c r="Y35" s="7">
        <f>[1]SR!CA34</f>
        <v>-7.4046190000000003</v>
      </c>
      <c r="Z35" s="7">
        <f>[1]SR!CB34</f>
        <v>-7.2725369999999998</v>
      </c>
      <c r="AA35" s="7">
        <f>[1]SR!CC34</f>
        <v>-7.4955930000000004</v>
      </c>
      <c r="AB35" s="7">
        <f>[1]SR!CD34</f>
        <v>-7.9128150000000002</v>
      </c>
      <c r="AC35" s="7">
        <f>[1]SR!CE34</f>
        <v>-7.3948299999999998</v>
      </c>
      <c r="AD35" s="7">
        <f>[1]SR!CF34</f>
        <v>-6.3375019999999997</v>
      </c>
      <c r="AE35" s="7">
        <f>[1]SR!CH34</f>
        <v>-6.7727899999999996</v>
      </c>
    </row>
    <row r="36" spans="1:31">
      <c r="A36">
        <v>1998</v>
      </c>
      <c r="B36" s="7">
        <f>[1]SR!BD35</f>
        <v>-6.8418900000000002</v>
      </c>
      <c r="C36" s="7">
        <f>[1]SR!BE35</f>
        <v>-6.9818009999999999</v>
      </c>
      <c r="D36" s="7">
        <f>[1]SR!BF35</f>
        <v>-5.3808939999999996</v>
      </c>
      <c r="E36" s="7">
        <f>[1]SR!BG35</f>
        <v>-7.5022900000000003</v>
      </c>
      <c r="F36" s="7">
        <f>[1]SR!BH35</f>
        <v>-7.1539029999999997</v>
      </c>
      <c r="G36" s="7">
        <f>[1]SR!BI35</f>
        <v>-6.9174540000000002</v>
      </c>
      <c r="H36" s="7">
        <f>[1]SR!BJ35</f>
        <v>-6.9872370000000004</v>
      </c>
      <c r="I36" s="7">
        <f>[1]SR!BK35</f>
        <v>-7.0502089999999997</v>
      </c>
      <c r="J36" s="7">
        <f>[1]SR!BL35</f>
        <v>-6.4979480000000001</v>
      </c>
      <c r="K36" s="7">
        <f>[1]SR!BM35</f>
        <v>-6.865354</v>
      </c>
      <c r="L36" s="7">
        <f>[1]SR!BN35</f>
        <v>-7.0775880000000004</v>
      </c>
      <c r="M36" s="7">
        <f>[1]SR!BO35</f>
        <v>-7.4694640000000003</v>
      </c>
      <c r="N36" s="7">
        <f>[1]SR!BP35</f>
        <v>-7.0231890000000003</v>
      </c>
      <c r="O36" s="7">
        <f>[1]SR!BQ35</f>
        <v>-5.5821949999999996</v>
      </c>
      <c r="P36" s="7">
        <f>[1]SR!BR35</f>
        <v>-7.1871270000000003</v>
      </c>
      <c r="Q36" s="13"/>
      <c r="R36" s="7">
        <f>[1]SR!BT35</f>
        <v>-5.6956100000000003</v>
      </c>
      <c r="S36" s="7">
        <f>[1]SR!BU35</f>
        <v>-7.8822279999999996</v>
      </c>
      <c r="T36" s="7">
        <f>[1]SR!BV35</f>
        <v>-4.0644619999999998</v>
      </c>
      <c r="U36" s="7">
        <f>[1]SR!BW35</f>
        <v>-8.0274409999999996</v>
      </c>
      <c r="V36" s="7">
        <f>[1]SR!BX35</f>
        <v>-7.942304</v>
      </c>
      <c r="W36" s="7">
        <f>[1]SR!BY35</f>
        <v>-7.0325990000000003</v>
      </c>
      <c r="X36" s="7">
        <f>[1]SR!BZ35</f>
        <v>-7.6859999999999999</v>
      </c>
      <c r="Y36" s="7">
        <f>[1]SR!CA35</f>
        <v>-7.3895900000000001</v>
      </c>
      <c r="Z36" s="7">
        <f>[1]SR!CB35</f>
        <v>-7.2358599999999997</v>
      </c>
      <c r="AA36" s="7">
        <f>[1]SR!CC35</f>
        <v>-7.4793469999999997</v>
      </c>
      <c r="AB36" s="7">
        <f>[1]SR!CD35</f>
        <v>-7.8419689999999997</v>
      </c>
      <c r="AC36" s="7">
        <f>[1]SR!CE35</f>
        <v>-7.3904240000000003</v>
      </c>
      <c r="AD36" s="7">
        <f>[1]SR!CF35</f>
        <v>-6.3278829999999999</v>
      </c>
      <c r="AE36" s="7">
        <f>[1]SR!CH35</f>
        <v>-6.7545140000000004</v>
      </c>
    </row>
    <row r="37" spans="1:31">
      <c r="A37">
        <v>1999</v>
      </c>
      <c r="B37" s="7">
        <f>[1]SR!BD36</f>
        <v>-6.8229129999999998</v>
      </c>
      <c r="C37" s="7">
        <f>[1]SR!BE36</f>
        <v>-6.9732940000000001</v>
      </c>
      <c r="D37" s="7">
        <f>[1]SR!BF36</f>
        <v>-5.3701160000000003</v>
      </c>
      <c r="E37" s="7">
        <f>[1]SR!BG36</f>
        <v>-7.480143</v>
      </c>
      <c r="F37" s="7">
        <f>[1]SR!BH36</f>
        <v>-7.1549990000000001</v>
      </c>
      <c r="G37" s="7">
        <f>[1]SR!BI36</f>
        <v>-6.9036460000000002</v>
      </c>
      <c r="H37" s="7">
        <f>[1]SR!BJ36</f>
        <v>-6.942831</v>
      </c>
      <c r="I37" s="7">
        <f>[1]SR!BK36</f>
        <v>-7.0464799999999999</v>
      </c>
      <c r="J37" s="7">
        <f>[1]SR!BL36</f>
        <v>-6.4624180000000004</v>
      </c>
      <c r="K37" s="7">
        <f>[1]SR!BM36</f>
        <v>-6.8444250000000002</v>
      </c>
      <c r="L37" s="7">
        <f>[1]SR!BN36</f>
        <v>-7.0631510000000004</v>
      </c>
      <c r="M37" s="7">
        <f>[1]SR!BO36</f>
        <v>-7.4587839999999996</v>
      </c>
      <c r="N37" s="7">
        <f>[1]SR!BP36</f>
        <v>-7.0037380000000002</v>
      </c>
      <c r="O37" s="7">
        <f>[1]SR!BQ36</f>
        <v>-5.5613619999999999</v>
      </c>
      <c r="P37" s="7">
        <f>[1]SR!BR36</f>
        <v>-7.1683979999999998</v>
      </c>
      <c r="Q37" s="13"/>
      <c r="R37" s="7">
        <f>[1]SR!BT36</f>
        <v>-5.6794549999999999</v>
      </c>
      <c r="S37" s="7">
        <f>[1]SR!BU36</f>
        <v>-7.8666790000000004</v>
      </c>
      <c r="T37" s="7">
        <f>[1]SR!BV36</f>
        <v>-4.0660230000000004</v>
      </c>
      <c r="U37" s="7">
        <f>[1]SR!BW36</f>
        <v>-8.0043159999999993</v>
      </c>
      <c r="V37" s="7">
        <f>[1]SR!BX36</f>
        <v>-7.930021</v>
      </c>
      <c r="W37" s="7">
        <f>[1]SR!BY36</f>
        <v>-6.9775939999999999</v>
      </c>
      <c r="X37" s="7">
        <f>[1]SR!BZ36</f>
        <v>-7.68222</v>
      </c>
      <c r="Y37" s="7">
        <f>[1]SR!CA36</f>
        <v>-7.3656949999999997</v>
      </c>
      <c r="Z37" s="7">
        <f>[1]SR!CB36</f>
        <v>-7.2163009999999996</v>
      </c>
      <c r="AA37" s="7">
        <f>[1]SR!CC36</f>
        <v>-7.4475300000000004</v>
      </c>
      <c r="AB37" s="7">
        <f>[1]SR!CD36</f>
        <v>-7.9144680000000003</v>
      </c>
      <c r="AC37" s="7">
        <f>[1]SR!CE36</f>
        <v>-7.3776380000000001</v>
      </c>
      <c r="AD37" s="7">
        <f>[1]SR!CF36</f>
        <v>-6.3470339999999998</v>
      </c>
      <c r="AE37" s="7">
        <f>[1]SR!CH36</f>
        <v>-6.7320770000000003</v>
      </c>
    </row>
    <row r="38" spans="1:31">
      <c r="A38">
        <v>2000</v>
      </c>
      <c r="B38" s="7">
        <f>[1]SR!BD37</f>
        <v>-6.8128640000000003</v>
      </c>
      <c r="C38" s="7">
        <f>[1]SR!BE37</f>
        <v>-6.9538039999999999</v>
      </c>
      <c r="D38" s="7">
        <f>[1]SR!BF37</f>
        <v>-5.3498910000000004</v>
      </c>
      <c r="E38" s="7">
        <f>[1]SR!BG37</f>
        <v>-7.4533589999999998</v>
      </c>
      <c r="F38" s="7">
        <f>[1]SR!BH37</f>
        <v>-7.1487869999999996</v>
      </c>
      <c r="G38" s="7">
        <f>[1]SR!BI37</f>
        <v>-6.8812449999999998</v>
      </c>
      <c r="H38" s="7">
        <f>[1]SR!BJ37</f>
        <v>-6.8960290000000004</v>
      </c>
      <c r="I38" s="7">
        <f>[1]SR!BK37</f>
        <v>-7.0225470000000003</v>
      </c>
      <c r="J38" s="7">
        <f>[1]SR!BL37</f>
        <v>-6.4335990000000001</v>
      </c>
      <c r="K38" s="7">
        <f>[1]SR!BM37</f>
        <v>-6.8192149999999998</v>
      </c>
      <c r="L38" s="7">
        <f>[1]SR!BN37</f>
        <v>-7.0461539999999996</v>
      </c>
      <c r="M38" s="7">
        <f>[1]SR!BO37</f>
        <v>-7.455584</v>
      </c>
      <c r="N38" s="7">
        <f>[1]SR!BP37</f>
        <v>-6.9650049999999997</v>
      </c>
      <c r="O38" s="7">
        <f>[1]SR!BQ37</f>
        <v>-5.5283949999999997</v>
      </c>
      <c r="P38" s="7">
        <f>[1]SR!BR37</f>
        <v>-7.1442360000000003</v>
      </c>
      <c r="Q38" s="13"/>
      <c r="R38" s="7">
        <f>[1]SR!BT37</f>
        <v>-5.6407480000000003</v>
      </c>
      <c r="S38" s="7">
        <f>[1]SR!BU37</f>
        <v>-7.7769060000000003</v>
      </c>
      <c r="T38" s="7">
        <f>[1]SR!BV37</f>
        <v>-4.0393319999999999</v>
      </c>
      <c r="U38" s="7">
        <f>[1]SR!BW37</f>
        <v>-7.9494049999999996</v>
      </c>
      <c r="V38" s="7">
        <f>[1]SR!BX37</f>
        <v>-7.9149710000000004</v>
      </c>
      <c r="W38" s="7">
        <f>[1]SR!BY37</f>
        <v>-6.9393909999999996</v>
      </c>
      <c r="X38" s="7">
        <f>[1]SR!BZ37</f>
        <v>-7.66472</v>
      </c>
      <c r="Y38" s="7">
        <f>[1]SR!CA37</f>
        <v>-7.3414479999999998</v>
      </c>
      <c r="Z38" s="7">
        <f>[1]SR!CB37</f>
        <v>-7.1849040000000004</v>
      </c>
      <c r="AA38" s="7">
        <f>[1]SR!CC37</f>
        <v>-7.3891049999999998</v>
      </c>
      <c r="AB38" s="7">
        <f>[1]SR!CD37</f>
        <v>-7.8465290000000003</v>
      </c>
      <c r="AC38" s="7">
        <f>[1]SR!CE37</f>
        <v>-7.3477110000000003</v>
      </c>
      <c r="AD38" s="7">
        <f>[1]SR!CF37</f>
        <v>-6.3165490000000002</v>
      </c>
      <c r="AE38" s="7">
        <f>[1]SR!CH37</f>
        <v>-6.7128240000000003</v>
      </c>
    </row>
    <row r="39" spans="1:31">
      <c r="A39">
        <v>2001</v>
      </c>
      <c r="B39" s="7">
        <f>[1]SR!BD38</f>
        <v>-6.8180949999999996</v>
      </c>
      <c r="C39" s="7">
        <f>[1]SR!BE38</f>
        <v>-6.9362050000000002</v>
      </c>
      <c r="D39" s="7">
        <f>[1]SR!BF38</f>
        <v>-5.3557920000000001</v>
      </c>
      <c r="E39" s="7">
        <f>[1]SR!BG38</f>
        <v>-7.4220079999999999</v>
      </c>
      <c r="F39" s="7">
        <f>[1]SR!BH38</f>
        <v>-7.1496019999999998</v>
      </c>
      <c r="G39" s="7">
        <f>[1]SR!BI38</f>
        <v>-6.8701059999999998</v>
      </c>
      <c r="H39" s="7">
        <f>[1]SR!BJ38</f>
        <v>-6.8792869999999997</v>
      </c>
      <c r="I39" s="7">
        <f>[1]SR!BK38</f>
        <v>-7.0198460000000003</v>
      </c>
      <c r="J39" s="7">
        <f>[1]SR!BL38</f>
        <v>-6.4505540000000003</v>
      </c>
      <c r="K39" s="7">
        <f>[1]SR!BM38</f>
        <v>-6.8137059999999998</v>
      </c>
      <c r="L39" s="7">
        <f>[1]SR!BN38</f>
        <v>-7.0422010000000004</v>
      </c>
      <c r="M39" s="7">
        <f>[1]SR!BO38</f>
        <v>-7.457217</v>
      </c>
      <c r="N39" s="7">
        <f>[1]SR!BP38</f>
        <v>-6.9489489999999998</v>
      </c>
      <c r="O39" s="7">
        <f>[1]SR!BQ38</f>
        <v>-5.5231500000000002</v>
      </c>
      <c r="P39" s="7">
        <f>[1]SR!BR38</f>
        <v>-7.1278870000000003</v>
      </c>
      <c r="Q39" s="13"/>
      <c r="R39" s="7">
        <f>[1]SR!BT38</f>
        <v>-5.5917079999999997</v>
      </c>
      <c r="S39" s="7">
        <f>[1]SR!BU38</f>
        <v>-7.7383980000000001</v>
      </c>
      <c r="T39" s="7">
        <f>[1]SR!BV38</f>
        <v>-3.9990589999999999</v>
      </c>
      <c r="U39" s="7">
        <f>[1]SR!BW38</f>
        <v>-7.9260039999999998</v>
      </c>
      <c r="V39" s="7">
        <f>[1]SR!BX38</f>
        <v>-7.8317290000000002</v>
      </c>
      <c r="W39" s="7">
        <f>[1]SR!BY38</f>
        <v>-6.9232750000000003</v>
      </c>
      <c r="X39" s="7">
        <f>[1]SR!BZ38</f>
        <v>-7.6426769999999999</v>
      </c>
      <c r="Y39" s="7">
        <f>[1]SR!CA38</f>
        <v>-7.3235919999999997</v>
      </c>
      <c r="Z39" s="7">
        <f>[1]SR!CB38</f>
        <v>-7.1810219999999996</v>
      </c>
      <c r="AA39" s="7">
        <f>[1]SR!CC38</f>
        <v>-7.3750879999999999</v>
      </c>
      <c r="AB39" s="7">
        <f>[1]SR!CD38</f>
        <v>-7.8187920000000002</v>
      </c>
      <c r="AC39" s="7">
        <f>[1]SR!CE38</f>
        <v>-7.2913839999999999</v>
      </c>
      <c r="AD39" s="7">
        <f>[1]SR!CF38</f>
        <v>-6.2837100000000001</v>
      </c>
      <c r="AE39" s="7">
        <f>[1]SR!CH38</f>
        <v>-6.7061520000000003</v>
      </c>
    </row>
    <row r="40" spans="1:31">
      <c r="A40">
        <v>2002</v>
      </c>
      <c r="B40" s="7">
        <f>[1]SR!BD39</f>
        <v>-6.8017519999999996</v>
      </c>
      <c r="C40" s="7">
        <f>[1]SR!BE39</f>
        <v>-6.9317859999999998</v>
      </c>
      <c r="D40" s="7">
        <f>[1]SR!BF39</f>
        <v>-5.3538769999999998</v>
      </c>
      <c r="E40" s="7">
        <f>[1]SR!BG39</f>
        <v>-7.4046399999999997</v>
      </c>
      <c r="F40" s="7">
        <f>[1]SR!BH39</f>
        <v>-7.153708</v>
      </c>
      <c r="G40" s="7">
        <f>[1]SR!BI39</f>
        <v>-6.8542379999999996</v>
      </c>
      <c r="H40" s="7">
        <f>[1]SR!BJ39</f>
        <v>-6.843407</v>
      </c>
      <c r="I40" s="7">
        <f>[1]SR!BK39</f>
        <v>-7.0313999999999997</v>
      </c>
      <c r="J40" s="7">
        <f>[1]SR!BL39</f>
        <v>-6.4407589999999999</v>
      </c>
      <c r="K40" s="7">
        <f>[1]SR!BM39</f>
        <v>-6.8152249999999999</v>
      </c>
      <c r="L40" s="7">
        <f>[1]SR!BN39</f>
        <v>-7.0314500000000004</v>
      </c>
      <c r="M40" s="7">
        <f>[1]SR!BO39</f>
        <v>-7.4624079999999999</v>
      </c>
      <c r="N40" s="7">
        <f>[1]SR!BP39</f>
        <v>-6.9416979999999997</v>
      </c>
      <c r="O40" s="7">
        <f>[1]SR!BQ39</f>
        <v>-5.4988489999999999</v>
      </c>
      <c r="P40" s="7">
        <f>[1]SR!BR39</f>
        <v>-7.108339</v>
      </c>
      <c r="Q40" s="13"/>
      <c r="R40" s="7">
        <f>[1]SR!BT39</f>
        <v>-5.5866579999999999</v>
      </c>
      <c r="S40" s="7">
        <f>[1]SR!BU39</f>
        <v>-7.7069590000000003</v>
      </c>
      <c r="T40" s="7">
        <f>[1]SR!BV39</f>
        <v>-3.9718580000000001</v>
      </c>
      <c r="U40" s="7">
        <f>[1]SR!BW39</f>
        <v>-7.8703640000000004</v>
      </c>
      <c r="V40" s="7">
        <f>[1]SR!BX39</f>
        <v>-7.7916869999999996</v>
      </c>
      <c r="W40" s="7">
        <f>[1]SR!BY39</f>
        <v>-6.8885360000000002</v>
      </c>
      <c r="X40" s="7">
        <f>[1]SR!BZ39</f>
        <v>-7.5922729999999996</v>
      </c>
      <c r="Y40" s="7">
        <f>[1]SR!CA39</f>
        <v>-7.3170669999999998</v>
      </c>
      <c r="Z40" s="7">
        <f>[1]SR!CB39</f>
        <v>-7.1644459999999999</v>
      </c>
      <c r="AA40" s="7">
        <f>[1]SR!CC39</f>
        <v>-7.3653029999999999</v>
      </c>
      <c r="AB40" s="7">
        <f>[1]SR!CD39</f>
        <v>-7.7713299999999998</v>
      </c>
      <c r="AC40" s="7">
        <f>[1]SR!CE39</f>
        <v>-7.1698440000000003</v>
      </c>
      <c r="AD40" s="7">
        <f>[1]SR!CF39</f>
        <v>-6.2489520000000001</v>
      </c>
      <c r="AE40" s="7">
        <f>[1]SR!CH39</f>
        <v>-6.69163</v>
      </c>
    </row>
    <row r="41" spans="1:31">
      <c r="A41">
        <v>2003</v>
      </c>
      <c r="B41" s="7">
        <f>[1]SR!BD40</f>
        <v>-6.79535</v>
      </c>
      <c r="C41" s="7">
        <f>[1]SR!BE40</f>
        <v>-6.9318369999999998</v>
      </c>
      <c r="D41" s="7">
        <f>[1]SR!BF40</f>
        <v>-5.3464539999999996</v>
      </c>
      <c r="E41" s="7">
        <f>[1]SR!BG40</f>
        <v>-7.366822</v>
      </c>
      <c r="F41" s="7">
        <f>[1]SR!BH40</f>
        <v>-7.1563230000000004</v>
      </c>
      <c r="G41" s="7">
        <f>[1]SR!BI40</f>
        <v>-6.8543260000000004</v>
      </c>
      <c r="H41" s="7">
        <f>[1]SR!BJ40</f>
        <v>-6.8389379999999997</v>
      </c>
      <c r="I41" s="7">
        <f>[1]SR!BK40</f>
        <v>-7.0420629999999997</v>
      </c>
      <c r="J41" s="7">
        <f>[1]SR!BL40</f>
        <v>-6.4464129999999997</v>
      </c>
      <c r="K41" s="7">
        <f>[1]SR!BM40</f>
        <v>-6.8120750000000001</v>
      </c>
      <c r="L41" s="7">
        <f>[1]SR!BN40</f>
        <v>-7.0305730000000004</v>
      </c>
      <c r="M41" s="7">
        <f>[1]SR!BO40</f>
        <v>-7.4725520000000003</v>
      </c>
      <c r="N41" s="7">
        <f>[1]SR!BP40</f>
        <v>-6.9254610000000003</v>
      </c>
      <c r="O41" s="7">
        <f>[1]SR!BQ40</f>
        <v>-5.4718390000000001</v>
      </c>
      <c r="P41" s="7">
        <f>[1]SR!BR40</f>
        <v>-7.0836540000000001</v>
      </c>
      <c r="Q41" s="13"/>
      <c r="R41" s="7">
        <f>[1]SR!BT40</f>
        <v>-5.5500489999999996</v>
      </c>
      <c r="S41" s="7">
        <f>[1]SR!BU40</f>
        <v>-7.6810309999999999</v>
      </c>
      <c r="T41" s="7">
        <f>[1]SR!BV40</f>
        <v>-3.938218</v>
      </c>
      <c r="U41" s="7">
        <f>[1]SR!BW40</f>
        <v>-7.8109820000000001</v>
      </c>
      <c r="V41" s="7">
        <f>[1]SR!BX40</f>
        <v>-7.7157099999999996</v>
      </c>
      <c r="W41" s="7">
        <f>[1]SR!BY40</f>
        <v>-6.8540929999999998</v>
      </c>
      <c r="X41" s="7">
        <f>[1]SR!BZ40</f>
        <v>-7.5315459999999996</v>
      </c>
      <c r="Y41" s="7">
        <f>[1]SR!CA40</f>
        <v>-7.3010979999999996</v>
      </c>
      <c r="Z41" s="7">
        <f>[1]SR!CB40</f>
        <v>-7.1745359999999998</v>
      </c>
      <c r="AA41" s="7">
        <f>[1]SR!CC40</f>
        <v>-7.3407640000000001</v>
      </c>
      <c r="AB41" s="7">
        <f>[1]SR!CD40</f>
        <v>-7.7447679999999997</v>
      </c>
      <c r="AC41" s="7">
        <f>[1]SR!CE40</f>
        <v>-7.1377090000000001</v>
      </c>
      <c r="AD41" s="7">
        <f>[1]SR!CF40</f>
        <v>-6.2275210000000003</v>
      </c>
      <c r="AE41" s="7">
        <f>[1]SR!CH40</f>
        <v>-6.6721240000000002</v>
      </c>
    </row>
    <row r="42" spans="1:31">
      <c r="A42">
        <v>2004</v>
      </c>
      <c r="B42" s="7">
        <f>[1]SR!BD41</f>
        <v>-6.7695360000000004</v>
      </c>
      <c r="C42" s="7">
        <f>[1]SR!BE41</f>
        <v>-6.9238200000000001</v>
      </c>
      <c r="D42" s="7">
        <f>[1]SR!BF41</f>
        <v>-5.3216210000000004</v>
      </c>
      <c r="E42" s="7">
        <f>[1]SR!BG41</f>
        <v>-7.3400400000000001</v>
      </c>
      <c r="F42" s="7">
        <f>[1]SR!BH41</f>
        <v>-7.1597879999999998</v>
      </c>
      <c r="G42" s="7">
        <f>[1]SR!BI41</f>
        <v>-6.8444000000000003</v>
      </c>
      <c r="H42" s="7">
        <f>[1]SR!BJ41</f>
        <v>-6.8131000000000004</v>
      </c>
      <c r="I42" s="7">
        <f>[1]SR!BK41</f>
        <v>-7.0366660000000003</v>
      </c>
      <c r="J42" s="7">
        <f>[1]SR!BL41</f>
        <v>-6.4371489999999998</v>
      </c>
      <c r="K42" s="7">
        <f>[1]SR!BM41</f>
        <v>-6.7995460000000003</v>
      </c>
      <c r="L42" s="7">
        <f>[1]SR!BN41</f>
        <v>-7.0157290000000003</v>
      </c>
      <c r="M42" s="7">
        <f>[1]SR!BO41</f>
        <v>-7.4609199999999998</v>
      </c>
      <c r="N42" s="7">
        <f>[1]SR!BP41</f>
        <v>-6.8978260000000002</v>
      </c>
      <c r="O42" s="7">
        <f>[1]SR!BQ41</f>
        <v>-5.4410660000000002</v>
      </c>
      <c r="P42" s="7">
        <f>[1]SR!BR41</f>
        <v>-7.06806</v>
      </c>
      <c r="Q42" s="13"/>
      <c r="R42" s="7">
        <f>[1]SR!BT41</f>
        <v>-5.5129140000000003</v>
      </c>
      <c r="S42" s="7">
        <f>[1]SR!BU41</f>
        <v>-7.6478849999999996</v>
      </c>
      <c r="T42" s="7">
        <f>[1]SR!BV41</f>
        <v>-3.900671</v>
      </c>
      <c r="U42" s="7">
        <f>[1]SR!BW41</f>
        <v>-7.7447920000000003</v>
      </c>
      <c r="V42" s="7">
        <f>[1]SR!BX41</f>
        <v>-7.6976310000000003</v>
      </c>
      <c r="W42" s="7">
        <f>[1]SR!BY41</f>
        <v>-6.819483</v>
      </c>
      <c r="X42" s="7">
        <f>[1]SR!BZ41</f>
        <v>-7.5025130000000004</v>
      </c>
      <c r="Y42" s="7">
        <f>[1]SR!CA41</f>
        <v>-7.2791100000000002</v>
      </c>
      <c r="Z42" s="7">
        <f>[1]SR!CB41</f>
        <v>-7.1539770000000003</v>
      </c>
      <c r="AA42" s="7">
        <f>[1]SR!CC41</f>
        <v>-7.3185640000000003</v>
      </c>
      <c r="AB42" s="7">
        <f>[1]SR!CD41</f>
        <v>-7.7202400000000004</v>
      </c>
      <c r="AC42" s="7">
        <f>[1]SR!CE41</f>
        <v>-7.0362130000000001</v>
      </c>
      <c r="AD42" s="7">
        <f>[1]SR!CF41</f>
        <v>-6.2106849999999998</v>
      </c>
      <c r="AE42" s="7">
        <f>[1]SR!CH41</f>
        <v>-6.6534040000000001</v>
      </c>
    </row>
    <row r="43" spans="1:31">
      <c r="A43">
        <v>2005</v>
      </c>
      <c r="B43" s="7">
        <f>[1]SR!BD42</f>
        <v>-6.7613219999999998</v>
      </c>
      <c r="C43" s="7">
        <f>[1]SR!BE42</f>
        <v>-6.9138960000000003</v>
      </c>
      <c r="D43" s="7">
        <f>[1]SR!BF42</f>
        <v>-5.3108810000000002</v>
      </c>
      <c r="E43" s="7">
        <f>[1]SR!BG42</f>
        <v>-7.3629559999999996</v>
      </c>
      <c r="F43" s="7">
        <f>[1]SR!BH42</f>
        <v>-7.1614040000000001</v>
      </c>
      <c r="G43" s="7">
        <f>[1]SR!BI42</f>
        <v>-6.8400080000000001</v>
      </c>
      <c r="H43" s="7">
        <f>[1]SR!BJ42</f>
        <v>-6.8147989999999998</v>
      </c>
      <c r="I43" s="7">
        <f>[1]SR!BK42</f>
        <v>-7.0361510000000003</v>
      </c>
      <c r="J43" s="7">
        <f>[1]SR!BL42</f>
        <v>-6.4221459999999997</v>
      </c>
      <c r="K43" s="7">
        <f>[1]SR!BM42</f>
        <v>-6.7829129999999997</v>
      </c>
      <c r="L43" s="7">
        <f>[1]SR!BN42</f>
        <v>-6.9991570000000003</v>
      </c>
      <c r="M43" s="7">
        <f>[1]SR!BO42</f>
        <v>-7.4591849999999997</v>
      </c>
      <c r="N43" s="7">
        <f>[1]SR!BP42</f>
        <v>-6.8832810000000002</v>
      </c>
      <c r="O43" s="7">
        <f>[1]SR!BQ42</f>
        <v>-5.421538</v>
      </c>
      <c r="P43" s="7">
        <f>[1]SR!BR42</f>
        <v>-7.0580590000000001</v>
      </c>
      <c r="Q43" s="13"/>
      <c r="R43" s="7">
        <f>[1]SR!BT42</f>
        <v>-5.4711780000000001</v>
      </c>
      <c r="S43" s="7">
        <f>[1]SR!BU42</f>
        <v>-7.6106360000000004</v>
      </c>
      <c r="T43" s="7">
        <f>[1]SR!BV42</f>
        <v>-3.8708999999999998</v>
      </c>
      <c r="U43" s="7">
        <f>[1]SR!BW42</f>
        <v>-7.6926040000000002</v>
      </c>
      <c r="V43" s="7">
        <f>[1]SR!BX42</f>
        <v>-7.6503509999999997</v>
      </c>
      <c r="W43" s="7">
        <f>[1]SR!BY42</f>
        <v>-6.8068920000000004</v>
      </c>
      <c r="X43" s="7">
        <f>[1]SR!BZ42</f>
        <v>-7.4698570000000002</v>
      </c>
      <c r="Y43" s="7">
        <f>[1]SR!CA42</f>
        <v>-7.2358770000000003</v>
      </c>
      <c r="Z43" s="7">
        <f>[1]SR!CB42</f>
        <v>-7.1362490000000003</v>
      </c>
      <c r="AA43" s="7">
        <f>[1]SR!CC42</f>
        <v>-7.3254440000000001</v>
      </c>
      <c r="AB43" s="7">
        <f>[1]SR!CD42</f>
        <v>-7.6860600000000003</v>
      </c>
      <c r="AC43" s="7">
        <f>[1]SR!CE42</f>
        <v>-6.9927780000000004</v>
      </c>
      <c r="AD43" s="7">
        <f>[1]SR!CF42</f>
        <v>-6.1959629999999999</v>
      </c>
      <c r="AE43" s="7">
        <f>[1]SR!CH42</f>
        <v>-6.6394419999999998</v>
      </c>
    </row>
    <row r="44" spans="1:31">
      <c r="A44">
        <v>2006</v>
      </c>
      <c r="B44" s="7">
        <f>[1]SR!BD43</f>
        <v>-6.7526599999999997</v>
      </c>
      <c r="C44" s="7">
        <f>[1]SR!BE43</f>
        <v>-6.8923540000000001</v>
      </c>
      <c r="D44" s="7">
        <f>[1]SR!BF43</f>
        <v>-5.2986769999999996</v>
      </c>
      <c r="E44" s="7">
        <f>[1]SR!BG43</f>
        <v>-7.3257519999999996</v>
      </c>
      <c r="F44" s="7">
        <f>[1]SR!BH43</f>
        <v>-7.1609030000000002</v>
      </c>
      <c r="G44" s="7">
        <f>[1]SR!BI43</f>
        <v>-6.8230380000000004</v>
      </c>
      <c r="H44" s="7">
        <f>[1]SR!BJ43</f>
        <v>-6.8157629999999996</v>
      </c>
      <c r="I44" s="7">
        <f>[1]SR!BK43</f>
        <v>-7.0358929999999997</v>
      </c>
      <c r="J44" s="7">
        <f>[1]SR!BL43</f>
        <v>-6.4071400000000001</v>
      </c>
      <c r="K44" s="7">
        <f>[1]SR!BM43</f>
        <v>-6.7685420000000001</v>
      </c>
      <c r="L44" s="7">
        <f>[1]SR!BN43</f>
        <v>-6.97675</v>
      </c>
      <c r="M44" s="7">
        <f>[1]SR!BO43</f>
        <v>-7.449751</v>
      </c>
      <c r="N44" s="7">
        <f>[1]SR!BP43</f>
        <v>-6.8602249999999998</v>
      </c>
      <c r="O44" s="7">
        <f>[1]SR!BQ43</f>
        <v>-5.3921590000000004</v>
      </c>
      <c r="P44" s="7">
        <f>[1]SR!BR43</f>
        <v>-7.0440940000000003</v>
      </c>
      <c r="Q44" s="13"/>
      <c r="R44" s="7">
        <f>[1]SR!BT43</f>
        <v>-5.4168310000000002</v>
      </c>
      <c r="S44" s="7">
        <f>[1]SR!BU43</f>
        <v>-7.5779730000000001</v>
      </c>
      <c r="T44" s="7">
        <f>[1]SR!BV43</f>
        <v>-3.8482409999999998</v>
      </c>
      <c r="U44" s="7">
        <f>[1]SR!BW43</f>
        <v>-7.6538589999999997</v>
      </c>
      <c r="V44" s="7">
        <f>[1]SR!BX43</f>
        <v>-7.603065</v>
      </c>
      <c r="W44" s="7">
        <f>[1]SR!BY43</f>
        <v>-6.7808710000000003</v>
      </c>
      <c r="X44" s="7">
        <f>[1]SR!BZ43</f>
        <v>-7.4187659999999997</v>
      </c>
      <c r="Y44" s="7">
        <f>[1]SR!CA43</f>
        <v>-7.1968920000000001</v>
      </c>
      <c r="Z44" s="7">
        <f>[1]SR!CB43</f>
        <v>-7.1204109999999998</v>
      </c>
      <c r="AA44" s="7">
        <f>[1]SR!CC43</f>
        <v>-7.3325370000000003</v>
      </c>
      <c r="AB44" s="7">
        <f>[1]SR!CD43</f>
        <v>-7.6616730000000004</v>
      </c>
      <c r="AC44" s="7">
        <f>[1]SR!CE43</f>
        <v>-6.945964</v>
      </c>
      <c r="AD44" s="7">
        <f>[1]SR!CF43</f>
        <v>-6.1900880000000003</v>
      </c>
      <c r="AE44" s="7">
        <f>[1]SR!CH43</f>
        <v>-6.6346559999999997</v>
      </c>
    </row>
    <row r="45" spans="1:31">
      <c r="A45">
        <v>2007</v>
      </c>
      <c r="B45" s="7">
        <f>[1]SR!BD44</f>
        <v>-6.7384769999999996</v>
      </c>
      <c r="C45" s="7">
        <f>[1]SR!BE44</f>
        <v>-6.875311</v>
      </c>
      <c r="D45" s="7">
        <f>[1]SR!BF44</f>
        <v>-5.3033939999999999</v>
      </c>
      <c r="E45" s="7">
        <f>[1]SR!BG44</f>
        <v>-7.3097130000000003</v>
      </c>
      <c r="F45" s="7">
        <f>[1]SR!BH44</f>
        <v>-7.15754</v>
      </c>
      <c r="G45" s="7">
        <f>[1]SR!BI44</f>
        <v>-6.8259629999999998</v>
      </c>
      <c r="H45" s="7">
        <f>[1]SR!BJ44</f>
        <v>-6.8073769999999998</v>
      </c>
      <c r="I45" s="7">
        <f>[1]SR!BK44</f>
        <v>-7.0379610000000001</v>
      </c>
      <c r="J45" s="7">
        <f>[1]SR!BL44</f>
        <v>-6.3735629999999999</v>
      </c>
      <c r="K45" s="7">
        <f>[1]SR!BM44</f>
        <v>-6.7602869999999999</v>
      </c>
      <c r="L45" s="7">
        <f>[1]SR!BN44</f>
        <v>-6.9550320000000001</v>
      </c>
      <c r="M45" s="7">
        <f>[1]SR!BO44</f>
        <v>-7.4388269999999999</v>
      </c>
      <c r="N45" s="7">
        <f>[1]SR!BP44</f>
        <v>-6.8315590000000004</v>
      </c>
      <c r="O45" s="7">
        <f>[1]SR!BQ44</f>
        <v>-5.3876210000000002</v>
      </c>
      <c r="P45" s="7">
        <f>[1]SR!BR44</f>
        <v>-7.0328569999999999</v>
      </c>
      <c r="Q45" s="13"/>
      <c r="R45" s="7">
        <f>[1]SR!BT44</f>
        <v>-5.3825539999999998</v>
      </c>
      <c r="S45" s="7">
        <f>[1]SR!BU44</f>
        <v>-7.5398550000000002</v>
      </c>
      <c r="T45" s="7">
        <f>[1]SR!BV44</f>
        <v>-3.8567499999999999</v>
      </c>
      <c r="U45" s="7">
        <f>[1]SR!BW44</f>
        <v>-7.6157539999999999</v>
      </c>
      <c r="V45" s="7">
        <f>[1]SR!BX44</f>
        <v>-7.5557670000000003</v>
      </c>
      <c r="W45" s="7">
        <f>[1]SR!BY44</f>
        <v>-6.7593490000000003</v>
      </c>
      <c r="X45" s="7">
        <f>[1]SR!BZ44</f>
        <v>-7.3532390000000003</v>
      </c>
      <c r="Y45" s="7">
        <f>[1]SR!CA44</f>
        <v>-7.1668200000000004</v>
      </c>
      <c r="Z45" s="7">
        <f>[1]SR!CB44</f>
        <v>-7.1334150000000003</v>
      </c>
      <c r="AA45" s="7">
        <f>[1]SR!CC44</f>
        <v>-7.320481</v>
      </c>
      <c r="AB45" s="7">
        <f>[1]SR!CD44</f>
        <v>-7.6365470000000002</v>
      </c>
      <c r="AC45" s="7">
        <f>[1]SR!CE44</f>
        <v>-6.9271700000000003</v>
      </c>
      <c r="AD45" s="7">
        <f>[1]SR!CF44</f>
        <v>-6.1807290000000004</v>
      </c>
      <c r="AE45" s="7">
        <f>[1]SR!CH44</f>
        <v>-6.6312160000000002</v>
      </c>
    </row>
    <row r="46" spans="1:31">
      <c r="A46">
        <v>2008</v>
      </c>
      <c r="B46" s="7">
        <f>[1]SR!BD45</f>
        <v>-6.7466210000000002</v>
      </c>
      <c r="C46" s="7">
        <f>[1]SR!BE45</f>
        <v>-6.8741009999999996</v>
      </c>
      <c r="D46" s="7">
        <f>[1]SR!BF45</f>
        <v>-5.3215589999999997</v>
      </c>
      <c r="E46" s="7">
        <f>[1]SR!BG45</f>
        <v>-7.3287329999999997</v>
      </c>
      <c r="F46" s="7">
        <f>[1]SR!BH45</f>
        <v>-7.1655090000000001</v>
      </c>
      <c r="G46" s="7">
        <f>[1]SR!BI45</f>
        <v>-6.8370189999999997</v>
      </c>
      <c r="H46" s="7">
        <f>[1]SR!BJ45</f>
        <v>-6.8556340000000002</v>
      </c>
      <c r="I46" s="7">
        <f>[1]SR!BK45</f>
        <v>-7.0514460000000003</v>
      </c>
      <c r="J46" s="7">
        <f>[1]SR!BL45</f>
        <v>-6.4317159999999998</v>
      </c>
      <c r="K46" s="7">
        <f>[1]SR!BM45</f>
        <v>-6.757657</v>
      </c>
      <c r="L46" s="7">
        <f>[1]SR!BN45</f>
        <v>-6.9570290000000004</v>
      </c>
      <c r="M46" s="7">
        <f>[1]SR!BO45</f>
        <v>-7.4419069999999996</v>
      </c>
      <c r="N46" s="7">
        <f>[1]SR!BP45</f>
        <v>-6.8440240000000001</v>
      </c>
      <c r="O46" s="7">
        <f>[1]SR!BQ45</f>
        <v>-5.4096919999999997</v>
      </c>
      <c r="P46" s="7">
        <f>[1]SR!BR45</f>
        <v>-7.0401259999999999</v>
      </c>
      <c r="Q46" s="13"/>
      <c r="R46" s="7">
        <f>[1]SR!BT45</f>
        <v>-5.3832279999999999</v>
      </c>
      <c r="S46" s="7">
        <f>[1]SR!BU45</f>
        <v>-7.6086809999999998</v>
      </c>
      <c r="T46" s="7">
        <f>[1]SR!BV45</f>
        <v>-3.848767</v>
      </c>
      <c r="U46" s="7">
        <f>[1]SR!BW45</f>
        <v>-7.7186190000000003</v>
      </c>
      <c r="V46" s="7">
        <f>[1]SR!BX45</f>
        <v>-7.5588449999999998</v>
      </c>
      <c r="W46" s="7">
        <f>[1]SR!BY45</f>
        <v>-6.760688</v>
      </c>
      <c r="X46" s="7">
        <f>[1]SR!BZ45</f>
        <v>-7.3351689999999996</v>
      </c>
      <c r="Y46" s="7">
        <f>[1]SR!CA45</f>
        <v>-7.1796680000000004</v>
      </c>
      <c r="Z46" s="7">
        <f>[1]SR!CB45</f>
        <v>-7.1524999999999999</v>
      </c>
      <c r="AA46" s="7">
        <f>[1]SR!CC45</f>
        <v>-7.3177070000000004</v>
      </c>
      <c r="AB46" s="7">
        <f>[1]SR!CD45</f>
        <v>-7.6425609999999997</v>
      </c>
      <c r="AC46" s="7">
        <f>[1]SR!CE45</f>
        <v>-6.8884879999999997</v>
      </c>
      <c r="AD46" s="7">
        <f>[1]SR!CF45</f>
        <v>-6.1977169999999999</v>
      </c>
      <c r="AE46" s="7">
        <f>[1]SR!CH45</f>
        <v>-6.6334200000000001</v>
      </c>
    </row>
    <row r="47" spans="1:31">
      <c r="A47">
        <v>2009</v>
      </c>
      <c r="B47" s="7">
        <f>[1]SR!BD46</f>
        <v>-6.7633830000000001</v>
      </c>
      <c r="C47" s="7">
        <f>[1]SR!BE46</f>
        <v>-6.9121769999999998</v>
      </c>
      <c r="D47" s="7">
        <f>[1]SR!BF46</f>
        <v>-5.3478539999999999</v>
      </c>
      <c r="E47" s="7">
        <f>[1]SR!BG46</f>
        <v>-7.3660490000000003</v>
      </c>
      <c r="F47" s="7">
        <f>[1]SR!BH46</f>
        <v>-7.1706310000000002</v>
      </c>
      <c r="G47" s="7">
        <f>[1]SR!BI46</f>
        <v>-6.8587689999999997</v>
      </c>
      <c r="H47" s="7">
        <f>[1]SR!BJ46</f>
        <v>-6.8513349999999997</v>
      </c>
      <c r="I47" s="7">
        <f>[1]SR!BK46</f>
        <v>-7.0884010000000002</v>
      </c>
      <c r="J47" s="7">
        <f>[1]SR!BL46</f>
        <v>-6.4708069999999998</v>
      </c>
      <c r="K47" s="7">
        <f>[1]SR!BM46</f>
        <v>-6.791004</v>
      </c>
      <c r="L47" s="7">
        <f>[1]SR!BN46</f>
        <v>-6.9799980000000001</v>
      </c>
      <c r="M47" s="7">
        <f>[1]SR!BO46</f>
        <v>-7.4588570000000001</v>
      </c>
      <c r="N47" s="7">
        <f>[1]SR!BP46</f>
        <v>-6.9088960000000004</v>
      </c>
      <c r="O47" s="7">
        <f>[1]SR!BQ46</f>
        <v>-5.4486249999999998</v>
      </c>
      <c r="P47" s="7">
        <f>[1]SR!BR46</f>
        <v>-7.0744670000000003</v>
      </c>
      <c r="Q47" s="13"/>
      <c r="R47" s="7">
        <f>[1]SR!BT46</f>
        <v>-5.4234660000000003</v>
      </c>
      <c r="S47" s="7">
        <f>[1]SR!BU46</f>
        <v>-7.6585710000000002</v>
      </c>
      <c r="T47" s="7">
        <f>[1]SR!BV46</f>
        <v>-3.9023880000000002</v>
      </c>
      <c r="U47" s="7">
        <f>[1]SR!BW46</f>
        <v>-7.7677639999999997</v>
      </c>
      <c r="V47" s="7">
        <f>[1]SR!BX46</f>
        <v>-7.6481620000000001</v>
      </c>
      <c r="W47" s="7">
        <f>[1]SR!BY46</f>
        <v>-6.7491139999999996</v>
      </c>
      <c r="X47" s="7">
        <f>[1]SR!BZ46</f>
        <v>-7.3764900000000004</v>
      </c>
      <c r="Y47" s="7">
        <f>[1]SR!CA46</f>
        <v>-7.258934</v>
      </c>
      <c r="Z47" s="7">
        <f>[1]SR!CB46</f>
        <v>-7.1865560000000004</v>
      </c>
      <c r="AA47" s="7">
        <f>[1]SR!CC46</f>
        <v>-7.3509929999999999</v>
      </c>
      <c r="AB47" s="7">
        <f>[1]SR!CD46</f>
        <v>-7.6698399999999998</v>
      </c>
      <c r="AC47" s="7">
        <f>[1]SR!CE46</f>
        <v>-6.9469709999999996</v>
      </c>
      <c r="AD47" s="7">
        <f>[1]SR!CF46</f>
        <v>-6.2816320000000001</v>
      </c>
      <c r="AE47" s="7">
        <f>[1]SR!CH46</f>
        <v>-6.6257270000000004</v>
      </c>
    </row>
    <row r="48" spans="1:31">
      <c r="A48">
        <v>2010</v>
      </c>
      <c r="B48" s="7">
        <f>[1]SR!BD47</f>
        <v>-6.7429199999999998</v>
      </c>
      <c r="C48" s="7">
        <f>[1]SR!BE47</f>
        <v>-6.8842049999999997</v>
      </c>
      <c r="D48" s="7">
        <f>[1]SR!BF47</f>
        <v>-5.316986</v>
      </c>
      <c r="E48" s="7">
        <f>[1]SR!BG47</f>
        <v>-7.3867380000000002</v>
      </c>
      <c r="F48" s="7">
        <f>[1]SR!BH47</f>
        <v>-7.1618360000000001</v>
      </c>
      <c r="G48" s="7">
        <f>[1]SR!BI47</f>
        <v>-6.8487150000000003</v>
      </c>
      <c r="H48" s="7">
        <f>[1]SR!BJ47</f>
        <v>-6.7638280000000002</v>
      </c>
      <c r="I48" s="7">
        <f>[1]SR!BK47</f>
        <v>-7.0706569999999997</v>
      </c>
      <c r="J48" s="7">
        <f>[1]SR!BL47</f>
        <v>-6.4443970000000004</v>
      </c>
      <c r="K48" s="7">
        <f>[1]SR!BM47</f>
        <v>-6.7762580000000003</v>
      </c>
      <c r="L48" s="7">
        <f>[1]SR!BN47</f>
        <v>-6.9679919999999997</v>
      </c>
      <c r="M48" s="7">
        <f>[1]SR!BO47</f>
        <v>-7.4355010000000004</v>
      </c>
      <c r="N48" s="7">
        <f>[1]SR!BP47</f>
        <v>-6.8812759999999997</v>
      </c>
      <c r="O48" s="7">
        <f>[1]SR!BQ47</f>
        <v>-5.4126260000000004</v>
      </c>
      <c r="P48" s="7">
        <f>[1]SR!BR47</f>
        <v>-7.0586859999999998</v>
      </c>
      <c r="Q48" s="13"/>
      <c r="R48" s="7">
        <f>[1]SR!BT47</f>
        <v>-5.4083189999999997</v>
      </c>
      <c r="S48" s="7">
        <f>[1]SR!BU47</f>
        <v>-7.6242489999999998</v>
      </c>
      <c r="T48" s="7">
        <f>[1]SR!BV47</f>
        <v>-3.891022</v>
      </c>
      <c r="U48" s="7">
        <f>[1]SR!BW47</f>
        <v>-7.7606760000000001</v>
      </c>
      <c r="V48" s="7">
        <f>[1]SR!BX47</f>
        <v>-7.6083259999999999</v>
      </c>
      <c r="W48" s="7">
        <f>[1]SR!BY47</f>
        <v>-6.7118440000000001</v>
      </c>
      <c r="X48" s="7">
        <f>[1]SR!BZ47</f>
        <v>-7.3309600000000001</v>
      </c>
      <c r="Y48" s="7">
        <f>[1]SR!CA47</f>
        <v>-7.2355239999999998</v>
      </c>
      <c r="Z48" s="7">
        <f>[1]SR!CB47</f>
        <v>-7.1865920000000001</v>
      </c>
      <c r="AA48" s="7">
        <f>[1]SR!CC47</f>
        <v>-7.3225569999999998</v>
      </c>
      <c r="AB48" s="7">
        <f>[1]SR!CD47</f>
        <v>-7.6406470000000004</v>
      </c>
      <c r="AC48" s="7">
        <f>[1]SR!CE47</f>
        <v>-6.9976940000000001</v>
      </c>
      <c r="AD48" s="7">
        <f>[1]SR!CF47</f>
        <v>-6.2838859999999999</v>
      </c>
      <c r="AE48" s="7">
        <f>[1]SR!CH47</f>
        <v>-6.6023290000000001</v>
      </c>
    </row>
    <row r="49" spans="1:31">
      <c r="A49">
        <v>2011</v>
      </c>
      <c r="B49" s="7">
        <f>[1]SR!BD48</f>
        <v>-6.7438770000000003</v>
      </c>
      <c r="C49" s="7">
        <f>[1]SR!BE48</f>
        <v>-6.8616080000000004</v>
      </c>
      <c r="D49" s="7">
        <f>[1]SR!BF48</f>
        <v>-5.3109510000000002</v>
      </c>
      <c r="E49" s="7">
        <f>[1]SR!BG48</f>
        <v>-7.4398140000000001</v>
      </c>
      <c r="F49" s="7">
        <f>[1]SR!BH48</f>
        <v>-7.1602290000000002</v>
      </c>
      <c r="G49" s="7">
        <f>[1]SR!BI48</f>
        <v>-6.839931</v>
      </c>
      <c r="H49" s="7">
        <f>[1]SR!BJ48</f>
        <v>-6.7220420000000001</v>
      </c>
      <c r="I49" s="7">
        <f>[1]SR!BK48</f>
        <v>-7.0674599999999996</v>
      </c>
      <c r="J49" s="7">
        <f>[1]SR!BL48</f>
        <v>-6.4502540000000002</v>
      </c>
      <c r="K49" s="7">
        <f>[1]SR!BM48</f>
        <v>-6.7708820000000003</v>
      </c>
      <c r="L49" s="7">
        <f>[1]SR!BN48</f>
        <v>-6.9567410000000001</v>
      </c>
      <c r="M49" s="7">
        <f>[1]SR!BO48</f>
        <v>-7.4338249999999997</v>
      </c>
      <c r="N49" s="7">
        <f>[1]SR!BP48</f>
        <v>-6.8664839999999998</v>
      </c>
      <c r="O49" s="7">
        <f>[1]SR!BQ48</f>
        <v>-5.4053290000000001</v>
      </c>
      <c r="P49" s="7">
        <f>[1]SR!BR48</f>
        <v>-7.055104</v>
      </c>
      <c r="Q49" s="13"/>
      <c r="R49" s="7">
        <f>[1]SR!BT48</f>
        <v>-5.3972160000000002</v>
      </c>
      <c r="S49" s="7">
        <f>[1]SR!BU48</f>
        <v>-7.6219749999999999</v>
      </c>
      <c r="T49" s="7">
        <f>[1]SR!BV48</f>
        <v>-3.8748670000000001</v>
      </c>
      <c r="U49" s="7">
        <f>[1]SR!BW48</f>
        <v>-7.7234489999999996</v>
      </c>
      <c r="V49" s="7">
        <f>[1]SR!BX48</f>
        <v>-7.5537729999999996</v>
      </c>
      <c r="W49" s="7">
        <f>[1]SR!BY48</f>
        <v>-6.6840869999999999</v>
      </c>
      <c r="X49" s="7">
        <f>[1]SR!BZ48</f>
        <v>-7.3183410000000002</v>
      </c>
      <c r="Y49" s="7">
        <f>[1]SR!CA48</f>
        <v>-7.2117509999999996</v>
      </c>
      <c r="Z49" s="7">
        <f>[1]SR!CB48</f>
        <v>-7.1875210000000003</v>
      </c>
      <c r="AA49" s="7">
        <f>[1]SR!CC48</f>
        <v>-7.3137720000000002</v>
      </c>
      <c r="AB49" s="7">
        <f>[1]SR!CD48</f>
        <v>-7.6162780000000003</v>
      </c>
      <c r="AC49" s="7">
        <f>[1]SR!CE48</f>
        <v>-6.9988849999999996</v>
      </c>
      <c r="AD49" s="7">
        <f>[1]SR!CF48</f>
        <v>-6.26776</v>
      </c>
      <c r="AE49" s="7">
        <f>[1]SR!CH48</f>
        <v>-6.6001969999999996</v>
      </c>
    </row>
    <row r="50" spans="1:31">
      <c r="A50">
        <v>2012</v>
      </c>
      <c r="B50" s="7">
        <f>[1]SR!BD49</f>
        <v>-6.748278</v>
      </c>
      <c r="C50" s="7">
        <f>[1]SR!BE49</f>
        <v>-6.8585700000000003</v>
      </c>
      <c r="D50" s="7">
        <f>[1]SR!BF49</f>
        <v>-5.2995950000000001</v>
      </c>
      <c r="E50" s="7">
        <f>[1]SR!BG49</f>
        <v>-7.4735120000000004</v>
      </c>
      <c r="F50" s="7">
        <f>[1]SR!BH49</f>
        <v>-7.1595969999999998</v>
      </c>
      <c r="G50" s="7">
        <f>[1]SR!BI49</f>
        <v>-6.8417510000000004</v>
      </c>
      <c r="H50" s="7">
        <f>[1]SR!BJ49</f>
        <v>-6.7260410000000004</v>
      </c>
      <c r="I50" s="7">
        <f>[1]SR!BK49</f>
        <v>-7.0796029999999996</v>
      </c>
      <c r="J50" s="7">
        <f>[1]SR!BL49</f>
        <v>-6.4795249999999998</v>
      </c>
      <c r="K50" s="7">
        <f>[1]SR!BM49</f>
        <v>-6.7776990000000001</v>
      </c>
      <c r="L50" s="7">
        <f>[1]SR!BN49</f>
        <v>-6.952407</v>
      </c>
      <c r="M50" s="7">
        <f>[1]SR!BO49</f>
        <v>-7.4391530000000001</v>
      </c>
      <c r="N50" s="7">
        <f>[1]SR!BP49</f>
        <v>-6.8854579999999999</v>
      </c>
      <c r="O50" s="7">
        <f>[1]SR!BQ49</f>
        <v>-5.4133209999999998</v>
      </c>
      <c r="P50" s="7">
        <f>[1]SR!BR49</f>
        <v>-7.0579229999999997</v>
      </c>
      <c r="Q50" s="13"/>
      <c r="R50" s="7">
        <f>[1]SR!BT49</f>
        <v>-5.4022639999999997</v>
      </c>
      <c r="S50" s="7">
        <f>[1]SR!BU49</f>
        <v>-7.596025</v>
      </c>
      <c r="T50" s="7">
        <f>[1]SR!BV49</f>
        <v>-3.8865159999999999</v>
      </c>
      <c r="U50" s="7">
        <f>[1]SR!BW49</f>
        <v>-7.6999380000000004</v>
      </c>
      <c r="V50" s="7">
        <f>[1]SR!BX49</f>
        <v>-7.535056</v>
      </c>
      <c r="W50" s="7">
        <f>[1]SR!BY49</f>
        <v>-6.6838220000000002</v>
      </c>
      <c r="X50" s="7">
        <f>[1]SR!BZ49</f>
        <v>-7.3030499999999998</v>
      </c>
      <c r="Y50" s="7">
        <f>[1]SR!CA49</f>
        <v>-7.2223569999999997</v>
      </c>
      <c r="Z50" s="7">
        <f>[1]SR!CB49</f>
        <v>-7.1972870000000002</v>
      </c>
      <c r="AA50" s="7">
        <f>[1]SR!CC49</f>
        <v>-7.2995070000000002</v>
      </c>
      <c r="AB50" s="7">
        <f>[1]SR!CD49</f>
        <v>-7.6102129999999999</v>
      </c>
      <c r="AC50" s="7">
        <f>[1]SR!CE49</f>
        <v>-6.932671</v>
      </c>
      <c r="AD50" s="7">
        <f>[1]SR!CF49</f>
        <v>-6.267703</v>
      </c>
      <c r="AE50" s="7">
        <f>[1]SR!CH49</f>
        <v>-6.5962370000000004</v>
      </c>
    </row>
    <row r="51" spans="1:31">
      <c r="A51">
        <v>2013</v>
      </c>
      <c r="B51" s="7">
        <f>[1]SR!BD50</f>
        <v>-6.746518</v>
      </c>
      <c r="C51" s="7">
        <f>[1]SR!BE50</f>
        <v>-6.8539440000000003</v>
      </c>
      <c r="D51" s="7">
        <f>[1]SR!BF50</f>
        <v>-5.2937419999999999</v>
      </c>
      <c r="E51" s="7">
        <f>[1]SR!BG50</f>
        <v>-7.4849189999999997</v>
      </c>
      <c r="F51" s="7">
        <f>[1]SR!BH50</f>
        <v>-7.1575160000000002</v>
      </c>
      <c r="G51" s="7">
        <f>[1]SR!BI50</f>
        <v>-6.8355490000000003</v>
      </c>
      <c r="H51" s="7">
        <f>[1]SR!BJ50</f>
        <v>-6.7379389999999999</v>
      </c>
      <c r="I51" s="7">
        <f>[1]SR!BK50</f>
        <v>-7.0786660000000001</v>
      </c>
      <c r="J51" s="7">
        <f>[1]SR!BL50</f>
        <v>-6.4662280000000001</v>
      </c>
      <c r="K51" s="7">
        <f>[1]SR!BM50</f>
        <v>-6.7748090000000003</v>
      </c>
      <c r="L51" s="7">
        <f>[1]SR!BN50</f>
        <v>-6.9532020000000001</v>
      </c>
      <c r="M51" s="7">
        <f>[1]SR!BO50</f>
        <v>-7.4320110000000001</v>
      </c>
      <c r="N51" s="7">
        <f>[1]SR!BP50</f>
        <v>-6.8865150000000002</v>
      </c>
      <c r="O51" s="7">
        <f>[1]SR!BQ50</f>
        <v>-5.4089929999999997</v>
      </c>
      <c r="P51" s="7">
        <f>[1]SR!BR50</f>
        <v>-7.0538759999999998</v>
      </c>
      <c r="Q51" s="13"/>
      <c r="R51" s="7">
        <f>[1]SR!BT50</f>
        <v>-5.4078460000000002</v>
      </c>
      <c r="S51" s="7">
        <f>[1]SR!BU50</f>
        <v>-7.593235</v>
      </c>
      <c r="T51" s="7">
        <f>[1]SR!BV50</f>
        <v>-3.8758520000000001</v>
      </c>
      <c r="U51" s="7">
        <f>[1]SR!BW50</f>
        <v>-7.6975369999999996</v>
      </c>
      <c r="V51" s="7">
        <f>[1]SR!BX50</f>
        <v>-7.51356</v>
      </c>
      <c r="W51" s="7">
        <f>[1]SR!BY50</f>
        <v>-6.682404</v>
      </c>
      <c r="X51" s="7">
        <f>[1]SR!BZ50</f>
        <v>-7.2769839999999997</v>
      </c>
      <c r="Y51" s="7">
        <f>[1]SR!CA50</f>
        <v>-7.2310559999999997</v>
      </c>
      <c r="Z51" s="7">
        <f>[1]SR!CB50</f>
        <v>-7.2080659999999996</v>
      </c>
      <c r="AA51" s="7">
        <f>[1]SR!CC50</f>
        <v>-7.2773110000000001</v>
      </c>
      <c r="AB51" s="7">
        <f>[1]SR!CD50</f>
        <v>-7.6130420000000001</v>
      </c>
      <c r="AC51" s="7">
        <f>[1]SR!CE50</f>
        <v>-6.9015519999999997</v>
      </c>
      <c r="AD51" s="7">
        <f>[1]SR!CF50</f>
        <v>-6.256729</v>
      </c>
      <c r="AE51" s="7">
        <f>[1]SR!CH50</f>
        <v>-6.5931449999999998</v>
      </c>
    </row>
    <row r="52" spans="1:31">
      <c r="A52">
        <v>2014</v>
      </c>
      <c r="B52" s="7">
        <f>[1]SR!BD51</f>
        <v>-6.7403370000000002</v>
      </c>
      <c r="C52" s="7">
        <f>[1]SR!BE51</f>
        <v>-6.8425380000000002</v>
      </c>
      <c r="D52" s="7">
        <f>[1]SR!BF51</f>
        <v>-5.2812200000000002</v>
      </c>
      <c r="E52" s="7">
        <f>[1]SR!BG51</f>
        <v>-7.4663649999999997</v>
      </c>
      <c r="F52" s="7">
        <f>[1]SR!BH51</f>
        <v>-7.15212</v>
      </c>
      <c r="G52" s="7">
        <f>[1]SR!BI51</f>
        <v>-6.8302779999999998</v>
      </c>
      <c r="H52" s="7">
        <f>[1]SR!BJ51</f>
        <v>-6.6826759999999998</v>
      </c>
      <c r="I52" s="7">
        <f>[1]SR!BK51</f>
        <v>-7.0755699999999999</v>
      </c>
      <c r="J52" s="7">
        <f>[1]SR!BL51</f>
        <v>-6.4566869999999996</v>
      </c>
      <c r="K52" s="7">
        <f>[1]SR!BM51</f>
        <v>-6.7658019999999999</v>
      </c>
      <c r="L52" s="7">
        <f>[1]SR!BN51</f>
        <v>-6.9531780000000003</v>
      </c>
      <c r="M52" s="7">
        <f>[1]SR!BO51</f>
        <v>-7.4320849999999998</v>
      </c>
      <c r="N52" s="7">
        <f>[1]SR!BP51</f>
        <v>-6.8900059999999996</v>
      </c>
      <c r="O52" s="7">
        <f>[1]SR!BQ51</f>
        <v>-5.3990629999999999</v>
      </c>
      <c r="P52" s="7">
        <f>[1]SR!BR51</f>
        <v>-7.0482550000000002</v>
      </c>
      <c r="Q52" s="13"/>
      <c r="R52" s="7">
        <f>[1]SR!BT51</f>
        <v>-5.393726</v>
      </c>
      <c r="S52" s="7">
        <f>[1]SR!BU51</f>
        <v>-7.5803469999999997</v>
      </c>
      <c r="T52" s="7">
        <f>[1]SR!BV51</f>
        <v>-3.8763040000000002</v>
      </c>
      <c r="U52" s="7">
        <f>[1]SR!BW51</f>
        <v>-7.682137</v>
      </c>
      <c r="V52" s="7">
        <f>[1]SR!BX51</f>
        <v>-7.49993</v>
      </c>
      <c r="W52" s="7">
        <f>[1]SR!BY51</f>
        <v>-6.6787380000000001</v>
      </c>
      <c r="X52" s="7">
        <f>[1]SR!BZ51</f>
        <v>-7.254899</v>
      </c>
      <c r="Y52" s="7">
        <f>[1]SR!CA51</f>
        <v>-7.2099780000000004</v>
      </c>
      <c r="Z52" s="7">
        <f>[1]SR!CB51</f>
        <v>-7.2041050000000002</v>
      </c>
      <c r="AA52" s="7">
        <f>[1]SR!CC51</f>
        <v>-7.222512</v>
      </c>
      <c r="AB52" s="7">
        <f>[1]SR!CD51</f>
        <v>-7.6056889999999999</v>
      </c>
      <c r="AC52" s="7">
        <f>[1]SR!CE51</f>
        <v>-6.8782290000000001</v>
      </c>
      <c r="AD52" s="7">
        <f>[1]SR!CF51</f>
        <v>-6.2734959999999997</v>
      </c>
      <c r="AE52" s="7">
        <f>[1]SR!CH51</f>
        <v>-6.5882360000000002</v>
      </c>
    </row>
    <row r="53" spans="1:31">
      <c r="A53">
        <v>2015</v>
      </c>
      <c r="B53" s="7">
        <f>[1]SR!BD52</f>
        <v>-6.7308260000000004</v>
      </c>
      <c r="C53" s="7">
        <f>[1]SR!BE52</f>
        <v>-6.8355160000000001</v>
      </c>
      <c r="D53" s="7">
        <f>[1]SR!BF52</f>
        <v>-5.2686010000000003</v>
      </c>
      <c r="E53" s="7">
        <f>[1]SR!BG52</f>
        <v>-7.474075</v>
      </c>
      <c r="F53" s="7">
        <f>[1]SR!BH52</f>
        <v>-7.1388210000000001</v>
      </c>
      <c r="G53" s="7">
        <f>[1]SR!BI52</f>
        <v>-6.8253550000000001</v>
      </c>
      <c r="H53" s="7">
        <f>[1]SR!BJ52</f>
        <v>-6.6337679999999999</v>
      </c>
      <c r="I53" s="7">
        <f>[1]SR!BK52</f>
        <v>-7.0697830000000002</v>
      </c>
      <c r="J53" s="7">
        <f>[1]SR!BL52</f>
        <v>-6.4480700000000004</v>
      </c>
      <c r="K53" s="7">
        <f>[1]SR!BM52</f>
        <v>-6.7597329999999998</v>
      </c>
      <c r="L53" s="7">
        <f>[1]SR!BN52</f>
        <v>-6.9439279999999997</v>
      </c>
      <c r="M53" s="7">
        <f>[1]SR!BO52</f>
        <v>-7.423724</v>
      </c>
      <c r="N53" s="7">
        <f>[1]SR!BP52</f>
        <v>-6.8861480000000004</v>
      </c>
      <c r="O53" s="7">
        <f>[1]SR!BQ52</f>
        <v>-5.3726560000000001</v>
      </c>
      <c r="P53" s="7">
        <f>[1]SR!BR52</f>
        <v>-7.0354190000000001</v>
      </c>
      <c r="Q53" s="13"/>
      <c r="R53" s="7">
        <f>[1]SR!BT52</f>
        <v>-5.3503129999999999</v>
      </c>
      <c r="S53" s="7">
        <f>[1]SR!BU52</f>
        <v>-7.5867810000000002</v>
      </c>
      <c r="T53" s="7">
        <f>[1]SR!BV52</f>
        <v>-3.8654229999999998</v>
      </c>
      <c r="U53" s="7">
        <f>[1]SR!BW52</f>
        <v>-7.6571379999999998</v>
      </c>
      <c r="V53" s="7">
        <f>[1]SR!BX52</f>
        <v>-7.5091299999999999</v>
      </c>
      <c r="W53" s="7">
        <f>[1]SR!BY52</f>
        <v>-6.6695359999999999</v>
      </c>
      <c r="X53" s="7">
        <f>[1]SR!BZ52</f>
        <v>-7.2337769999999999</v>
      </c>
      <c r="Y53" s="7">
        <f>[1]SR!CA52</f>
        <v>-7.1949329999999998</v>
      </c>
      <c r="Z53" s="7">
        <f>[1]SR!CB52</f>
        <v>-7.1931729999999998</v>
      </c>
      <c r="AA53" s="7">
        <f>[1]SR!CC52</f>
        <v>-7.1680619999999999</v>
      </c>
      <c r="AB53" s="7">
        <f>[1]SR!CD52</f>
        <v>-7.5832420000000003</v>
      </c>
      <c r="AC53" s="7">
        <f>[1]SR!CE52</f>
        <v>-6.8417349999999999</v>
      </c>
      <c r="AD53" s="7">
        <f>[1]SR!CF52</f>
        <v>-6.2409720000000002</v>
      </c>
      <c r="AE53" s="7">
        <f>[1]SR!CH52</f>
        <v>-6.5801220000000002</v>
      </c>
    </row>
    <row r="54" spans="1:31">
      <c r="A54">
        <v>2016</v>
      </c>
      <c r="B54" s="7">
        <f>[1]SR!BD53</f>
        <v>-6.7300420000000001</v>
      </c>
      <c r="C54" s="7">
        <f>[1]SR!BE53</f>
        <v>-6.8218550000000002</v>
      </c>
      <c r="D54" s="7">
        <f>[1]SR!BF53</f>
        <v>-5.2633349999999997</v>
      </c>
      <c r="E54" s="7">
        <f>[1]SR!BG53</f>
        <v>-7.4746889999999997</v>
      </c>
      <c r="F54" s="7">
        <f>[1]SR!BH53</f>
        <v>-7.127427</v>
      </c>
      <c r="G54" s="7">
        <f>[1]SR!BI53</f>
        <v>-6.8255720000000002</v>
      </c>
      <c r="H54" s="7">
        <f>[1]SR!BJ53</f>
        <v>-6.6218810000000001</v>
      </c>
      <c r="I54" s="7">
        <f>[1]SR!BK53</f>
        <v>-7.0681000000000003</v>
      </c>
      <c r="J54" s="7">
        <f>[1]SR!BL53</f>
        <v>-6.4541709999999997</v>
      </c>
      <c r="K54" s="7">
        <f>[1]SR!BM53</f>
        <v>-6.7551439999999996</v>
      </c>
      <c r="L54" s="7">
        <f>[1]SR!BN53</f>
        <v>-6.9424320000000002</v>
      </c>
      <c r="M54" s="7">
        <f>[1]SR!BO53</f>
        <v>-7.4141469999999998</v>
      </c>
      <c r="N54" s="7">
        <f>[1]SR!BP53</f>
        <v>-6.86435</v>
      </c>
      <c r="O54" s="7">
        <f>[1]SR!BQ53</f>
        <v>-5.3708549999999997</v>
      </c>
      <c r="P54" s="7">
        <f>[1]SR!BR53</f>
        <v>-7.0391139999999996</v>
      </c>
      <c r="Q54" s="13"/>
      <c r="R54" s="7">
        <f>[1]SR!BT53</f>
        <v>-5.3496090000000001</v>
      </c>
      <c r="S54" s="7">
        <f>[1]SR!BU53</f>
        <v>-7.5652470000000003</v>
      </c>
      <c r="T54" s="7">
        <f>[1]SR!BV53</f>
        <v>-3.8711850000000001</v>
      </c>
      <c r="U54" s="7">
        <f>[1]SR!BW53</f>
        <v>-7.639888</v>
      </c>
      <c r="V54" s="7">
        <f>[1]SR!BX53</f>
        <v>-7.5189339999999998</v>
      </c>
      <c r="W54" s="7">
        <f>[1]SR!BY53</f>
        <v>-6.6569820000000002</v>
      </c>
      <c r="X54" s="7">
        <f>[1]SR!BZ53</f>
        <v>-7.2161600000000004</v>
      </c>
      <c r="Y54" s="7">
        <f>[1]SR!CA53</f>
        <v>-7.1582879999999998</v>
      </c>
      <c r="Z54" s="7">
        <f>[1]SR!CB53</f>
        <v>-7.1817650000000004</v>
      </c>
      <c r="AA54" s="7">
        <f>[1]SR!CC53</f>
        <v>-7.1811780000000001</v>
      </c>
      <c r="AB54" s="7">
        <f>[1]SR!CD53</f>
        <v>-7.5537159999999997</v>
      </c>
      <c r="AC54" s="7">
        <f>[1]SR!CE53</f>
        <v>-6.8047180000000003</v>
      </c>
      <c r="AD54" s="7">
        <f>[1]SR!CF53</f>
        <v>-6.2175500000000001</v>
      </c>
      <c r="AE54" s="7">
        <f>[1]SR!CH53</f>
        <v>-6.5794480000000002</v>
      </c>
    </row>
    <row r="55" spans="1:31">
      <c r="A55">
        <v>2017</v>
      </c>
      <c r="B55" s="7">
        <f>[1]SR!BD54</f>
        <v>-6.7291639999999999</v>
      </c>
      <c r="C55" s="7">
        <f>[1]SR!BE54</f>
        <v>-6.8121640000000001</v>
      </c>
      <c r="D55" s="7">
        <f>[1]SR!BF54</f>
        <v>-5.2553229999999997</v>
      </c>
      <c r="E55" s="7">
        <f>[1]SR!BG54</f>
        <v>-7.4716690000000003</v>
      </c>
      <c r="F55" s="7">
        <f>[1]SR!BH54</f>
        <v>-7.1133930000000003</v>
      </c>
      <c r="G55" s="7">
        <f>[1]SR!BI54</f>
        <v>-6.8147630000000001</v>
      </c>
      <c r="H55" s="7">
        <f>[1]SR!BJ54</f>
        <v>-6.5706199999999999</v>
      </c>
      <c r="I55" s="7">
        <f>[1]SR!BK54</f>
        <v>-7.0579299999999998</v>
      </c>
      <c r="J55" s="7">
        <f>[1]SR!BL54</f>
        <v>-6.4682219999999999</v>
      </c>
      <c r="K55" s="7">
        <f>[1]SR!BM54</f>
        <v>-6.7447679999999997</v>
      </c>
      <c r="L55" s="7">
        <f>[1]SR!BN54</f>
        <v>-6.9334829999999998</v>
      </c>
      <c r="M55" s="7">
        <f>[1]SR!BO54</f>
        <v>-7.4075360000000003</v>
      </c>
      <c r="N55" s="7">
        <f>[1]SR!BP54</f>
        <v>-6.8487900000000002</v>
      </c>
      <c r="O55" s="7">
        <f>[1]SR!BQ54</f>
        <v>-5.3683379999999996</v>
      </c>
      <c r="P55" s="7">
        <f>[1]SR!BR54</f>
        <v>-7.0332559999999997</v>
      </c>
      <c r="Q55" s="13"/>
      <c r="R55" s="7">
        <f>[1]SR!BT54</f>
        <v>-5.3248769999999999</v>
      </c>
      <c r="S55" s="7">
        <f>[1]SR!BU54</f>
        <v>-7.5474030000000001</v>
      </c>
      <c r="T55" s="7">
        <f>[1]SR!BV54</f>
        <v>-3.8467180000000001</v>
      </c>
      <c r="U55" s="7">
        <f>[1]SR!BW54</f>
        <v>-7.5967659999999997</v>
      </c>
      <c r="V55" s="7">
        <f>[1]SR!BX54</f>
        <v>-7.4736700000000003</v>
      </c>
      <c r="W55" s="7">
        <f>[1]SR!BY54</f>
        <v>-6.6229639999999996</v>
      </c>
      <c r="X55" s="7">
        <f>[1]SR!BZ54</f>
        <v>-7.193244</v>
      </c>
      <c r="Y55" s="7">
        <f>[1]SR!CA54</f>
        <v>-7.1150019999999996</v>
      </c>
      <c r="Z55" s="7">
        <f>[1]SR!CB54</f>
        <v>-7.176005</v>
      </c>
      <c r="AA55" s="7">
        <f>[1]SR!CC54</f>
        <v>-7.1465740000000002</v>
      </c>
      <c r="AB55" s="7">
        <f>[1]SR!CD54</f>
        <v>-7.534205</v>
      </c>
      <c r="AC55" s="7">
        <f>[1]SR!CE54</f>
        <v>-6.7612839999999998</v>
      </c>
      <c r="AD55" s="7">
        <f>[1]SR!CF54</f>
        <v>-6.2063410000000001</v>
      </c>
      <c r="AE55" s="7">
        <f>[1]SR!CH54</f>
        <v>-6.5722329999999998</v>
      </c>
    </row>
    <row r="56" spans="1:31">
      <c r="A56">
        <v>2018</v>
      </c>
      <c r="B56" s="7">
        <f>[1]SR!BD55</f>
        <v>-6.7310530000000002</v>
      </c>
      <c r="C56" s="7">
        <f>[1]SR!BE55</f>
        <v>-6.8111810000000004</v>
      </c>
      <c r="D56" s="7">
        <f>[1]SR!BF55</f>
        <v>-5.2549979999999996</v>
      </c>
      <c r="E56" s="7">
        <f>[1]SR!BG55</f>
        <v>-7.4591289999999999</v>
      </c>
      <c r="F56" s="7">
        <f>[1]SR!BH55</f>
        <v>-7.1100969999999997</v>
      </c>
      <c r="G56" s="7">
        <f>[1]SR!BI55</f>
        <v>-6.8102270000000003</v>
      </c>
      <c r="H56" s="7">
        <f>[1]SR!BJ55</f>
        <v>-6.5473980000000003</v>
      </c>
      <c r="I56" s="7">
        <f>[1]SR!BK55</f>
        <v>-7.0568540000000004</v>
      </c>
      <c r="J56" s="7">
        <f>[1]SR!BL55</f>
        <v>-6.4754740000000002</v>
      </c>
      <c r="K56" s="7">
        <f>[1]SR!BM55</f>
        <v>-6.7402620000000004</v>
      </c>
      <c r="L56" s="7">
        <f>[1]SR!BN55</f>
        <v>-6.9233729999999998</v>
      </c>
      <c r="M56" s="7">
        <f>[1]SR!BO55</f>
        <v>-7.3992180000000003</v>
      </c>
      <c r="N56" s="7">
        <f>[1]SR!BP55</f>
        <v>-6.8479320000000001</v>
      </c>
      <c r="O56" s="7">
        <f>[1]SR!BQ55</f>
        <v>-5.367642</v>
      </c>
      <c r="P56" s="7">
        <f>[1]SR!BR55</f>
        <v>-7.0312429999999999</v>
      </c>
      <c r="Q56" s="13"/>
      <c r="R56" s="7">
        <f>[1]SR!BT55</f>
        <v>-5.3178520000000002</v>
      </c>
      <c r="S56" s="7">
        <f>[1]SR!BU55</f>
        <v>-7.5128510000000004</v>
      </c>
      <c r="T56" s="7">
        <f>[1]SR!BV55</f>
        <v>-3.81691</v>
      </c>
      <c r="U56" s="7">
        <f>[1]SR!BW55</f>
        <v>-7.5744069999999999</v>
      </c>
      <c r="V56" s="7">
        <f>[1]SR!BX55</f>
        <v>-7.46394</v>
      </c>
      <c r="W56" s="7">
        <f>[1]SR!BY55</f>
        <v>-6.5791810000000002</v>
      </c>
      <c r="X56" s="7">
        <f>[1]SR!BZ55</f>
        <v>-7.1666080000000001</v>
      </c>
      <c r="Y56" s="7">
        <f>[1]SR!CA55</f>
        <v>-7.0836740000000002</v>
      </c>
      <c r="Z56" s="7">
        <f>[1]SR!CB55</f>
        <v>-7.1712550000000004</v>
      </c>
      <c r="AA56" s="7">
        <f>[1]SR!CC55</f>
        <v>-7.1269679999999997</v>
      </c>
      <c r="AB56" s="7">
        <f>[1]SR!CD55</f>
        <v>-7.5114020000000004</v>
      </c>
      <c r="AC56" s="7">
        <f>[1]SR!CE55</f>
        <v>-6.7276930000000004</v>
      </c>
      <c r="AD56" s="7">
        <f>[1]SR!CF55</f>
        <v>-6.2039929999999996</v>
      </c>
      <c r="AE56" s="7">
        <f>[1]SR!CH55</f>
        <v>-6.5653439999999996</v>
      </c>
    </row>
    <row r="57" spans="1:31">
      <c r="A57">
        <v>2019</v>
      </c>
      <c r="B57" s="7">
        <f>[1]SR!BD56</f>
        <v>-6.731757</v>
      </c>
      <c r="C57" s="7">
        <f>[1]SR!BE56</f>
        <v>-6.8129489999999997</v>
      </c>
      <c r="D57" s="7">
        <f>[1]SR!BF56</f>
        <v>-5.2500910000000003</v>
      </c>
      <c r="E57" s="7">
        <f>[1]SR!BG56</f>
        <v>-7.4456550000000004</v>
      </c>
      <c r="F57" s="7">
        <f>[1]SR!BH56</f>
        <v>-7.1088570000000004</v>
      </c>
      <c r="G57" s="7">
        <f>[1]SR!BI56</f>
        <v>-6.8078989999999999</v>
      </c>
      <c r="H57" s="7">
        <f>[1]SR!BJ56</f>
        <v>-6.5286200000000001</v>
      </c>
      <c r="I57" s="7">
        <f>[1]SR!BK56</f>
        <v>-7.0580769999999999</v>
      </c>
      <c r="J57" s="7">
        <f>[1]SR!BL56</f>
        <v>-6.4791080000000001</v>
      </c>
      <c r="K57" s="7">
        <f>[1]SR!BM56</f>
        <v>-6.7399079999999998</v>
      </c>
      <c r="L57" s="7">
        <f>[1]SR!BN56</f>
        <v>-6.9217060000000004</v>
      </c>
      <c r="M57" s="7">
        <f>[1]SR!BO56</f>
        <v>-7.3925400000000003</v>
      </c>
      <c r="N57" s="7">
        <f>[1]SR!BP56</f>
        <v>-6.8413459999999997</v>
      </c>
      <c r="O57" s="7">
        <f>[1]SR!BQ56</f>
        <v>-5.3671689999999996</v>
      </c>
      <c r="P57" s="7">
        <f>[1]SR!BR56</f>
        <v>-7.0306389999999999</v>
      </c>
      <c r="Q57" s="13"/>
      <c r="R57" s="7">
        <f>[1]SR!BT56</f>
        <v>-5.3083349999999996</v>
      </c>
      <c r="S57" s="7">
        <f>[1]SR!BU56</f>
        <v>-7.5020280000000001</v>
      </c>
      <c r="T57" s="7">
        <f>[1]SR!BV56</f>
        <v>-3.8049119999999998</v>
      </c>
      <c r="U57" s="7">
        <f>[1]SR!BW56</f>
        <v>-7.5592189999999997</v>
      </c>
      <c r="V57" s="7">
        <f>[1]SR!BX56</f>
        <v>-7.4541469999999999</v>
      </c>
      <c r="W57" s="7">
        <f>[1]SR!BY56</f>
        <v>-6.5521240000000001</v>
      </c>
      <c r="X57" s="7">
        <f>[1]SR!BZ56</f>
        <v>-7.1416120000000003</v>
      </c>
      <c r="Y57" s="7">
        <f>[1]SR!CA56</f>
        <v>-7.0700589999999996</v>
      </c>
      <c r="Z57" s="7">
        <f>[1]SR!CB56</f>
        <v>-7.1693879999999996</v>
      </c>
      <c r="AA57" s="7">
        <f>[1]SR!CC56</f>
        <v>-7.1127520000000004</v>
      </c>
      <c r="AB57" s="7">
        <f>[1]SR!CD56</f>
        <v>-7.4888190000000003</v>
      </c>
      <c r="AC57" s="7">
        <f>[1]SR!CE56</f>
        <v>-6.7025100000000002</v>
      </c>
      <c r="AD57" s="7">
        <f>[1]SR!CF56</f>
        <v>-6.1975309999999997</v>
      </c>
      <c r="AE57" s="7">
        <f>[1]SR!CH56</f>
        <v>-6.5648730000000004</v>
      </c>
    </row>
    <row r="58" spans="1:31">
      <c r="A58">
        <v>2020</v>
      </c>
      <c r="B58" s="7">
        <f>[1]SR!BD57</f>
        <v>-6.7320700000000002</v>
      </c>
      <c r="C58" s="7">
        <f>[1]SR!BE57</f>
        <v>-6.8064799999999996</v>
      </c>
      <c r="D58" s="7">
        <f>[1]SR!BF57</f>
        <v>-5.2444829999999998</v>
      </c>
      <c r="E58" s="7">
        <f>[1]SR!BG57</f>
        <v>-7.4312199999999997</v>
      </c>
      <c r="F58" s="7">
        <f>[1]SR!BH57</f>
        <v>-7.1080160000000001</v>
      </c>
      <c r="G58" s="7">
        <f>[1]SR!BI57</f>
        <v>-6.8032130000000004</v>
      </c>
      <c r="H58" s="7">
        <f>[1]SR!BJ57</f>
        <v>-6.5149869999999996</v>
      </c>
      <c r="I58" s="7">
        <f>[1]SR!BK57</f>
        <v>-7.0540929999999999</v>
      </c>
      <c r="J58" s="7">
        <f>[1]SR!BL57</f>
        <v>-6.4802220000000004</v>
      </c>
      <c r="K58" s="7">
        <f>[1]SR!BM57</f>
        <v>-6.7352489999999996</v>
      </c>
      <c r="L58" s="7">
        <f>[1]SR!BN57</f>
        <v>-6.9157570000000002</v>
      </c>
      <c r="M58" s="7">
        <f>[1]SR!BO57</f>
        <v>-7.3850290000000003</v>
      </c>
      <c r="N58" s="7">
        <f>[1]SR!BP57</f>
        <v>-6.8376530000000004</v>
      </c>
      <c r="O58" s="7">
        <f>[1]SR!BQ57</f>
        <v>-5.3627159999999998</v>
      </c>
      <c r="P58" s="7">
        <f>[1]SR!BR57</f>
        <v>-7.0295290000000001</v>
      </c>
      <c r="Q58" s="13"/>
      <c r="R58" s="7">
        <f>[1]SR!BT57</f>
        <v>-5.2998659999999997</v>
      </c>
      <c r="S58" s="7">
        <f>[1]SR!BU57</f>
        <v>-7.4908130000000002</v>
      </c>
      <c r="T58" s="7">
        <f>[1]SR!BV57</f>
        <v>-3.794632</v>
      </c>
      <c r="U58" s="7">
        <f>[1]SR!BW57</f>
        <v>-7.5424720000000001</v>
      </c>
      <c r="V58" s="7">
        <f>[1]SR!BX57</f>
        <v>-7.4457820000000003</v>
      </c>
      <c r="W58" s="7">
        <f>[1]SR!BY57</f>
        <v>-6.5290100000000004</v>
      </c>
      <c r="X58" s="7">
        <f>[1]SR!BZ57</f>
        <v>-7.1184909999999997</v>
      </c>
      <c r="Y58" s="7">
        <f>[1]SR!CA57</f>
        <v>-7.0612349999999999</v>
      </c>
      <c r="Z58" s="7">
        <f>[1]SR!CB57</f>
        <v>-7.1683680000000001</v>
      </c>
      <c r="AA58" s="7">
        <f>[1]SR!CC57</f>
        <v>-7.1058700000000004</v>
      </c>
      <c r="AB58" s="7">
        <f>[1]SR!CD57</f>
        <v>-7.4657739999999997</v>
      </c>
      <c r="AC58" s="7">
        <f>[1]SR!CE57</f>
        <v>-6.6781829999999998</v>
      </c>
      <c r="AD58" s="7">
        <f>[1]SR!CF57</f>
        <v>-6.1915810000000002</v>
      </c>
      <c r="AE58" s="7">
        <f>[1]SR!CH57</f>
        <v>-6.566713</v>
      </c>
    </row>
    <row r="59" spans="1:31">
      <c r="A59">
        <v>2021</v>
      </c>
      <c r="B59" s="7">
        <f>[1]SR!BD58</f>
        <v>-6.7279030000000004</v>
      </c>
      <c r="C59" s="7">
        <f>[1]SR!BE58</f>
        <v>-6.7971620000000001</v>
      </c>
      <c r="D59" s="7">
        <f>[1]SR!BF58</f>
        <v>-5.2364769999999998</v>
      </c>
      <c r="E59" s="7">
        <f>[1]SR!BG58</f>
        <v>-7.4319009999999999</v>
      </c>
      <c r="F59" s="7">
        <f>[1]SR!BH58</f>
        <v>-7.1039139999999996</v>
      </c>
      <c r="G59" s="7">
        <f>[1]SR!BI58</f>
        <v>-6.7992780000000002</v>
      </c>
      <c r="H59" s="7">
        <f>[1]SR!BJ58</f>
        <v>-6.4960589999999998</v>
      </c>
      <c r="I59" s="7">
        <f>[1]SR!BK58</f>
        <v>-7.0543579999999997</v>
      </c>
      <c r="J59" s="7">
        <f>[1]SR!BL58</f>
        <v>-6.4850820000000002</v>
      </c>
      <c r="K59" s="7">
        <f>[1]SR!BM58</f>
        <v>-6.7321059999999999</v>
      </c>
      <c r="L59" s="7">
        <f>[1]SR!BN58</f>
        <v>-6.909268</v>
      </c>
      <c r="M59" s="7">
        <f>[1]SR!BO58</f>
        <v>-7.3803169999999998</v>
      </c>
      <c r="N59" s="7">
        <f>[1]SR!BP58</f>
        <v>-6.8325240000000003</v>
      </c>
      <c r="O59" s="7">
        <f>[1]SR!BQ58</f>
        <v>-5.357469</v>
      </c>
      <c r="P59" s="7">
        <f>[1]SR!BR58</f>
        <v>-7.0237800000000004</v>
      </c>
      <c r="Q59" s="13"/>
      <c r="R59" s="7">
        <f>[1]SR!BT58</f>
        <v>-5.2876890000000003</v>
      </c>
      <c r="S59" s="7">
        <f>[1]SR!BU58</f>
        <v>-7.4827089999999998</v>
      </c>
      <c r="T59" s="7">
        <f>[1]SR!BV58</f>
        <v>-3.7890000000000001</v>
      </c>
      <c r="U59" s="7">
        <f>[1]SR!BW58</f>
        <v>-7.521515</v>
      </c>
      <c r="V59" s="7">
        <f>[1]SR!BX58</f>
        <v>-7.4370339999999997</v>
      </c>
      <c r="W59" s="7">
        <f>[1]SR!BY58</f>
        <v>-6.5065169999999997</v>
      </c>
      <c r="X59" s="7">
        <f>[1]SR!BZ58</f>
        <v>-7.09565</v>
      </c>
      <c r="Y59" s="7">
        <f>[1]SR!CA58</f>
        <v>-7.047593</v>
      </c>
      <c r="Z59" s="7">
        <f>[1]SR!CB58</f>
        <v>-7.1733409999999997</v>
      </c>
      <c r="AA59" s="7">
        <f>[1]SR!CC58</f>
        <v>-7.086754</v>
      </c>
      <c r="AB59" s="7">
        <f>[1]SR!CD58</f>
        <v>-7.4526279999999998</v>
      </c>
      <c r="AC59" s="7">
        <f>[1]SR!CE58</f>
        <v>-6.6491689999999997</v>
      </c>
      <c r="AD59" s="7">
        <f>[1]SR!CF58</f>
        <v>-6.1842649999999999</v>
      </c>
      <c r="AE59" s="7">
        <f>[1]SR!CH58</f>
        <v>-6.5601269999999996</v>
      </c>
    </row>
    <row r="60" spans="1:31">
      <c r="A60">
        <v>2022</v>
      </c>
      <c r="B60" s="7">
        <f>[1]SR!BD59</f>
        <v>-6.7234889999999998</v>
      </c>
      <c r="C60" s="7">
        <f>[1]SR!BE59</f>
        <v>-6.7874540000000003</v>
      </c>
      <c r="D60" s="7">
        <f>[1]SR!BF59</f>
        <v>-5.2280559999999996</v>
      </c>
      <c r="E60" s="7">
        <f>[1]SR!BG59</f>
        <v>-7.4318970000000002</v>
      </c>
      <c r="F60" s="7">
        <f>[1]SR!BH59</f>
        <v>-7.0995819999999998</v>
      </c>
      <c r="G60" s="7">
        <f>[1]SR!BI59</f>
        <v>-6.7951119999999996</v>
      </c>
      <c r="H60" s="7">
        <f>[1]SR!BJ59</f>
        <v>-6.477195</v>
      </c>
      <c r="I60" s="7">
        <f>[1]SR!BK59</f>
        <v>-7.0543389999999997</v>
      </c>
      <c r="J60" s="7">
        <f>[1]SR!BL59</f>
        <v>-6.4911719999999997</v>
      </c>
      <c r="K60" s="7">
        <f>[1]SR!BM59</f>
        <v>-6.7286630000000001</v>
      </c>
      <c r="L60" s="7">
        <f>[1]SR!BN59</f>
        <v>-6.9024390000000002</v>
      </c>
      <c r="M60" s="7">
        <f>[1]SR!BO59</f>
        <v>-7.3754289999999996</v>
      </c>
      <c r="N60" s="7">
        <f>[1]SR!BP59</f>
        <v>-6.8268259999999996</v>
      </c>
      <c r="O60" s="7">
        <f>[1]SR!BQ59</f>
        <v>-5.3517900000000003</v>
      </c>
      <c r="P60" s="7">
        <f>[1]SR!BR59</f>
        <v>-7.0174519999999996</v>
      </c>
      <c r="Q60" s="13"/>
      <c r="R60" s="7">
        <f>[1]SR!BT59</f>
        <v>-5.2753069999999997</v>
      </c>
      <c r="S60" s="7">
        <f>[1]SR!BU59</f>
        <v>-7.4743909999999998</v>
      </c>
      <c r="T60" s="7">
        <f>[1]SR!BV59</f>
        <v>-3.783595</v>
      </c>
      <c r="U60" s="7">
        <f>[1]SR!BW59</f>
        <v>-7.5007200000000003</v>
      </c>
      <c r="V60" s="7">
        <f>[1]SR!BX59</f>
        <v>-7.427638</v>
      </c>
      <c r="W60" s="7">
        <f>[1]SR!BY59</f>
        <v>-6.4842829999999996</v>
      </c>
      <c r="X60" s="7">
        <f>[1]SR!BZ59</f>
        <v>-7.072584</v>
      </c>
      <c r="Y60" s="7">
        <f>[1]SR!CA59</f>
        <v>-7.0341889999999996</v>
      </c>
      <c r="Z60" s="7">
        <f>[1]SR!CB59</f>
        <v>-7.1782729999999999</v>
      </c>
      <c r="AA60" s="7">
        <f>[1]SR!CC59</f>
        <v>-7.0678380000000001</v>
      </c>
      <c r="AB60" s="7">
        <f>[1]SR!CD59</f>
        <v>-7.4402780000000002</v>
      </c>
      <c r="AC60" s="7">
        <f>[1]SR!CE59</f>
        <v>-6.6203019999999997</v>
      </c>
      <c r="AD60" s="7">
        <f>[1]SR!CF59</f>
        <v>-6.1771229999999999</v>
      </c>
      <c r="AE60" s="7">
        <f>[1]SR!CH59</f>
        <v>-6.55307</v>
      </c>
    </row>
    <row r="61" spans="1:31">
      <c r="A61">
        <v>2023</v>
      </c>
      <c r="B61" s="7">
        <f>[1]SR!BD60</f>
        <v>-6.7187869999999998</v>
      </c>
      <c r="C61" s="7">
        <f>[1]SR!BE60</f>
        <v>-6.7774530000000004</v>
      </c>
      <c r="D61" s="7">
        <f>[1]SR!BF60</f>
        <v>-5.219239</v>
      </c>
      <c r="E61" s="7">
        <f>[1]SR!BG60</f>
        <v>-7.4314159999999996</v>
      </c>
      <c r="F61" s="7">
        <f>[1]SR!BH60</f>
        <v>-7.095027</v>
      </c>
      <c r="G61" s="7">
        <f>[1]SR!BI60</f>
        <v>-6.7907270000000004</v>
      </c>
      <c r="H61" s="7">
        <f>[1]SR!BJ60</f>
        <v>-6.4583969999999997</v>
      </c>
      <c r="I61" s="7">
        <f>[1]SR!BK60</f>
        <v>-7.0540390000000004</v>
      </c>
      <c r="J61" s="7">
        <f>[1]SR!BL60</f>
        <v>-6.4961979999999997</v>
      </c>
      <c r="K61" s="7">
        <f>[1]SR!BM60</f>
        <v>-6.7249489999999996</v>
      </c>
      <c r="L61" s="7">
        <f>[1]SR!BN60</f>
        <v>-6.8952929999999997</v>
      </c>
      <c r="M61" s="7">
        <f>[1]SR!BO60</f>
        <v>-7.3703940000000001</v>
      </c>
      <c r="N61" s="7">
        <f>[1]SR!BP60</f>
        <v>-6.8206009999999999</v>
      </c>
      <c r="O61" s="7">
        <f>[1]SR!BQ60</f>
        <v>-5.3455870000000001</v>
      </c>
      <c r="P61" s="7">
        <f>[1]SR!BR60</f>
        <v>-7.0106270000000004</v>
      </c>
      <c r="Q61" s="13"/>
      <c r="R61" s="7">
        <f>[1]SR!BT60</f>
        <v>-5.2627870000000003</v>
      </c>
      <c r="S61" s="7">
        <f>[1]SR!BU60</f>
        <v>-7.465884</v>
      </c>
      <c r="T61" s="7">
        <f>[1]SR!BV60</f>
        <v>-3.7783440000000001</v>
      </c>
      <c r="U61" s="7">
        <f>[1]SR!BW60</f>
        <v>-7.4800610000000001</v>
      </c>
      <c r="V61" s="7">
        <f>[1]SR!BX60</f>
        <v>-7.417465</v>
      </c>
      <c r="W61" s="7">
        <f>[1]SR!BY60</f>
        <v>-6.4623400000000002</v>
      </c>
      <c r="X61" s="7">
        <f>[1]SR!BZ60</f>
        <v>-7.0493899999999998</v>
      </c>
      <c r="Y61" s="7">
        <f>[1]SR!CA60</f>
        <v>-7.0210410000000003</v>
      </c>
      <c r="Z61" s="7">
        <f>[1]SR!CB60</f>
        <v>-7.1831560000000003</v>
      </c>
      <c r="AA61" s="7">
        <f>[1]SR!CC60</f>
        <v>-7.0488790000000003</v>
      </c>
      <c r="AB61" s="7">
        <f>[1]SR!CD60</f>
        <v>-7.4284049999999997</v>
      </c>
      <c r="AC61" s="7">
        <f>[1]SR!CE60</f>
        <v>-6.591526</v>
      </c>
      <c r="AD61" s="7">
        <f>[1]SR!CF60</f>
        <v>-6.1699979999999996</v>
      </c>
      <c r="AE61" s="7">
        <f>[1]SR!CH60</f>
        <v>-6.5455800000000002</v>
      </c>
    </row>
    <row r="62" spans="1:31">
      <c r="A62">
        <v>2024</v>
      </c>
      <c r="B62" s="7">
        <f>[1]SR!BD61</f>
        <v>0</v>
      </c>
      <c r="C62" s="7">
        <f>[1]SR!BE61</f>
        <v>0</v>
      </c>
      <c r="D62" s="7">
        <f>[1]SR!BF61</f>
        <v>0</v>
      </c>
      <c r="E62" s="7">
        <f>[1]SR!BG61</f>
        <v>0</v>
      </c>
      <c r="F62" s="7">
        <f>[1]SR!BH61</f>
        <v>0</v>
      </c>
      <c r="G62" s="7">
        <f>[1]SR!BI61</f>
        <v>0</v>
      </c>
      <c r="H62" s="7">
        <f>[1]SR!BJ61</f>
        <v>0</v>
      </c>
      <c r="I62" s="7">
        <f>[1]SR!BK61</f>
        <v>0</v>
      </c>
      <c r="J62" s="7">
        <f>[1]SR!BL61</f>
        <v>0</v>
      </c>
      <c r="K62" s="7">
        <f>[1]SR!BM61</f>
        <v>0</v>
      </c>
      <c r="L62" s="7">
        <f>[1]SR!BN61</f>
        <v>0</v>
      </c>
      <c r="M62" s="7">
        <f>[1]SR!BO61</f>
        <v>0</v>
      </c>
      <c r="N62" s="7">
        <f>[1]SR!BP61</f>
        <v>0</v>
      </c>
      <c r="O62" s="7">
        <f>[1]SR!BQ61</f>
        <v>0</v>
      </c>
      <c r="P62" s="7">
        <f>[1]SR!BR61</f>
        <v>0</v>
      </c>
      <c r="Q62" s="13"/>
      <c r="R62" s="7">
        <f>[1]SR!BT61</f>
        <v>0</v>
      </c>
      <c r="S62" s="7">
        <f>[1]SR!BU61</f>
        <v>0</v>
      </c>
      <c r="T62" s="7">
        <f>[1]SR!BV61</f>
        <v>0</v>
      </c>
      <c r="U62" s="7">
        <f>[1]SR!BW61</f>
        <v>0</v>
      </c>
      <c r="V62" s="7">
        <f>[1]SR!BX61</f>
        <v>0</v>
      </c>
      <c r="W62" s="7">
        <f>[1]SR!BY61</f>
        <v>0</v>
      </c>
      <c r="X62" s="7">
        <f>[1]SR!BZ61</f>
        <v>0</v>
      </c>
      <c r="Y62" s="7">
        <f>[1]SR!CA61</f>
        <v>0</v>
      </c>
      <c r="Z62" s="7">
        <f>[1]SR!CB61</f>
        <v>0</v>
      </c>
      <c r="AA62" s="7">
        <f>[1]SR!CC61</f>
        <v>0</v>
      </c>
      <c r="AB62" s="7">
        <f>[1]SR!CD61</f>
        <v>0</v>
      </c>
      <c r="AC62" s="7">
        <f>[1]SR!CE61</f>
        <v>0</v>
      </c>
      <c r="AD62" s="7">
        <f>[1]SR!CF61</f>
        <v>0</v>
      </c>
      <c r="AE62" s="7">
        <f>[1]SR!CH61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E62"/>
  <sheetViews>
    <sheetView workbookViewId="0">
      <pane xSplit="1" ySplit="2" topLeftCell="B47" activePane="bottomRight" state="frozen"/>
      <selection pane="topRight" activeCell="B1" sqref="B1"/>
      <selection pane="bottomLeft" activeCell="A3" sqref="A3"/>
      <selection pane="bottomRight" activeCell="AF75" sqref="AF75"/>
    </sheetView>
  </sheetViews>
  <sheetFormatPr defaultRowHeight="15"/>
  <cols>
    <col min="1" max="1" width="5" customWidth="1"/>
    <col min="2" max="9" width="4.28515625" customWidth="1"/>
    <col min="10" max="11" width="4.5703125" customWidth="1"/>
    <col min="12" max="16" width="4.28515625" customWidth="1"/>
    <col min="17" max="17" width="3.5703125" customWidth="1"/>
    <col min="18" max="30" width="5.5703125" customWidth="1"/>
    <col min="31" max="31" width="4.28515625" customWidth="1"/>
  </cols>
  <sheetData>
    <row r="1" spans="1:31" ht="23.25">
      <c r="A1" s="1" t="s">
        <v>30</v>
      </c>
    </row>
    <row r="2" spans="1:3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6" t="s">
        <v>37</v>
      </c>
      <c r="AE2" s="6" t="s">
        <v>51</v>
      </c>
    </row>
    <row r="3" spans="1:31">
      <c r="A3">
        <v>1965</v>
      </c>
      <c r="B3" s="3">
        <f>[1]SR!M2</f>
        <v>2.3445689999999999</v>
      </c>
      <c r="C3" s="3">
        <f>[1]SR!N2</f>
        <v>3.6292339999999998</v>
      </c>
      <c r="D3" s="3">
        <f>[1]SR!O2</f>
        <v>1.8202370000000001</v>
      </c>
      <c r="E3" s="3">
        <f>[1]SR!P2</f>
        <v>8.3427120000000006</v>
      </c>
      <c r="F3" s="3">
        <f>[1]SR!Q2</f>
        <v>3.7267399999999999</v>
      </c>
      <c r="G3" s="3">
        <f>[1]SR!R2</f>
        <v>3.3054579999999998</v>
      </c>
      <c r="H3" s="3">
        <f>[1]SR!S2</f>
        <v>0.21978900000000001</v>
      </c>
      <c r="I3" s="3">
        <f>[1]SR!T2</f>
        <v>6.4565910000000004</v>
      </c>
      <c r="J3" s="3">
        <f>[1]SR!U2</f>
        <v>0.65940799999999999</v>
      </c>
      <c r="K3" s="3">
        <f>[1]SR!V2</f>
        <v>3.0380940000000001</v>
      </c>
      <c r="L3" s="3">
        <f>[1]SR!W2</f>
        <v>2.2333029999999998</v>
      </c>
      <c r="M3" s="3">
        <f>[1]SR!X2</f>
        <v>8.9817509999999992</v>
      </c>
      <c r="N3" s="3">
        <f>[1]SR!Y2</f>
        <v>2.4907240000000002</v>
      </c>
      <c r="O3" s="3">
        <f>[1]SR!Z2</f>
        <v>2.0066679999999999</v>
      </c>
      <c r="P3" s="3">
        <f>[1]SR!AA2</f>
        <v>1.3307850000000001</v>
      </c>
      <c r="Q3" s="4"/>
      <c r="R3" s="3" t="e">
        <v>#N/A</v>
      </c>
      <c r="S3" s="3" t="e">
        <v>#N/A</v>
      </c>
      <c r="T3" s="3" t="e">
        <v>#N/A</v>
      </c>
      <c r="U3" s="3" t="e">
        <v>#N/A</v>
      </c>
      <c r="V3" s="3" t="e">
        <v>#N/A</v>
      </c>
      <c r="W3" s="3" t="e">
        <v>#N/A</v>
      </c>
      <c r="X3" s="3" t="e">
        <v>#N/A</v>
      </c>
      <c r="Y3" s="3" t="e">
        <v>#N/A</v>
      </c>
      <c r="Z3" s="3" t="e">
        <v>#N/A</v>
      </c>
      <c r="AA3" s="3" t="e">
        <v>#N/A</v>
      </c>
      <c r="AB3" s="3" t="e">
        <v>#N/A</v>
      </c>
      <c r="AC3" s="3" t="e">
        <v>#N/A</v>
      </c>
      <c r="AD3" s="3" t="e">
        <v>#N/A</v>
      </c>
      <c r="AE3" s="3">
        <f>[1]SR!AQ2</f>
        <v>2.933656</v>
      </c>
    </row>
    <row r="4" spans="1:31">
      <c r="A4">
        <v>1966</v>
      </c>
      <c r="B4" s="3">
        <f>[1]SR!M3</f>
        <v>1.8150839999999999</v>
      </c>
      <c r="C4" s="3">
        <f>[1]SR!N3</f>
        <v>2.242597</v>
      </c>
      <c r="D4" s="3">
        <f>[1]SR!O3</f>
        <v>0.15493699999999999</v>
      </c>
      <c r="E4" s="3">
        <f>[1]SR!P3</f>
        <v>4.5899200000000002</v>
      </c>
      <c r="F4" s="3">
        <f>[1]SR!Q3</f>
        <v>4.3153449999999998</v>
      </c>
      <c r="G4" s="3">
        <f>[1]SR!R3</f>
        <v>3.193244</v>
      </c>
      <c r="H4" s="3">
        <f>[1]SR!S3</f>
        <v>-0.49082199999999998</v>
      </c>
      <c r="I4" s="3">
        <f>[1]SR!T3</f>
        <v>5.5169189999999997</v>
      </c>
      <c r="J4" s="3">
        <f>[1]SR!U3</f>
        <v>0.23161699999999999</v>
      </c>
      <c r="K4" s="3">
        <f>[1]SR!V3</f>
        <v>0.57555800000000001</v>
      </c>
      <c r="L4" s="3">
        <f>[1]SR!W3</f>
        <v>4.9125379999999996</v>
      </c>
      <c r="M4" s="3">
        <f>[1]SR!X3</f>
        <v>4.2080299999999999</v>
      </c>
      <c r="N4" s="3">
        <f>[1]SR!Y3</f>
        <v>1.1460049999999999</v>
      </c>
      <c r="O4" s="3">
        <f>[1]SR!Z3</f>
        <v>0.84899100000000005</v>
      </c>
      <c r="P4" s="3">
        <f>[1]SR!AA3</f>
        <v>1.3739159999999999</v>
      </c>
      <c r="Q4" s="4"/>
      <c r="R4" s="3" t="e">
        <v>#N/A</v>
      </c>
      <c r="S4" s="3" t="e">
        <v>#N/A</v>
      </c>
      <c r="T4" s="3" t="e">
        <v>#N/A</v>
      </c>
      <c r="U4" s="3" t="e">
        <v>#N/A</v>
      </c>
      <c r="V4" s="3" t="e">
        <v>#N/A</v>
      </c>
      <c r="W4" s="3" t="e">
        <v>#N/A</v>
      </c>
      <c r="X4" s="3" t="e">
        <v>#N/A</v>
      </c>
      <c r="Y4" s="3" t="e">
        <v>#N/A</v>
      </c>
      <c r="Z4" s="3" t="e">
        <v>#N/A</v>
      </c>
      <c r="AA4" s="3" t="e">
        <v>#N/A</v>
      </c>
      <c r="AB4" s="3" t="e">
        <v>#N/A</v>
      </c>
      <c r="AC4" s="3" t="e">
        <v>#N/A</v>
      </c>
      <c r="AD4" s="3" t="e">
        <v>#N/A</v>
      </c>
      <c r="AE4" s="3">
        <f>[1]SR!AQ3</f>
        <v>2.9486349999999999</v>
      </c>
    </row>
    <row r="5" spans="1:31">
      <c r="A5">
        <v>1967</v>
      </c>
      <c r="B5" s="3">
        <f>[1]SR!M4</f>
        <v>3.0870829999999998</v>
      </c>
      <c r="C5" s="3">
        <f>[1]SR!N4</f>
        <v>1.829323</v>
      </c>
      <c r="D5" s="3">
        <f>[1]SR!O4</f>
        <v>5.2671599999999996</v>
      </c>
      <c r="E5" s="3">
        <f>[1]SR!P4</f>
        <v>4.3015129999999999</v>
      </c>
      <c r="F5" s="3">
        <f>[1]SR!Q4</f>
        <v>1.657063</v>
      </c>
      <c r="G5" s="3">
        <f>[1]SR!R4</f>
        <v>3.9220470000000001</v>
      </c>
      <c r="H5" s="3">
        <f>[1]SR!S4</f>
        <v>4.3524929999999999</v>
      </c>
      <c r="I5" s="3">
        <f>[1]SR!T4</f>
        <v>4.2772839999999999</v>
      </c>
      <c r="J5" s="3">
        <f>[1]SR!U4</f>
        <v>0.80119499999999999</v>
      </c>
      <c r="K5" s="3">
        <f>[1]SR!V4</f>
        <v>3.6458219999999999</v>
      </c>
      <c r="L5" s="3">
        <f>[1]SR!W4</f>
        <v>3.0759989999999999</v>
      </c>
      <c r="M5" s="3">
        <f>[1]SR!X4</f>
        <v>3.9538890000000002</v>
      </c>
      <c r="N5" s="3">
        <f>[1]SR!Y4</f>
        <v>2.2296779999999998</v>
      </c>
      <c r="O5" s="3">
        <f>[1]SR!Z4</f>
        <v>3.5036149999999999</v>
      </c>
      <c r="P5" s="3">
        <f>[1]SR!AA4</f>
        <v>2.984181</v>
      </c>
      <c r="Q5" s="4"/>
      <c r="R5" s="3" t="e">
        <v>#N/A</v>
      </c>
      <c r="S5" s="3" t="e">
        <v>#N/A</v>
      </c>
      <c r="T5" s="3" t="e">
        <v>#N/A</v>
      </c>
      <c r="U5" s="3" t="e">
        <v>#N/A</v>
      </c>
      <c r="V5" s="3" t="e">
        <v>#N/A</v>
      </c>
      <c r="W5" s="3" t="e">
        <v>#N/A</v>
      </c>
      <c r="X5" s="3" t="e">
        <v>#N/A</v>
      </c>
      <c r="Y5" s="3" t="e">
        <v>#N/A</v>
      </c>
      <c r="Z5" s="3" t="e">
        <v>#N/A</v>
      </c>
      <c r="AA5" s="3" t="e">
        <v>#N/A</v>
      </c>
      <c r="AB5" s="3" t="e">
        <v>#N/A</v>
      </c>
      <c r="AC5" s="3" t="e">
        <v>#N/A</v>
      </c>
      <c r="AD5" s="3" t="e">
        <v>#N/A</v>
      </c>
      <c r="AE5" s="3">
        <f>[1]SR!AQ4</f>
        <v>0.90336399999999994</v>
      </c>
    </row>
    <row r="6" spans="1:31">
      <c r="A6">
        <v>1968</v>
      </c>
      <c r="B6" s="3">
        <f>[1]SR!M5</f>
        <v>3.3637589999999999</v>
      </c>
      <c r="C6" s="3">
        <f>[1]SR!N5</f>
        <v>4.4611980000000004</v>
      </c>
      <c r="D6" s="3">
        <f>[1]SR!O5</f>
        <v>5.3418219999999996</v>
      </c>
      <c r="E6" s="3">
        <f>[1]SR!P5</f>
        <v>5.2600030000000002</v>
      </c>
      <c r="F6" s="3">
        <f>[1]SR!Q5</f>
        <v>3.749946</v>
      </c>
      <c r="G6" s="3">
        <f>[1]SR!R5</f>
        <v>3.5071789999999998</v>
      </c>
      <c r="H6" s="3">
        <f>[1]SR!S5</f>
        <v>5.9801380000000002</v>
      </c>
      <c r="I6" s="3">
        <f>[1]SR!T5</f>
        <v>5.5595290000000004</v>
      </c>
      <c r="J6" s="3">
        <f>[1]SR!U5</f>
        <v>4.4817070000000001</v>
      </c>
      <c r="K6" s="3">
        <f>[1]SR!V5</f>
        <v>3.7568700000000002</v>
      </c>
      <c r="L6" s="3">
        <f>[1]SR!W5</f>
        <v>4.3250029999999997</v>
      </c>
      <c r="M6" s="3">
        <f>[1]SR!X5</f>
        <v>4.9626650000000003</v>
      </c>
      <c r="N6" s="3">
        <f>[1]SR!Y5</f>
        <v>2.272221</v>
      </c>
      <c r="O6" s="3">
        <f>[1]SR!Z5</f>
        <v>2.814079</v>
      </c>
      <c r="P6" s="3">
        <f>[1]SR!AA5</f>
        <v>4.6314349999999997</v>
      </c>
      <c r="Q6" s="4"/>
      <c r="R6" s="3" t="e">
        <v>#N/A</v>
      </c>
      <c r="S6" s="3" t="e">
        <v>#N/A</v>
      </c>
      <c r="T6" s="3" t="e">
        <v>#N/A</v>
      </c>
      <c r="U6" s="3" t="e">
        <v>#N/A</v>
      </c>
      <c r="V6" s="3" t="e">
        <v>#N/A</v>
      </c>
      <c r="W6" s="3" t="e">
        <v>#N/A</v>
      </c>
      <c r="X6" s="3" t="e">
        <v>#N/A</v>
      </c>
      <c r="Y6" s="3" t="e">
        <v>#N/A</v>
      </c>
      <c r="Z6" s="3" t="e">
        <v>#N/A</v>
      </c>
      <c r="AA6" s="3" t="e">
        <v>#N/A</v>
      </c>
      <c r="AB6" s="3" t="e">
        <v>#N/A</v>
      </c>
      <c r="AC6" s="3" t="e">
        <v>#N/A</v>
      </c>
      <c r="AD6" s="3" t="e">
        <v>#N/A</v>
      </c>
      <c r="AE6" s="3">
        <f>[1]SR!AQ5</f>
        <v>2.5239950000000002</v>
      </c>
    </row>
    <row r="7" spans="1:31">
      <c r="A7">
        <v>1969</v>
      </c>
      <c r="B7" s="3">
        <f>[1]SR!M6</f>
        <v>4.4995789999999998</v>
      </c>
      <c r="C7" s="3">
        <f>[1]SR!N6</f>
        <v>5.4844739999999996</v>
      </c>
      <c r="D7" s="3">
        <f>[1]SR!O6</f>
        <v>5.224723</v>
      </c>
      <c r="E7" s="3">
        <f>[1]SR!P6</f>
        <v>8.3743040000000004</v>
      </c>
      <c r="F7" s="3">
        <f>[1]SR!Q6</f>
        <v>5.6302310000000002</v>
      </c>
      <c r="G7" s="3">
        <f>[1]SR!R6</f>
        <v>6.399419</v>
      </c>
      <c r="H7" s="3">
        <f>[1]SR!S6</f>
        <v>3.435025</v>
      </c>
      <c r="I7" s="3">
        <f>[1]SR!T6</f>
        <v>4.9840739999999997</v>
      </c>
      <c r="J7" s="3">
        <f>[1]SR!U6</f>
        <v>8.7066160000000004</v>
      </c>
      <c r="K7" s="3">
        <f>[1]SR!V6</f>
        <v>2.2000030000000002</v>
      </c>
      <c r="L7" s="3">
        <f>[1]SR!W6</f>
        <v>5.2835919999999996</v>
      </c>
      <c r="M7" s="3">
        <f>[1]SR!X6</f>
        <v>2.2536010000000002</v>
      </c>
      <c r="N7" s="3">
        <f>[1]SR!Y6</f>
        <v>7.2074449999999999</v>
      </c>
      <c r="O7" s="3">
        <f>[1]SR!Z6</f>
        <v>2.9243220000000001</v>
      </c>
      <c r="P7" s="3">
        <f>[1]SR!AA6</f>
        <v>0.84986799999999996</v>
      </c>
      <c r="Q7" s="4"/>
      <c r="R7" s="3" t="e">
        <v>#N/A</v>
      </c>
      <c r="S7" s="3" t="e">
        <v>#N/A</v>
      </c>
      <c r="T7" s="3" t="e">
        <v>#N/A</v>
      </c>
      <c r="U7" s="3" t="e">
        <v>#N/A</v>
      </c>
      <c r="V7" s="3" t="e">
        <v>#N/A</v>
      </c>
      <c r="W7" s="3" t="e">
        <v>#N/A</v>
      </c>
      <c r="X7" s="3" t="e">
        <v>#N/A</v>
      </c>
      <c r="Y7" s="3" t="e">
        <v>#N/A</v>
      </c>
      <c r="Z7" s="3" t="e">
        <v>#N/A</v>
      </c>
      <c r="AA7" s="3" t="e">
        <v>#N/A</v>
      </c>
      <c r="AB7" s="3" t="e">
        <v>#N/A</v>
      </c>
      <c r="AC7" s="3" t="e">
        <v>#N/A</v>
      </c>
      <c r="AD7" s="3" t="e">
        <v>#N/A</v>
      </c>
      <c r="AE7" s="3">
        <f>[1]SR!AQ6</f>
        <v>0.428508</v>
      </c>
    </row>
    <row r="8" spans="1:31">
      <c r="A8">
        <v>1970</v>
      </c>
      <c r="B8" s="3">
        <f>[1]SR!M7</f>
        <v>5.0075240000000001</v>
      </c>
      <c r="C8" s="3">
        <f>[1]SR!N7</f>
        <v>3.1208429999999998</v>
      </c>
      <c r="D8" s="3">
        <f>[1]SR!O7</f>
        <v>0.39166099999999998</v>
      </c>
      <c r="E8" s="3">
        <f>[1]SR!P7</f>
        <v>7.2448889999999997</v>
      </c>
      <c r="F8" s="3">
        <f>[1]SR!Q7</f>
        <v>1.3135239999999999</v>
      </c>
      <c r="G8" s="3">
        <f>[1]SR!R7</f>
        <v>3.8349289999999998</v>
      </c>
      <c r="H8" s="3">
        <f>[1]SR!S7</f>
        <v>1.5072080000000001</v>
      </c>
      <c r="I8" s="3">
        <f>[1]SR!T7</f>
        <v>4.3383919999999998</v>
      </c>
      <c r="J8" s="3">
        <f>[1]SR!U7</f>
        <v>0.24285799999999999</v>
      </c>
      <c r="K8" s="3">
        <f>[1]SR!V7</f>
        <v>4.4432410000000004</v>
      </c>
      <c r="L8" s="3">
        <f>[1]SR!W7</f>
        <v>7.2467670000000002</v>
      </c>
      <c r="M8" s="3">
        <f>[1]SR!X7</f>
        <v>6.5322930000000001</v>
      </c>
      <c r="N8" s="3">
        <f>[1]SR!Y7</f>
        <v>4.5648179999999998</v>
      </c>
      <c r="O8" s="3">
        <f>[1]SR!Z7</f>
        <v>3.4549940000000001</v>
      </c>
      <c r="P8" s="3">
        <f>[1]SR!AA7</f>
        <v>2.8694869999999999</v>
      </c>
      <c r="Q8" s="4"/>
      <c r="R8" s="3" t="e">
        <v>#N/A</v>
      </c>
      <c r="S8" s="3" t="e">
        <v>#N/A</v>
      </c>
      <c r="T8" s="3" t="e">
        <v>#N/A</v>
      </c>
      <c r="U8" s="3" t="e">
        <v>#N/A</v>
      </c>
      <c r="V8" s="3" t="e">
        <v>#N/A</v>
      </c>
      <c r="W8" s="3" t="e">
        <v>#N/A</v>
      </c>
      <c r="X8" s="3" t="e">
        <v>#N/A</v>
      </c>
      <c r="Y8" s="3" t="e">
        <v>#N/A</v>
      </c>
      <c r="Z8" s="3" t="e">
        <v>#N/A</v>
      </c>
      <c r="AA8" s="3" t="e">
        <v>#N/A</v>
      </c>
      <c r="AB8" s="3" t="e">
        <v>#N/A</v>
      </c>
      <c r="AC8" s="3" t="e">
        <v>#N/A</v>
      </c>
      <c r="AD8" s="3" t="e">
        <v>#N/A</v>
      </c>
      <c r="AE8" s="3">
        <f>[1]SR!AQ7</f>
        <v>0.411528</v>
      </c>
    </row>
    <row r="9" spans="1:31">
      <c r="A9">
        <v>1971</v>
      </c>
      <c r="B9" s="3">
        <f>[1]SR!M8</f>
        <v>2.363327</v>
      </c>
      <c r="C9" s="3">
        <f>[1]SR!N8</f>
        <v>2.357837</v>
      </c>
      <c r="D9" s="3">
        <f>[1]SR!O8</f>
        <v>3.0858020000000002</v>
      </c>
      <c r="E9" s="3">
        <f>[1]SR!P8</f>
        <v>4.6074809999999999</v>
      </c>
      <c r="F9" s="3">
        <f>[1]SR!Q8</f>
        <v>2.5106109999999999</v>
      </c>
      <c r="G9" s="3">
        <f>[1]SR!R8</f>
        <v>3.1128079999999998</v>
      </c>
      <c r="H9" s="3">
        <f>[1]SR!S8</f>
        <v>1.2157789999999999</v>
      </c>
      <c r="I9" s="3">
        <f>[1]SR!T8</f>
        <v>1.467741</v>
      </c>
      <c r="J9" s="3">
        <f>[1]SR!U8</f>
        <v>-0.16291</v>
      </c>
      <c r="K9" s="3">
        <f>[1]SR!V8</f>
        <v>2.921395</v>
      </c>
      <c r="L9" s="3">
        <f>[1]SR!W8</f>
        <v>2.7298439999999999</v>
      </c>
      <c r="M9" s="3">
        <f>[1]SR!X8</f>
        <v>7.7941209999999996</v>
      </c>
      <c r="N9" s="3">
        <f>[1]SR!Y8</f>
        <v>2.182833</v>
      </c>
      <c r="O9" s="3">
        <f>[1]SR!Z8</f>
        <v>0.78011799999999998</v>
      </c>
      <c r="P9" s="3">
        <f>[1]SR!AA8</f>
        <v>4.0467430000000002</v>
      </c>
      <c r="Q9" s="4"/>
      <c r="R9" s="3" t="e">
        <v>#N/A</v>
      </c>
      <c r="S9" s="3" t="e">
        <v>#N/A</v>
      </c>
      <c r="T9" s="3" t="e">
        <v>#N/A</v>
      </c>
      <c r="U9" s="3" t="e">
        <v>#N/A</v>
      </c>
      <c r="V9" s="3" t="e">
        <v>#N/A</v>
      </c>
      <c r="W9" s="3" t="e">
        <v>#N/A</v>
      </c>
      <c r="X9" s="3" t="e">
        <v>#N/A</v>
      </c>
      <c r="Y9" s="3" t="e">
        <v>#N/A</v>
      </c>
      <c r="Z9" s="3" t="e">
        <v>#N/A</v>
      </c>
      <c r="AA9" s="3" t="e">
        <v>#N/A</v>
      </c>
      <c r="AB9" s="3" t="e">
        <v>#N/A</v>
      </c>
      <c r="AC9" s="3" t="e">
        <v>#N/A</v>
      </c>
      <c r="AD9" s="3" t="e">
        <v>#N/A</v>
      </c>
      <c r="AE9" s="3">
        <f>[1]SR!AQ8</f>
        <v>2.621626</v>
      </c>
    </row>
    <row r="10" spans="1:31">
      <c r="A10">
        <v>1972</v>
      </c>
      <c r="B10" s="3">
        <f>[1]SR!M9</f>
        <v>5.0412039999999996</v>
      </c>
      <c r="C10" s="3">
        <f>[1]SR!N9</f>
        <v>3.202108</v>
      </c>
      <c r="D10" s="3">
        <f>[1]SR!O9</f>
        <v>3.4179659999999998</v>
      </c>
      <c r="E10" s="3">
        <f>[1]SR!P9</f>
        <v>6.1879400000000002</v>
      </c>
      <c r="F10" s="3">
        <f>[1]SR!Q9</f>
        <v>5.7615569999999998</v>
      </c>
      <c r="G10" s="3">
        <f>[1]SR!R9</f>
        <v>3.9518749999999998</v>
      </c>
      <c r="H10" s="3">
        <f>[1]SR!S9</f>
        <v>5.6742860000000004</v>
      </c>
      <c r="I10" s="3">
        <f>[1]SR!T9</f>
        <v>2.4258500000000001</v>
      </c>
      <c r="J10" s="3">
        <f>[1]SR!U9</f>
        <v>4.3565509999999996</v>
      </c>
      <c r="K10" s="3">
        <f>[1]SR!V9</f>
        <v>2.2885550000000001</v>
      </c>
      <c r="L10" s="3">
        <f>[1]SR!W9</f>
        <v>2.8594170000000001</v>
      </c>
      <c r="M10" s="3">
        <f>[1]SR!X9</f>
        <v>8.7166429999999995</v>
      </c>
      <c r="N10" s="3">
        <f>[1]SR!Y9</f>
        <v>5.6062370000000001</v>
      </c>
      <c r="O10" s="3">
        <f>[1]SR!Z9</f>
        <v>2.1439910000000002</v>
      </c>
      <c r="P10" s="3">
        <f>[1]SR!AA9</f>
        <v>4.009468</v>
      </c>
      <c r="Q10" s="4"/>
      <c r="R10" s="3" t="e">
        <v>#N/A</v>
      </c>
      <c r="S10" s="3" t="e">
        <v>#N/A</v>
      </c>
      <c r="T10" s="3" t="e">
        <v>#N/A</v>
      </c>
      <c r="U10" s="3" t="e">
        <v>#N/A</v>
      </c>
      <c r="V10" s="3" t="e">
        <v>#N/A</v>
      </c>
      <c r="W10" s="3" t="e">
        <v>#N/A</v>
      </c>
      <c r="X10" s="3" t="e">
        <v>#N/A</v>
      </c>
      <c r="Y10" s="3" t="e">
        <v>#N/A</v>
      </c>
      <c r="Z10" s="3" t="e">
        <v>#N/A</v>
      </c>
      <c r="AA10" s="3" t="e">
        <v>#N/A</v>
      </c>
      <c r="AB10" s="3" t="e">
        <v>#N/A</v>
      </c>
      <c r="AC10" s="3" t="e">
        <v>#N/A</v>
      </c>
      <c r="AD10" s="3" t="e">
        <v>#N/A</v>
      </c>
      <c r="AE10" s="3">
        <f>[1]SR!AQ9</f>
        <v>2.3417949999999998</v>
      </c>
    </row>
    <row r="11" spans="1:31">
      <c r="A11">
        <v>1973</v>
      </c>
      <c r="B11" s="3">
        <f>[1]SR!M10</f>
        <v>5.0712739999999998</v>
      </c>
      <c r="C11" s="3">
        <f>[1]SR!N10</f>
        <v>3.5448979999999999</v>
      </c>
      <c r="D11" s="3">
        <f>[1]SR!O10</f>
        <v>3.4999660000000001</v>
      </c>
      <c r="E11" s="3">
        <f>[1]SR!P10</f>
        <v>3.9136890000000002</v>
      </c>
      <c r="F11" s="3">
        <f>[1]SR!Q10</f>
        <v>4.3299649999999996</v>
      </c>
      <c r="G11" s="3">
        <f>[1]SR!R10</f>
        <v>3.9567929999999998</v>
      </c>
      <c r="H11" s="3">
        <f>[1]SR!S10</f>
        <v>1.761104</v>
      </c>
      <c r="I11" s="3">
        <f>[1]SR!T10</f>
        <v>4.3182499999999999</v>
      </c>
      <c r="J11" s="3">
        <f>[1]SR!U10</f>
        <v>6.8308059999999999</v>
      </c>
      <c r="K11" s="3">
        <f>[1]SR!V10</f>
        <v>4.2482290000000003</v>
      </c>
      <c r="L11" s="3">
        <f>[1]SR!W10</f>
        <v>2.2183510000000002</v>
      </c>
      <c r="M11" s="3">
        <f>[1]SR!X10</f>
        <v>3.5413549999999998</v>
      </c>
      <c r="N11" s="3">
        <f>[1]SR!Y10</f>
        <v>4.2166699999999997</v>
      </c>
      <c r="O11" s="3">
        <f>[1]SR!Z10</f>
        <v>2.8825660000000002</v>
      </c>
      <c r="P11" s="3">
        <f>[1]SR!AA10</f>
        <v>2.2016939999999998</v>
      </c>
      <c r="Q11" s="4"/>
      <c r="R11" s="3" t="e">
        <v>#N/A</v>
      </c>
      <c r="S11" s="3" t="e">
        <v>#N/A</v>
      </c>
      <c r="T11" s="3" t="e">
        <v>#N/A</v>
      </c>
      <c r="U11" s="3" t="e">
        <v>#N/A</v>
      </c>
      <c r="V11" s="3" t="e">
        <v>#N/A</v>
      </c>
      <c r="W11" s="3" t="e">
        <v>#N/A</v>
      </c>
      <c r="X11" s="3" t="e">
        <v>#N/A</v>
      </c>
      <c r="Y11" s="3" t="e">
        <v>#N/A</v>
      </c>
      <c r="Z11" s="3" t="e">
        <v>#N/A</v>
      </c>
      <c r="AA11" s="3" t="e">
        <v>#N/A</v>
      </c>
      <c r="AB11" s="3" t="e">
        <v>#N/A</v>
      </c>
      <c r="AC11" s="3" t="e">
        <v>#N/A</v>
      </c>
      <c r="AD11" s="3" t="e">
        <v>#N/A</v>
      </c>
      <c r="AE11" s="3">
        <f>[1]SR!AQ10</f>
        <v>2.3641260000000002</v>
      </c>
    </row>
    <row r="12" spans="1:31">
      <c r="A12">
        <v>1974</v>
      </c>
      <c r="B12" s="3">
        <f>[1]SR!M11</f>
        <v>2.7961740000000002</v>
      </c>
      <c r="C12" s="3">
        <f>[1]SR!N11</f>
        <v>1.8848750000000001</v>
      </c>
      <c r="D12" s="3">
        <f>[1]SR!O11</f>
        <v>-1.060416</v>
      </c>
      <c r="E12" s="3">
        <f>[1]SR!P11</f>
        <v>-8.5573370000000004</v>
      </c>
      <c r="F12" s="3">
        <f>[1]SR!Q11</f>
        <v>2.5100880000000001</v>
      </c>
      <c r="G12" s="3">
        <f>[1]SR!R11</f>
        <v>2.9766249999999999</v>
      </c>
      <c r="H12" s="3">
        <f>[1]SR!S11</f>
        <v>2.5073470000000002</v>
      </c>
      <c r="I12" s="3">
        <f>[1]SR!T11</f>
        <v>3.2308089999999998</v>
      </c>
      <c r="J12" s="3">
        <f>[1]SR!U11</f>
        <v>2.2786599999999999</v>
      </c>
      <c r="K12" s="3">
        <f>[1]SR!V11</f>
        <v>3.6742490000000001</v>
      </c>
      <c r="L12" s="3">
        <f>[1]SR!W11</f>
        <v>-1.3656649999999999</v>
      </c>
      <c r="M12" s="3">
        <f>[1]SR!X11</f>
        <v>-3.6531250000000002</v>
      </c>
      <c r="N12" s="3">
        <f>[1]SR!Y11</f>
        <v>1.3344149999999999</v>
      </c>
      <c r="O12" s="3">
        <f>[1]SR!Z11</f>
        <v>1.3417250000000001</v>
      </c>
      <c r="P12" s="3">
        <f>[1]SR!AA11</f>
        <v>-2.29006</v>
      </c>
      <c r="Q12" s="4"/>
      <c r="R12" s="3" t="e">
        <v>#N/A</v>
      </c>
      <c r="S12" s="3" t="e">
        <v>#N/A</v>
      </c>
      <c r="T12" s="3" t="e">
        <v>#N/A</v>
      </c>
      <c r="U12" s="3" t="e">
        <v>#N/A</v>
      </c>
      <c r="V12" s="3" t="e">
        <v>#N/A</v>
      </c>
      <c r="W12" s="3" t="e">
        <v>#N/A</v>
      </c>
      <c r="X12" s="3" t="e">
        <v>#N/A</v>
      </c>
      <c r="Y12" s="3" t="e">
        <v>#N/A</v>
      </c>
      <c r="Z12" s="3" t="e">
        <v>#N/A</v>
      </c>
      <c r="AA12" s="3" t="e">
        <v>#N/A</v>
      </c>
      <c r="AB12" s="3" t="e">
        <v>#N/A</v>
      </c>
      <c r="AC12" s="3" t="e">
        <v>#N/A</v>
      </c>
      <c r="AD12" s="3" t="e">
        <v>#N/A</v>
      </c>
      <c r="AE12" s="3">
        <f>[1]SR!AQ11</f>
        <v>-1.673033</v>
      </c>
    </row>
    <row r="13" spans="1:31">
      <c r="A13">
        <v>1975</v>
      </c>
      <c r="B13" s="3">
        <f>[1]SR!M12</f>
        <v>-1.3632580000000001</v>
      </c>
      <c r="C13" s="3">
        <f>[1]SR!N12</f>
        <v>1.2780149999999999</v>
      </c>
      <c r="D13" s="3">
        <f>[1]SR!O12</f>
        <v>1.3086469999999999</v>
      </c>
      <c r="E13" s="3">
        <f>[1]SR!P12</f>
        <v>4.3379099999999999</v>
      </c>
      <c r="F13" s="3">
        <f>[1]SR!Q12</f>
        <v>-0.63958400000000004</v>
      </c>
      <c r="G13" s="3">
        <f>[1]SR!R12</f>
        <v>-0.97912299999999997</v>
      </c>
      <c r="H13" s="3">
        <f>[1]SR!S12</f>
        <v>4.6456169999999997</v>
      </c>
      <c r="I13" s="3">
        <f>[1]SR!T12</f>
        <v>-3.2669670000000002</v>
      </c>
      <c r="J13" s="3">
        <f>[1]SR!U12</f>
        <v>-7.4505679999999996</v>
      </c>
      <c r="K13" s="3">
        <f>[1]SR!V12</f>
        <v>0.93348100000000001</v>
      </c>
      <c r="L13" s="3">
        <f>[1]SR!W12</f>
        <v>1.1406369999999999</v>
      </c>
      <c r="M13" s="3">
        <f>[1]SR!X12</f>
        <v>-9.3479740000000007</v>
      </c>
      <c r="N13" s="3">
        <f>[1]SR!Y12</f>
        <v>2.0432830000000002</v>
      </c>
      <c r="O13" s="3">
        <f>[1]SR!Z12</f>
        <v>1.032251</v>
      </c>
      <c r="P13" s="3">
        <f>[1]SR!AA12</f>
        <v>-1.780797</v>
      </c>
      <c r="Q13" s="4"/>
      <c r="R13" s="3" t="e">
        <v>#N/A</v>
      </c>
      <c r="S13" s="3" t="e">
        <v>#N/A</v>
      </c>
      <c r="T13" s="3" t="e">
        <v>#N/A</v>
      </c>
      <c r="U13" s="3" t="e">
        <v>#N/A</v>
      </c>
      <c r="V13" s="3" t="e">
        <v>#N/A</v>
      </c>
      <c r="W13" s="3" t="e">
        <v>#N/A</v>
      </c>
      <c r="X13" s="3" t="e">
        <v>#N/A</v>
      </c>
      <c r="Y13" s="3" t="e">
        <v>#N/A</v>
      </c>
      <c r="Z13" s="3" t="e">
        <v>#N/A</v>
      </c>
      <c r="AA13" s="3" t="e">
        <v>#N/A</v>
      </c>
      <c r="AB13" s="3" t="e">
        <v>#N/A</v>
      </c>
      <c r="AC13" s="3" t="e">
        <v>#N/A</v>
      </c>
      <c r="AD13" s="3" t="e">
        <v>#N/A</v>
      </c>
      <c r="AE13" s="3">
        <f>[1]SR!AQ12</f>
        <v>1.0203660000000001</v>
      </c>
    </row>
    <row r="14" spans="1:31">
      <c r="A14">
        <v>1976</v>
      </c>
      <c r="B14" s="3">
        <f>[1]SR!M13</f>
        <v>4.4062619999999999</v>
      </c>
      <c r="C14" s="3">
        <f>[1]SR!N13</f>
        <v>3.816659</v>
      </c>
      <c r="D14" s="3">
        <f>[1]SR!O13</f>
        <v>3.2925430000000002</v>
      </c>
      <c r="E14" s="3">
        <f>[1]SR!P13</f>
        <v>4.0282150000000003</v>
      </c>
      <c r="F14" s="3">
        <f>[1]SR!Q13</f>
        <v>1.892309</v>
      </c>
      <c r="G14" s="3">
        <f>[1]SR!R13</f>
        <v>1.4792540000000001</v>
      </c>
      <c r="H14" s="3">
        <f>[1]SR!S13</f>
        <v>0.34625</v>
      </c>
      <c r="I14" s="3">
        <f>[1]SR!T13</f>
        <v>4.6445759999999998</v>
      </c>
      <c r="J14" s="3">
        <f>[1]SR!U13</f>
        <v>1.073447</v>
      </c>
      <c r="K14" s="3">
        <f>[1]SR!V13</f>
        <v>3.391626</v>
      </c>
      <c r="L14" s="3">
        <f>[1]SR!W13</f>
        <v>2.9676740000000001</v>
      </c>
      <c r="M14" s="3">
        <f>[1]SR!X13</f>
        <v>0.37263200000000002</v>
      </c>
      <c r="N14" s="3">
        <f>[1]SR!Y13</f>
        <v>-0.24409</v>
      </c>
      <c r="O14" s="3">
        <f>[1]SR!Z13</f>
        <v>-0.81376499999999996</v>
      </c>
      <c r="P14" s="3">
        <f>[1]SR!AA13</f>
        <v>3.2670439999999998</v>
      </c>
      <c r="Q14" s="4"/>
      <c r="R14" s="3" t="e">
        <v>#N/A</v>
      </c>
      <c r="S14" s="3" t="e">
        <v>#N/A</v>
      </c>
      <c r="T14" s="3" t="e">
        <v>#N/A</v>
      </c>
      <c r="U14" s="3" t="e">
        <v>#N/A</v>
      </c>
      <c r="V14" s="3" t="e">
        <v>#N/A</v>
      </c>
      <c r="W14" s="3" t="e">
        <v>#N/A</v>
      </c>
      <c r="X14" s="3" t="e">
        <v>#N/A</v>
      </c>
      <c r="Y14" s="3" t="e">
        <v>#N/A</v>
      </c>
      <c r="Z14" s="3" t="e">
        <v>#N/A</v>
      </c>
      <c r="AA14" s="3" t="e">
        <v>#N/A</v>
      </c>
      <c r="AB14" s="3" t="e">
        <v>#N/A</v>
      </c>
      <c r="AC14" s="3" t="e">
        <v>#N/A</v>
      </c>
      <c r="AD14" s="3" t="e">
        <v>#N/A</v>
      </c>
      <c r="AE14" s="3">
        <f>[1]SR!AQ13</f>
        <v>2.6306959999999999</v>
      </c>
    </row>
    <row r="15" spans="1:31">
      <c r="A15">
        <v>1977</v>
      </c>
      <c r="B15" s="3">
        <f>[1]SR!M14</f>
        <v>0.63890999999999998</v>
      </c>
      <c r="C15" s="3">
        <f>[1]SR!N14</f>
        <v>2.9073609999999999</v>
      </c>
      <c r="D15" s="3">
        <f>[1]SR!O14</f>
        <v>2.0302190000000002</v>
      </c>
      <c r="E15" s="3">
        <f>[1]SR!P14</f>
        <v>0.57858699999999996</v>
      </c>
      <c r="F15" s="3">
        <f>[1]SR!Q14</f>
        <v>1.8755139999999999</v>
      </c>
      <c r="G15" s="3">
        <f>[1]SR!R14</f>
        <v>2.9883549999999999</v>
      </c>
      <c r="H15" s="3">
        <f>[1]SR!S14</f>
        <v>4.9482330000000001</v>
      </c>
      <c r="I15" s="3">
        <f>[1]SR!T14</f>
        <v>2.0031919999999999</v>
      </c>
      <c r="J15" s="3">
        <f>[1]SR!U14</f>
        <v>1.585769</v>
      </c>
      <c r="K15" s="3">
        <f>[1]SR!V14</f>
        <v>1.610711</v>
      </c>
      <c r="L15" s="3">
        <f>[1]SR!W14</f>
        <v>2.422196</v>
      </c>
      <c r="M15" s="3">
        <f>[1]SR!X14</f>
        <v>3.9994580000000002</v>
      </c>
      <c r="N15" s="3">
        <f>[1]SR!Y14</f>
        <v>0.58795200000000003</v>
      </c>
      <c r="O15" s="3">
        <f>[1]SR!Z14</f>
        <v>-1.5288790000000001</v>
      </c>
      <c r="P15" s="3">
        <f>[1]SR!AA14</f>
        <v>2.4601670000000002</v>
      </c>
      <c r="Q15" s="4"/>
      <c r="R15" s="3" t="e">
        <v>#N/A</v>
      </c>
      <c r="S15" s="3" t="e">
        <v>#N/A</v>
      </c>
      <c r="T15" s="3" t="e">
        <v>#N/A</v>
      </c>
      <c r="U15" s="3" t="e">
        <v>#N/A</v>
      </c>
      <c r="V15" s="3" t="e">
        <v>#N/A</v>
      </c>
      <c r="W15" s="3" t="e">
        <v>#N/A</v>
      </c>
      <c r="X15" s="3" t="e">
        <v>#N/A</v>
      </c>
      <c r="Y15" s="3" t="e">
        <v>#N/A</v>
      </c>
      <c r="Z15" s="3" t="e">
        <v>#N/A</v>
      </c>
      <c r="AA15" s="3" t="e">
        <v>#N/A</v>
      </c>
      <c r="AB15" s="3" t="e">
        <v>#N/A</v>
      </c>
      <c r="AC15" s="3" t="e">
        <v>#N/A</v>
      </c>
      <c r="AD15" s="3" t="e">
        <v>#N/A</v>
      </c>
      <c r="AE15" s="3">
        <f>[1]SR!AQ14</f>
        <v>1.3598710000000001</v>
      </c>
    </row>
    <row r="16" spans="1:31">
      <c r="A16">
        <v>1978</v>
      </c>
      <c r="B16" s="3">
        <f>[1]SR!M15</f>
        <v>2.2114210000000001</v>
      </c>
      <c r="C16" s="3">
        <f>[1]SR!N15</f>
        <v>2.1132970000000002</v>
      </c>
      <c r="D16" s="3">
        <f>[1]SR!O15</f>
        <v>1.641205</v>
      </c>
      <c r="E16" s="3">
        <f>[1]SR!P15</f>
        <v>4.7829079999999999</v>
      </c>
      <c r="F16" s="3">
        <f>[1]SR!Q15</f>
        <v>2.0790419999999998</v>
      </c>
      <c r="G16" s="3">
        <f>[1]SR!R15</f>
        <v>3.4816319999999998</v>
      </c>
      <c r="H16" s="3">
        <f>[1]SR!S15</f>
        <v>4.8401680000000002</v>
      </c>
      <c r="I16" s="3">
        <f>[1]SR!T15</f>
        <v>1.8639140000000001</v>
      </c>
      <c r="J16" s="3">
        <f>[1]SR!U15</f>
        <v>4.1153120000000003</v>
      </c>
      <c r="K16" s="3">
        <f>[1]SR!V15</f>
        <v>1.9987269999999999</v>
      </c>
      <c r="L16" s="3">
        <f>[1]SR!W15</f>
        <v>0.36749399999999999</v>
      </c>
      <c r="M16" s="3">
        <f>[1]SR!X15</f>
        <v>5.1448499999999999</v>
      </c>
      <c r="N16" s="3">
        <f>[1]SR!Y15</f>
        <v>2.5662449999999999</v>
      </c>
      <c r="O16" s="3">
        <f>[1]SR!Z15</f>
        <v>2.0672220000000001</v>
      </c>
      <c r="P16" s="3">
        <f>[1]SR!AA15</f>
        <v>3.8545690000000001</v>
      </c>
      <c r="Q16" s="4"/>
      <c r="R16" s="3" t="e">
        <v>#N/A</v>
      </c>
      <c r="S16" s="3" t="e">
        <v>#N/A</v>
      </c>
      <c r="T16" s="3" t="e">
        <v>#N/A</v>
      </c>
      <c r="U16" s="3" t="e">
        <v>#N/A</v>
      </c>
      <c r="V16" s="3" t="e">
        <v>#N/A</v>
      </c>
      <c r="W16" s="3" t="e">
        <v>#N/A</v>
      </c>
      <c r="X16" s="3" t="e">
        <v>#N/A</v>
      </c>
      <c r="Y16" s="3" t="e">
        <v>#N/A</v>
      </c>
      <c r="Z16" s="3" t="e">
        <v>#N/A</v>
      </c>
      <c r="AA16" s="3" t="e">
        <v>#N/A</v>
      </c>
      <c r="AB16" s="3" t="e">
        <v>#N/A</v>
      </c>
      <c r="AC16" s="3" t="e">
        <v>#N/A</v>
      </c>
      <c r="AD16" s="3" t="e">
        <v>#N/A</v>
      </c>
      <c r="AE16" s="3">
        <f>[1]SR!AQ15</f>
        <v>1.329734</v>
      </c>
    </row>
    <row r="17" spans="1:31">
      <c r="A17">
        <v>1979</v>
      </c>
      <c r="B17" s="3">
        <f>[1]SR!M16</f>
        <v>1.3122529999999999</v>
      </c>
      <c r="C17" s="3">
        <f>[1]SR!N16</f>
        <v>2.290092</v>
      </c>
      <c r="D17" s="3">
        <f>[1]SR!O16</f>
        <v>2.6183550000000002</v>
      </c>
      <c r="E17" s="3">
        <f>[1]SR!P16</f>
        <v>0.66164199999999995</v>
      </c>
      <c r="F17" s="3">
        <f>[1]SR!Q16</f>
        <v>1.442958</v>
      </c>
      <c r="G17" s="3">
        <f>[1]SR!R16</f>
        <v>2.052381</v>
      </c>
      <c r="H17" s="3">
        <f>[1]SR!S16</f>
        <v>-1.727371</v>
      </c>
      <c r="I17" s="3">
        <f>[1]SR!T16</f>
        <v>3.7014140000000002</v>
      </c>
      <c r="J17" s="3">
        <f>[1]SR!U16</f>
        <v>1.742667</v>
      </c>
      <c r="K17" s="3">
        <f>[1]SR!V16</f>
        <v>0.61384099999999997</v>
      </c>
      <c r="L17" s="3">
        <f>[1]SR!W16</f>
        <v>2.4368699999999999</v>
      </c>
      <c r="M17" s="3">
        <f>[1]SR!X16</f>
        <v>4.6320170000000003</v>
      </c>
      <c r="N17" s="3">
        <f>[1]SR!Y16</f>
        <v>5.3726690000000001</v>
      </c>
      <c r="O17" s="3">
        <f>[1]SR!Z16</f>
        <v>2.3537859999999999</v>
      </c>
      <c r="P17" s="3">
        <f>[1]SR!AA16</f>
        <v>2.549811</v>
      </c>
      <c r="Q17" s="4"/>
      <c r="R17" s="3" t="e">
        <v>#N/A</v>
      </c>
      <c r="S17" s="3" t="e">
        <v>#N/A</v>
      </c>
      <c r="T17" s="3" t="e">
        <v>#N/A</v>
      </c>
      <c r="U17" s="3" t="e">
        <v>#N/A</v>
      </c>
      <c r="V17" s="3" t="e">
        <v>#N/A</v>
      </c>
      <c r="W17" s="3" t="e">
        <v>#N/A</v>
      </c>
      <c r="X17" s="3" t="e">
        <v>#N/A</v>
      </c>
      <c r="Y17" s="3" t="e">
        <v>#N/A</v>
      </c>
      <c r="Z17" s="3" t="e">
        <v>#N/A</v>
      </c>
      <c r="AA17" s="3" t="e">
        <v>#N/A</v>
      </c>
      <c r="AB17" s="3" t="e">
        <v>#N/A</v>
      </c>
      <c r="AC17" s="3" t="e">
        <v>#N/A</v>
      </c>
      <c r="AD17" s="3" t="e">
        <v>#N/A</v>
      </c>
      <c r="AE17" s="3">
        <f>[1]SR!AQ16</f>
        <v>0.27764499999999998</v>
      </c>
    </row>
    <row r="18" spans="1:31">
      <c r="A18">
        <v>1980</v>
      </c>
      <c r="B18" s="3">
        <f>[1]SR!M17</f>
        <v>4.0204199999999997</v>
      </c>
      <c r="C18" s="3">
        <f>[1]SR!N17</f>
        <v>8.7573999999999999E-2</v>
      </c>
      <c r="D18" s="3">
        <f>[1]SR!O17</f>
        <v>-1.286988</v>
      </c>
      <c r="E18" s="3">
        <f>[1]SR!P17</f>
        <v>-1.687373</v>
      </c>
      <c r="F18" s="3">
        <f>[1]SR!Q17</f>
        <v>2.5778219999999998</v>
      </c>
      <c r="G18" s="3">
        <f>[1]SR!R17</f>
        <v>0.50608699999999995</v>
      </c>
      <c r="H18" s="3">
        <f>[1]SR!S17</f>
        <v>3.015161</v>
      </c>
      <c r="I18" s="3">
        <f>[1]SR!T17</f>
        <v>0.745556</v>
      </c>
      <c r="J18" s="3">
        <f>[1]SR!U17</f>
        <v>-0.11974600000000001</v>
      </c>
      <c r="K18" s="3">
        <f>[1]SR!V17</f>
        <v>-0.335262</v>
      </c>
      <c r="L18" s="3">
        <f>[1]SR!W17</f>
        <v>-0.26842199999999999</v>
      </c>
      <c r="M18" s="3">
        <f>[1]SR!X17</f>
        <v>2.0536319999999999</v>
      </c>
      <c r="N18" s="3">
        <f>[1]SR!Y17</f>
        <v>3.187989</v>
      </c>
      <c r="O18" s="3">
        <f>[1]SR!Z17</f>
        <v>0.63546599999999998</v>
      </c>
      <c r="P18" s="3">
        <f>[1]SR!AA17</f>
        <v>-0.69647099999999995</v>
      </c>
      <c r="Q18" s="4"/>
      <c r="R18" s="3" t="e">
        <v>#N/A</v>
      </c>
      <c r="S18" s="3" t="e">
        <v>#N/A</v>
      </c>
      <c r="T18" s="3" t="e">
        <v>#N/A</v>
      </c>
      <c r="U18" s="3" t="e">
        <v>#N/A</v>
      </c>
      <c r="V18" s="3" t="e">
        <v>#N/A</v>
      </c>
      <c r="W18" s="3" t="e">
        <v>#N/A</v>
      </c>
      <c r="X18" s="3" t="e">
        <v>#N/A</v>
      </c>
      <c r="Y18" s="3" t="e">
        <v>#N/A</v>
      </c>
      <c r="Z18" s="3" t="e">
        <v>#N/A</v>
      </c>
      <c r="AA18" s="3" t="e">
        <v>#N/A</v>
      </c>
      <c r="AB18" s="3" t="e">
        <v>#N/A</v>
      </c>
      <c r="AC18" s="3" t="e">
        <v>#N/A</v>
      </c>
      <c r="AD18" s="3" t="e">
        <v>#N/A</v>
      </c>
      <c r="AE18" s="3">
        <f>[1]SR!AQ17</f>
        <v>-0.96951200000000004</v>
      </c>
    </row>
    <row r="19" spans="1:31">
      <c r="A19">
        <v>1981</v>
      </c>
      <c r="B19" s="3">
        <f>[1]SR!M18</f>
        <v>1.182439</v>
      </c>
      <c r="C19" s="3">
        <f>[1]SR!N18</f>
        <v>0.48367100000000002</v>
      </c>
      <c r="D19" s="3">
        <f>[1]SR!O18</f>
        <v>1.4114610000000001</v>
      </c>
      <c r="E19" s="3">
        <f>[1]SR!P18</f>
        <v>-6.0008790000000003</v>
      </c>
      <c r="F19" s="3">
        <f>[1]SR!Q18</f>
        <v>1.639926</v>
      </c>
      <c r="G19" s="3">
        <f>[1]SR!R18</f>
        <v>0.89155099999999998</v>
      </c>
      <c r="H19" s="3">
        <f>[1]SR!S18</f>
        <v>2.4861049999999998</v>
      </c>
      <c r="I19" s="3">
        <f>[1]SR!T18</f>
        <v>-0.79298199999999996</v>
      </c>
      <c r="J19" s="3">
        <f>[1]SR!U18</f>
        <v>-0.73725399999999996</v>
      </c>
      <c r="K19" s="3">
        <f>[1]SR!V18</f>
        <v>-1.074003</v>
      </c>
      <c r="L19" s="3">
        <f>[1]SR!W18</f>
        <v>1.2333499999999999</v>
      </c>
      <c r="M19" s="3">
        <f>[1]SR!X18</f>
        <v>0.26842700000000003</v>
      </c>
      <c r="N19" s="3">
        <f>[1]SR!Y18</f>
        <v>-0.84267700000000001</v>
      </c>
      <c r="O19" s="3">
        <f>[1]SR!Z18</f>
        <v>-0.83231599999999994</v>
      </c>
      <c r="P19" s="3">
        <f>[1]SR!AA18</f>
        <v>3.1275879999999998</v>
      </c>
      <c r="Q19" s="4"/>
      <c r="R19" s="3" t="e">
        <v>#N/A</v>
      </c>
      <c r="S19" s="3" t="e">
        <v>#N/A</v>
      </c>
      <c r="T19" s="3" t="e">
        <v>#N/A</v>
      </c>
      <c r="U19" s="3" t="e">
        <v>#N/A</v>
      </c>
      <c r="V19" s="3" t="e">
        <v>#N/A</v>
      </c>
      <c r="W19" s="3" t="e">
        <v>#N/A</v>
      </c>
      <c r="X19" s="3" t="e">
        <v>#N/A</v>
      </c>
      <c r="Y19" s="3" t="e">
        <v>#N/A</v>
      </c>
      <c r="Z19" s="3" t="e">
        <v>#N/A</v>
      </c>
      <c r="AA19" s="3" t="e">
        <v>#N/A</v>
      </c>
      <c r="AB19" s="3" t="e">
        <v>#N/A</v>
      </c>
      <c r="AC19" s="3" t="e">
        <v>#N/A</v>
      </c>
      <c r="AD19" s="3" t="e">
        <v>#N/A</v>
      </c>
      <c r="AE19" s="3">
        <f>[1]SR!AQ18</f>
        <v>1.513077</v>
      </c>
    </row>
    <row r="20" spans="1:31">
      <c r="A20">
        <v>1982</v>
      </c>
      <c r="B20" s="3">
        <f>[1]SR!M19</f>
        <v>1.506559</v>
      </c>
      <c r="C20" s="3">
        <f>[1]SR!N19</f>
        <v>-8.3874000000000004E-2</v>
      </c>
      <c r="D20" s="3">
        <f>[1]SR!O19</f>
        <v>2.7111200000000002</v>
      </c>
      <c r="E20" s="3">
        <f>[1]SR!P19</f>
        <v>-1.4086909999999999</v>
      </c>
      <c r="F20" s="3">
        <f>[1]SR!Q19</f>
        <v>1.61775</v>
      </c>
      <c r="G20" s="3">
        <f>[1]SR!R19</f>
        <v>4.0693080000000004</v>
      </c>
      <c r="H20" s="3">
        <f>[1]SR!S19</f>
        <v>1.078203</v>
      </c>
      <c r="I20" s="3">
        <f>[1]SR!T19</f>
        <v>-1.368169</v>
      </c>
      <c r="J20" s="3">
        <f>[1]SR!U19</f>
        <v>1.048748</v>
      </c>
      <c r="K20" s="3">
        <f>[1]SR!V19</f>
        <v>-0.173182</v>
      </c>
      <c r="L20" s="3">
        <f>[1]SR!W19</f>
        <v>1.2526470000000001</v>
      </c>
      <c r="M20" s="3">
        <f>[1]SR!X19</f>
        <v>0.77762100000000001</v>
      </c>
      <c r="N20" s="3">
        <f>[1]SR!Y19</f>
        <v>1.652425</v>
      </c>
      <c r="O20" s="3">
        <f>[1]SR!Z19</f>
        <v>-7.8825000000000006E-2</v>
      </c>
      <c r="P20" s="3">
        <f>[1]SR!AA19</f>
        <v>2.12798</v>
      </c>
      <c r="Q20" s="4"/>
      <c r="R20" s="3" t="e">
        <v>#N/A</v>
      </c>
      <c r="S20" s="3" t="e">
        <v>#N/A</v>
      </c>
      <c r="T20" s="3" t="e">
        <v>#N/A</v>
      </c>
      <c r="U20" s="3" t="e">
        <v>#N/A</v>
      </c>
      <c r="V20" s="3" t="e">
        <v>#N/A</v>
      </c>
      <c r="W20" s="3" t="e">
        <v>#N/A</v>
      </c>
      <c r="X20" s="3" t="e">
        <v>#N/A</v>
      </c>
      <c r="Y20" s="3" t="e">
        <v>#N/A</v>
      </c>
      <c r="Z20" s="3" t="e">
        <v>#N/A</v>
      </c>
      <c r="AA20" s="3" t="e">
        <v>#N/A</v>
      </c>
      <c r="AB20" s="3" t="e">
        <v>#N/A</v>
      </c>
      <c r="AC20" s="3" t="e">
        <v>#N/A</v>
      </c>
      <c r="AD20" s="3" t="e">
        <v>#N/A</v>
      </c>
      <c r="AE20" s="3">
        <f>[1]SR!AQ19</f>
        <v>-1.4972730000000001</v>
      </c>
    </row>
    <row r="21" spans="1:31">
      <c r="A21">
        <v>1983</v>
      </c>
      <c r="B21" s="3">
        <f>[1]SR!M20</f>
        <v>0.62334699999999998</v>
      </c>
      <c r="C21" s="3">
        <f>[1]SR!N20</f>
        <v>2.0173320000000001</v>
      </c>
      <c r="D21" s="3">
        <f>[1]SR!O20</f>
        <v>2.4325320000000001</v>
      </c>
      <c r="E21" s="3">
        <f>[1]SR!P20</f>
        <v>-2.2643939999999998</v>
      </c>
      <c r="F21" s="3">
        <f>[1]SR!Q20</f>
        <v>2.3149549999999999</v>
      </c>
      <c r="G21" s="3">
        <f>[1]SR!R20</f>
        <v>1.251595</v>
      </c>
      <c r="H21" s="3">
        <f>[1]SR!S20</f>
        <v>-0.62431199999999998</v>
      </c>
      <c r="I21" s="3">
        <f>[1]SR!T20</f>
        <v>-0.15104300000000001</v>
      </c>
      <c r="J21" s="3">
        <f>[1]SR!U20</f>
        <v>2.7906339999999998</v>
      </c>
      <c r="K21" s="3">
        <f>[1]SR!V20</f>
        <v>2.7570489999999999</v>
      </c>
      <c r="L21" s="3">
        <f>[1]SR!W20</f>
        <v>2.4575450000000001</v>
      </c>
      <c r="M21" s="3">
        <f>[1]SR!X20</f>
        <v>-3.2280129999999998</v>
      </c>
      <c r="N21" s="3">
        <f>[1]SR!Y20</f>
        <v>2.2814019999999999</v>
      </c>
      <c r="O21" s="3">
        <f>[1]SR!Z20</f>
        <v>0.50154500000000002</v>
      </c>
      <c r="P21" s="3">
        <f>[1]SR!AA20</f>
        <v>4.2725059999999999</v>
      </c>
      <c r="Q21" s="4"/>
      <c r="R21" s="3" t="e">
        <v>#N/A</v>
      </c>
      <c r="S21" s="3" t="e">
        <v>#N/A</v>
      </c>
      <c r="T21" s="3" t="e">
        <v>#N/A</v>
      </c>
      <c r="U21" s="3" t="e">
        <v>#N/A</v>
      </c>
      <c r="V21" s="3" t="e">
        <v>#N/A</v>
      </c>
      <c r="W21" s="3" t="e">
        <v>#N/A</v>
      </c>
      <c r="X21" s="3" t="e">
        <v>#N/A</v>
      </c>
      <c r="Y21" s="3" t="e">
        <v>#N/A</v>
      </c>
      <c r="Z21" s="3" t="e">
        <v>#N/A</v>
      </c>
      <c r="AA21" s="3" t="e">
        <v>#N/A</v>
      </c>
      <c r="AB21" s="3" t="e">
        <v>#N/A</v>
      </c>
      <c r="AC21" s="3" t="e">
        <v>#N/A</v>
      </c>
      <c r="AD21" s="3" t="e">
        <v>#N/A</v>
      </c>
      <c r="AE21" s="3">
        <f>[1]SR!AQ20</f>
        <v>2.582649</v>
      </c>
    </row>
    <row r="22" spans="1:31">
      <c r="A22">
        <v>1984</v>
      </c>
      <c r="B22" s="3">
        <f>[1]SR!M21</f>
        <v>1.1827909999999999</v>
      </c>
      <c r="C22" s="3">
        <f>[1]SR!N21</f>
        <v>2.0876769999999998</v>
      </c>
      <c r="D22" s="3">
        <f>[1]SR!O21</f>
        <v>2.8633489999999999</v>
      </c>
      <c r="E22" s="3">
        <f>[1]SR!P21</f>
        <v>3.6734589999999998</v>
      </c>
      <c r="F22" s="3">
        <f>[1]SR!Q21</f>
        <v>4.2356340000000001</v>
      </c>
      <c r="G22" s="3">
        <f>[1]SR!R21</f>
        <v>1.4163699999999999</v>
      </c>
      <c r="H22" s="3">
        <f>[1]SR!S21</f>
        <v>4.8390760000000004</v>
      </c>
      <c r="I22" s="3">
        <f>[1]SR!T21</f>
        <v>2.4483069999999998</v>
      </c>
      <c r="J22" s="3">
        <f>[1]SR!U21</f>
        <v>5.6980979999999999</v>
      </c>
      <c r="K22" s="3">
        <f>[1]SR!V21</f>
        <v>2.249193</v>
      </c>
      <c r="L22" s="3">
        <f>[1]SR!W21</f>
        <v>-0.50428099999999998</v>
      </c>
      <c r="M22" s="3">
        <f>[1]SR!X21</f>
        <v>-1.6853629999999999</v>
      </c>
      <c r="N22" s="3">
        <f>[1]SR!Y21</f>
        <v>2.044311</v>
      </c>
      <c r="O22" s="3">
        <f>[1]SR!Z21</f>
        <v>2.5817459999999999</v>
      </c>
      <c r="P22" s="3">
        <f>[1]SR!AA21</f>
        <v>-0.48980800000000002</v>
      </c>
      <c r="Q22" s="4"/>
      <c r="R22" s="3" t="e">
        <v>#N/A</v>
      </c>
      <c r="S22" s="3" t="e">
        <v>#N/A</v>
      </c>
      <c r="T22" s="3" t="e">
        <v>#N/A</v>
      </c>
      <c r="U22" s="3" t="e">
        <v>#N/A</v>
      </c>
      <c r="V22" s="3" t="e">
        <v>#N/A</v>
      </c>
      <c r="W22" s="3" t="e">
        <v>#N/A</v>
      </c>
      <c r="X22" s="3" t="e">
        <v>#N/A</v>
      </c>
      <c r="Y22" s="3" t="e">
        <v>#N/A</v>
      </c>
      <c r="Z22" s="3" t="e">
        <v>#N/A</v>
      </c>
      <c r="AA22" s="3" t="e">
        <v>#N/A</v>
      </c>
      <c r="AB22" s="3" t="e">
        <v>#N/A</v>
      </c>
      <c r="AC22" s="3" t="e">
        <v>#N/A</v>
      </c>
      <c r="AD22" s="3" t="e">
        <v>#N/A</v>
      </c>
      <c r="AE22" s="3">
        <f>[1]SR!AQ21</f>
        <v>2.797218</v>
      </c>
    </row>
    <row r="23" spans="1:31">
      <c r="A23">
        <v>1985</v>
      </c>
      <c r="B23" s="3">
        <f>[1]SR!M22</f>
        <v>0.68428999999999995</v>
      </c>
      <c r="C23" s="3">
        <f>[1]SR!N22</f>
        <v>1.7407950000000001</v>
      </c>
      <c r="D23" s="3">
        <f>[1]SR!O22</f>
        <v>2.2918609999999999</v>
      </c>
      <c r="E23" s="3">
        <f>[1]SR!P22</f>
        <v>-0.47960599999999998</v>
      </c>
      <c r="F23" s="3">
        <f>[1]SR!Q22</f>
        <v>2.6714340000000001</v>
      </c>
      <c r="G23" s="3">
        <f>[1]SR!R22</f>
        <v>2.4453779999999998</v>
      </c>
      <c r="H23" s="3">
        <f>[1]SR!S22</f>
        <v>2.180037</v>
      </c>
      <c r="I23" s="3">
        <f>[1]SR!T22</f>
        <v>1.2712289999999999</v>
      </c>
      <c r="J23" s="3">
        <f>[1]SR!U22</f>
        <v>1.471584</v>
      </c>
      <c r="K23" s="3">
        <f>[1]SR!V22</f>
        <v>1.3817740000000001</v>
      </c>
      <c r="L23" s="3">
        <f>[1]SR!W22</f>
        <v>1.616924</v>
      </c>
      <c r="M23" s="3">
        <f>[1]SR!X22</f>
        <v>1.2545710000000001</v>
      </c>
      <c r="N23" s="3">
        <f>[1]SR!Y22</f>
        <v>2.3122150000000001</v>
      </c>
      <c r="O23" s="3">
        <f>[1]SR!Z22</f>
        <v>0.28168300000000002</v>
      </c>
      <c r="P23" s="3">
        <f>[1]SR!AA22</f>
        <v>1.5233620000000001</v>
      </c>
      <c r="Q23" s="4"/>
      <c r="R23" s="3" t="e">
        <v>#N/A</v>
      </c>
      <c r="S23" s="3" t="e">
        <v>#N/A</v>
      </c>
      <c r="T23" s="3" t="e">
        <v>#N/A</v>
      </c>
      <c r="U23" s="3" t="e">
        <v>#N/A</v>
      </c>
      <c r="V23" s="3" t="e">
        <v>#N/A</v>
      </c>
      <c r="W23" s="3" t="e">
        <v>#N/A</v>
      </c>
      <c r="X23" s="3" t="e">
        <v>#N/A</v>
      </c>
      <c r="Y23" s="3" t="e">
        <v>#N/A</v>
      </c>
      <c r="Z23" s="3" t="e">
        <v>#N/A</v>
      </c>
      <c r="AA23" s="3" t="e">
        <v>#N/A</v>
      </c>
      <c r="AB23" s="3" t="e">
        <v>#N/A</v>
      </c>
      <c r="AC23" s="3" t="e">
        <v>#N/A</v>
      </c>
      <c r="AD23" s="3" t="e">
        <v>#N/A</v>
      </c>
      <c r="AE23" s="3">
        <f>[1]SR!AQ22</f>
        <v>1.5627629999999999</v>
      </c>
    </row>
    <row r="24" spans="1:31">
      <c r="A24">
        <v>1986</v>
      </c>
      <c r="B24" s="3">
        <f>[1]SR!M23</f>
        <v>1.71306</v>
      </c>
      <c r="C24" s="3">
        <f>[1]SR!N23</f>
        <v>1.20278</v>
      </c>
      <c r="D24" s="3">
        <f>[1]SR!O23</f>
        <v>2.0826760000000002</v>
      </c>
      <c r="E24" s="3">
        <f>[1]SR!P23</f>
        <v>-0.141373</v>
      </c>
      <c r="F24" s="3">
        <f>[1]SR!Q23</f>
        <v>1.1450469999999999</v>
      </c>
      <c r="G24" s="3">
        <f>[1]SR!R23</f>
        <v>1.50943</v>
      </c>
      <c r="H24" s="3">
        <f>[1]SR!S23</f>
        <v>-1.2273620000000001</v>
      </c>
      <c r="I24" s="3">
        <f>[1]SR!T23</f>
        <v>1.1110089999999999</v>
      </c>
      <c r="J24" s="3">
        <f>[1]SR!U23</f>
        <v>7.4774289999999999</v>
      </c>
      <c r="K24" s="3">
        <f>[1]SR!V23</f>
        <v>1.1421049999999999</v>
      </c>
      <c r="L24" s="3">
        <f>[1]SR!W23</f>
        <v>1.3965730000000001</v>
      </c>
      <c r="M24" s="3">
        <f>[1]SR!X23</f>
        <v>2.586624</v>
      </c>
      <c r="N24" s="3">
        <f>[1]SR!Y23</f>
        <v>2.6255060000000001</v>
      </c>
      <c r="O24" s="3">
        <f>[1]SR!Z23</f>
        <v>1.36734</v>
      </c>
      <c r="P24" s="3">
        <f>[1]SR!AA23</f>
        <v>2.0650759999999999</v>
      </c>
      <c r="Q24" s="4"/>
      <c r="R24" s="3" t="e">
        <v>#N/A</v>
      </c>
      <c r="S24" s="3" t="e">
        <v>#N/A</v>
      </c>
      <c r="T24" s="3" t="e">
        <v>#N/A</v>
      </c>
      <c r="U24" s="3" t="e">
        <v>#N/A</v>
      </c>
      <c r="V24" s="3" t="e">
        <v>#N/A</v>
      </c>
      <c r="W24" s="3" t="e">
        <v>#N/A</v>
      </c>
      <c r="X24" s="3" t="e">
        <v>#N/A</v>
      </c>
      <c r="Y24" s="3" t="e">
        <v>#N/A</v>
      </c>
      <c r="Z24" s="3" t="e">
        <v>#N/A</v>
      </c>
      <c r="AA24" s="3" t="e">
        <v>#N/A</v>
      </c>
      <c r="AB24" s="3" t="e">
        <v>#N/A</v>
      </c>
      <c r="AC24" s="3" t="e">
        <v>#N/A</v>
      </c>
      <c r="AD24" s="3" t="e">
        <v>#N/A</v>
      </c>
      <c r="AE24" s="3">
        <f>[1]SR!AQ23</f>
        <v>1.6232489999999999</v>
      </c>
    </row>
    <row r="25" spans="1:31">
      <c r="A25">
        <v>1987</v>
      </c>
      <c r="B25" s="3">
        <f>[1]SR!M24</f>
        <v>1.847553</v>
      </c>
      <c r="C25" s="3">
        <f>[1]SR!N24</f>
        <v>0.80571400000000004</v>
      </c>
      <c r="D25" s="3">
        <f>[1]SR!O24</f>
        <v>0.45952500000000002</v>
      </c>
      <c r="E25" s="3">
        <f>[1]SR!P24</f>
        <v>-1.4909220000000001</v>
      </c>
      <c r="F25" s="3">
        <f>[1]SR!Q24</f>
        <v>1.5612779999999999</v>
      </c>
      <c r="G25" s="3">
        <f>[1]SR!R24</f>
        <v>0.74618499999999999</v>
      </c>
      <c r="H25" s="3">
        <f>[1]SR!S24</f>
        <v>4.1229589999999998</v>
      </c>
      <c r="I25" s="3">
        <f>[1]SR!T24</f>
        <v>1.3649579999999999</v>
      </c>
      <c r="J25" s="3">
        <f>[1]SR!U24</f>
        <v>1.043426</v>
      </c>
      <c r="K25" s="3">
        <f>[1]SR!V24</f>
        <v>0.79230699999999998</v>
      </c>
      <c r="L25" s="3">
        <f>[1]SR!W24</f>
        <v>0.62888900000000003</v>
      </c>
      <c r="M25" s="3">
        <f>[1]SR!X24</f>
        <v>3.790435</v>
      </c>
      <c r="N25" s="3">
        <f>[1]SR!Y24</f>
        <v>1.8716969999999999</v>
      </c>
      <c r="O25" s="3">
        <f>[1]SR!Z24</f>
        <v>1.3057890000000001</v>
      </c>
      <c r="P25" s="3">
        <f>[1]SR!AA24</f>
        <v>3.2374640000000001</v>
      </c>
      <c r="Q25" s="4"/>
      <c r="R25" s="3" t="e">
        <v>#N/A</v>
      </c>
      <c r="S25" s="3" t="e">
        <v>#N/A</v>
      </c>
      <c r="T25" s="3" t="e">
        <v>#N/A</v>
      </c>
      <c r="U25" s="3" t="e">
        <v>#N/A</v>
      </c>
      <c r="V25" s="3" t="e">
        <v>#N/A</v>
      </c>
      <c r="W25" s="3" t="e">
        <v>#N/A</v>
      </c>
      <c r="X25" s="3" t="e">
        <v>#N/A</v>
      </c>
      <c r="Y25" s="3" t="e">
        <v>#N/A</v>
      </c>
      <c r="Z25" s="3" t="e">
        <v>#N/A</v>
      </c>
      <c r="AA25" s="3" t="e">
        <v>#N/A</v>
      </c>
      <c r="AB25" s="3" t="e">
        <v>#N/A</v>
      </c>
      <c r="AC25" s="3" t="e">
        <v>#N/A</v>
      </c>
      <c r="AD25" s="3" t="e">
        <v>#N/A</v>
      </c>
      <c r="AE25" s="3">
        <f>[1]SR!AQ24</f>
        <v>0.70076499999999997</v>
      </c>
    </row>
    <row r="26" spans="1:31">
      <c r="A26">
        <v>1988</v>
      </c>
      <c r="B26" s="3">
        <f>[1]SR!M25</f>
        <v>2.959892</v>
      </c>
      <c r="C26" s="3">
        <f>[1]SR!N25</f>
        <v>2.3181470000000002</v>
      </c>
      <c r="D26" s="3">
        <f>[1]SR!O25</f>
        <v>0.57572100000000004</v>
      </c>
      <c r="E26" s="3">
        <f>[1]SR!P25</f>
        <v>2.7960569999999998</v>
      </c>
      <c r="F26" s="3">
        <f>[1]SR!Q25</f>
        <v>1.5327029999999999</v>
      </c>
      <c r="G26" s="3">
        <f>[1]SR!R25</f>
        <v>2.7817120000000002</v>
      </c>
      <c r="H26" s="3">
        <f>[1]SR!S25</f>
        <v>3.2427190000000001</v>
      </c>
      <c r="I26" s="3">
        <f>[1]SR!T25</f>
        <v>2.2076720000000001</v>
      </c>
      <c r="J26" s="3">
        <f>[1]SR!U25</f>
        <v>4.0754289999999997</v>
      </c>
      <c r="K26" s="3">
        <f>[1]SR!V25</f>
        <v>1.561625</v>
      </c>
      <c r="L26" s="3">
        <f>[1]SR!W25</f>
        <v>1.883462</v>
      </c>
      <c r="M26" s="3">
        <f>[1]SR!X25</f>
        <v>1.9225049999999999</v>
      </c>
      <c r="N26" s="3">
        <f>[1]SR!Y25</f>
        <v>2.8953190000000002</v>
      </c>
      <c r="O26" s="3">
        <f>[1]SR!Z25</f>
        <v>-0.28287499999999999</v>
      </c>
      <c r="P26" s="3">
        <f>[1]SR!AA25</f>
        <v>0.72941800000000001</v>
      </c>
      <c r="Q26" s="4"/>
      <c r="R26" s="3" t="e">
        <v>#N/A</v>
      </c>
      <c r="S26" s="3" t="e">
        <v>#N/A</v>
      </c>
      <c r="T26" s="3" t="e">
        <v>#N/A</v>
      </c>
      <c r="U26" s="3" t="e">
        <v>#N/A</v>
      </c>
      <c r="V26" s="3" t="e">
        <v>#N/A</v>
      </c>
      <c r="W26" s="3" t="e">
        <v>#N/A</v>
      </c>
      <c r="X26" s="3" t="e">
        <v>#N/A</v>
      </c>
      <c r="Y26" s="3" t="e">
        <v>#N/A</v>
      </c>
      <c r="Z26" s="3" t="e">
        <v>#N/A</v>
      </c>
      <c r="AA26" s="3" t="e">
        <v>#N/A</v>
      </c>
      <c r="AB26" s="3" t="e">
        <v>#N/A</v>
      </c>
      <c r="AC26" s="3" t="e">
        <v>#N/A</v>
      </c>
      <c r="AD26" s="3" t="e">
        <v>#N/A</v>
      </c>
      <c r="AE26" s="3">
        <f>[1]SR!AQ25</f>
        <v>1.2617080000000001</v>
      </c>
    </row>
    <row r="27" spans="1:31">
      <c r="A27">
        <v>1989</v>
      </c>
      <c r="B27" s="3">
        <f>[1]SR!M26</f>
        <v>1.6343270000000001</v>
      </c>
      <c r="C27" s="3">
        <f>[1]SR!N26</f>
        <v>2.8650039999999999</v>
      </c>
      <c r="D27" s="3">
        <f>[1]SR!O26</f>
        <v>0.94523500000000005</v>
      </c>
      <c r="E27" s="3">
        <f>[1]SR!P26</f>
        <v>1.39256</v>
      </c>
      <c r="F27" s="3">
        <f>[1]SR!Q26</f>
        <v>1.2663899999999999</v>
      </c>
      <c r="G27" s="3">
        <f>[1]SR!R26</f>
        <v>2.7725029999999999</v>
      </c>
      <c r="H27" s="3">
        <f>[1]SR!S26</f>
        <v>5.039841</v>
      </c>
      <c r="I27" s="3">
        <f>[1]SR!T26</f>
        <v>2.3805489999999998</v>
      </c>
      <c r="J27" s="3">
        <f>[1]SR!U26</f>
        <v>6.222715</v>
      </c>
      <c r="K27" s="3">
        <f>[1]SR!V26</f>
        <v>2.0346519999999999</v>
      </c>
      <c r="L27" s="3">
        <f>[1]SR!W26</f>
        <v>1.4814830000000001</v>
      </c>
      <c r="M27" s="3">
        <f>[1]SR!X26</f>
        <v>2.683208</v>
      </c>
      <c r="N27" s="3">
        <f>[1]SR!Y26</f>
        <v>3.052041</v>
      </c>
      <c r="O27" s="3">
        <f>[1]SR!Z26</f>
        <v>0.45240399999999997</v>
      </c>
      <c r="P27" s="3">
        <f>[1]SR!AA26</f>
        <v>-9.1216000000000005E-2</v>
      </c>
      <c r="Q27" s="4"/>
      <c r="R27" s="3" t="e">
        <v>#N/A</v>
      </c>
      <c r="S27" s="3" t="e">
        <v>#N/A</v>
      </c>
      <c r="T27" s="3" t="e">
        <v>#N/A</v>
      </c>
      <c r="U27" s="3" t="e">
        <v>#N/A</v>
      </c>
      <c r="V27" s="3" t="e">
        <v>#N/A</v>
      </c>
      <c r="W27" s="3" t="e">
        <v>#N/A</v>
      </c>
      <c r="X27" s="3" t="e">
        <v>#N/A</v>
      </c>
      <c r="Y27" s="3" t="e">
        <v>#N/A</v>
      </c>
      <c r="Z27" s="3" t="e">
        <v>#N/A</v>
      </c>
      <c r="AA27" s="3" t="e">
        <v>#N/A</v>
      </c>
      <c r="AB27" s="3" t="e">
        <v>#N/A</v>
      </c>
      <c r="AC27" s="3" t="e">
        <v>#N/A</v>
      </c>
      <c r="AD27" s="3" t="e">
        <v>#N/A</v>
      </c>
      <c r="AE27" s="3">
        <f>[1]SR!AQ26</f>
        <v>0.93438100000000002</v>
      </c>
    </row>
    <row r="28" spans="1:31">
      <c r="A28">
        <v>1990</v>
      </c>
      <c r="B28" s="3">
        <f>[1]SR!M27</f>
        <v>0.55706599999999995</v>
      </c>
      <c r="C28" s="3">
        <f>[1]SR!N27</f>
        <v>3.2535639999999999</v>
      </c>
      <c r="D28" s="3">
        <f>[1]SR!O27</f>
        <v>1.852433</v>
      </c>
      <c r="E28" s="3">
        <f>[1]SR!P27</f>
        <v>-0.91211900000000001</v>
      </c>
      <c r="F28" s="3">
        <f>[1]SR!Q27</f>
        <v>-0.42552000000000001</v>
      </c>
      <c r="G28" s="3">
        <f>[1]SR!R27</f>
        <v>1.546006</v>
      </c>
      <c r="H28" s="3">
        <f>[1]SR!S27</f>
        <v>3.9330409999999998</v>
      </c>
      <c r="I28" s="3">
        <f>[1]SR!T27</f>
        <v>0.36905700000000002</v>
      </c>
      <c r="J28" s="3">
        <f>[1]SR!U27</f>
        <v>1.1410499999999999</v>
      </c>
      <c r="K28" s="3">
        <f>[1]SR!V27</f>
        <v>1.6595610000000001</v>
      </c>
      <c r="L28" s="3">
        <f>[1]SR!W27</f>
        <v>1.837116</v>
      </c>
      <c r="M28" s="3">
        <f>[1]SR!X27</f>
        <v>4.8917599999999997</v>
      </c>
      <c r="N28" s="3">
        <f>[1]SR!Y27</f>
        <v>1.0185649999999999</v>
      </c>
      <c r="O28" s="3">
        <f>[1]SR!Z27</f>
        <v>-0.90361499999999995</v>
      </c>
      <c r="P28" s="3">
        <f>[1]SR!AA27</f>
        <v>-0.13356999999999999</v>
      </c>
      <c r="Q28" s="4"/>
      <c r="R28" s="3" t="e">
        <v>#N/A</v>
      </c>
      <c r="S28" s="3" t="e">
        <v>#N/A</v>
      </c>
      <c r="T28" s="3" t="e">
        <v>#N/A</v>
      </c>
      <c r="U28" s="3" t="e">
        <v>#N/A</v>
      </c>
      <c r="V28" s="3" t="e">
        <v>#N/A</v>
      </c>
      <c r="W28" s="3" t="e">
        <v>#N/A</v>
      </c>
      <c r="X28" s="3" t="e">
        <v>#N/A</v>
      </c>
      <c r="Y28" s="3" t="e">
        <v>#N/A</v>
      </c>
      <c r="Z28" s="3" t="e">
        <v>#N/A</v>
      </c>
      <c r="AA28" s="3" t="e">
        <v>#N/A</v>
      </c>
      <c r="AB28" s="3" t="e">
        <v>#N/A</v>
      </c>
      <c r="AC28" s="3" t="e">
        <v>#N/A</v>
      </c>
      <c r="AD28" s="3" t="e">
        <v>#N/A</v>
      </c>
      <c r="AE28" s="3">
        <f>[1]SR!AQ27</f>
        <v>0.95067999999999997</v>
      </c>
    </row>
    <row r="29" spans="1:31">
      <c r="A29">
        <v>1991</v>
      </c>
      <c r="B29" s="3">
        <f>[1]SR!M28</f>
        <v>2.0396339999999999</v>
      </c>
      <c r="C29" s="3">
        <f>[1]SR!N28</f>
        <v>3.1338530000000002</v>
      </c>
      <c r="D29" s="3">
        <f>[1]SR!O28</f>
        <v>1.7743439999999999</v>
      </c>
      <c r="E29" s="3">
        <f>[1]SR!P28</f>
        <v>2.4281380000000001</v>
      </c>
      <c r="F29" s="3">
        <f>[1]SR!Q28</f>
        <v>-0.16086900000000001</v>
      </c>
      <c r="G29" s="3">
        <f>[1]SR!R28</f>
        <v>0.28922700000000001</v>
      </c>
      <c r="H29" s="3">
        <f>[1]SR!S28</f>
        <v>2.4921630000000001</v>
      </c>
      <c r="I29" s="3">
        <f>[1]SR!T28</f>
        <v>-0.42013699999999998</v>
      </c>
      <c r="J29" s="3">
        <f>[1]SR!U28</f>
        <v>4.7573790000000002</v>
      </c>
      <c r="K29" s="3">
        <f>[1]SR!V28</f>
        <v>0.88714000000000004</v>
      </c>
      <c r="L29" s="3">
        <f>[1]SR!W28</f>
        <v>1.0144789999999999</v>
      </c>
      <c r="M29" s="3">
        <f>[1]SR!X28</f>
        <v>2.2034319999999998</v>
      </c>
      <c r="N29" s="3">
        <f>[1]SR!Y28</f>
        <v>-2.1050170000000001</v>
      </c>
      <c r="O29" s="3">
        <f>[1]SR!Z28</f>
        <v>-0.58358100000000002</v>
      </c>
      <c r="P29" s="3">
        <f>[1]SR!AA28</f>
        <v>0.13511300000000001</v>
      </c>
      <c r="Q29" s="4"/>
      <c r="R29" s="3" t="e">
        <v>#N/A</v>
      </c>
      <c r="S29" s="3" t="e">
        <v>#N/A</v>
      </c>
      <c r="T29" s="3" t="e">
        <v>#N/A</v>
      </c>
      <c r="U29" s="3" t="e">
        <v>#N/A</v>
      </c>
      <c r="V29" s="3" t="e">
        <v>#N/A</v>
      </c>
      <c r="W29" s="3" t="e">
        <v>#N/A</v>
      </c>
      <c r="X29" s="3" t="e">
        <v>#N/A</v>
      </c>
      <c r="Y29" s="3" t="e">
        <v>#N/A</v>
      </c>
      <c r="Z29" s="3" t="e">
        <v>#N/A</v>
      </c>
      <c r="AA29" s="3" t="e">
        <v>#N/A</v>
      </c>
      <c r="AB29" s="3" t="e">
        <v>#N/A</v>
      </c>
      <c r="AC29" s="3" t="e">
        <v>#N/A</v>
      </c>
      <c r="AD29" s="3" t="e">
        <v>#N/A</v>
      </c>
      <c r="AE29" s="3">
        <f>[1]SR!AQ28</f>
        <v>0.18323600000000001</v>
      </c>
    </row>
    <row r="30" spans="1:31">
      <c r="A30">
        <v>1992</v>
      </c>
      <c r="B30" s="3">
        <f>[1]SR!M29</f>
        <v>1.5726910000000001</v>
      </c>
      <c r="C30" s="3">
        <f>[1]SR!N29</f>
        <v>1.2730840000000001</v>
      </c>
      <c r="D30" s="3">
        <f>[1]SR!O29</f>
        <v>1.5060910000000001</v>
      </c>
      <c r="E30" s="3">
        <f>[1]SR!P29</f>
        <v>-1.770267</v>
      </c>
      <c r="F30" s="3">
        <f>[1]SR!Q29</f>
        <v>0.81386499999999995</v>
      </c>
      <c r="G30" s="3">
        <f>[1]SR!R29</f>
        <v>1.3364229999999999</v>
      </c>
      <c r="H30" s="3">
        <f>[1]SR!S29</f>
        <v>3.6191749999999998</v>
      </c>
      <c r="I30" s="3">
        <f>[1]SR!T29</f>
        <v>0.30714999999999998</v>
      </c>
      <c r="J30" s="3">
        <f>[1]SR!U29</f>
        <v>-0.17329600000000001</v>
      </c>
      <c r="K30" s="3">
        <f>[1]SR!V29</f>
        <v>-0.14421300000000001</v>
      </c>
      <c r="L30" s="3">
        <f>[1]SR!W29</f>
        <v>1.8007280000000001</v>
      </c>
      <c r="M30" s="3">
        <f>[1]SR!X29</f>
        <v>2.9417550000000001</v>
      </c>
      <c r="N30" s="3">
        <f>[1]SR!Y29</f>
        <v>0.98002400000000001</v>
      </c>
      <c r="O30" s="3">
        <f>[1]SR!Z29</f>
        <v>0.36013800000000001</v>
      </c>
      <c r="P30" s="3">
        <f>[1]SR!AA29</f>
        <v>2.4397090000000001</v>
      </c>
      <c r="Q30" s="4"/>
      <c r="R30" s="3" t="e">
        <v>#N/A</v>
      </c>
      <c r="S30" s="3" t="e">
        <v>#N/A</v>
      </c>
      <c r="T30" s="3" t="e">
        <v>#N/A</v>
      </c>
      <c r="U30" s="3" t="e">
        <v>#N/A</v>
      </c>
      <c r="V30" s="3" t="e">
        <v>#N/A</v>
      </c>
      <c r="W30" s="3" t="e">
        <v>#N/A</v>
      </c>
      <c r="X30" s="3" t="e">
        <v>#N/A</v>
      </c>
      <c r="Y30" s="3" t="e">
        <v>#N/A</v>
      </c>
      <c r="Z30" s="3" t="e">
        <v>#N/A</v>
      </c>
      <c r="AA30" s="3" t="e">
        <v>#N/A</v>
      </c>
      <c r="AB30" s="3" t="e">
        <v>#N/A</v>
      </c>
      <c r="AC30" s="3" t="e">
        <v>#N/A</v>
      </c>
      <c r="AD30" s="3" t="e">
        <v>#N/A</v>
      </c>
      <c r="AE30" s="3">
        <f>[1]SR!AQ29</f>
        <v>2.741911</v>
      </c>
    </row>
    <row r="31" spans="1:31">
      <c r="A31">
        <v>1993</v>
      </c>
      <c r="B31" s="3">
        <f>[1]SR!M30</f>
        <v>0.47178300000000001</v>
      </c>
      <c r="C31" s="3">
        <f>[1]SR!N30</f>
        <v>3.6221000000000003E-2</v>
      </c>
      <c r="D31" s="3">
        <f>[1]SR!O30</f>
        <v>1.0920399999999999</v>
      </c>
      <c r="E31" s="3">
        <f>[1]SR!P30</f>
        <v>-3.3903660000000002</v>
      </c>
      <c r="F31" s="3">
        <f>[1]SR!Q30</f>
        <v>0.15982399999999999</v>
      </c>
      <c r="G31" s="3">
        <f>[1]SR!R30</f>
        <v>-0.191936</v>
      </c>
      <c r="H31" s="3">
        <f>[1]SR!S30</f>
        <v>1.997703</v>
      </c>
      <c r="I31" s="3">
        <f>[1]SR!T30</f>
        <v>0.45646599999999998</v>
      </c>
      <c r="J31" s="3">
        <f>[1]SR!U30</f>
        <v>1.200671</v>
      </c>
      <c r="K31" s="3">
        <f>[1]SR!V30</f>
        <v>0.90428799999999998</v>
      </c>
      <c r="L31" s="3">
        <f>[1]SR!W30</f>
        <v>-1.7687000000000001E-2</v>
      </c>
      <c r="M31" s="3">
        <f>[1]SR!X30</f>
        <v>-0.73519400000000001</v>
      </c>
      <c r="N31" s="3">
        <f>[1]SR!Y30</f>
        <v>3.2747299999999999</v>
      </c>
      <c r="O31" s="3">
        <f>[1]SR!Z30</f>
        <v>-0.67120599999999997</v>
      </c>
      <c r="P31" s="3">
        <f>[1]SR!AA30</f>
        <v>2.5900799999999999</v>
      </c>
      <c r="Q31" s="4"/>
      <c r="R31" s="3" t="e">
        <v>#N/A</v>
      </c>
      <c r="S31" s="3" t="e">
        <v>#N/A</v>
      </c>
      <c r="T31" s="3" t="e">
        <v>#N/A</v>
      </c>
      <c r="U31" s="3" t="e">
        <v>#N/A</v>
      </c>
      <c r="V31" s="3" t="e">
        <v>#N/A</v>
      </c>
      <c r="W31" s="3" t="e">
        <v>#N/A</v>
      </c>
      <c r="X31" s="3" t="e">
        <v>#N/A</v>
      </c>
      <c r="Y31" s="3" t="e">
        <v>#N/A</v>
      </c>
      <c r="Z31" s="3" t="e">
        <v>#N/A</v>
      </c>
      <c r="AA31" s="3" t="e">
        <v>#N/A</v>
      </c>
      <c r="AB31" s="3" t="e">
        <v>#N/A</v>
      </c>
      <c r="AC31" s="3" t="e">
        <v>#N/A</v>
      </c>
      <c r="AD31" s="3" t="e">
        <v>#N/A</v>
      </c>
      <c r="AE31" s="3">
        <f>[1]SR!AQ30</f>
        <v>0.47470899999999999</v>
      </c>
    </row>
    <row r="32" spans="1:31">
      <c r="A32">
        <v>1994</v>
      </c>
      <c r="B32" s="3">
        <f>[1]SR!M31</f>
        <v>2.7074400000000001</v>
      </c>
      <c r="C32" s="3">
        <f>[1]SR!N31</f>
        <v>1.745854</v>
      </c>
      <c r="D32" s="3">
        <f>[1]SR!O31</f>
        <v>5.6210990000000001</v>
      </c>
      <c r="E32" s="3">
        <f>[1]SR!P31</f>
        <v>1.3620369999999999</v>
      </c>
      <c r="F32" s="3">
        <f>[1]SR!Q31</f>
        <v>1.7479180000000001</v>
      </c>
      <c r="G32" s="3">
        <f>[1]SR!R31</f>
        <v>1.574552</v>
      </c>
      <c r="H32" s="3">
        <f>[1]SR!S31</f>
        <v>2.8632979999999999</v>
      </c>
      <c r="I32" s="3">
        <f>[1]SR!T31</f>
        <v>2.9055089999999999</v>
      </c>
      <c r="J32" s="3">
        <f>[1]SR!U31</f>
        <v>1.5075240000000001</v>
      </c>
      <c r="K32" s="3">
        <f>[1]SR!V31</f>
        <v>1.58917</v>
      </c>
      <c r="L32" s="3">
        <f>[1]SR!W31</f>
        <v>1.390747</v>
      </c>
      <c r="M32" s="3">
        <f>[1]SR!X31</f>
        <v>0.10481699999999999</v>
      </c>
      <c r="N32" s="3">
        <f>[1]SR!Y31</f>
        <v>4.1293090000000001</v>
      </c>
      <c r="O32" s="3">
        <f>[1]SR!Z31</f>
        <v>2.6220970000000001</v>
      </c>
      <c r="P32" s="3">
        <f>[1]SR!AA31</f>
        <v>2.2852700000000001</v>
      </c>
      <c r="Q32" s="4"/>
      <c r="R32" s="3" t="e">
        <v>#N/A</v>
      </c>
      <c r="S32" s="3" t="e">
        <v>#N/A</v>
      </c>
      <c r="T32" s="3" t="e">
        <v>#N/A</v>
      </c>
      <c r="U32" s="3" t="e">
        <v>#N/A</v>
      </c>
      <c r="V32" s="3" t="e">
        <v>#N/A</v>
      </c>
      <c r="W32" s="3" t="e">
        <v>#N/A</v>
      </c>
      <c r="X32" s="3" t="e">
        <v>#N/A</v>
      </c>
      <c r="Y32" s="3" t="e">
        <v>#N/A</v>
      </c>
      <c r="Z32" s="3" t="e">
        <v>#N/A</v>
      </c>
      <c r="AA32" s="3" t="e">
        <v>#N/A</v>
      </c>
      <c r="AB32" s="3" t="e">
        <v>#N/A</v>
      </c>
      <c r="AC32" s="3" t="e">
        <v>#N/A</v>
      </c>
      <c r="AD32" s="3" t="e">
        <v>#N/A</v>
      </c>
      <c r="AE32" s="3">
        <f>[1]SR!AQ31</f>
        <v>1.128803</v>
      </c>
    </row>
    <row r="33" spans="1:31">
      <c r="A33">
        <v>1995</v>
      </c>
      <c r="B33" s="3">
        <f>[1]SR!M32</f>
        <v>-0.49132500000000001</v>
      </c>
      <c r="C33" s="3">
        <f>[1]SR!N32</f>
        <v>1.062648</v>
      </c>
      <c r="D33" s="3">
        <f>[1]SR!O32</f>
        <v>1.6214710000000001</v>
      </c>
      <c r="E33" s="3">
        <f>[1]SR!P32</f>
        <v>1.578911</v>
      </c>
      <c r="F33" s="3">
        <f>[1]SR!Q32</f>
        <v>0.418881</v>
      </c>
      <c r="G33" s="3">
        <f>[1]SR!R32</f>
        <v>1.7631749999999999</v>
      </c>
      <c r="H33" s="3">
        <f>[1]SR!S32</f>
        <v>5.6580219999999999</v>
      </c>
      <c r="I33" s="3">
        <f>[1]SR!T32</f>
        <v>2.1801949999999999</v>
      </c>
      <c r="J33" s="3">
        <f>[1]SR!U32</f>
        <v>-1.931546</v>
      </c>
      <c r="K33" s="3">
        <f>[1]SR!V32</f>
        <v>0.53509700000000004</v>
      </c>
      <c r="L33" s="3">
        <f>[1]SR!W32</f>
        <v>2.81074</v>
      </c>
      <c r="M33" s="3">
        <f>[1]SR!X32</f>
        <v>-0.424263</v>
      </c>
      <c r="N33" s="3">
        <f>[1]SR!Y32</f>
        <v>2.79711</v>
      </c>
      <c r="O33" s="3">
        <f>[1]SR!Z32</f>
        <v>2.148428</v>
      </c>
      <c r="P33" s="3">
        <f>[1]SR!AA32</f>
        <v>0.89094200000000001</v>
      </c>
      <c r="Q33" s="4"/>
      <c r="R33" s="3" t="e">
        <f>[1]SR!AC32</f>
        <v>#N/A</v>
      </c>
      <c r="S33" s="3" t="e">
        <f>[1]SR!AD32</f>
        <v>#N/A</v>
      </c>
      <c r="T33" s="3" t="e">
        <f>[1]SR!AE32</f>
        <v>#N/A</v>
      </c>
      <c r="U33" s="3" t="e">
        <f>[1]SR!AF32</f>
        <v>#N/A</v>
      </c>
      <c r="V33" s="3" t="e">
        <f>[1]SR!AG32</f>
        <v>#N/A</v>
      </c>
      <c r="W33" s="3" t="e">
        <f>[1]SR!AH32</f>
        <v>#N/A</v>
      </c>
      <c r="X33" s="3" t="e">
        <f>[1]SR!AI32</f>
        <v>#N/A</v>
      </c>
      <c r="Y33" s="3" t="e">
        <f>[1]SR!AJ32</f>
        <v>#N/A</v>
      </c>
      <c r="Z33" s="3" t="e">
        <f>[1]SR!AK32</f>
        <v>#N/A</v>
      </c>
      <c r="AA33" s="3" t="e">
        <f>[1]SR!AL32</f>
        <v>#N/A</v>
      </c>
      <c r="AB33" s="3" t="e">
        <f>[1]SR!AM32</f>
        <v>#N/A</v>
      </c>
      <c r="AC33" s="3" t="e">
        <f>[1]SR!AN32</f>
        <v>#N/A</v>
      </c>
      <c r="AD33" s="3" t="e">
        <f>[1]SR!AO32</f>
        <v>#N/A</v>
      </c>
      <c r="AE33" s="3">
        <f>[1]SR!AQ32</f>
        <v>0.23022200000000001</v>
      </c>
    </row>
    <row r="34" spans="1:31">
      <c r="A34">
        <v>1996</v>
      </c>
      <c r="B34" s="3">
        <f>[1]SR!M33</f>
        <v>1.8164929999999999</v>
      </c>
      <c r="C34" s="3">
        <f>[1]SR!N33</f>
        <v>0.84337300000000004</v>
      </c>
      <c r="D34" s="3">
        <f>[1]SR!O33</f>
        <v>2.0892680000000001</v>
      </c>
      <c r="E34" s="3">
        <f>[1]SR!P33</f>
        <v>2.6732459999999998</v>
      </c>
      <c r="F34" s="3">
        <f>[1]SR!Q33</f>
        <v>0.60702800000000001</v>
      </c>
      <c r="G34" s="3">
        <f>[1]SR!R33</f>
        <v>0.65357699999999996</v>
      </c>
      <c r="H34" s="3">
        <f>[1]SR!S33</f>
        <v>4.2088400000000004</v>
      </c>
      <c r="I34" s="3">
        <f>[1]SR!T33</f>
        <v>1.7238E-2</v>
      </c>
      <c r="J34" s="3">
        <f>[1]SR!U33</f>
        <v>-1.5739069999999999</v>
      </c>
      <c r="K34" s="3">
        <f>[1]SR!V33</f>
        <v>0.73163299999999998</v>
      </c>
      <c r="L34" s="3">
        <f>[1]SR!W33</f>
        <v>-0.15941</v>
      </c>
      <c r="M34" s="3">
        <f>[1]SR!X33</f>
        <v>1.2385139999999999</v>
      </c>
      <c r="N34" s="3">
        <f>[1]SR!Y33</f>
        <v>2.4255589999999998</v>
      </c>
      <c r="O34" s="3">
        <f>[1]SR!Z33</f>
        <v>0.96725799999999995</v>
      </c>
      <c r="P34" s="3">
        <f>[1]SR!AA33</f>
        <v>1.0631710000000001</v>
      </c>
      <c r="Q34" s="4"/>
      <c r="R34" s="3">
        <f>[1]SR!AC33</f>
        <v>2.6538189999999999</v>
      </c>
      <c r="S34" s="3">
        <f>[1]SR!AD33</f>
        <v>5.1313110000000002</v>
      </c>
      <c r="T34" s="3">
        <f>[1]SR!AE33</f>
        <v>-0.28783199999999998</v>
      </c>
      <c r="U34" s="3">
        <f>[1]SR!AF33</f>
        <v>1.449473</v>
      </c>
      <c r="V34" s="3">
        <f>[1]SR!AG33</f>
        <v>4.1634409999999997</v>
      </c>
      <c r="W34" s="3">
        <f>[1]SR!AH33</f>
        <v>4.3486070000000003</v>
      </c>
      <c r="X34" s="3">
        <f>[1]SR!AI33</f>
        <v>4.5617000000000001</v>
      </c>
      <c r="Y34" s="3">
        <f>[1]SR!AJ33</f>
        <v>4.8941290000000004</v>
      </c>
      <c r="Z34" s="3">
        <f>[1]SR!AK33</f>
        <v>-0.77991600000000005</v>
      </c>
      <c r="AA34" s="3">
        <f>[1]SR!AL33</f>
        <v>1.6845330000000001</v>
      </c>
      <c r="AB34" s="3">
        <f>[1]SR!AM33</f>
        <v>7.5065410000000004</v>
      </c>
      <c r="AC34" s="3">
        <f>[1]SR!AN33</f>
        <v>5.0520639999999997</v>
      </c>
      <c r="AD34" s="3">
        <f>[1]SR!AO33</f>
        <v>5.2054029999999996</v>
      </c>
      <c r="AE34" s="3">
        <f>[1]SR!AQ33</f>
        <v>1.947864</v>
      </c>
    </row>
    <row r="35" spans="1:31">
      <c r="A35">
        <v>1997</v>
      </c>
      <c r="B35" s="3">
        <f>[1]SR!M34</f>
        <v>1.8998649999999999</v>
      </c>
      <c r="C35" s="3">
        <f>[1]SR!N34</f>
        <v>1.6808019999999999</v>
      </c>
      <c r="D35" s="3">
        <f>[1]SR!O34</f>
        <v>1.005762</v>
      </c>
      <c r="E35" s="3">
        <f>[1]SR!P34</f>
        <v>4.1319610000000004</v>
      </c>
      <c r="F35" s="3">
        <f>[1]SR!Q34</f>
        <v>6.6566E-2</v>
      </c>
      <c r="G35" s="3">
        <f>[1]SR!R34</f>
        <v>1.3560190000000001</v>
      </c>
      <c r="H35" s="3">
        <f>[1]SR!S34</f>
        <v>6.4271269999999996</v>
      </c>
      <c r="I35" s="3">
        <f>[1]SR!T34</f>
        <v>1.311083</v>
      </c>
      <c r="J35" s="3">
        <f>[1]SR!U34</f>
        <v>2.362765</v>
      </c>
      <c r="K35" s="3">
        <f>[1]SR!V34</f>
        <v>2.0958739999999998</v>
      </c>
      <c r="L35" s="3">
        <f>[1]SR!W34</f>
        <v>0.31634400000000001</v>
      </c>
      <c r="M35" s="3">
        <f>[1]SR!X34</f>
        <v>1.400663</v>
      </c>
      <c r="N35" s="3">
        <f>[1]SR!Y34</f>
        <v>3.7675920000000001</v>
      </c>
      <c r="O35" s="3">
        <f>[1]SR!Z34</f>
        <v>3.0001850000000001</v>
      </c>
      <c r="P35" s="3">
        <f>[1]SR!AA34</f>
        <v>3.2882380000000002</v>
      </c>
      <c r="Q35" s="4"/>
      <c r="R35" s="3">
        <f>[1]SR!AC34</f>
        <v>-1.2986340000000001</v>
      </c>
      <c r="S35" s="3">
        <f>[1]SR!AD34</f>
        <v>9.5100719999999992</v>
      </c>
      <c r="T35" s="3">
        <f>[1]SR!AE34</f>
        <v>1.7919719999999999</v>
      </c>
      <c r="U35" s="3">
        <f>[1]SR!AF34</f>
        <v>5.2180549999999997</v>
      </c>
      <c r="V35" s="3">
        <f>[1]SR!AG34</f>
        <v>6.3983319999999999</v>
      </c>
      <c r="W35" s="3">
        <f>[1]SR!AH34</f>
        <v>4.045928</v>
      </c>
      <c r="X35" s="3">
        <f>[1]SR!AI34</f>
        <v>4.0241160000000002</v>
      </c>
      <c r="Y35" s="3">
        <f>[1]SR!AJ34</f>
        <v>5.4846149999999998</v>
      </c>
      <c r="Z35" s="3">
        <f>[1]SR!AK34</f>
        <v>0.18354699999999999</v>
      </c>
      <c r="AA35" s="3">
        <f>[1]SR!AL34</f>
        <v>3.2892619999999999</v>
      </c>
      <c r="AB35" s="3">
        <f>[1]SR!AM34</f>
        <v>-17.182603</v>
      </c>
      <c r="AC35" s="3">
        <f>[1]SR!AN34</f>
        <v>-5.1960379999999997</v>
      </c>
      <c r="AD35" s="3">
        <f>[1]SR!AO34</f>
        <v>5.2266170000000001</v>
      </c>
      <c r="AE35" s="3">
        <f>[1]SR!AQ34</f>
        <v>1.4313119999999999</v>
      </c>
    </row>
    <row r="36" spans="1:31">
      <c r="A36">
        <v>1998</v>
      </c>
      <c r="B36" s="3">
        <f>[1]SR!M35</f>
        <v>-0.36660900000000002</v>
      </c>
      <c r="C36" s="3">
        <f>[1]SR!N35</f>
        <v>0.75703100000000001</v>
      </c>
      <c r="D36" s="3">
        <f>[1]SR!O35</f>
        <v>7.8639999999999995E-3</v>
      </c>
      <c r="E36" s="3">
        <f>[1]SR!P35</f>
        <v>0.163521</v>
      </c>
      <c r="F36" s="3">
        <f>[1]SR!Q35</f>
        <v>-0.16550899999999999</v>
      </c>
      <c r="G36" s="3">
        <f>[1]SR!R35</f>
        <v>2.2107130000000002</v>
      </c>
      <c r="H36" s="3">
        <f>[1]SR!S35</f>
        <v>2.5594839999999999</v>
      </c>
      <c r="I36" s="3">
        <f>[1]SR!T35</f>
        <v>-7.2353000000000001E-2</v>
      </c>
      <c r="J36" s="3">
        <f>[1]SR!U35</f>
        <v>2.0356040000000002</v>
      </c>
      <c r="K36" s="3">
        <f>[1]SR!V35</f>
        <v>2.2831739999999998</v>
      </c>
      <c r="L36" s="3">
        <f>[1]SR!W35</f>
        <v>2.6590660000000002</v>
      </c>
      <c r="M36" s="3">
        <f>[1]SR!X35</f>
        <v>0.69135899999999995</v>
      </c>
      <c r="N36" s="3">
        <f>[1]SR!Y35</f>
        <v>3.8050039999999998</v>
      </c>
      <c r="O36" s="3">
        <f>[1]SR!Z35</f>
        <v>2.5470459999999999</v>
      </c>
      <c r="P36" s="3">
        <f>[1]SR!AA35</f>
        <v>1.304994</v>
      </c>
      <c r="Q36" s="4"/>
      <c r="R36" s="3">
        <f>[1]SR!AC35</f>
        <v>-0.70249200000000001</v>
      </c>
      <c r="S36" s="3">
        <f>[1]SR!AD35</f>
        <v>1.3755710000000001</v>
      </c>
      <c r="T36" s="3">
        <f>[1]SR!AE35</f>
        <v>2.277488</v>
      </c>
      <c r="U36" s="3">
        <f>[1]SR!AF35</f>
        <v>5.0989940000000002</v>
      </c>
      <c r="V36" s="3">
        <f>[1]SR!AG35</f>
        <v>4.5062899999999999</v>
      </c>
      <c r="W36" s="3">
        <f>[1]SR!AH35</f>
        <v>2.1190060000000002</v>
      </c>
      <c r="X36" s="3">
        <f>[1]SR!AI35</f>
        <v>2.1238320000000002</v>
      </c>
      <c r="Y36" s="3">
        <f>[1]SR!AJ35</f>
        <v>1.502877</v>
      </c>
      <c r="Z36" s="3">
        <f>[1]SR!AK35</f>
        <v>3.6677409999999999</v>
      </c>
      <c r="AA36" s="3">
        <f>[1]SR!AL35</f>
        <v>1.6245830000000001</v>
      </c>
      <c r="AB36" s="3">
        <f>[1]SR!AM35</f>
        <v>7.0845609999999999</v>
      </c>
      <c r="AC36" s="3">
        <f>[1]SR!AN35</f>
        <v>0.44058999999999998</v>
      </c>
      <c r="AD36" s="3">
        <f>[1]SR!AO35</f>
        <v>0.961893</v>
      </c>
      <c r="AE36" s="3">
        <f>[1]SR!AQ35</f>
        <v>1.8276289999999999</v>
      </c>
    </row>
    <row r="37" spans="1:31">
      <c r="A37">
        <v>1999</v>
      </c>
      <c r="B37" s="3">
        <f>[1]SR!M36</f>
        <v>1.8976980000000001</v>
      </c>
      <c r="C37" s="3">
        <f>[1]SR!N36</f>
        <v>0.85062700000000002</v>
      </c>
      <c r="D37" s="3">
        <f>[1]SR!O36</f>
        <v>1.077841</v>
      </c>
      <c r="E37" s="3">
        <f>[1]SR!P36</f>
        <v>2.2147079999999999</v>
      </c>
      <c r="F37" s="3">
        <f>[1]SR!Q36</f>
        <v>-0.109594</v>
      </c>
      <c r="G37" s="3">
        <f>[1]SR!R36</f>
        <v>1.380803</v>
      </c>
      <c r="H37" s="3">
        <f>[1]SR!S36</f>
        <v>4.4406489999999996</v>
      </c>
      <c r="I37" s="3">
        <f>[1]SR!T36</f>
        <v>0.37292199999999998</v>
      </c>
      <c r="J37" s="3">
        <f>[1]SR!U36</f>
        <v>3.5529809999999999</v>
      </c>
      <c r="K37" s="3">
        <f>[1]SR!V36</f>
        <v>2.0928870000000002</v>
      </c>
      <c r="L37" s="3">
        <f>[1]SR!W36</f>
        <v>1.4437120000000001</v>
      </c>
      <c r="M37" s="3">
        <f>[1]SR!X36</f>
        <v>1.0679730000000001</v>
      </c>
      <c r="N37" s="3">
        <f>[1]SR!Y36</f>
        <v>1.9451050000000001</v>
      </c>
      <c r="O37" s="3">
        <f>[1]SR!Z36</f>
        <v>2.0832799999999998</v>
      </c>
      <c r="P37" s="3">
        <f>[1]SR!AA36</f>
        <v>1.8729469999999999</v>
      </c>
      <c r="Q37" s="4"/>
      <c r="R37" s="3">
        <f>[1]SR!AC36</f>
        <v>1.615469</v>
      </c>
      <c r="S37" s="3">
        <f>[1]SR!AD36</f>
        <v>1.5548139999999999</v>
      </c>
      <c r="T37" s="3">
        <f>[1]SR!AE36</f>
        <v>-0.15606999999999999</v>
      </c>
      <c r="U37" s="3">
        <f>[1]SR!AF36</f>
        <v>2.3124880000000001</v>
      </c>
      <c r="V37" s="3">
        <f>[1]SR!AG36</f>
        <v>1.228307</v>
      </c>
      <c r="W37" s="3">
        <f>[1]SR!AH36</f>
        <v>5.5005259999999998</v>
      </c>
      <c r="X37" s="3">
        <f>[1]SR!AI36</f>
        <v>0.37800800000000001</v>
      </c>
      <c r="Y37" s="3">
        <f>[1]SR!AJ36</f>
        <v>2.3895819999999999</v>
      </c>
      <c r="Z37" s="3">
        <f>[1]SR!AK36</f>
        <v>1.9558960000000001</v>
      </c>
      <c r="AA37" s="3">
        <f>[1]SR!AL36</f>
        <v>3.1817069999999998</v>
      </c>
      <c r="AB37" s="3">
        <f>[1]SR!AM36</f>
        <v>-7.2498649999999998</v>
      </c>
      <c r="AC37" s="3">
        <f>[1]SR!AN36</f>
        <v>1.2786010000000001</v>
      </c>
      <c r="AD37" s="3">
        <f>[1]SR!AO36</f>
        <v>-1.915109</v>
      </c>
      <c r="AE37" s="3">
        <f>[1]SR!AQ36</f>
        <v>2.2436289999999999</v>
      </c>
    </row>
    <row r="38" spans="1:31">
      <c r="A38">
        <v>2000</v>
      </c>
      <c r="B38" s="3">
        <f>[1]SR!M37</f>
        <v>1.0049710000000001</v>
      </c>
      <c r="C38" s="3">
        <f>[1]SR!N37</f>
        <v>1.949012</v>
      </c>
      <c r="D38" s="3">
        <f>[1]SR!O37</f>
        <v>2.0224690000000001</v>
      </c>
      <c r="E38" s="3">
        <f>[1]SR!P37</f>
        <v>2.6784270000000001</v>
      </c>
      <c r="F38" s="3">
        <f>[1]SR!Q37</f>
        <v>0.62123600000000001</v>
      </c>
      <c r="G38" s="3">
        <f>[1]SR!R37</f>
        <v>2.2400579999999999</v>
      </c>
      <c r="H38" s="3">
        <f>[1]SR!S37</f>
        <v>4.6802140000000003</v>
      </c>
      <c r="I38" s="3">
        <f>[1]SR!T37</f>
        <v>2.39324</v>
      </c>
      <c r="J38" s="3">
        <f>[1]SR!U37</f>
        <v>2.8818950000000001</v>
      </c>
      <c r="K38" s="3">
        <f>[1]SR!V37</f>
        <v>2.5210279999999998</v>
      </c>
      <c r="L38" s="3">
        <f>[1]SR!W37</f>
        <v>1.6997279999999999</v>
      </c>
      <c r="M38" s="3">
        <f>[1]SR!X37</f>
        <v>0.32004199999999999</v>
      </c>
      <c r="N38" s="3">
        <f>[1]SR!Y37</f>
        <v>3.8732839999999999</v>
      </c>
      <c r="O38" s="3">
        <f>[1]SR!Z37</f>
        <v>3.2966950000000002</v>
      </c>
      <c r="P38" s="3">
        <f>[1]SR!AA37</f>
        <v>2.4162029999999999</v>
      </c>
      <c r="Q38" s="4"/>
      <c r="R38" s="3">
        <f>[1]SR!AC37</f>
        <v>3.870708</v>
      </c>
      <c r="S38" s="3">
        <f>[1]SR!AD37</f>
        <v>8.9773359999999993</v>
      </c>
      <c r="T38" s="3">
        <f>[1]SR!AE37</f>
        <v>2.669079</v>
      </c>
      <c r="U38" s="3">
        <f>[1]SR!AF37</f>
        <v>5.4910629999999996</v>
      </c>
      <c r="V38" s="3">
        <f>[1]SR!AG37</f>
        <v>1.50498</v>
      </c>
      <c r="W38" s="3">
        <f>[1]SR!AH37</f>
        <v>3.8202880000000001</v>
      </c>
      <c r="X38" s="3">
        <f>[1]SR!AI37</f>
        <v>1.750035</v>
      </c>
      <c r="Y38" s="3">
        <f>[1]SR!AJ37</f>
        <v>2.4246919999999998</v>
      </c>
      <c r="Z38" s="3">
        <f>[1]SR!AK37</f>
        <v>3.139745</v>
      </c>
      <c r="AA38" s="3">
        <f>[1]SR!AL37</f>
        <v>5.8424959999999997</v>
      </c>
      <c r="AB38" s="3">
        <f>[1]SR!AM37</f>
        <v>6.7938460000000003</v>
      </c>
      <c r="AC38" s="3">
        <f>[1]SR!AN37</f>
        <v>2.9927079999999999</v>
      </c>
      <c r="AD38" s="3">
        <f>[1]SR!AO37</f>
        <v>3.048562</v>
      </c>
      <c r="AE38" s="3">
        <f>[1]SR!AQ37</f>
        <v>1.925373</v>
      </c>
    </row>
    <row r="39" spans="1:31">
      <c r="A39">
        <v>2001</v>
      </c>
      <c r="B39" s="3">
        <f>[1]SR!M38</f>
        <v>-0.52315900000000004</v>
      </c>
      <c r="C39" s="3">
        <f>[1]SR!N38</f>
        <v>1.7599370000000001</v>
      </c>
      <c r="D39" s="3">
        <f>[1]SR!O38</f>
        <v>-0.59007799999999999</v>
      </c>
      <c r="E39" s="3">
        <f>[1]SR!P38</f>
        <v>3.1351</v>
      </c>
      <c r="F39" s="3">
        <f>[1]SR!Q38</f>
        <v>-8.1558000000000005E-2</v>
      </c>
      <c r="G39" s="3">
        <f>[1]SR!R38</f>
        <v>1.1139319999999999</v>
      </c>
      <c r="H39" s="3">
        <f>[1]SR!S38</f>
        <v>1.6741429999999999</v>
      </c>
      <c r="I39" s="3">
        <f>[1]SR!T38</f>
        <v>0.27013900000000002</v>
      </c>
      <c r="J39" s="3">
        <f>[1]SR!U38</f>
        <v>-1.6954199999999999</v>
      </c>
      <c r="K39" s="3">
        <f>[1]SR!V38</f>
        <v>0.55089200000000005</v>
      </c>
      <c r="L39" s="3">
        <f>[1]SR!W38</f>
        <v>0.39530500000000002</v>
      </c>
      <c r="M39" s="3">
        <f>[1]SR!X38</f>
        <v>-0.16328999999999999</v>
      </c>
      <c r="N39" s="3">
        <f>[1]SR!Y38</f>
        <v>1.6056079999999999</v>
      </c>
      <c r="O39" s="3">
        <f>[1]SR!Z38</f>
        <v>0.52451499999999995</v>
      </c>
      <c r="P39" s="3">
        <f>[1]SR!AA38</f>
        <v>1.634892</v>
      </c>
      <c r="Q39" s="4"/>
      <c r="R39" s="3">
        <f>[1]SR!AC38</f>
        <v>4.9040359999999996</v>
      </c>
      <c r="S39" s="3">
        <f>[1]SR!AD38</f>
        <v>3.8507530000000001</v>
      </c>
      <c r="T39" s="3">
        <f>[1]SR!AE38</f>
        <v>4.0272690000000004</v>
      </c>
      <c r="U39" s="3">
        <f>[1]SR!AF38</f>
        <v>2.3401709999999998</v>
      </c>
      <c r="V39" s="3">
        <f>[1]SR!AG38</f>
        <v>8.3241969999999998</v>
      </c>
      <c r="W39" s="3">
        <f>[1]SR!AH38</f>
        <v>1.611664</v>
      </c>
      <c r="X39" s="3">
        <f>[1]SR!AI38</f>
        <v>2.2042670000000002</v>
      </c>
      <c r="Y39" s="3">
        <f>[1]SR!AJ38</f>
        <v>1.785585</v>
      </c>
      <c r="Z39" s="3">
        <f>[1]SR!AK38</f>
        <v>0.38813300000000001</v>
      </c>
      <c r="AA39" s="3">
        <f>[1]SR!AL38</f>
        <v>1.4017740000000001</v>
      </c>
      <c r="AB39" s="3">
        <f>[1]SR!AM38</f>
        <v>2.7737609999999999</v>
      </c>
      <c r="AC39" s="3">
        <f>[1]SR!AN38</f>
        <v>5.6326980000000004</v>
      </c>
      <c r="AD39" s="3">
        <f>[1]SR!AO38</f>
        <v>3.2838759999999998</v>
      </c>
      <c r="AE39" s="3">
        <f>[1]SR!AQ38</f>
        <v>0.66712700000000003</v>
      </c>
    </row>
    <row r="40" spans="1:31">
      <c r="A40">
        <v>2002</v>
      </c>
      <c r="B40" s="3">
        <f>[1]SR!M39</f>
        <v>1.634342</v>
      </c>
      <c r="C40" s="3">
        <f>[1]SR!N39</f>
        <v>0.44184099999999998</v>
      </c>
      <c r="D40" s="3">
        <f>[1]SR!O39</f>
        <v>0.19150600000000001</v>
      </c>
      <c r="E40" s="3">
        <f>[1]SR!P39</f>
        <v>1.736734</v>
      </c>
      <c r="F40" s="3">
        <f>[1]SR!Q39</f>
        <v>-0.41056399999999998</v>
      </c>
      <c r="G40" s="3">
        <f>[1]SR!R39</f>
        <v>1.586768</v>
      </c>
      <c r="H40" s="3">
        <f>[1]SR!S39</f>
        <v>3.587993</v>
      </c>
      <c r="I40" s="3">
        <f>[1]SR!T39</f>
        <v>-1.155373</v>
      </c>
      <c r="J40" s="3">
        <f>[1]SR!U39</f>
        <v>0.97943899999999995</v>
      </c>
      <c r="K40" s="3">
        <f>[1]SR!V39</f>
        <v>-0.151949</v>
      </c>
      <c r="L40" s="3">
        <f>[1]SR!W39</f>
        <v>1.075024</v>
      </c>
      <c r="M40" s="3">
        <f>[1]SR!X39</f>
        <v>-0.519177</v>
      </c>
      <c r="N40" s="3">
        <f>[1]SR!Y39</f>
        <v>0.72504100000000005</v>
      </c>
      <c r="O40" s="3">
        <f>[1]SR!Z39</f>
        <v>2.4301309999999998</v>
      </c>
      <c r="P40" s="3">
        <f>[1]SR!AA39</f>
        <v>1.954774</v>
      </c>
      <c r="Q40" s="4"/>
      <c r="R40" s="3">
        <f>[1]SR!AC39</f>
        <v>0.50495599999999996</v>
      </c>
      <c r="S40" s="3">
        <f>[1]SR!AD39</f>
        <v>3.1439330000000001</v>
      </c>
      <c r="T40" s="3">
        <f>[1]SR!AE39</f>
        <v>2.7201599999999999</v>
      </c>
      <c r="U40" s="3">
        <f>[1]SR!AF39</f>
        <v>5.5639919999999998</v>
      </c>
      <c r="V40" s="3">
        <f>[1]SR!AG39</f>
        <v>4.0042559999999998</v>
      </c>
      <c r="W40" s="3">
        <f>[1]SR!AH39</f>
        <v>3.4738280000000001</v>
      </c>
      <c r="X40" s="3">
        <f>[1]SR!AI39</f>
        <v>5.0404049999999998</v>
      </c>
      <c r="Y40" s="3">
        <f>[1]SR!AJ39</f>
        <v>0.65247500000000003</v>
      </c>
      <c r="Z40" s="3">
        <f>[1]SR!AK39</f>
        <v>1.6576580000000001</v>
      </c>
      <c r="AA40" s="3">
        <f>[1]SR!AL39</f>
        <v>0.97849600000000003</v>
      </c>
      <c r="AB40" s="3">
        <f>[1]SR!AM39</f>
        <v>4.7461570000000002</v>
      </c>
      <c r="AC40" s="3">
        <f>[1]SR!AN39</f>
        <v>12.154038</v>
      </c>
      <c r="AD40" s="3">
        <f>[1]SR!AO39</f>
        <v>3.4757600000000002</v>
      </c>
      <c r="AE40" s="3">
        <f>[1]SR!AQ39</f>
        <v>1.452213</v>
      </c>
    </row>
    <row r="41" spans="1:31">
      <c r="A41">
        <v>2003</v>
      </c>
      <c r="B41" s="3">
        <f>[1]SR!M40</f>
        <v>0.64017500000000005</v>
      </c>
      <c r="C41" s="3">
        <f>[1]SR!N40</f>
        <v>-5.0590000000000001E-3</v>
      </c>
      <c r="D41" s="3">
        <f>[1]SR!O40</f>
        <v>0.74227900000000002</v>
      </c>
      <c r="E41" s="3">
        <f>[1]SR!P40</f>
        <v>3.7818809999999998</v>
      </c>
      <c r="F41" s="3">
        <f>[1]SR!Q40</f>
        <v>-0.26153100000000001</v>
      </c>
      <c r="G41" s="3">
        <f>[1]SR!R40</f>
        <v>-8.8350000000000008E-3</v>
      </c>
      <c r="H41" s="3">
        <f>[1]SR!S40</f>
        <v>0.44692500000000002</v>
      </c>
      <c r="I41" s="3">
        <f>[1]SR!T40</f>
        <v>-1.0663389999999999</v>
      </c>
      <c r="J41" s="3">
        <f>[1]SR!U40</f>
        <v>-0.56542000000000003</v>
      </c>
      <c r="K41" s="3">
        <f>[1]SR!V40</f>
        <v>0.31506299999999998</v>
      </c>
      <c r="L41" s="3">
        <f>[1]SR!W40</f>
        <v>8.7750999999999996E-2</v>
      </c>
      <c r="M41" s="3">
        <f>[1]SR!X40</f>
        <v>-1.0143230000000001</v>
      </c>
      <c r="N41" s="3">
        <f>[1]SR!Y40</f>
        <v>1.6237189999999999</v>
      </c>
      <c r="O41" s="3">
        <f>[1]SR!Z40</f>
        <v>2.7009620000000001</v>
      </c>
      <c r="P41" s="3">
        <f>[1]SR!AA40</f>
        <v>2.468547</v>
      </c>
      <c r="Q41" s="4"/>
      <c r="R41" s="3">
        <f>[1]SR!AC40</f>
        <v>3.6609609999999999</v>
      </c>
      <c r="S41" s="3">
        <f>[1]SR!AD40</f>
        <v>2.5928070000000001</v>
      </c>
      <c r="T41" s="3">
        <f>[1]SR!AE40</f>
        <v>3.3640219999999998</v>
      </c>
      <c r="U41" s="3">
        <f>[1]SR!AF40</f>
        <v>5.9381959999999996</v>
      </c>
      <c r="V41" s="3">
        <f>[1]SR!AG40</f>
        <v>7.597645</v>
      </c>
      <c r="W41" s="3">
        <f>[1]SR!AH40</f>
        <v>3.4443540000000001</v>
      </c>
      <c r="X41" s="3">
        <f>[1]SR!AI40</f>
        <v>6.0727250000000002</v>
      </c>
      <c r="Y41" s="3">
        <f>[1]SR!AJ40</f>
        <v>1.596956</v>
      </c>
      <c r="Z41" s="3">
        <f>[1]SR!AK40</f>
        <v>-1.009004</v>
      </c>
      <c r="AA41" s="3">
        <f>[1]SR!AL40</f>
        <v>2.4538190000000002</v>
      </c>
      <c r="AB41" s="3">
        <f>[1]SR!AM40</f>
        <v>2.656199</v>
      </c>
      <c r="AC41" s="3">
        <f>[1]SR!AN40</f>
        <v>3.2134990000000001</v>
      </c>
      <c r="AD41" s="3">
        <f>[1]SR!AO40</f>
        <v>2.1431640000000001</v>
      </c>
      <c r="AE41" s="3">
        <f>[1]SR!AQ40</f>
        <v>1.950593</v>
      </c>
    </row>
    <row r="42" spans="1:31">
      <c r="A42">
        <v>2004</v>
      </c>
      <c r="B42" s="3">
        <f>[1]SR!M41</f>
        <v>2.5814110000000001</v>
      </c>
      <c r="C42" s="3">
        <f>[1]SR!N41</f>
        <v>0.80166700000000002</v>
      </c>
      <c r="D42" s="3">
        <f>[1]SR!O41</f>
        <v>2.4833319999999999</v>
      </c>
      <c r="E42" s="3">
        <f>[1]SR!P41</f>
        <v>2.678166</v>
      </c>
      <c r="F42" s="3">
        <f>[1]SR!Q41</f>
        <v>-0.34650500000000001</v>
      </c>
      <c r="G42" s="3">
        <f>[1]SR!R41</f>
        <v>0.99260400000000004</v>
      </c>
      <c r="H42" s="3">
        <f>[1]SR!S41</f>
        <v>2.5838559999999999</v>
      </c>
      <c r="I42" s="3">
        <f>[1]SR!T41</f>
        <v>0.53967699999999996</v>
      </c>
      <c r="J42" s="3">
        <f>[1]SR!U41</f>
        <v>0.92642400000000003</v>
      </c>
      <c r="K42" s="3">
        <f>[1]SR!V41</f>
        <v>1.252885</v>
      </c>
      <c r="L42" s="3">
        <f>[1]SR!W41</f>
        <v>1.4843580000000001</v>
      </c>
      <c r="M42" s="3">
        <f>[1]SR!X41</f>
        <v>1.1631009999999999</v>
      </c>
      <c r="N42" s="3">
        <f>[1]SR!Y41</f>
        <v>2.763496</v>
      </c>
      <c r="O42" s="3">
        <f>[1]SR!Z41</f>
        <v>3.0773329999999999</v>
      </c>
      <c r="P42" s="3">
        <f>[1]SR!AA41</f>
        <v>1.5593399999999999</v>
      </c>
      <c r="Q42" s="4"/>
      <c r="R42" s="3">
        <f>[1]SR!AC41</f>
        <v>3.7135060000000002</v>
      </c>
      <c r="S42" s="3">
        <f>[1]SR!AD41</f>
        <v>3.3146469999999999</v>
      </c>
      <c r="T42" s="3">
        <f>[1]SR!AE41</f>
        <v>3.7546930000000001</v>
      </c>
      <c r="U42" s="3">
        <f>[1]SR!AF41</f>
        <v>6.6190179999999996</v>
      </c>
      <c r="V42" s="3">
        <f>[1]SR!AG41</f>
        <v>1.8079590000000001</v>
      </c>
      <c r="W42" s="3">
        <f>[1]SR!AH41</f>
        <v>3.460963</v>
      </c>
      <c r="X42" s="3">
        <f>[1]SR!AI41</f>
        <v>2.9033159999999998</v>
      </c>
      <c r="Y42" s="3">
        <f>[1]SR!AJ41</f>
        <v>2.1987220000000001</v>
      </c>
      <c r="Z42" s="3">
        <f>[1]SR!AK41</f>
        <v>2.0558320000000001</v>
      </c>
      <c r="AA42" s="3">
        <f>[1]SR!AL41</f>
        <v>2.2200760000000002</v>
      </c>
      <c r="AB42" s="3">
        <f>[1]SR!AM41</f>
        <v>2.4528460000000001</v>
      </c>
      <c r="AC42" s="3">
        <f>[1]SR!AN41</f>
        <v>10.149562</v>
      </c>
      <c r="AD42" s="3">
        <f>[1]SR!AO41</f>
        <v>1.6836070000000001</v>
      </c>
      <c r="AE42" s="3">
        <f>[1]SR!AQ41</f>
        <v>1.872082</v>
      </c>
    </row>
    <row r="43" spans="1:31">
      <c r="A43">
        <v>2005</v>
      </c>
      <c r="B43" s="3">
        <f>[1]SR!M42</f>
        <v>0.82140800000000003</v>
      </c>
      <c r="C43" s="3">
        <f>[1]SR!N42</f>
        <v>0.99239599999999994</v>
      </c>
      <c r="D43" s="3">
        <f>[1]SR!O42</f>
        <v>1.074041</v>
      </c>
      <c r="E43" s="3">
        <f>[1]SR!P42</f>
        <v>-2.291639</v>
      </c>
      <c r="F43" s="3">
        <f>[1]SR!Q42</f>
        <v>-0.16156000000000001</v>
      </c>
      <c r="G43" s="3">
        <f>[1]SR!R42</f>
        <v>0.43923600000000002</v>
      </c>
      <c r="H43" s="3">
        <f>[1]SR!S42</f>
        <v>-0.16991000000000001</v>
      </c>
      <c r="I43" s="3">
        <f>[1]SR!T42</f>
        <v>5.1561000000000003E-2</v>
      </c>
      <c r="J43" s="3">
        <f>[1]SR!U42</f>
        <v>1.5003660000000001</v>
      </c>
      <c r="K43" s="3">
        <f>[1]SR!V42</f>
        <v>1.6633230000000001</v>
      </c>
      <c r="L43" s="3">
        <f>[1]SR!W42</f>
        <v>1.657287</v>
      </c>
      <c r="M43" s="3">
        <f>[1]SR!X42</f>
        <v>0.17353099999999999</v>
      </c>
      <c r="N43" s="3">
        <f>[1]SR!Y42</f>
        <v>1.4545250000000001</v>
      </c>
      <c r="O43" s="3">
        <f>[1]SR!Z42</f>
        <v>1.9527779999999999</v>
      </c>
      <c r="P43" s="3">
        <f>[1]SR!AA42</f>
        <v>1.0001469999999999</v>
      </c>
      <c r="Q43" s="4"/>
      <c r="R43" s="3">
        <f>[1]SR!AC42</f>
        <v>4.1735749999999996</v>
      </c>
      <c r="S43" s="3">
        <f>[1]SR!AD42</f>
        <v>3.7248739999999998</v>
      </c>
      <c r="T43" s="3">
        <f>[1]SR!AE42</f>
        <v>2.9771079999999999</v>
      </c>
      <c r="U43" s="3">
        <f>[1]SR!AF42</f>
        <v>5.2187539999999997</v>
      </c>
      <c r="V43" s="3">
        <f>[1]SR!AG42</f>
        <v>4.7279540000000004</v>
      </c>
      <c r="W43" s="3">
        <f>[1]SR!AH42</f>
        <v>1.2590589999999999</v>
      </c>
      <c r="X43" s="3">
        <f>[1]SR!AI42</f>
        <v>3.2655509999999999</v>
      </c>
      <c r="Y43" s="3">
        <f>[1]SR!AJ42</f>
        <v>4.3233379999999997</v>
      </c>
      <c r="Z43" s="3">
        <f>[1]SR!AK42</f>
        <v>1.7728470000000001</v>
      </c>
      <c r="AA43" s="3">
        <f>[1]SR!AL42</f>
        <v>-0.68799100000000002</v>
      </c>
      <c r="AB43" s="3">
        <f>[1]SR!AM42</f>
        <v>3.4179780000000002</v>
      </c>
      <c r="AC43" s="3">
        <f>[1]SR!AN42</f>
        <v>4.3434889999999999</v>
      </c>
      <c r="AD43" s="3">
        <f>[1]SR!AO42</f>
        <v>1.4721960000000001</v>
      </c>
      <c r="AE43" s="3">
        <f>[1]SR!AQ42</f>
        <v>1.3961060000000001</v>
      </c>
    </row>
    <row r="44" spans="1:31">
      <c r="A44">
        <v>2006</v>
      </c>
      <c r="B44" s="3">
        <f>[1]SR!M43</f>
        <v>0.86621700000000001</v>
      </c>
      <c r="C44" s="3">
        <f>[1]SR!N43</f>
        <v>2.1542059999999998</v>
      </c>
      <c r="D44" s="3">
        <f>[1]SR!O43</f>
        <v>1.220353</v>
      </c>
      <c r="E44" s="3">
        <f>[1]SR!P43</f>
        <v>3.7203879999999998</v>
      </c>
      <c r="F44" s="3">
        <f>[1]SR!Q43</f>
        <v>5.0065999999999999E-2</v>
      </c>
      <c r="G44" s="3">
        <f>[1]SR!R43</f>
        <v>1.6970050000000001</v>
      </c>
      <c r="H44" s="3">
        <f>[1]SR!S43</f>
        <v>-9.6449999999999994E-2</v>
      </c>
      <c r="I44" s="3">
        <f>[1]SR!T43</f>
        <v>2.5736999999999999E-2</v>
      </c>
      <c r="J44" s="3">
        <f>[1]SR!U43</f>
        <v>1.5006010000000001</v>
      </c>
      <c r="K44" s="3">
        <f>[1]SR!V43</f>
        <v>1.437084</v>
      </c>
      <c r="L44" s="3">
        <f>[1]SR!W43</f>
        <v>2.2406600000000001</v>
      </c>
      <c r="M44" s="3">
        <f>[1]SR!X43</f>
        <v>0.94339399999999995</v>
      </c>
      <c r="N44" s="3">
        <f>[1]SR!Y43</f>
        <v>2.3055829999999999</v>
      </c>
      <c r="O44" s="3">
        <f>[1]SR!Z43</f>
        <v>2.9379339999999998</v>
      </c>
      <c r="P44" s="3">
        <f>[1]SR!AA43</f>
        <v>1.396455</v>
      </c>
      <c r="Q44" s="4"/>
      <c r="R44" s="3">
        <f>[1]SR!AC43</f>
        <v>5.4346350000000001</v>
      </c>
      <c r="S44" s="3">
        <f>[1]SR!AD43</f>
        <v>3.2662990000000001</v>
      </c>
      <c r="T44" s="3">
        <f>[1]SR!AE43</f>
        <v>2.2658809999999998</v>
      </c>
      <c r="U44" s="3">
        <f>[1]SR!AF43</f>
        <v>3.8745500000000002</v>
      </c>
      <c r="V44" s="3">
        <f>[1]SR!AG43</f>
        <v>4.7285820000000003</v>
      </c>
      <c r="W44" s="3">
        <f>[1]SR!AH43</f>
        <v>2.6021049999999999</v>
      </c>
      <c r="X44" s="3">
        <f>[1]SR!AI43</f>
        <v>5.1091059999999997</v>
      </c>
      <c r="Y44" s="3">
        <f>[1]SR!AJ43</f>
        <v>3.8984969999999999</v>
      </c>
      <c r="Z44" s="3">
        <f>[1]SR!AK43</f>
        <v>1.5837540000000001</v>
      </c>
      <c r="AA44" s="3">
        <f>[1]SR!AL43</f>
        <v>-0.70929600000000004</v>
      </c>
      <c r="AB44" s="3">
        <f>[1]SR!AM43</f>
        <v>2.4387279999999998</v>
      </c>
      <c r="AC44" s="3">
        <f>[1]SR!AN43</f>
        <v>4.6814349999999996</v>
      </c>
      <c r="AD44" s="3">
        <f>[1]SR!AO43</f>
        <v>0.58750899999999995</v>
      </c>
      <c r="AE44" s="3">
        <f>[1]SR!AQ43</f>
        <v>0.47867399999999999</v>
      </c>
    </row>
    <row r="45" spans="1:31">
      <c r="A45">
        <v>2007</v>
      </c>
      <c r="B45" s="3">
        <f>[1]SR!M44</f>
        <v>1.4183129999999999</v>
      </c>
      <c r="C45" s="3">
        <f>[1]SR!N44</f>
        <v>1.704334</v>
      </c>
      <c r="D45" s="3">
        <f>[1]SR!O44</f>
        <v>-0.47172399999999998</v>
      </c>
      <c r="E45" s="3">
        <f>[1]SR!P44</f>
        <v>1.6039540000000001</v>
      </c>
      <c r="F45" s="3">
        <f>[1]SR!Q44</f>
        <v>0.33631499999999998</v>
      </c>
      <c r="G45" s="3">
        <f>[1]SR!R44</f>
        <v>-0.29247099999999998</v>
      </c>
      <c r="H45" s="3">
        <f>[1]SR!S44</f>
        <v>0.83864099999999997</v>
      </c>
      <c r="I45" s="3">
        <f>[1]SR!T44</f>
        <v>-0.20674600000000001</v>
      </c>
      <c r="J45" s="3">
        <f>[1]SR!U44</f>
        <v>3.3576540000000001</v>
      </c>
      <c r="K45" s="3">
        <f>[1]SR!V44</f>
        <v>0.82545800000000003</v>
      </c>
      <c r="L45" s="3">
        <f>[1]SR!W44</f>
        <v>2.1717849999999999</v>
      </c>
      <c r="M45" s="3">
        <f>[1]SR!X44</f>
        <v>1.092446</v>
      </c>
      <c r="N45" s="3">
        <f>[1]SR!Y44</f>
        <v>2.8665820000000002</v>
      </c>
      <c r="O45" s="3">
        <f>[1]SR!Z44</f>
        <v>0.453793</v>
      </c>
      <c r="P45" s="3">
        <f>[1]SR!AA44</f>
        <v>1.123713</v>
      </c>
      <c r="Q45" s="4"/>
      <c r="R45" s="3">
        <f>[1]SR!AC44</f>
        <v>3.4277359999999999</v>
      </c>
      <c r="S45" s="3">
        <f>[1]SR!AD44</f>
        <v>3.8117749999999999</v>
      </c>
      <c r="T45" s="3">
        <f>[1]SR!AE44</f>
        <v>-0.85091600000000001</v>
      </c>
      <c r="U45" s="3">
        <f>[1]SR!AF44</f>
        <v>3.810438</v>
      </c>
      <c r="V45" s="3">
        <f>[1]SR!AG44</f>
        <v>4.7298249999999999</v>
      </c>
      <c r="W45" s="3">
        <f>[1]SR!AH44</f>
        <v>2.1522380000000001</v>
      </c>
      <c r="X45" s="3">
        <f>[1]SR!AI44</f>
        <v>6.5527519999999999</v>
      </c>
      <c r="Y45" s="3">
        <f>[1]SR!AJ44</f>
        <v>3.00719</v>
      </c>
      <c r="Z45" s="3">
        <f>[1]SR!AK44</f>
        <v>-1.3003709999999999</v>
      </c>
      <c r="AA45" s="3">
        <f>[1]SR!AL44</f>
        <v>1.2056100000000001</v>
      </c>
      <c r="AB45" s="3">
        <f>[1]SR!AM44</f>
        <v>2.5126029999999999</v>
      </c>
      <c r="AC45" s="3">
        <f>[1]SR!AN44</f>
        <v>1.8794409999999999</v>
      </c>
      <c r="AD45" s="3">
        <f>[1]SR!AO44</f>
        <v>0.935867</v>
      </c>
      <c r="AE45" s="3">
        <f>[1]SR!AQ44</f>
        <v>0.34398099999999998</v>
      </c>
    </row>
    <row r="46" spans="1:31">
      <c r="A46">
        <v>2008</v>
      </c>
      <c r="B46" s="3">
        <f>[1]SR!M45</f>
        <v>-0.81442899999999996</v>
      </c>
      <c r="C46" s="3">
        <f>[1]SR!N45</f>
        <v>0.121007</v>
      </c>
      <c r="D46" s="3">
        <f>[1]SR!O45</f>
        <v>-1.8164709999999999</v>
      </c>
      <c r="E46" s="3">
        <f>[1]SR!P45</f>
        <v>-1.901983</v>
      </c>
      <c r="F46" s="3">
        <f>[1]SR!Q45</f>
        <v>-0.79686100000000004</v>
      </c>
      <c r="G46" s="3">
        <f>[1]SR!R45</f>
        <v>-1.10568</v>
      </c>
      <c r="H46" s="3">
        <f>[1]SR!S45</f>
        <v>-4.8257779999999997</v>
      </c>
      <c r="I46" s="3">
        <f>[1]SR!T45</f>
        <v>-1.3485480000000001</v>
      </c>
      <c r="J46" s="3">
        <f>[1]SR!U45</f>
        <v>-5.8153240000000004</v>
      </c>
      <c r="K46" s="3">
        <f>[1]SR!V45</f>
        <v>0.26300400000000002</v>
      </c>
      <c r="L46" s="3">
        <f>[1]SR!W45</f>
        <v>-0.19967199999999999</v>
      </c>
      <c r="M46" s="3">
        <f>[1]SR!X45</f>
        <v>-0.30798700000000001</v>
      </c>
      <c r="N46" s="3">
        <f>[1]SR!Y45</f>
        <v>-1.2464390000000001</v>
      </c>
      <c r="O46" s="3">
        <f>[1]SR!Z45</f>
        <v>-2.2071350000000001</v>
      </c>
      <c r="P46" s="3">
        <f>[1]SR!AA45</f>
        <v>-0.72689999999999999</v>
      </c>
      <c r="Q46" s="4"/>
      <c r="R46" s="3">
        <f>[1]SR!AC45</f>
        <v>-6.7421999999999996E-2</v>
      </c>
      <c r="S46" s="3">
        <f>[1]SR!AD45</f>
        <v>-6.8825940000000001</v>
      </c>
      <c r="T46" s="3">
        <f>[1]SR!AE45</f>
        <v>0.79824899999999999</v>
      </c>
      <c r="U46" s="3">
        <f>[1]SR!AF45</f>
        <v>-10.286447000000001</v>
      </c>
      <c r="V46" s="3">
        <f>[1]SR!AG45</f>
        <v>-0.307778</v>
      </c>
      <c r="W46" s="3">
        <f>[1]SR!AH45</f>
        <v>-0.133909</v>
      </c>
      <c r="X46" s="3">
        <f>[1]SR!AI45</f>
        <v>1.806991</v>
      </c>
      <c r="Y46" s="3">
        <f>[1]SR!AJ45</f>
        <v>-1.284788</v>
      </c>
      <c r="Z46" s="3">
        <f>[1]SR!AK45</f>
        <v>-1.908471</v>
      </c>
      <c r="AA46" s="3">
        <f>[1]SR!AL45</f>
        <v>0.27731800000000001</v>
      </c>
      <c r="AB46" s="3">
        <f>[1]SR!AM45</f>
        <v>-0.60142399999999996</v>
      </c>
      <c r="AC46" s="3">
        <f>[1]SR!AN45</f>
        <v>3.8681480000000001</v>
      </c>
      <c r="AD46" s="3">
        <f>[1]SR!AO45</f>
        <v>-1.698836</v>
      </c>
      <c r="AE46" s="3">
        <f>[1]SR!AQ45</f>
        <v>-0.220388</v>
      </c>
    </row>
    <row r="47" spans="1:31">
      <c r="A47">
        <v>2009</v>
      </c>
      <c r="B47" s="3">
        <f>[1]SR!M46</f>
        <v>-1.6761969999999999</v>
      </c>
      <c r="C47" s="3">
        <f>[1]SR!N46</f>
        <v>-3.8076490000000001</v>
      </c>
      <c r="D47" s="3">
        <f>[1]SR!O46</f>
        <v>-2.6294520000000001</v>
      </c>
      <c r="E47" s="3">
        <f>[1]SR!P46</f>
        <v>-3.7316790000000002</v>
      </c>
      <c r="F47" s="3">
        <f>[1]SR!Q46</f>
        <v>-0.51218799999999998</v>
      </c>
      <c r="G47" s="3">
        <f>[1]SR!R46</f>
        <v>-2.1749830000000001</v>
      </c>
      <c r="H47" s="3">
        <f>[1]SR!S46</f>
        <v>0.42999700000000002</v>
      </c>
      <c r="I47" s="3">
        <f>[1]SR!T46</f>
        <v>-3.695522</v>
      </c>
      <c r="J47" s="3">
        <f>[1]SR!U46</f>
        <v>-3.909068</v>
      </c>
      <c r="K47" s="3">
        <f>[1]SR!V46</f>
        <v>-3.3347220000000002</v>
      </c>
      <c r="L47" s="3">
        <f>[1]SR!W46</f>
        <v>-2.2969659999999998</v>
      </c>
      <c r="M47" s="3">
        <f>[1]SR!X46</f>
        <v>-1.695025</v>
      </c>
      <c r="N47" s="3">
        <f>[1]SR!Y46</f>
        <v>-6.4872009999999998</v>
      </c>
      <c r="O47" s="3">
        <f>[1]SR!Z46</f>
        <v>-3.893313</v>
      </c>
      <c r="P47" s="3">
        <f>[1]SR!AA46</f>
        <v>-3.4340540000000002</v>
      </c>
      <c r="Q47" s="4"/>
      <c r="R47" s="3">
        <f>[1]SR!AC46</f>
        <v>-4.0237889999999998</v>
      </c>
      <c r="S47" s="3">
        <f>[1]SR!AD46</f>
        <v>-4.9889669999999997</v>
      </c>
      <c r="T47" s="3">
        <f>[1]SR!AE46</f>
        <v>-5.362082</v>
      </c>
      <c r="U47" s="3">
        <f>[1]SR!AF46</f>
        <v>-4.9145019999999997</v>
      </c>
      <c r="V47" s="3">
        <f>[1]SR!AG46</f>
        <v>-8.9316739999999992</v>
      </c>
      <c r="W47" s="3">
        <f>[1]SR!AH46</f>
        <v>1.1574009999999999</v>
      </c>
      <c r="X47" s="3">
        <f>[1]SR!AI46</f>
        <v>-4.1321349999999999</v>
      </c>
      <c r="Y47" s="3">
        <f>[1]SR!AJ46</f>
        <v>-7.9266509999999997</v>
      </c>
      <c r="Z47" s="3">
        <f>[1]SR!AK46</f>
        <v>-3.4055909999999998</v>
      </c>
      <c r="AA47" s="3">
        <f>[1]SR!AL46</f>
        <v>-3.328595</v>
      </c>
      <c r="AB47" s="3">
        <f>[1]SR!AM46</f>
        <v>-2.7279230000000001</v>
      </c>
      <c r="AC47" s="3">
        <f>[1]SR!AN46</f>
        <v>-5.8482459999999996</v>
      </c>
      <c r="AD47" s="3">
        <f>[1]SR!AO46</f>
        <v>-8.3914530000000003</v>
      </c>
      <c r="AE47" s="3">
        <f>[1]SR!AQ46</f>
        <v>0.76928099999999999</v>
      </c>
    </row>
    <row r="48" spans="1:31">
      <c r="A48">
        <v>2010</v>
      </c>
      <c r="B48" s="3">
        <f>[1]SR!M47</f>
        <v>2.046265</v>
      </c>
      <c r="C48" s="3">
        <f>[1]SR!N47</f>
        <v>2.797282</v>
      </c>
      <c r="D48" s="3">
        <f>[1]SR!O47</f>
        <v>3.0867789999999999</v>
      </c>
      <c r="E48" s="3">
        <f>[1]SR!P47</f>
        <v>-2.068892</v>
      </c>
      <c r="F48" s="3">
        <f>[1]SR!Q47</f>
        <v>0.879436</v>
      </c>
      <c r="G48" s="3">
        <f>[1]SR!R47</f>
        <v>1.0053749999999999</v>
      </c>
      <c r="H48" s="3">
        <f>[1]SR!S47</f>
        <v>8.7506020000000007</v>
      </c>
      <c r="I48" s="3">
        <f>[1]SR!T47</f>
        <v>1.774475</v>
      </c>
      <c r="J48" s="3">
        <f>[1]SR!U47</f>
        <v>2.6409600000000002</v>
      </c>
      <c r="K48" s="3">
        <f>[1]SR!V47</f>
        <v>1.474613</v>
      </c>
      <c r="L48" s="3">
        <f>[1]SR!W47</f>
        <v>1.2006939999999999</v>
      </c>
      <c r="M48" s="3">
        <f>[1]SR!X47</f>
        <v>2.3355429999999999</v>
      </c>
      <c r="N48" s="3">
        <f>[1]SR!Y47</f>
        <v>2.7619989999999999</v>
      </c>
      <c r="O48" s="3">
        <f>[1]SR!Z47</f>
        <v>3.5999819999999998</v>
      </c>
      <c r="P48" s="3">
        <f>[1]SR!AA47</f>
        <v>1.5780510000000001</v>
      </c>
      <c r="Q48" s="4"/>
      <c r="R48" s="3">
        <f>[1]SR!AC47</f>
        <v>1.5147569999999999</v>
      </c>
      <c r="S48" s="3">
        <f>[1]SR!AD47</f>
        <v>3.4322219999999999</v>
      </c>
      <c r="T48" s="3">
        <f>[1]SR!AE47</f>
        <v>1.136638</v>
      </c>
      <c r="U48" s="3">
        <f>[1]SR!AF47</f>
        <v>0.70874700000000002</v>
      </c>
      <c r="V48" s="3">
        <f>[1]SR!AG47</f>
        <v>3.9835479999999999</v>
      </c>
      <c r="W48" s="3">
        <f>[1]SR!AH47</f>
        <v>3.7269869999999998</v>
      </c>
      <c r="X48" s="3">
        <f>[1]SR!AI47</f>
        <v>4.5530179999999998</v>
      </c>
      <c r="Y48" s="3">
        <f>[1]SR!AJ47</f>
        <v>2.341078</v>
      </c>
      <c r="Z48" s="3">
        <f>[1]SR!AK47</f>
        <v>-3.5850000000000001E-3</v>
      </c>
      <c r="AA48" s="3">
        <f>[1]SR!AL47</f>
        <v>2.8436750000000002</v>
      </c>
      <c r="AB48" s="3">
        <f>[1]SR!AM47</f>
        <v>2.919273</v>
      </c>
      <c r="AC48" s="3">
        <f>[1]SR!AN47</f>
        <v>-5.0722860000000001</v>
      </c>
      <c r="AD48" s="3">
        <f>[1]SR!AO47</f>
        <v>-0.22536200000000001</v>
      </c>
      <c r="AE48" s="3">
        <f>[1]SR!AQ47</f>
        <v>2.3397990000000002</v>
      </c>
    </row>
    <row r="49" spans="1:31">
      <c r="A49">
        <v>2011</v>
      </c>
      <c r="B49" s="3">
        <f>[1]SR!M48</f>
        <v>-9.5641000000000004E-2</v>
      </c>
      <c r="C49" s="3">
        <f>[1]SR!N48</f>
        <v>2.2597049999999999</v>
      </c>
      <c r="D49" s="3">
        <f>[1]SR!O48</f>
        <v>0.60347399999999995</v>
      </c>
      <c r="E49" s="3">
        <f>[1]SR!P48</f>
        <v>-5.3075619999999999</v>
      </c>
      <c r="F49" s="3">
        <f>[1]SR!Q48</f>
        <v>0.16070200000000001</v>
      </c>
      <c r="G49" s="3">
        <f>[1]SR!R48</f>
        <v>0.87843099999999996</v>
      </c>
      <c r="H49" s="3">
        <f>[1]SR!S48</f>
        <v>4.1786130000000004</v>
      </c>
      <c r="I49" s="3">
        <f>[1]SR!T48</f>
        <v>0.31969999999999998</v>
      </c>
      <c r="J49" s="3">
        <f>[1]SR!U48</f>
        <v>-0.58569400000000005</v>
      </c>
      <c r="K49" s="3">
        <f>[1]SR!V48</f>
        <v>0.53762200000000004</v>
      </c>
      <c r="L49" s="3">
        <f>[1]SR!W48</f>
        <v>1.1250199999999999</v>
      </c>
      <c r="M49" s="3">
        <f>[1]SR!X48</f>
        <v>0.16766700000000001</v>
      </c>
      <c r="N49" s="3">
        <f>[1]SR!Y48</f>
        <v>1.4791209999999999</v>
      </c>
      <c r="O49" s="3">
        <f>[1]SR!Z48</f>
        <v>0.72963900000000004</v>
      </c>
      <c r="P49" s="3">
        <f>[1]SR!AA48</f>
        <v>0.35818699999999998</v>
      </c>
      <c r="Q49" s="4"/>
      <c r="R49" s="3">
        <f>[1]SR!AC48</f>
        <v>1.11026</v>
      </c>
      <c r="S49" s="3">
        <f>[1]SR!AD48</f>
        <v>0.227355</v>
      </c>
      <c r="T49" s="3">
        <f>[1]SR!AE48</f>
        <v>1.615448</v>
      </c>
      <c r="U49" s="3">
        <f>[1]SR!AF48</f>
        <v>3.7227570000000001</v>
      </c>
      <c r="V49" s="3">
        <f>[1]SR!AG48</f>
        <v>5.4553430000000001</v>
      </c>
      <c r="W49" s="3">
        <f>[1]SR!AH48</f>
        <v>2.775738</v>
      </c>
      <c r="X49" s="3">
        <f>[1]SR!AI48</f>
        <v>1.2618339999999999</v>
      </c>
      <c r="Y49" s="3">
        <f>[1]SR!AJ48</f>
        <v>2.3772180000000001</v>
      </c>
      <c r="Z49" s="3">
        <f>[1]SR!AK48</f>
        <v>-9.2941999999999997E-2</v>
      </c>
      <c r="AA49" s="3">
        <f>[1]SR!AL48</f>
        <v>0.878467</v>
      </c>
      <c r="AB49" s="3">
        <f>[1]SR!AM48</f>
        <v>2.436896</v>
      </c>
      <c r="AC49" s="3">
        <f>[1]SR!AN48</f>
        <v>-0.119144</v>
      </c>
      <c r="AD49" s="3">
        <f>[1]SR!AO48</f>
        <v>1.612546</v>
      </c>
      <c r="AE49" s="3">
        <f>[1]SR!AQ48</f>
        <v>0.21321899999999999</v>
      </c>
    </row>
    <row r="50" spans="1:31">
      <c r="A50">
        <v>2012</v>
      </c>
      <c r="B50" s="3">
        <f>[1]SR!M49</f>
        <v>-0.44009799999999999</v>
      </c>
      <c r="C50" s="3">
        <f>[1]SR!N49</f>
        <v>0.30371999999999999</v>
      </c>
      <c r="D50" s="3">
        <f>[1]SR!O49</f>
        <v>1.1356299999999999</v>
      </c>
      <c r="E50" s="3">
        <f>[1]SR!P49</f>
        <v>-3.3698100000000002</v>
      </c>
      <c r="F50" s="3">
        <f>[1]SR!Q49</f>
        <v>6.3216999999999995E-2</v>
      </c>
      <c r="G50" s="3">
        <f>[1]SR!R49</f>
        <v>-0.18196100000000001</v>
      </c>
      <c r="H50" s="3">
        <f>[1]SR!S49</f>
        <v>-0.399866</v>
      </c>
      <c r="I50" s="3">
        <f>[1]SR!T49</f>
        <v>-1.214386</v>
      </c>
      <c r="J50" s="3">
        <f>[1]SR!U49</f>
        <v>-2.9271060000000002</v>
      </c>
      <c r="K50" s="3">
        <f>[1]SR!V49</f>
        <v>-0.68174299999999999</v>
      </c>
      <c r="L50" s="3">
        <f>[1]SR!W49</f>
        <v>0.43339</v>
      </c>
      <c r="M50" s="3">
        <f>[1]SR!X49</f>
        <v>-0.53284600000000004</v>
      </c>
      <c r="N50" s="3">
        <f>[1]SR!Y49</f>
        <v>-1.8973690000000001</v>
      </c>
      <c r="O50" s="3">
        <f>[1]SR!Z49</f>
        <v>-0.79922400000000005</v>
      </c>
      <c r="P50" s="3">
        <f>[1]SR!AA49</f>
        <v>-0.28185900000000003</v>
      </c>
      <c r="Q50" s="4"/>
      <c r="R50" s="3">
        <f>[1]SR!AC49</f>
        <v>-0.50482099999999996</v>
      </c>
      <c r="S50" s="3">
        <f>[1]SR!AD49</f>
        <v>2.5949879999999999</v>
      </c>
      <c r="T50" s="3">
        <f>[1]SR!AE49</f>
        <v>-1.1648309999999999</v>
      </c>
      <c r="U50" s="3">
        <f>[1]SR!AF49</f>
        <v>2.3511009999999999</v>
      </c>
      <c r="V50" s="3">
        <f>[1]SR!AG49</f>
        <v>1.871685</v>
      </c>
      <c r="W50" s="3">
        <f>[1]SR!AH49</f>
        <v>2.6442E-2</v>
      </c>
      <c r="X50" s="3">
        <f>[1]SR!AI49</f>
        <v>1.5291129999999999</v>
      </c>
      <c r="Y50" s="3">
        <f>[1]SR!AJ49</f>
        <v>-1.060548</v>
      </c>
      <c r="Z50" s="3">
        <f>[1]SR!AK49</f>
        <v>-0.97664499999999999</v>
      </c>
      <c r="AA50" s="3">
        <f>[1]SR!AL49</f>
        <v>1.426493</v>
      </c>
      <c r="AB50" s="3">
        <f>[1]SR!AM49</f>
        <v>0.60650199999999999</v>
      </c>
      <c r="AC50" s="3">
        <f>[1]SR!AN49</f>
        <v>6.6214130000000004</v>
      </c>
      <c r="AD50" s="3">
        <f>[1]SR!AO49</f>
        <v>5.7169999999999999E-3</v>
      </c>
      <c r="AE50" s="3">
        <f>[1]SR!AQ49</f>
        <v>0.39596799999999999</v>
      </c>
    </row>
    <row r="51" spans="1:31">
      <c r="A51">
        <v>2013</v>
      </c>
      <c r="B51" s="3">
        <f>[1]SR!M50</f>
        <v>0.17597299999999999</v>
      </c>
      <c r="C51" s="3">
        <f>[1]SR!N50</f>
        <v>0.46265899999999999</v>
      </c>
      <c r="D51" s="3">
        <f>[1]SR!O50</f>
        <v>0.58521800000000002</v>
      </c>
      <c r="E51" s="3">
        <f>[1]SR!P50</f>
        <v>-1.1406909999999999</v>
      </c>
      <c r="F51" s="3">
        <f>[1]SR!Q50</f>
        <v>0.20810100000000001</v>
      </c>
      <c r="G51" s="3">
        <f>[1]SR!R50</f>
        <v>0.62018099999999998</v>
      </c>
      <c r="H51" s="3">
        <f>[1]SR!S50</f>
        <v>-1.1897960000000001</v>
      </c>
      <c r="I51" s="3">
        <f>[1]SR!T50</f>
        <v>9.3752000000000002E-2</v>
      </c>
      <c r="J51" s="3">
        <f>[1]SR!U50</f>
        <v>1.3296939999999999</v>
      </c>
      <c r="K51" s="3">
        <f>[1]SR!V50</f>
        <v>0.28901500000000002</v>
      </c>
      <c r="L51" s="3">
        <f>[1]SR!W50</f>
        <v>-7.9489000000000004E-2</v>
      </c>
      <c r="M51" s="3">
        <f>[1]SR!X50</f>
        <v>0.71423599999999998</v>
      </c>
      <c r="N51" s="3">
        <f>[1]SR!Y50</f>
        <v>-0.105672</v>
      </c>
      <c r="O51" s="3">
        <f>[1]SR!Z50</f>
        <v>0.43283700000000003</v>
      </c>
      <c r="P51" s="3">
        <f>[1]SR!AA50</f>
        <v>0.40471400000000002</v>
      </c>
      <c r="Q51" s="4"/>
      <c r="R51" s="3">
        <f>[1]SR!AC50</f>
        <v>-0.55813599999999997</v>
      </c>
      <c r="S51" s="3">
        <f>[1]SR!AD50</f>
        <v>0.27898899999999999</v>
      </c>
      <c r="T51" s="3">
        <f>[1]SR!AE50</f>
        <v>1.0663549999999999</v>
      </c>
      <c r="U51" s="3">
        <f>[1]SR!AF50</f>
        <v>0.24003099999999999</v>
      </c>
      <c r="V51" s="3">
        <f>[1]SR!AG50</f>
        <v>2.149613</v>
      </c>
      <c r="W51" s="3">
        <f>[1]SR!AH50</f>
        <v>0.14186199999999999</v>
      </c>
      <c r="X51" s="3">
        <f>[1]SR!AI50</f>
        <v>2.6066060000000002</v>
      </c>
      <c r="Y51" s="3">
        <f>[1]SR!AJ50</f>
        <v>-0.86995299999999998</v>
      </c>
      <c r="Z51" s="3">
        <f>[1]SR!AK50</f>
        <v>-1.077893</v>
      </c>
      <c r="AA51" s="3">
        <f>[1]SR!AL50</f>
        <v>2.2195960000000001</v>
      </c>
      <c r="AB51" s="3">
        <f>[1]SR!AM50</f>
        <v>-0.28282200000000002</v>
      </c>
      <c r="AC51" s="3">
        <f>[1]SR!AN50</f>
        <v>3.1119270000000001</v>
      </c>
      <c r="AD51" s="3">
        <f>[1]SR!AO50</f>
        <v>1.097413</v>
      </c>
      <c r="AE51" s="3">
        <f>[1]SR!AQ50</f>
        <v>0.309166</v>
      </c>
    </row>
    <row r="52" spans="1:31">
      <c r="A52">
        <v>2014</v>
      </c>
      <c r="B52" s="3">
        <f>[1]SR!M51</f>
        <v>0.61805200000000005</v>
      </c>
      <c r="C52" s="3">
        <f>[1]SR!N51</f>
        <v>1.1405749999999999</v>
      </c>
      <c r="D52" s="3">
        <f>[1]SR!O51</f>
        <v>1.252227</v>
      </c>
      <c r="E52" s="3">
        <f>[1]SR!P51</f>
        <v>1.8553980000000001</v>
      </c>
      <c r="F52" s="3">
        <f>[1]SR!Q51</f>
        <v>0.53958899999999999</v>
      </c>
      <c r="G52" s="3">
        <f>[1]SR!R51</f>
        <v>0.52706799999999998</v>
      </c>
      <c r="H52" s="3">
        <f>[1]SR!S51</f>
        <v>5.5263119999999999</v>
      </c>
      <c r="I52" s="3">
        <f>[1]SR!T51</f>
        <v>0.30956899999999998</v>
      </c>
      <c r="J52" s="3">
        <f>[1]SR!U51</f>
        <v>0.95414100000000002</v>
      </c>
      <c r="K52" s="3">
        <f>[1]SR!V51</f>
        <v>0.90073400000000003</v>
      </c>
      <c r="L52" s="3">
        <f>[1]SR!W51</f>
        <v>2.3800000000000002E-3</v>
      </c>
      <c r="M52" s="3">
        <f>[1]SR!X51</f>
        <v>-7.3819999999999997E-3</v>
      </c>
      <c r="N52" s="3">
        <f>[1]SR!Y51</f>
        <v>-0.34907899999999997</v>
      </c>
      <c r="O52" s="3">
        <f>[1]SR!Z51</f>
        <v>0.99299199999999999</v>
      </c>
      <c r="P52" s="3">
        <f>[1]SR!AA51</f>
        <v>0.56211199999999995</v>
      </c>
      <c r="Q52" s="4"/>
      <c r="R52" s="3">
        <f>[1]SR!AC51</f>
        <v>1.411972</v>
      </c>
      <c r="S52" s="3">
        <f>[1]SR!AD51</f>
        <v>1.288851</v>
      </c>
      <c r="T52" s="3">
        <f>[1]SR!AE51</f>
        <v>-4.521E-2</v>
      </c>
      <c r="U52" s="3">
        <f>[1]SR!AF51</f>
        <v>1.5400039999999999</v>
      </c>
      <c r="V52" s="3">
        <f>[1]SR!AG51</f>
        <v>1.36297</v>
      </c>
      <c r="W52" s="3">
        <f>[1]SR!AH51</f>
        <v>0.36660500000000001</v>
      </c>
      <c r="X52" s="3">
        <f>[1]SR!AI51</f>
        <v>2.2085119999999998</v>
      </c>
      <c r="Y52" s="3">
        <f>[1]SR!AJ51</f>
        <v>2.1078329999999998</v>
      </c>
      <c r="Z52" s="3">
        <f>[1]SR!AK51</f>
        <v>0.39614700000000003</v>
      </c>
      <c r="AA52" s="3">
        <f>[1]SR!AL51</f>
        <v>5.4799439999999997</v>
      </c>
      <c r="AB52" s="3">
        <f>[1]SR!AM51</f>
        <v>0.73527100000000001</v>
      </c>
      <c r="AC52" s="3">
        <f>[1]SR!AN51</f>
        <v>2.332239</v>
      </c>
      <c r="AD52" s="3">
        <f>[1]SR!AO51</f>
        <v>-1.676725</v>
      </c>
      <c r="AE52" s="3">
        <f>[1]SR!AQ51</f>
        <v>0.490977</v>
      </c>
    </row>
    <row r="53" spans="1:31">
      <c r="A53">
        <v>2015</v>
      </c>
      <c r="B53" s="3">
        <f>[1]SR!M52</f>
        <v>0.95116000000000001</v>
      </c>
      <c r="C53" s="3">
        <f>[1]SR!N52</f>
        <v>0.70219600000000004</v>
      </c>
      <c r="D53" s="3">
        <f>[1]SR!O52</f>
        <v>1.2618739999999999</v>
      </c>
      <c r="E53" s="3">
        <f>[1]SR!P52</f>
        <v>-0.77104799999999996</v>
      </c>
      <c r="F53" s="3">
        <f>[1]SR!Q52</f>
        <v>1.3299369999999999</v>
      </c>
      <c r="G53" s="3">
        <f>[1]SR!R52</f>
        <v>0.49233300000000002</v>
      </c>
      <c r="H53" s="3">
        <f>[1]SR!S52</f>
        <v>4.8907619999999996</v>
      </c>
      <c r="I53" s="3">
        <f>[1]SR!T52</f>
        <v>0.57871099999999998</v>
      </c>
      <c r="J53" s="3">
        <f>[1]SR!U52</f>
        <v>0.86165000000000003</v>
      </c>
      <c r="K53" s="3">
        <f>[1]SR!V52</f>
        <v>0.60688900000000001</v>
      </c>
      <c r="L53" s="3">
        <f>[1]SR!W52</f>
        <v>0.92503100000000005</v>
      </c>
      <c r="M53" s="3">
        <f>[1]SR!X52</f>
        <v>0.83608000000000005</v>
      </c>
      <c r="N53" s="3">
        <f>[1]SR!Y52</f>
        <v>0.38572899999999999</v>
      </c>
      <c r="O53" s="3">
        <f>[1]SR!Z52</f>
        <v>2.6407259999999999</v>
      </c>
      <c r="P53" s="3">
        <f>[1]SR!AA52</f>
        <v>1.2836160000000001</v>
      </c>
      <c r="Q53" s="4"/>
      <c r="R53" s="3">
        <f>[1]SR!AC52</f>
        <v>4.34131</v>
      </c>
      <c r="S53" s="3">
        <f>[1]SR!AD52</f>
        <v>-0.64342500000000002</v>
      </c>
      <c r="T53" s="3">
        <f>[1]SR!AE52</f>
        <v>1.088114</v>
      </c>
      <c r="U53" s="3">
        <f>[1]SR!AF52</f>
        <v>2.4999280000000002</v>
      </c>
      <c r="V53" s="3">
        <f>[1]SR!AG52</f>
        <v>-0.92002200000000001</v>
      </c>
      <c r="W53" s="3">
        <f>[1]SR!AH52</f>
        <v>0.92018800000000001</v>
      </c>
      <c r="X53" s="3">
        <f>[1]SR!AI52</f>
        <v>2.1122550000000002</v>
      </c>
      <c r="Y53" s="3">
        <f>[1]SR!AJ52</f>
        <v>1.5045539999999999</v>
      </c>
      <c r="Z53" s="3">
        <f>[1]SR!AK52</f>
        <v>1.0931409999999999</v>
      </c>
      <c r="AA53" s="3">
        <f>[1]SR!AL52</f>
        <v>5.4449680000000003</v>
      </c>
      <c r="AB53" s="3">
        <f>[1]SR!AM52</f>
        <v>2.2446320000000002</v>
      </c>
      <c r="AC53" s="3">
        <f>[1]SR!AN52</f>
        <v>3.6494490000000002</v>
      </c>
      <c r="AD53" s="3">
        <f>[1]SR!AO52</f>
        <v>3.2523909999999998</v>
      </c>
      <c r="AE53" s="3">
        <f>[1]SR!AQ52</f>
        <v>0.81139099999999997</v>
      </c>
    </row>
    <row r="54" spans="1:31">
      <c r="A54">
        <v>2016</v>
      </c>
      <c r="B54" s="3">
        <f>[1]SR!M53</f>
        <v>7.8423999999999994E-2</v>
      </c>
      <c r="C54" s="3">
        <f>[1]SR!N53</f>
        <v>1.366093</v>
      </c>
      <c r="D54" s="3">
        <f>[1]SR!O53</f>
        <v>0.52659900000000004</v>
      </c>
      <c r="E54" s="3">
        <f>[1]SR!P53</f>
        <v>-6.1381999999999999E-2</v>
      </c>
      <c r="F54" s="3">
        <f>[1]SR!Q53</f>
        <v>1.1393580000000001</v>
      </c>
      <c r="G54" s="3">
        <f>[1]SR!R53</f>
        <v>-2.1746999999999999E-2</v>
      </c>
      <c r="H54" s="3">
        <f>[1]SR!S53</f>
        <v>1.1887099999999999</v>
      </c>
      <c r="I54" s="3">
        <f>[1]SR!T53</f>
        <v>0.168295</v>
      </c>
      <c r="J54" s="3">
        <f>[1]SR!U53</f>
        <v>-0.61008499999999999</v>
      </c>
      <c r="K54" s="3">
        <f>[1]SR!V53</f>
        <v>0.45889400000000002</v>
      </c>
      <c r="L54" s="3">
        <f>[1]SR!W53</f>
        <v>0.149617</v>
      </c>
      <c r="M54" s="3">
        <f>[1]SR!X53</f>
        <v>0.95772599999999997</v>
      </c>
      <c r="N54" s="3">
        <f>[1]SR!Y53</f>
        <v>2.1798449999999998</v>
      </c>
      <c r="O54" s="3">
        <f>[1]SR!Z53</f>
        <v>0.18012600000000001</v>
      </c>
      <c r="P54" s="3">
        <f>[1]SR!AA53</f>
        <v>-0.369504</v>
      </c>
      <c r="Q54" s="4"/>
      <c r="R54" s="3">
        <f>[1]SR!AC53</f>
        <v>7.0380999999999999E-2</v>
      </c>
      <c r="S54" s="3">
        <f>[1]SR!AD53</f>
        <v>2.153438</v>
      </c>
      <c r="T54" s="3">
        <f>[1]SR!AE53</f>
        <v>-0.57622099999999998</v>
      </c>
      <c r="U54" s="3">
        <f>[1]SR!AF53</f>
        <v>1.724982</v>
      </c>
      <c r="V54" s="3">
        <f>[1]SR!AG53</f>
        <v>-0.98036100000000004</v>
      </c>
      <c r="W54" s="3">
        <f>[1]SR!AH53</f>
        <v>1.2554080000000001</v>
      </c>
      <c r="X54" s="3">
        <f>[1]SR!AI53</f>
        <v>1.761657</v>
      </c>
      <c r="Y54" s="3">
        <f>[1]SR!AJ53</f>
        <v>3.664447</v>
      </c>
      <c r="Z54" s="3">
        <f>[1]SR!AK53</f>
        <v>1.140855</v>
      </c>
      <c r="AA54" s="3">
        <f>[1]SR!AL53</f>
        <v>-1.311628</v>
      </c>
      <c r="AB54" s="3">
        <f>[1]SR!AM53</f>
        <v>2.9526910000000002</v>
      </c>
      <c r="AC54" s="3">
        <f>[1]SR!AN53</f>
        <v>3.7017069999999999</v>
      </c>
      <c r="AD54" s="3">
        <f>[1]SR!AO53</f>
        <v>2.3422450000000001</v>
      </c>
      <c r="AE54" s="3">
        <f>[1]SR!AQ53</f>
        <v>6.7381999999999997E-2</v>
      </c>
    </row>
    <row r="55" spans="1:31">
      <c r="A55">
        <v>2017</v>
      </c>
      <c r="B55" s="3">
        <f>[1]SR!M54</f>
        <v>8.7737999999999997E-2</v>
      </c>
      <c r="C55" s="3">
        <f>[1]SR!N54</f>
        <v>0.96915499999999999</v>
      </c>
      <c r="D55" s="3">
        <f>[1]SR!O54</f>
        <v>0.80129600000000001</v>
      </c>
      <c r="E55" s="3">
        <f>[1]SR!P54</f>
        <v>0.302041</v>
      </c>
      <c r="F55" s="3">
        <f>[1]SR!Q54</f>
        <v>1.403383</v>
      </c>
      <c r="G55" s="3">
        <f>[1]SR!R54</f>
        <v>1.080943</v>
      </c>
      <c r="H55" s="3">
        <f>[1]SR!S54</f>
        <v>5.1260909999999997</v>
      </c>
      <c r="I55" s="3">
        <f>[1]SR!T54</f>
        <v>1.0170600000000001</v>
      </c>
      <c r="J55" s="3">
        <f>[1]SR!U54</f>
        <v>-1.405076</v>
      </c>
      <c r="K55" s="3">
        <f>[1]SR!V54</f>
        <v>1.0376129999999999</v>
      </c>
      <c r="L55" s="3">
        <f>[1]SR!W54</f>
        <v>0.894899</v>
      </c>
      <c r="M55" s="3">
        <f>[1]SR!X54</f>
        <v>0.66109600000000002</v>
      </c>
      <c r="N55" s="3">
        <f>[1]SR!Y54</f>
        <v>1.5559989999999999</v>
      </c>
      <c r="O55" s="3">
        <f>[1]SR!Z54</f>
        <v>0.25163600000000003</v>
      </c>
      <c r="P55" s="3">
        <f>[1]SR!AA54</f>
        <v>0.58574899999999996</v>
      </c>
      <c r="Q55" s="4"/>
      <c r="R55" s="3">
        <f>[1]SR!AC54</f>
        <v>2.4732259999999999</v>
      </c>
      <c r="S55" s="3">
        <f>[1]SR!AD54</f>
        <v>1.7843340000000001</v>
      </c>
      <c r="T55" s="3">
        <f>[1]SR!AE54</f>
        <v>2.4466869999999998</v>
      </c>
      <c r="U55" s="3">
        <f>[1]SR!AF54</f>
        <v>4.3122259999999999</v>
      </c>
      <c r="V55" s="3">
        <f>[1]SR!AG54</f>
        <v>4.5264309999999996</v>
      </c>
      <c r="W55" s="3">
        <f>[1]SR!AH54</f>
        <v>3.4017840000000001</v>
      </c>
      <c r="X55" s="3">
        <f>[1]SR!AI54</f>
        <v>2.2916430000000001</v>
      </c>
      <c r="Y55" s="3">
        <f>[1]SR!AJ54</f>
        <v>4.3286049999999996</v>
      </c>
      <c r="Z55" s="3">
        <f>[1]SR!AK54</f>
        <v>0.576044</v>
      </c>
      <c r="AA55" s="3">
        <f>[1]SR!AL54</f>
        <v>3.4604400000000002</v>
      </c>
      <c r="AB55" s="3">
        <f>[1]SR!AM54</f>
        <v>1.951092</v>
      </c>
      <c r="AC55" s="3">
        <f>[1]SR!AN54</f>
        <v>4.3433830000000002</v>
      </c>
      <c r="AD55" s="3">
        <f>[1]SR!AO54</f>
        <v>1.1209089999999999</v>
      </c>
      <c r="AE55" s="3">
        <f>[1]SR!AQ54</f>
        <v>0.72153800000000001</v>
      </c>
    </row>
    <row r="56" spans="1:31">
      <c r="A56">
        <v>2018</v>
      </c>
      <c r="B56" s="3">
        <f>[1]SR!M55</f>
        <v>-0.18890699999999999</v>
      </c>
      <c r="C56" s="3">
        <f>[1]SR!N55</f>
        <v>9.8271999999999998E-2</v>
      </c>
      <c r="D56" s="3">
        <f>[1]SR!O55</f>
        <v>3.2427999999999998E-2</v>
      </c>
      <c r="E56" s="3">
        <f>[1]SR!P55</f>
        <v>1.253952</v>
      </c>
      <c r="F56" s="3">
        <f>[1]SR!Q55</f>
        <v>0.32960499999999998</v>
      </c>
      <c r="G56" s="3">
        <f>[1]SR!R55</f>
        <v>0.45356099999999999</v>
      </c>
      <c r="H56" s="3">
        <f>[1]SR!S55</f>
        <v>2.322203</v>
      </c>
      <c r="I56" s="3">
        <f>[1]SR!T55</f>
        <v>0.10759000000000001</v>
      </c>
      <c r="J56" s="3">
        <f>[1]SR!U55</f>
        <v>-0.72522699999999996</v>
      </c>
      <c r="K56" s="3">
        <f>[1]SR!V55</f>
        <v>0.45063599999999998</v>
      </c>
      <c r="L56" s="3">
        <f>[1]SR!W55</f>
        <v>1.0109710000000001</v>
      </c>
      <c r="M56" s="3">
        <f>[1]SR!X55</f>
        <v>0.83174800000000004</v>
      </c>
      <c r="N56" s="3">
        <f>[1]SR!Y55</f>
        <v>8.5766999999999996E-2</v>
      </c>
      <c r="O56" s="3">
        <f>[1]SR!Z55</f>
        <v>6.9665000000000005E-2</v>
      </c>
      <c r="P56" s="3">
        <f>[1]SR!AA55</f>
        <v>0.201348</v>
      </c>
      <c r="Q56" s="4"/>
      <c r="R56" s="3">
        <f>[1]SR!AC55</f>
        <v>0.70247300000000001</v>
      </c>
      <c r="S56" s="3">
        <f>[1]SR!AD55</f>
        <v>3.4552170000000002</v>
      </c>
      <c r="T56" s="3">
        <f>[1]SR!AE55</f>
        <v>2.9808560000000002</v>
      </c>
      <c r="U56" s="3">
        <f>[1]SR!AF55</f>
        <v>2.2358539999999998</v>
      </c>
      <c r="V56" s="3">
        <f>[1]SR!AG55</f>
        <v>0.97293300000000005</v>
      </c>
      <c r="W56" s="3">
        <f>[1]SR!AH55</f>
        <v>4.3782540000000001</v>
      </c>
      <c r="X56" s="3">
        <f>[1]SR!AI55</f>
        <v>2.6635779999999998</v>
      </c>
      <c r="Y56" s="3">
        <f>[1]SR!AJ55</f>
        <v>3.132841</v>
      </c>
      <c r="Z56" s="3">
        <f>[1]SR!AK55</f>
        <v>0.47492400000000001</v>
      </c>
      <c r="AA56" s="3">
        <f>[1]SR!AL55</f>
        <v>1.9605330000000001</v>
      </c>
      <c r="AB56" s="3">
        <f>[1]SR!AM55</f>
        <v>2.28023</v>
      </c>
      <c r="AC56" s="3">
        <f>[1]SR!AN55</f>
        <v>3.359092</v>
      </c>
      <c r="AD56" s="3">
        <f>[1]SR!AO55</f>
        <v>0.23475599999999999</v>
      </c>
      <c r="AE56" s="3">
        <f>[1]SR!AQ55</f>
        <v>0.68885399999999997</v>
      </c>
    </row>
    <row r="57" spans="1:31">
      <c r="A57">
        <v>2019</v>
      </c>
      <c r="B57" s="3">
        <f>[1]SR!M56</f>
        <v>-7.0352999999999999E-2</v>
      </c>
      <c r="C57" s="3">
        <f>[1]SR!N56</f>
        <v>-0.17685500000000001</v>
      </c>
      <c r="D57" s="3">
        <f>[1]SR!O56</f>
        <v>0.490707</v>
      </c>
      <c r="E57" s="3">
        <f>[1]SR!P56</f>
        <v>1.3474740000000001</v>
      </c>
      <c r="F57" s="3">
        <f>[1]SR!Q56</f>
        <v>0.123983</v>
      </c>
      <c r="G57" s="3">
        <f>[1]SR!R56</f>
        <v>0.23280600000000001</v>
      </c>
      <c r="H57" s="3">
        <f>[1]SR!S56</f>
        <v>1.877772</v>
      </c>
      <c r="I57" s="3">
        <f>[1]SR!T56</f>
        <v>-0.12235600000000001</v>
      </c>
      <c r="J57" s="3">
        <f>[1]SR!U56</f>
        <v>-0.36340800000000001</v>
      </c>
      <c r="K57" s="3">
        <f>[1]SR!V56</f>
        <v>3.5337E-2</v>
      </c>
      <c r="L57" s="3">
        <f>[1]SR!W56</f>
        <v>0.166687</v>
      </c>
      <c r="M57" s="3">
        <f>[1]SR!X56</f>
        <v>0.66781800000000002</v>
      </c>
      <c r="N57" s="3">
        <f>[1]SR!Y56</f>
        <v>0.65866899999999995</v>
      </c>
      <c r="O57" s="3">
        <f>[1]SR!Z56</f>
        <v>4.7315000000000003E-2</v>
      </c>
      <c r="P57" s="3">
        <f>[1]SR!AA56</f>
        <v>6.0420000000000001E-2</v>
      </c>
      <c r="Q57" s="4"/>
      <c r="R57" s="3">
        <f>[1]SR!AC56</f>
        <v>0.95172400000000001</v>
      </c>
      <c r="S57" s="3">
        <f>[1]SR!AD56</f>
        <v>1.0822970000000001</v>
      </c>
      <c r="T57" s="3">
        <f>[1]SR!AE56</f>
        <v>1.1998310000000001</v>
      </c>
      <c r="U57" s="3">
        <f>[1]SR!AF56</f>
        <v>1.5188550000000001</v>
      </c>
      <c r="V57" s="3">
        <f>[1]SR!AG56</f>
        <v>0.97931100000000004</v>
      </c>
      <c r="W57" s="3">
        <f>[1]SR!AH56</f>
        <v>2.7057280000000001</v>
      </c>
      <c r="X57" s="3">
        <f>[1]SR!AI56</f>
        <v>2.4995989999999999</v>
      </c>
      <c r="Y57" s="3">
        <f>[1]SR!AJ56</f>
        <v>1.3614919999999999</v>
      </c>
      <c r="Z57" s="3">
        <f>[1]SR!AK56</f>
        <v>0.186775</v>
      </c>
      <c r="AA57" s="3">
        <f>[1]SR!AL56</f>
        <v>1.421616</v>
      </c>
      <c r="AB57" s="3">
        <f>[1]SR!AM56</f>
        <v>2.258381</v>
      </c>
      <c r="AC57" s="3">
        <f>[1]SR!AN56</f>
        <v>2.5182769999999999</v>
      </c>
      <c r="AD57" s="3">
        <f>[1]SR!AO56</f>
        <v>0.64616700000000005</v>
      </c>
      <c r="AE57" s="3">
        <f>[1]SR!AQ56</f>
        <v>4.7077000000000001E-2</v>
      </c>
    </row>
    <row r="58" spans="1:31">
      <c r="A58">
        <v>2020</v>
      </c>
      <c r="B58" s="3">
        <f>[1]SR!M57</f>
        <v>-3.1292E-2</v>
      </c>
      <c r="C58" s="3">
        <f>[1]SR!N57</f>
        <v>0.64691200000000004</v>
      </c>
      <c r="D58" s="3">
        <f>[1]SR!O57</f>
        <v>0.56084299999999998</v>
      </c>
      <c r="E58" s="3">
        <f>[1]SR!P57</f>
        <v>1.4434229999999999</v>
      </c>
      <c r="F58" s="3">
        <f>[1]SR!Q57</f>
        <v>8.4197999999999995E-2</v>
      </c>
      <c r="G58" s="3">
        <f>[1]SR!R57</f>
        <v>0.468584</v>
      </c>
      <c r="H58" s="3">
        <f>[1]SR!S57</f>
        <v>1.363359</v>
      </c>
      <c r="I58" s="3">
        <f>[1]SR!T57</f>
        <v>0.39842300000000003</v>
      </c>
      <c r="J58" s="3">
        <f>[1]SR!U57</f>
        <v>-0.111329</v>
      </c>
      <c r="K58" s="3">
        <f>[1]SR!V57</f>
        <v>0.46597899999999998</v>
      </c>
      <c r="L58" s="3">
        <f>[1]SR!W57</f>
        <v>0.59493600000000002</v>
      </c>
      <c r="M58" s="3">
        <f>[1]SR!X57</f>
        <v>0.75113799999999997</v>
      </c>
      <c r="N58" s="3">
        <f>[1]SR!Y57</f>
        <v>0.36924699999999999</v>
      </c>
      <c r="O58" s="3">
        <f>[1]SR!Z57</f>
        <v>0.44529299999999999</v>
      </c>
      <c r="P58" s="3">
        <f>[1]SR!AA57</f>
        <v>0.110983</v>
      </c>
      <c r="Q58" s="4"/>
      <c r="R58" s="3">
        <f>[1]SR!AC57</f>
        <v>0.84684099999999995</v>
      </c>
      <c r="S58" s="3">
        <f>[1]SR!AD57</f>
        <v>1.1215280000000001</v>
      </c>
      <c r="T58" s="3">
        <f>[1]SR!AE57</f>
        <v>1.027946</v>
      </c>
      <c r="U58" s="3">
        <f>[1]SR!AF57</f>
        <v>1.6746829999999999</v>
      </c>
      <c r="V58" s="3">
        <f>[1]SR!AG57</f>
        <v>0.83655900000000005</v>
      </c>
      <c r="W58" s="3">
        <f>[1]SR!AH57</f>
        <v>2.3114539999999999</v>
      </c>
      <c r="X58" s="3">
        <f>[1]SR!AI57</f>
        <v>2.3121260000000001</v>
      </c>
      <c r="Y58" s="3">
        <f>[1]SR!AJ57</f>
        <v>0.88241599999999998</v>
      </c>
      <c r="Z58" s="3">
        <f>[1]SR!AK57</f>
        <v>0.101938</v>
      </c>
      <c r="AA58" s="3">
        <f>[1]SR!AL57</f>
        <v>0.68818800000000002</v>
      </c>
      <c r="AB58" s="3">
        <f>[1]SR!AM57</f>
        <v>2.3044220000000002</v>
      </c>
      <c r="AC58" s="3">
        <f>[1]SR!AN57</f>
        <v>2.4327390000000002</v>
      </c>
      <c r="AD58" s="3">
        <f>[1]SR!AO57</f>
        <v>0.59498200000000001</v>
      </c>
      <c r="AE58" s="3">
        <f>[1]SR!AQ57</f>
        <v>-0.183973</v>
      </c>
    </row>
    <row r="59" spans="1:31">
      <c r="A59">
        <v>2021</v>
      </c>
      <c r="B59" s="3">
        <f>[1]SR!M58</f>
        <v>0.41667999999999999</v>
      </c>
      <c r="C59" s="3">
        <f>[1]SR!N58</f>
        <v>0.93188000000000004</v>
      </c>
      <c r="D59" s="3">
        <f>[1]SR!O58</f>
        <v>0.80054800000000004</v>
      </c>
      <c r="E59" s="3">
        <f>[1]SR!P58</f>
        <v>-6.8028000000000005E-2</v>
      </c>
      <c r="F59" s="3">
        <f>[1]SR!Q58</f>
        <v>0.41011700000000001</v>
      </c>
      <c r="G59" s="3">
        <f>[1]SR!R58</f>
        <v>0.39351799999999998</v>
      </c>
      <c r="H59" s="3">
        <f>[1]SR!S58</f>
        <v>1.892809</v>
      </c>
      <c r="I59" s="3">
        <f>[1]SR!T58</f>
        <v>-2.6476E-2</v>
      </c>
      <c r="J59" s="3">
        <f>[1]SR!U58</f>
        <v>-0.48605199999999998</v>
      </c>
      <c r="K59" s="3">
        <f>[1]SR!V58</f>
        <v>0.31420500000000001</v>
      </c>
      <c r="L59" s="3">
        <f>[1]SR!W58</f>
        <v>0.64887799999999995</v>
      </c>
      <c r="M59" s="3">
        <f>[1]SR!X58</f>
        <v>0.47117399999999998</v>
      </c>
      <c r="N59" s="3">
        <f>[1]SR!Y58</f>
        <v>0.51288199999999995</v>
      </c>
      <c r="O59" s="3">
        <f>[1]SR!Z58</f>
        <v>0.52464699999999997</v>
      </c>
      <c r="P59" s="3">
        <f>[1]SR!AA58</f>
        <v>0.57490699999999995</v>
      </c>
      <c r="Q59" s="4"/>
      <c r="R59" s="3">
        <f>[1]SR!AC58</f>
        <v>1.2177020000000001</v>
      </c>
      <c r="S59" s="3">
        <f>[1]SR!AD58</f>
        <v>0.81037300000000001</v>
      </c>
      <c r="T59" s="3">
        <f>[1]SR!AE58</f>
        <v>0.56318199999999996</v>
      </c>
      <c r="U59" s="3">
        <f>[1]SR!AF58</f>
        <v>2.0956709999999998</v>
      </c>
      <c r="V59" s="3">
        <f>[1]SR!AG58</f>
        <v>0.87479300000000004</v>
      </c>
      <c r="W59" s="3">
        <f>[1]SR!AH58</f>
        <v>2.2492760000000001</v>
      </c>
      <c r="X59" s="3">
        <f>[1]SR!AI58</f>
        <v>2.2840929999999999</v>
      </c>
      <c r="Y59" s="3">
        <f>[1]SR!AJ58</f>
        <v>1.364158</v>
      </c>
      <c r="Z59" s="3">
        <f>[1]SR!AK58</f>
        <v>-0.49728600000000001</v>
      </c>
      <c r="AA59" s="3">
        <f>[1]SR!AL58</f>
        <v>1.9116820000000001</v>
      </c>
      <c r="AB59" s="3">
        <f>[1]SR!AM58</f>
        <v>1.31467</v>
      </c>
      <c r="AC59" s="3">
        <f>[1]SR!AN58</f>
        <v>2.901392</v>
      </c>
      <c r="AD59" s="3">
        <f>[1]SR!AO58</f>
        <v>0.73162300000000002</v>
      </c>
      <c r="AE59" s="3">
        <f>[1]SR!AQ58</f>
        <v>0.65859100000000004</v>
      </c>
    </row>
    <row r="60" spans="1:31">
      <c r="A60">
        <v>2022</v>
      </c>
      <c r="B60" s="3">
        <f>[1]SR!M59</f>
        <v>0.44140299999999999</v>
      </c>
      <c r="C60" s="3">
        <f>[1]SR!N59</f>
        <v>0.97080200000000005</v>
      </c>
      <c r="D60" s="3">
        <f>[1]SR!O59</f>
        <v>0.84213099999999996</v>
      </c>
      <c r="E60" s="3">
        <f>[1]SR!P59</f>
        <v>3.2699999999999998E-4</v>
      </c>
      <c r="F60" s="3">
        <f>[1]SR!Q59</f>
        <v>0.43325999999999998</v>
      </c>
      <c r="G60" s="3">
        <f>[1]SR!R59</f>
        <v>0.41658499999999998</v>
      </c>
      <c r="H60" s="3">
        <f>[1]SR!S59</f>
        <v>1.8863380000000001</v>
      </c>
      <c r="I60" s="3">
        <f>[1]SR!T59</f>
        <v>1.838E-3</v>
      </c>
      <c r="J60" s="3">
        <f>[1]SR!U59</f>
        <v>-0.608962</v>
      </c>
      <c r="K60" s="3">
        <f>[1]SR!V59</f>
        <v>0.34433999999999998</v>
      </c>
      <c r="L60" s="3">
        <f>[1]SR!W59</f>
        <v>0.68292399999999998</v>
      </c>
      <c r="M60" s="3">
        <f>[1]SR!X59</f>
        <v>0.48884100000000003</v>
      </c>
      <c r="N60" s="3">
        <f>[1]SR!Y59</f>
        <v>0.56984999999999997</v>
      </c>
      <c r="O60" s="3">
        <f>[1]SR!Z59</f>
        <v>0.56788799999999995</v>
      </c>
      <c r="P60" s="3">
        <f>[1]SR!AA59</f>
        <v>0.63280000000000003</v>
      </c>
      <c r="Q60" s="4"/>
      <c r="R60" s="3">
        <f>[1]SR!AC59</f>
        <v>1.238184</v>
      </c>
      <c r="S60" s="3">
        <f>[1]SR!AD59</f>
        <v>0.83181400000000005</v>
      </c>
      <c r="T60" s="3">
        <f>[1]SR!AE59</f>
        <v>0.54050699999999996</v>
      </c>
      <c r="U60" s="3">
        <f>[1]SR!AF59</f>
        <v>2.0795669999999999</v>
      </c>
      <c r="V60" s="3">
        <f>[1]SR!AG59</f>
        <v>0.93960200000000005</v>
      </c>
      <c r="W60" s="3">
        <f>[1]SR!AH59</f>
        <v>2.223341</v>
      </c>
      <c r="X60" s="3">
        <f>[1]SR!AI59</f>
        <v>2.3065579999999999</v>
      </c>
      <c r="Y60" s="3">
        <f>[1]SR!AJ59</f>
        <v>1.3404290000000001</v>
      </c>
      <c r="Z60" s="3">
        <f>[1]SR!AK59</f>
        <v>-0.49324699999999999</v>
      </c>
      <c r="AA60" s="3">
        <f>[1]SR!AL59</f>
        <v>1.891591</v>
      </c>
      <c r="AB60" s="3">
        <f>[1]SR!AM59</f>
        <v>1.2349840000000001</v>
      </c>
      <c r="AC60" s="3">
        <f>[1]SR!AN59</f>
        <v>2.886663</v>
      </c>
      <c r="AD60" s="3">
        <f>[1]SR!AO59</f>
        <v>0.71421500000000004</v>
      </c>
      <c r="AE60" s="3">
        <f>[1]SR!AQ59</f>
        <v>0.70572400000000002</v>
      </c>
    </row>
    <row r="61" spans="1:31">
      <c r="A61">
        <v>2023</v>
      </c>
      <c r="B61" s="3">
        <f>[1]SR!M60</f>
        <v>0.470221</v>
      </c>
      <c r="C61" s="3">
        <f>[1]SR!N60</f>
        <v>1.0000830000000001</v>
      </c>
      <c r="D61" s="3">
        <f>[1]SR!O60</f>
        <v>0.88171999999999995</v>
      </c>
      <c r="E61" s="3">
        <f>[1]SR!P60</f>
        <v>4.8150999999999999E-2</v>
      </c>
      <c r="F61" s="3">
        <f>[1]SR!Q60</f>
        <v>0.45542500000000002</v>
      </c>
      <c r="G61" s="3">
        <f>[1]SR!R60</f>
        <v>0.43858399999999997</v>
      </c>
      <c r="H61" s="3">
        <f>[1]SR!S60</f>
        <v>1.879793</v>
      </c>
      <c r="I61" s="3">
        <f>[1]SR!T60</f>
        <v>3.0067E-2</v>
      </c>
      <c r="J61" s="3">
        <f>[1]SR!U60</f>
        <v>-0.50263100000000005</v>
      </c>
      <c r="K61" s="3">
        <f>[1]SR!V60</f>
        <v>0.37145600000000001</v>
      </c>
      <c r="L61" s="3">
        <f>[1]SR!W60</f>
        <v>0.71458900000000003</v>
      </c>
      <c r="M61" s="3">
        <f>[1]SR!X60</f>
        <v>0.503494</v>
      </c>
      <c r="N61" s="3">
        <f>[1]SR!Y60</f>
        <v>0.62244699999999997</v>
      </c>
      <c r="O61" s="3">
        <f>[1]SR!Z60</f>
        <v>0.62029599999999996</v>
      </c>
      <c r="P61" s="3">
        <f>[1]SR!AA60</f>
        <v>0.68248299999999995</v>
      </c>
      <c r="Q61" s="4"/>
      <c r="R61" s="3">
        <f>[1]SR!AC60</f>
        <v>1.252035</v>
      </c>
      <c r="S61" s="3">
        <f>[1]SR!AD60</f>
        <v>0.85070599999999996</v>
      </c>
      <c r="T61" s="3">
        <f>[1]SR!AE60</f>
        <v>0.52515900000000004</v>
      </c>
      <c r="U61" s="3">
        <f>[1]SR!AF60</f>
        <v>2.0659079999999999</v>
      </c>
      <c r="V61" s="3">
        <f>[1]SR!AG60</f>
        <v>1.0172969999999999</v>
      </c>
      <c r="W61" s="3">
        <f>[1]SR!AH60</f>
        <v>2.194375</v>
      </c>
      <c r="X61" s="3">
        <f>[1]SR!AI60</f>
        <v>2.3193649999999999</v>
      </c>
      <c r="Y61" s="3">
        <f>[1]SR!AJ60</f>
        <v>1.3148200000000001</v>
      </c>
      <c r="Z61" s="3">
        <f>[1]SR!AK60</f>
        <v>-0.48824699999999999</v>
      </c>
      <c r="AA61" s="3">
        <f>[1]SR!AL60</f>
        <v>1.895891</v>
      </c>
      <c r="AB61" s="3">
        <f>[1]SR!AM60</f>
        <v>1.1872940000000001</v>
      </c>
      <c r="AC61" s="3">
        <f>[1]SR!AN60</f>
        <v>2.877589</v>
      </c>
      <c r="AD61" s="3">
        <f>[1]SR!AO60</f>
        <v>0.71246500000000001</v>
      </c>
      <c r="AE61" s="3">
        <f>[1]SR!AQ60</f>
        <v>0.74896799999999997</v>
      </c>
    </row>
    <row r="62" spans="1:31">
      <c r="A62">
        <v>2024</v>
      </c>
      <c r="B62" s="3">
        <f>[1]SR!M61</f>
        <v>0</v>
      </c>
      <c r="C62" s="3">
        <f>[1]SR!N61</f>
        <v>0</v>
      </c>
      <c r="D62" s="3">
        <f>[1]SR!O61</f>
        <v>0</v>
      </c>
      <c r="E62" s="3">
        <f>[1]SR!P61</f>
        <v>0</v>
      </c>
      <c r="F62" s="3">
        <f>[1]SR!Q61</f>
        <v>0</v>
      </c>
      <c r="G62" s="3">
        <f>[1]SR!R61</f>
        <v>0</v>
      </c>
      <c r="H62" s="3">
        <f>[1]SR!S61</f>
        <v>0</v>
      </c>
      <c r="I62" s="3">
        <f>[1]SR!T61</f>
        <v>0</v>
      </c>
      <c r="J62" s="3">
        <f>[1]SR!U61</f>
        <v>0</v>
      </c>
      <c r="K62" s="3">
        <f>[1]SR!V61</f>
        <v>0</v>
      </c>
      <c r="L62" s="3">
        <f>[1]SR!W61</f>
        <v>0</v>
      </c>
      <c r="M62" s="3">
        <f>[1]SR!X61</f>
        <v>0</v>
      </c>
      <c r="N62" s="3">
        <f>[1]SR!Y61</f>
        <v>0</v>
      </c>
      <c r="O62" s="3">
        <f>[1]SR!Z61</f>
        <v>0</v>
      </c>
      <c r="P62" s="3">
        <f>[1]SR!AA61</f>
        <v>0</v>
      </c>
      <c r="Q62" s="4"/>
      <c r="R62" s="3">
        <f>[1]SR!AC61</f>
        <v>0</v>
      </c>
      <c r="S62" s="3">
        <f>[1]SR!AD61</f>
        <v>0</v>
      </c>
      <c r="T62" s="3">
        <f>[1]SR!AE61</f>
        <v>0</v>
      </c>
      <c r="U62" s="3">
        <f>[1]SR!AF61</f>
        <v>0</v>
      </c>
      <c r="V62" s="3">
        <f>[1]SR!AG61</f>
        <v>0</v>
      </c>
      <c r="W62" s="3">
        <f>[1]SR!AH61</f>
        <v>0</v>
      </c>
      <c r="X62" s="3">
        <f>[1]SR!AI61</f>
        <v>0</v>
      </c>
      <c r="Y62" s="3">
        <f>[1]SR!AJ61</f>
        <v>0</v>
      </c>
      <c r="Z62" s="3">
        <f>[1]SR!AK61</f>
        <v>0</v>
      </c>
      <c r="AA62" s="3">
        <f>[1]SR!AL61</f>
        <v>0</v>
      </c>
      <c r="AB62" s="3">
        <f>[1]SR!AM61</f>
        <v>0</v>
      </c>
      <c r="AC62" s="3">
        <f>[1]SR!AN61</f>
        <v>0</v>
      </c>
      <c r="AD62" s="3">
        <f>[1]SR!AO61</f>
        <v>0</v>
      </c>
      <c r="AE62" s="3">
        <f>[1]SR!AQ61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E62"/>
  <sheetViews>
    <sheetView workbookViewId="0">
      <pane xSplit="1" ySplit="2" topLeftCell="B42" activePane="bottomRight" state="frozen"/>
      <selection pane="topRight" activeCell="B1" sqref="B1"/>
      <selection pane="bottomLeft" activeCell="A3" sqref="A3"/>
      <selection pane="bottomRight" activeCell="O25" sqref="O25"/>
    </sheetView>
  </sheetViews>
  <sheetFormatPr defaultRowHeight="15"/>
  <cols>
    <col min="1" max="1" width="5" customWidth="1"/>
    <col min="2" max="16" width="6.28515625" customWidth="1"/>
    <col min="17" max="17" width="3.5703125" customWidth="1"/>
    <col min="18" max="31" width="6.28515625" customWidth="1"/>
  </cols>
  <sheetData>
    <row r="1" spans="1:31" ht="23.25">
      <c r="A1" s="1" t="s">
        <v>53</v>
      </c>
    </row>
    <row r="2" spans="1:3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6" t="s">
        <v>37</v>
      </c>
      <c r="AE2" s="6" t="s">
        <v>51</v>
      </c>
    </row>
    <row r="3" spans="1:31">
      <c r="A3">
        <v>1965</v>
      </c>
      <c r="B3" s="7">
        <f>[1]SR_Kf!BD2</f>
        <v>-7.5170370000000002</v>
      </c>
      <c r="C3" s="7">
        <f>[1]SR_Kf!BE2</f>
        <v>-7.6654530000000003</v>
      </c>
      <c r="D3" s="7">
        <f>[1]SR_Kf!BF2</f>
        <v>-6.0560869999999998</v>
      </c>
      <c r="E3" s="7">
        <f>[1]SR_Kf!BG2</f>
        <v>-7.9810939999999997</v>
      </c>
      <c r="F3" s="7">
        <f>[1]SR_Kf!BH2</f>
        <v>-7.7502440000000004</v>
      </c>
      <c r="G3" s="7">
        <f>[1]SR_Kf!BI2</f>
        <v>-7.6357480000000004</v>
      </c>
      <c r="H3" s="7">
        <f>[1]SR_Kf!BJ2</f>
        <v>-7.9548249999999996</v>
      </c>
      <c r="I3" s="7">
        <f>[1]SR_Kf!BK2</f>
        <v>-7.6237760000000003</v>
      </c>
      <c r="J3" s="7">
        <f>[1]SR_Kf!BL2</f>
        <v>-7.1967600000000003</v>
      </c>
      <c r="K3" s="7">
        <f>[1]SR_Kf!BM2</f>
        <v>-7.4530339999999997</v>
      </c>
      <c r="L3" s="7">
        <f>[1]SR_Kf!BN2</f>
        <v>-7.6939489999999999</v>
      </c>
      <c r="M3" s="7">
        <f>[1]SR_Kf!BO2</f>
        <v>-8.0905020000000007</v>
      </c>
      <c r="N3" s="7">
        <f>[1]SR_Kf!BP2</f>
        <v>-7.8457509999999999</v>
      </c>
      <c r="O3" s="7">
        <f>[1]SR_Kf!BQ2</f>
        <v>-5.9691340000000004</v>
      </c>
      <c r="P3" s="7">
        <f>[1]SR_Kf!BR2</f>
        <v>-7.7932420000000002</v>
      </c>
      <c r="Q3" s="3"/>
      <c r="R3" s="3" t="e">
        <v>#N/A</v>
      </c>
      <c r="S3" s="3" t="e">
        <v>#N/A</v>
      </c>
      <c r="T3" s="3" t="e">
        <v>#N/A</v>
      </c>
      <c r="U3" s="3" t="e">
        <v>#N/A</v>
      </c>
      <c r="V3" s="3" t="e">
        <v>#N/A</v>
      </c>
      <c r="W3" s="3" t="e">
        <v>#N/A</v>
      </c>
      <c r="X3" s="3" t="e">
        <v>#N/A</v>
      </c>
      <c r="Y3" s="3" t="e">
        <v>#N/A</v>
      </c>
      <c r="Z3" s="3" t="e">
        <v>#N/A</v>
      </c>
      <c r="AA3" s="3" t="e">
        <v>#N/A</v>
      </c>
      <c r="AB3" s="3" t="e">
        <v>#N/A</v>
      </c>
      <c r="AC3" s="3" t="e">
        <v>#N/A</v>
      </c>
      <c r="AD3" s="3" t="e">
        <v>#N/A</v>
      </c>
      <c r="AE3" s="7">
        <f>[1]SR_Kf!CH2</f>
        <v>-7.1674059999999997</v>
      </c>
    </row>
    <row r="4" spans="1:31">
      <c r="A4">
        <v>1966</v>
      </c>
      <c r="B4" s="7">
        <f>[1]SR_Kf!BD3</f>
        <v>-7.4810179999999997</v>
      </c>
      <c r="C4" s="7">
        <f>[1]SR_Kf!BE3</f>
        <v>-7.6322729999999996</v>
      </c>
      <c r="D4" s="7">
        <f>[1]SR_Kf!BF3</f>
        <v>-6.0240749999999998</v>
      </c>
      <c r="E4" s="7">
        <f>[1]SR_Kf!BG3</f>
        <v>-7.9302460000000004</v>
      </c>
      <c r="F4" s="7">
        <f>[1]SR_Kf!BH3</f>
        <v>-7.7170230000000002</v>
      </c>
      <c r="G4" s="7">
        <f>[1]SR_Kf!BI3</f>
        <v>-7.5973920000000001</v>
      </c>
      <c r="H4" s="7">
        <f>[1]SR_Kf!BJ3</f>
        <v>-7.9229880000000001</v>
      </c>
      <c r="I4" s="7">
        <f>[1]SR_Kf!BK3</f>
        <v>-7.5842729999999996</v>
      </c>
      <c r="J4" s="7">
        <f>[1]SR_Kf!BL3</f>
        <v>-7.1694300000000002</v>
      </c>
      <c r="K4" s="7">
        <f>[1]SR_Kf!BM3</f>
        <v>-7.4219090000000003</v>
      </c>
      <c r="L4" s="7">
        <f>[1]SR_Kf!BN3</f>
        <v>-7.655106</v>
      </c>
      <c r="M4" s="7">
        <f>[1]SR_Kf!BO3</f>
        <v>-8.0483729999999998</v>
      </c>
      <c r="N4" s="7">
        <f>[1]SR_Kf!BP3</f>
        <v>-7.8106200000000001</v>
      </c>
      <c r="O4" s="7">
        <f>[1]SR_Kf!BQ3</f>
        <v>-5.9456389999999999</v>
      </c>
      <c r="P4" s="7">
        <f>[1]SR_Kf!BR3</f>
        <v>-7.7680600000000002</v>
      </c>
      <c r="Q4" s="3"/>
      <c r="R4" s="3" t="e">
        <v>#N/A</v>
      </c>
      <c r="S4" s="3" t="e">
        <v>#N/A</v>
      </c>
      <c r="T4" s="3" t="e">
        <v>#N/A</v>
      </c>
      <c r="U4" s="3" t="e">
        <v>#N/A</v>
      </c>
      <c r="V4" s="3" t="e">
        <v>#N/A</v>
      </c>
      <c r="W4" s="3" t="e">
        <v>#N/A</v>
      </c>
      <c r="X4" s="3" t="e">
        <v>#N/A</v>
      </c>
      <c r="Y4" s="3" t="e">
        <v>#N/A</v>
      </c>
      <c r="Z4" s="3" t="e">
        <v>#N/A</v>
      </c>
      <c r="AA4" s="3" t="e">
        <v>#N/A</v>
      </c>
      <c r="AB4" s="3" t="e">
        <v>#N/A</v>
      </c>
      <c r="AC4" s="3" t="e">
        <v>#N/A</v>
      </c>
      <c r="AD4" s="3" t="e">
        <v>#N/A</v>
      </c>
      <c r="AE4" s="7">
        <f>[1]SR_Kf!CH3</f>
        <v>-7.1523019999999997</v>
      </c>
    </row>
    <row r="5" spans="1:31">
      <c r="A5">
        <v>1967</v>
      </c>
      <c r="B5" s="7">
        <f>[1]SR_Kf!BD4</f>
        <v>-7.4449290000000001</v>
      </c>
      <c r="C5" s="7">
        <f>[1]SR_Kf!BE4</f>
        <v>-7.5990710000000004</v>
      </c>
      <c r="D5" s="7">
        <f>[1]SR_Kf!BF4</f>
        <v>-5.9921119999999997</v>
      </c>
      <c r="E5" s="7">
        <f>[1]SR_Kf!BG4</f>
        <v>-7.8796379999999999</v>
      </c>
      <c r="F5" s="7">
        <f>[1]SR_Kf!BH4</f>
        <v>-7.683891</v>
      </c>
      <c r="G5" s="7">
        <f>[1]SR_Kf!BI4</f>
        <v>-7.5591239999999997</v>
      </c>
      <c r="H5" s="7">
        <f>[1]SR_Kf!BJ4</f>
        <v>-7.8910460000000002</v>
      </c>
      <c r="I5" s="7">
        <f>[1]SR_Kf!BK4</f>
        <v>-7.5450939999999997</v>
      </c>
      <c r="J5" s="7">
        <f>[1]SR_Kf!BL4</f>
        <v>-7.1420519999999996</v>
      </c>
      <c r="K5" s="7">
        <f>[1]SR_Kf!BM4</f>
        <v>-7.3906929999999997</v>
      </c>
      <c r="L5" s="7">
        <f>[1]SR_Kf!BN4</f>
        <v>-7.6165089999999998</v>
      </c>
      <c r="M5" s="7">
        <f>[1]SR_Kf!BO4</f>
        <v>-8.0064510000000002</v>
      </c>
      <c r="N5" s="7">
        <f>[1]SR_Kf!BP4</f>
        <v>-7.7753560000000004</v>
      </c>
      <c r="O5" s="7">
        <f>[1]SR_Kf!BQ4</f>
        <v>-5.9222070000000002</v>
      </c>
      <c r="P5" s="7">
        <f>[1]SR_Kf!BR4</f>
        <v>-7.7429249999999996</v>
      </c>
      <c r="Q5" s="3"/>
      <c r="R5" s="3" t="e">
        <v>#N/A</v>
      </c>
      <c r="S5" s="3" t="e">
        <v>#N/A</v>
      </c>
      <c r="T5" s="3" t="e">
        <v>#N/A</v>
      </c>
      <c r="U5" s="3" t="e">
        <v>#N/A</v>
      </c>
      <c r="V5" s="3" t="e">
        <v>#N/A</v>
      </c>
      <c r="W5" s="3" t="e">
        <v>#N/A</v>
      </c>
      <c r="X5" s="3" t="e">
        <v>#N/A</v>
      </c>
      <c r="Y5" s="3" t="e">
        <v>#N/A</v>
      </c>
      <c r="Z5" s="3" t="e">
        <v>#N/A</v>
      </c>
      <c r="AA5" s="3" t="e">
        <v>#N/A</v>
      </c>
      <c r="AB5" s="3" t="e">
        <v>#N/A</v>
      </c>
      <c r="AC5" s="3" t="e">
        <v>#N/A</v>
      </c>
      <c r="AD5" s="3" t="e">
        <v>#N/A</v>
      </c>
      <c r="AE5" s="7">
        <f>[1]SR_Kf!CH4</f>
        <v>-7.1373069999999998</v>
      </c>
    </row>
    <row r="6" spans="1:31">
      <c r="A6">
        <v>1968</v>
      </c>
      <c r="B6" s="7">
        <f>[1]SR_Kf!BD5</f>
        <v>-7.4088060000000002</v>
      </c>
      <c r="C6" s="7">
        <f>[1]SR_Kf!BE5</f>
        <v>-7.5659099999999997</v>
      </c>
      <c r="D6" s="7">
        <f>[1]SR_Kf!BF5</f>
        <v>-5.9606009999999996</v>
      </c>
      <c r="E6" s="7">
        <f>[1]SR_Kf!BG5</f>
        <v>-7.8297990000000004</v>
      </c>
      <c r="F6" s="7">
        <f>[1]SR_Kf!BH5</f>
        <v>-7.6509280000000004</v>
      </c>
      <c r="G6" s="7">
        <f>[1]SR_Kf!BI5</f>
        <v>-7.5211810000000003</v>
      </c>
      <c r="H6" s="7">
        <f>[1]SR_Kf!BJ5</f>
        <v>-7.8591540000000002</v>
      </c>
      <c r="I6" s="7">
        <f>[1]SR_Kf!BK5</f>
        <v>-7.5067300000000001</v>
      </c>
      <c r="J6" s="7">
        <f>[1]SR_Kf!BL5</f>
        <v>-7.1147790000000004</v>
      </c>
      <c r="K6" s="7">
        <f>[1]SR_Kf!BM5</f>
        <v>-7.3594609999999996</v>
      </c>
      <c r="L6" s="7">
        <f>[1]SR_Kf!BN5</f>
        <v>-7.5785470000000004</v>
      </c>
      <c r="M6" s="7">
        <f>[1]SR_Kf!BO5</f>
        <v>-7.9651480000000001</v>
      </c>
      <c r="N6" s="7">
        <f>[1]SR_Kf!BP5</f>
        <v>-7.7399319999999996</v>
      </c>
      <c r="O6" s="7">
        <f>[1]SR_Kf!BQ5</f>
        <v>-5.8991170000000004</v>
      </c>
      <c r="P6" s="7">
        <f>[1]SR_Kf!BR5</f>
        <v>-7.7180410000000004</v>
      </c>
      <c r="Q6" s="3"/>
      <c r="R6" s="3" t="e">
        <v>#N/A</v>
      </c>
      <c r="S6" s="3" t="e">
        <v>#N/A</v>
      </c>
      <c r="T6" s="3" t="e">
        <v>#N/A</v>
      </c>
      <c r="U6" s="3" t="e">
        <v>#N/A</v>
      </c>
      <c r="V6" s="3" t="e">
        <v>#N/A</v>
      </c>
      <c r="W6" s="3" t="e">
        <v>#N/A</v>
      </c>
      <c r="X6" s="3" t="e">
        <v>#N/A</v>
      </c>
      <c r="Y6" s="3" t="e">
        <v>#N/A</v>
      </c>
      <c r="Z6" s="3" t="e">
        <v>#N/A</v>
      </c>
      <c r="AA6" s="3" t="e">
        <v>#N/A</v>
      </c>
      <c r="AB6" s="3" t="e">
        <v>#N/A</v>
      </c>
      <c r="AC6" s="3" t="e">
        <v>#N/A</v>
      </c>
      <c r="AD6" s="3" t="e">
        <v>#N/A</v>
      </c>
      <c r="AE6" s="7">
        <f>[1]SR_Kf!CH5</f>
        <v>-7.1224980000000002</v>
      </c>
    </row>
    <row r="7" spans="1:31">
      <c r="A7">
        <v>1969</v>
      </c>
      <c r="B7" s="7">
        <f>[1]SR_Kf!BD6</f>
        <v>-7.372846</v>
      </c>
      <c r="C7" s="7">
        <f>[1]SR_Kf!BE6</f>
        <v>-7.5330859999999999</v>
      </c>
      <c r="D7" s="7">
        <f>[1]SR_Kf!BF6</f>
        <v>-5.9300920000000001</v>
      </c>
      <c r="E7" s="7">
        <f>[1]SR_Kf!BG6</f>
        <v>-7.7816229999999997</v>
      </c>
      <c r="F7" s="7">
        <f>[1]SR_Kf!BH6</f>
        <v>-7.6183690000000004</v>
      </c>
      <c r="G7" s="7">
        <f>[1]SR_Kf!BI6</f>
        <v>-7.4839460000000004</v>
      </c>
      <c r="H7" s="7">
        <f>[1]SR_Kf!BJ6</f>
        <v>-7.827617</v>
      </c>
      <c r="I7" s="7">
        <f>[1]SR_Kf!BK6</f>
        <v>-7.4698029999999997</v>
      </c>
      <c r="J7" s="7">
        <f>[1]SR_Kf!BL6</f>
        <v>-7.0881600000000002</v>
      </c>
      <c r="K7" s="7">
        <f>[1]SR_Kf!BM6</f>
        <v>-7.3283969999999998</v>
      </c>
      <c r="L7" s="7">
        <f>[1]SR_Kf!BN6</f>
        <v>-7.54183</v>
      </c>
      <c r="M7" s="7">
        <f>[1]SR_Kf!BO6</f>
        <v>-7.9251100000000001</v>
      </c>
      <c r="N7" s="7">
        <f>[1]SR_Kf!BP6</f>
        <v>-7.7045510000000004</v>
      </c>
      <c r="O7" s="7">
        <f>[1]SR_Kf!BQ6</f>
        <v>-5.8767420000000001</v>
      </c>
      <c r="P7" s="7">
        <f>[1]SR_Kf!BR6</f>
        <v>-7.6937290000000003</v>
      </c>
      <c r="Q7" s="3"/>
      <c r="R7" s="3" t="e">
        <v>#N/A</v>
      </c>
      <c r="S7" s="3" t="e">
        <v>#N/A</v>
      </c>
      <c r="T7" s="3" t="e">
        <v>#N/A</v>
      </c>
      <c r="U7" s="3" t="e">
        <v>#N/A</v>
      </c>
      <c r="V7" s="3" t="e">
        <v>#N/A</v>
      </c>
      <c r="W7" s="3" t="e">
        <v>#N/A</v>
      </c>
      <c r="X7" s="3" t="e">
        <v>#N/A</v>
      </c>
      <c r="Y7" s="3" t="e">
        <v>#N/A</v>
      </c>
      <c r="Z7" s="3" t="e">
        <v>#N/A</v>
      </c>
      <c r="AA7" s="3" t="e">
        <v>#N/A</v>
      </c>
      <c r="AB7" s="3" t="e">
        <v>#N/A</v>
      </c>
      <c r="AC7" s="3" t="e">
        <v>#N/A</v>
      </c>
      <c r="AD7" s="3" t="e">
        <v>#N/A</v>
      </c>
      <c r="AE7" s="7">
        <f>[1]SR_Kf!CH6</f>
        <v>-7.1079739999999996</v>
      </c>
    </row>
    <row r="8" spans="1:31">
      <c r="A8">
        <v>1970</v>
      </c>
      <c r="B8" s="7">
        <f>[1]SR_Kf!BD7</f>
        <v>-7.3374319999999997</v>
      </c>
      <c r="C8" s="7">
        <f>[1]SR_Kf!BE7</f>
        <v>-7.5010180000000002</v>
      </c>
      <c r="D8" s="7">
        <f>[1]SR_Kf!BF7</f>
        <v>-5.9010610000000003</v>
      </c>
      <c r="E8" s="7">
        <f>[1]SR_Kf!BG7</f>
        <v>-7.7363439999999999</v>
      </c>
      <c r="F8" s="7">
        <f>[1]SR_Kf!BH7</f>
        <v>-7.5865580000000001</v>
      </c>
      <c r="G8" s="7">
        <f>[1]SR_Kf!BI7</f>
        <v>-7.4479689999999996</v>
      </c>
      <c r="H8" s="7">
        <f>[1]SR_Kf!BJ7</f>
        <v>-7.796602</v>
      </c>
      <c r="I8" s="7">
        <f>[1]SR_Kf!BK7</f>
        <v>-7.4348939999999999</v>
      </c>
      <c r="J8" s="7">
        <f>[1]SR_Kf!BL7</f>
        <v>-7.062964</v>
      </c>
      <c r="K8" s="7">
        <f>[1]SR_Kf!BM7</f>
        <v>-7.2977340000000002</v>
      </c>
      <c r="L8" s="7">
        <f>[1]SR_Kf!BN7</f>
        <v>-7.5071389999999996</v>
      </c>
      <c r="M8" s="7">
        <f>[1]SR_Kf!BO7</f>
        <v>-7.8871289999999998</v>
      </c>
      <c r="N8" s="7">
        <f>[1]SR_Kf!BP7</f>
        <v>-7.6697800000000003</v>
      </c>
      <c r="O8" s="7">
        <f>[1]SR_Kf!BQ7</f>
        <v>-5.8555060000000001</v>
      </c>
      <c r="P8" s="7">
        <f>[1]SR_Kf!BR7</f>
        <v>-7.6702070000000004</v>
      </c>
      <c r="Q8" s="3"/>
      <c r="R8" s="3" t="e">
        <v>#N/A</v>
      </c>
      <c r="S8" s="3" t="e">
        <v>#N/A</v>
      </c>
      <c r="T8" s="3" t="e">
        <v>#N/A</v>
      </c>
      <c r="U8" s="3" t="e">
        <v>#N/A</v>
      </c>
      <c r="V8" s="3" t="e">
        <v>#N/A</v>
      </c>
      <c r="W8" s="3" t="e">
        <v>#N/A</v>
      </c>
      <c r="X8" s="3" t="e">
        <v>#N/A</v>
      </c>
      <c r="Y8" s="3" t="e">
        <v>#N/A</v>
      </c>
      <c r="Z8" s="3" t="e">
        <v>#N/A</v>
      </c>
      <c r="AA8" s="3" t="e">
        <v>#N/A</v>
      </c>
      <c r="AB8" s="3" t="e">
        <v>#N/A</v>
      </c>
      <c r="AC8" s="3" t="e">
        <v>#N/A</v>
      </c>
      <c r="AD8" s="3" t="e">
        <v>#N/A</v>
      </c>
      <c r="AE8" s="7">
        <f>[1]SR_Kf!CH7</f>
        <v>-7.0937580000000002</v>
      </c>
    </row>
    <row r="9" spans="1:31">
      <c r="A9">
        <v>1971</v>
      </c>
      <c r="B9" s="7">
        <f>[1]SR_Kf!BD8</f>
        <v>-7.3030400000000002</v>
      </c>
      <c r="C9" s="7">
        <f>[1]SR_Kf!BE8</f>
        <v>-7.4700230000000003</v>
      </c>
      <c r="D9" s="7">
        <f>[1]SR_Kf!BF8</f>
        <v>-5.8736949999999997</v>
      </c>
      <c r="E9" s="7">
        <f>[1]SR_Kf!BG8</f>
        <v>-7.6951749999999999</v>
      </c>
      <c r="F9" s="7">
        <f>[1]SR_Kf!BH8</f>
        <v>-7.5557129999999999</v>
      </c>
      <c r="G9" s="7">
        <f>[1]SR_Kf!BI8</f>
        <v>-7.4137040000000001</v>
      </c>
      <c r="H9" s="7">
        <f>[1]SR_Kf!BJ8</f>
        <v>-7.7661199999999999</v>
      </c>
      <c r="I9" s="7">
        <f>[1]SR_Kf!BK8</f>
        <v>-7.4024130000000001</v>
      </c>
      <c r="J9" s="7">
        <f>[1]SR_Kf!BL8</f>
        <v>-7.0395760000000003</v>
      </c>
      <c r="K9" s="7">
        <f>[1]SR_Kf!BM8</f>
        <v>-7.2678430000000001</v>
      </c>
      <c r="L9" s="7">
        <f>[1]SR_Kf!BN8</f>
        <v>-7.4752590000000003</v>
      </c>
      <c r="M9" s="7">
        <f>[1]SR_Kf!BO8</f>
        <v>-7.8523199999999997</v>
      </c>
      <c r="N9" s="7">
        <f>[1]SR_Kf!BP8</f>
        <v>-7.6361790000000003</v>
      </c>
      <c r="O9" s="7">
        <f>[1]SR_Kf!BQ8</f>
        <v>-5.8358090000000002</v>
      </c>
      <c r="P9" s="7">
        <f>[1]SR_Kf!BR8</f>
        <v>-7.6477490000000001</v>
      </c>
      <c r="Q9" s="3"/>
      <c r="R9" s="3" t="e">
        <v>#N/A</v>
      </c>
      <c r="S9" s="3" t="e">
        <v>#N/A</v>
      </c>
      <c r="T9" s="3" t="e">
        <v>#N/A</v>
      </c>
      <c r="U9" s="3" t="e">
        <v>#N/A</v>
      </c>
      <c r="V9" s="3" t="e">
        <v>#N/A</v>
      </c>
      <c r="W9" s="3" t="e">
        <v>#N/A</v>
      </c>
      <c r="X9" s="3" t="e">
        <v>#N/A</v>
      </c>
      <c r="Y9" s="3" t="e">
        <v>#N/A</v>
      </c>
      <c r="Z9" s="3" t="e">
        <v>#N/A</v>
      </c>
      <c r="AA9" s="3" t="e">
        <v>#N/A</v>
      </c>
      <c r="AB9" s="3" t="e">
        <v>#N/A</v>
      </c>
      <c r="AC9" s="3" t="e">
        <v>#N/A</v>
      </c>
      <c r="AD9" s="3" t="e">
        <v>#N/A</v>
      </c>
      <c r="AE9" s="7">
        <f>[1]SR_Kf!CH8</f>
        <v>-7.0798959999999997</v>
      </c>
    </row>
    <row r="10" spans="1:31">
      <c r="A10">
        <v>1972</v>
      </c>
      <c r="B10" s="7">
        <f>[1]SR_Kf!BD9</f>
        <v>-7.2700950000000004</v>
      </c>
      <c r="C10" s="7">
        <f>[1]SR_Kf!BE9</f>
        <v>-7.4403240000000004</v>
      </c>
      <c r="D10" s="7">
        <f>[1]SR_Kf!BF9</f>
        <v>-5.8481439999999996</v>
      </c>
      <c r="E10" s="7">
        <f>[1]SR_Kf!BG9</f>
        <v>-7.6590410000000002</v>
      </c>
      <c r="F10" s="7">
        <f>[1]SR_Kf!BH9</f>
        <v>-7.5261129999999996</v>
      </c>
      <c r="G10" s="7">
        <f>[1]SR_Kf!BI9</f>
        <v>-7.3814859999999998</v>
      </c>
      <c r="H10" s="7">
        <f>[1]SR_Kf!BJ9</f>
        <v>-7.7361769999999996</v>
      </c>
      <c r="I10" s="7">
        <f>[1]SR_Kf!BK9</f>
        <v>-7.3725170000000002</v>
      </c>
      <c r="J10" s="7">
        <f>[1]SR_Kf!BL9</f>
        <v>-7.0182229999999999</v>
      </c>
      <c r="K10" s="7">
        <f>[1]SR_Kf!BM9</f>
        <v>-7.2390939999999997</v>
      </c>
      <c r="L10" s="7">
        <f>[1]SR_Kf!BN9</f>
        <v>-7.4466080000000003</v>
      </c>
      <c r="M10" s="7">
        <f>[1]SR_Kf!BO9</f>
        <v>-7.8218459999999999</v>
      </c>
      <c r="N10" s="7">
        <f>[1]SR_Kf!BP9</f>
        <v>-7.6041920000000003</v>
      </c>
      <c r="O10" s="7">
        <f>[1]SR_Kf!BQ9</f>
        <v>-5.8178970000000003</v>
      </c>
      <c r="P10" s="7">
        <f>[1]SR_Kf!BR9</f>
        <v>-7.6266379999999998</v>
      </c>
      <c r="Q10" s="3"/>
      <c r="R10" s="3" t="e">
        <v>#N/A</v>
      </c>
      <c r="S10" s="3" t="e">
        <v>#N/A</v>
      </c>
      <c r="T10" s="3" t="e">
        <v>#N/A</v>
      </c>
      <c r="U10" s="3" t="e">
        <v>#N/A</v>
      </c>
      <c r="V10" s="3" t="e">
        <v>#N/A</v>
      </c>
      <c r="W10" s="3" t="e">
        <v>#N/A</v>
      </c>
      <c r="X10" s="3" t="e">
        <v>#N/A</v>
      </c>
      <c r="Y10" s="3" t="e">
        <v>#N/A</v>
      </c>
      <c r="Z10" s="3" t="e">
        <v>#N/A</v>
      </c>
      <c r="AA10" s="3" t="e">
        <v>#N/A</v>
      </c>
      <c r="AB10" s="3" t="e">
        <v>#N/A</v>
      </c>
      <c r="AC10" s="3" t="e">
        <v>#N/A</v>
      </c>
      <c r="AD10" s="3" t="e">
        <v>#N/A</v>
      </c>
      <c r="AE10" s="7">
        <f>[1]SR_Kf!CH9</f>
        <v>-7.0665560000000003</v>
      </c>
    </row>
    <row r="11" spans="1:31">
      <c r="A11">
        <v>1973</v>
      </c>
      <c r="B11" s="7">
        <f>[1]SR_Kf!BD10</f>
        <v>-7.2390759999999998</v>
      </c>
      <c r="C11" s="7">
        <f>[1]SR_Kf!BE10</f>
        <v>-7.4121309999999996</v>
      </c>
      <c r="D11" s="7">
        <f>[1]SR_Kf!BF10</f>
        <v>-5.8244809999999996</v>
      </c>
      <c r="E11" s="7">
        <f>[1]SR_Kf!BG10</f>
        <v>-7.6285280000000002</v>
      </c>
      <c r="F11" s="7">
        <f>[1]SR_Kf!BH10</f>
        <v>-7.4981520000000002</v>
      </c>
      <c r="G11" s="7">
        <f>[1]SR_Kf!BI10</f>
        <v>-7.351559</v>
      </c>
      <c r="H11" s="7">
        <f>[1]SR_Kf!BJ10</f>
        <v>-7.7069619999999999</v>
      </c>
      <c r="I11" s="7">
        <f>[1]SR_Kf!BK10</f>
        <v>-7.3452840000000004</v>
      </c>
      <c r="J11" s="7">
        <f>[1]SR_Kf!BL10</f>
        <v>-6.9992270000000003</v>
      </c>
      <c r="K11" s="7">
        <f>[1]SR_Kf!BM10</f>
        <v>-7.2118679999999999</v>
      </c>
      <c r="L11" s="7">
        <f>[1]SR_Kf!BN10</f>
        <v>-7.4212759999999998</v>
      </c>
      <c r="M11" s="7">
        <f>[1]SR_Kf!BO10</f>
        <v>-7.7964900000000004</v>
      </c>
      <c r="N11" s="7">
        <f>[1]SR_Kf!BP10</f>
        <v>-7.574268</v>
      </c>
      <c r="O11" s="7">
        <f>[1]SR_Kf!BQ10</f>
        <v>-5.8019809999999996</v>
      </c>
      <c r="P11" s="7">
        <f>[1]SR_Kf!BR10</f>
        <v>-7.6069779999999998</v>
      </c>
      <c r="Q11" s="3"/>
      <c r="R11" s="3" t="e">
        <v>#N/A</v>
      </c>
      <c r="S11" s="3" t="e">
        <v>#N/A</v>
      </c>
      <c r="T11" s="3" t="e">
        <v>#N/A</v>
      </c>
      <c r="U11" s="3" t="e">
        <v>#N/A</v>
      </c>
      <c r="V11" s="3" t="e">
        <v>#N/A</v>
      </c>
      <c r="W11" s="3" t="e">
        <v>#N/A</v>
      </c>
      <c r="X11" s="3" t="e">
        <v>#N/A</v>
      </c>
      <c r="Y11" s="3" t="e">
        <v>#N/A</v>
      </c>
      <c r="Z11" s="3" t="e">
        <v>#N/A</v>
      </c>
      <c r="AA11" s="3" t="e">
        <v>#N/A</v>
      </c>
      <c r="AB11" s="3" t="e">
        <v>#N/A</v>
      </c>
      <c r="AC11" s="3" t="e">
        <v>#N/A</v>
      </c>
      <c r="AD11" s="3" t="e">
        <v>#N/A</v>
      </c>
      <c r="AE11" s="7">
        <f>[1]SR_Kf!CH10</f>
        <v>-7.0539110000000003</v>
      </c>
    </row>
    <row r="12" spans="1:31">
      <c r="A12">
        <v>1974</v>
      </c>
      <c r="B12" s="7">
        <f>[1]SR_Kf!BD11</f>
        <v>-7.2103450000000002</v>
      </c>
      <c r="C12" s="7">
        <f>[1]SR_Kf!BE11</f>
        <v>-7.3856080000000004</v>
      </c>
      <c r="D12" s="7">
        <f>[1]SR_Kf!BF11</f>
        <v>-5.8026229999999996</v>
      </c>
      <c r="E12" s="7">
        <f>[1]SR_Kf!BG11</f>
        <v>-7.6036260000000002</v>
      </c>
      <c r="F12" s="7">
        <f>[1]SR_Kf!BH11</f>
        <v>-7.4720599999999999</v>
      </c>
      <c r="G12" s="7">
        <f>[1]SR_Kf!BI11</f>
        <v>-7.3240059999999998</v>
      </c>
      <c r="H12" s="7">
        <f>[1]SR_Kf!BJ11</f>
        <v>-7.6785759999999996</v>
      </c>
      <c r="I12" s="7">
        <f>[1]SR_Kf!BK11</f>
        <v>-7.320773</v>
      </c>
      <c r="J12" s="7">
        <f>[1]SR_Kf!BL11</f>
        <v>-6.9827789999999998</v>
      </c>
      <c r="K12" s="7">
        <f>[1]SR_Kf!BM11</f>
        <v>-7.1866099999999999</v>
      </c>
      <c r="L12" s="7">
        <f>[1]SR_Kf!BN11</f>
        <v>-7.3990320000000001</v>
      </c>
      <c r="M12" s="7">
        <f>[1]SR_Kf!BO11</f>
        <v>-7.7760850000000001</v>
      </c>
      <c r="N12" s="7">
        <f>[1]SR_Kf!BP11</f>
        <v>-7.5466150000000001</v>
      </c>
      <c r="O12" s="7">
        <f>[1]SR_Kf!BQ11</f>
        <v>-5.7881999999999998</v>
      </c>
      <c r="P12" s="7">
        <f>[1]SR_Kf!BR11</f>
        <v>-7.5885109999999996</v>
      </c>
      <c r="Q12" s="3"/>
      <c r="R12" s="3" t="e">
        <v>#N/A</v>
      </c>
      <c r="S12" s="3" t="e">
        <v>#N/A</v>
      </c>
      <c r="T12" s="3" t="e">
        <v>#N/A</v>
      </c>
      <c r="U12" s="3" t="e">
        <v>#N/A</v>
      </c>
      <c r="V12" s="3" t="e">
        <v>#N/A</v>
      </c>
      <c r="W12" s="3" t="e">
        <v>#N/A</v>
      </c>
      <c r="X12" s="3" t="e">
        <v>#N/A</v>
      </c>
      <c r="Y12" s="3" t="e">
        <v>#N/A</v>
      </c>
      <c r="Z12" s="3" t="e">
        <v>#N/A</v>
      </c>
      <c r="AA12" s="3" t="e">
        <v>#N/A</v>
      </c>
      <c r="AB12" s="3" t="e">
        <v>#N/A</v>
      </c>
      <c r="AC12" s="3" t="e">
        <v>#N/A</v>
      </c>
      <c r="AD12" s="3" t="e">
        <v>#N/A</v>
      </c>
      <c r="AE12" s="7">
        <f>[1]SR_Kf!CH11</f>
        <v>-7.0420299999999996</v>
      </c>
    </row>
    <row r="13" spans="1:31">
      <c r="A13">
        <v>1975</v>
      </c>
      <c r="B13" s="7">
        <f>[1]SR_Kf!BD12</f>
        <v>-7.1839469999999999</v>
      </c>
      <c r="C13" s="7">
        <f>[1]SR_Kf!BE12</f>
        <v>-7.360811</v>
      </c>
      <c r="D13" s="7">
        <f>[1]SR_Kf!BF12</f>
        <v>-5.7822100000000001</v>
      </c>
      <c r="E13" s="7">
        <f>[1]SR_Kf!BG12</f>
        <v>-7.5836420000000002</v>
      </c>
      <c r="F13" s="7">
        <f>[1]SR_Kf!BH12</f>
        <v>-7.4477529999999996</v>
      </c>
      <c r="G13" s="7">
        <f>[1]SR_Kf!BI12</f>
        <v>-7.2986490000000002</v>
      </c>
      <c r="H13" s="7">
        <f>[1]SR_Kf!BJ12</f>
        <v>-7.6511519999999997</v>
      </c>
      <c r="I13" s="7">
        <f>[1]SR_Kf!BK12</f>
        <v>-7.2988619999999997</v>
      </c>
      <c r="J13" s="7">
        <f>[1]SR_Kf!BL12</f>
        <v>-6.9684499999999998</v>
      </c>
      <c r="K13" s="7">
        <f>[1]SR_Kf!BM12</f>
        <v>-7.1636790000000001</v>
      </c>
      <c r="L13" s="7">
        <f>[1]SR_Kf!BN12</f>
        <v>-7.3793519999999999</v>
      </c>
      <c r="M13" s="7">
        <f>[1]SR_Kf!BO12</f>
        <v>-7.7594139999999996</v>
      </c>
      <c r="N13" s="7">
        <f>[1]SR_Kf!BP12</f>
        <v>-7.521083</v>
      </c>
      <c r="O13" s="7">
        <f>[1]SR_Kf!BQ12</f>
        <v>-5.7764930000000003</v>
      </c>
      <c r="P13" s="7">
        <f>[1]SR_Kf!BR12</f>
        <v>-7.5705910000000003</v>
      </c>
      <c r="Q13" s="3"/>
      <c r="R13" s="3" t="e">
        <v>#N/A</v>
      </c>
      <c r="S13" s="3" t="e">
        <v>#N/A</v>
      </c>
      <c r="T13" s="3" t="e">
        <v>#N/A</v>
      </c>
      <c r="U13" s="3" t="e">
        <v>#N/A</v>
      </c>
      <c r="V13" s="3" t="e">
        <v>#N/A</v>
      </c>
      <c r="W13" s="3" t="e">
        <v>#N/A</v>
      </c>
      <c r="X13" s="3" t="e">
        <v>#N/A</v>
      </c>
      <c r="Y13" s="3" t="e">
        <v>#N/A</v>
      </c>
      <c r="Z13" s="3" t="e">
        <v>#N/A</v>
      </c>
      <c r="AA13" s="3" t="e">
        <v>#N/A</v>
      </c>
      <c r="AB13" s="3" t="e">
        <v>#N/A</v>
      </c>
      <c r="AC13" s="3" t="e">
        <v>#N/A</v>
      </c>
      <c r="AD13" s="3" t="e">
        <v>#N/A</v>
      </c>
      <c r="AE13" s="7">
        <f>[1]SR_Kf!CH12</f>
        <v>-7.0307760000000004</v>
      </c>
    </row>
    <row r="14" spans="1:31">
      <c r="A14">
        <v>1976</v>
      </c>
      <c r="B14" s="7">
        <f>[1]SR_Kf!BD13</f>
        <v>-7.1596169999999999</v>
      </c>
      <c r="C14" s="7">
        <f>[1]SR_Kf!BE13</f>
        <v>-7.3377559999999997</v>
      </c>
      <c r="D14" s="7">
        <f>[1]SR_Kf!BF13</f>
        <v>-5.7629359999999998</v>
      </c>
      <c r="E14" s="7">
        <f>[1]SR_Kf!BG13</f>
        <v>-7.5683049999999996</v>
      </c>
      <c r="F14" s="7">
        <f>[1]SR_Kf!BH13</f>
        <v>-7.4248390000000004</v>
      </c>
      <c r="G14" s="7">
        <f>[1]SR_Kf!BI13</f>
        <v>-7.2750329999999996</v>
      </c>
      <c r="H14" s="7">
        <f>[1]SR_Kf!BJ13</f>
        <v>-7.6248839999999998</v>
      </c>
      <c r="I14" s="7">
        <f>[1]SR_Kf!BK13</f>
        <v>-7.2791709999999998</v>
      </c>
      <c r="J14" s="7">
        <f>[1]SR_Kf!BL13</f>
        <v>-6.9551259999999999</v>
      </c>
      <c r="K14" s="7">
        <f>[1]SR_Kf!BM13</f>
        <v>-7.1432330000000004</v>
      </c>
      <c r="L14" s="7">
        <f>[1]SR_Kf!BN13</f>
        <v>-7.361777</v>
      </c>
      <c r="M14" s="7">
        <f>[1]SR_Kf!BO13</f>
        <v>-7.7447800000000004</v>
      </c>
      <c r="N14" s="7">
        <f>[1]SR_Kf!BP13</f>
        <v>-7.4973049999999999</v>
      </c>
      <c r="O14" s="7">
        <f>[1]SR_Kf!BQ13</f>
        <v>-5.7666040000000001</v>
      </c>
      <c r="P14" s="7">
        <f>[1]SR_Kf!BR13</f>
        <v>-7.5525950000000002</v>
      </c>
      <c r="Q14" s="3"/>
      <c r="R14" s="3" t="e">
        <v>#N/A</v>
      </c>
      <c r="S14" s="3" t="e">
        <v>#N/A</v>
      </c>
      <c r="T14" s="3" t="e">
        <v>#N/A</v>
      </c>
      <c r="U14" s="3" t="e">
        <v>#N/A</v>
      </c>
      <c r="V14" s="3" t="e">
        <v>#N/A</v>
      </c>
      <c r="W14" s="3" t="e">
        <v>#N/A</v>
      </c>
      <c r="X14" s="3" t="e">
        <v>#N/A</v>
      </c>
      <c r="Y14" s="3" t="e">
        <v>#N/A</v>
      </c>
      <c r="Z14" s="3" t="e">
        <v>#N/A</v>
      </c>
      <c r="AA14" s="3" t="e">
        <v>#N/A</v>
      </c>
      <c r="AB14" s="3" t="e">
        <v>#N/A</v>
      </c>
      <c r="AC14" s="3" t="e">
        <v>#N/A</v>
      </c>
      <c r="AD14" s="3" t="e">
        <v>#N/A</v>
      </c>
      <c r="AE14" s="7">
        <f>[1]SR_Kf!CH13</f>
        <v>-7.020086</v>
      </c>
    </row>
    <row r="15" spans="1:31">
      <c r="A15">
        <v>1977</v>
      </c>
      <c r="B15" s="7">
        <f>[1]SR_Kf!BD14</f>
        <v>-7.1371849999999997</v>
      </c>
      <c r="C15" s="7">
        <f>[1]SR_Kf!BE14</f>
        <v>-7.3165420000000001</v>
      </c>
      <c r="D15" s="7">
        <f>[1]SR_Kf!BF14</f>
        <v>-5.7446190000000001</v>
      </c>
      <c r="E15" s="7">
        <f>[1]SR_Kf!BG14</f>
        <v>-7.5575330000000003</v>
      </c>
      <c r="F15" s="7">
        <f>[1]SR_Kf!BH14</f>
        <v>-7.4029259999999999</v>
      </c>
      <c r="G15" s="7">
        <f>[1]SR_Kf!BI14</f>
        <v>-7.2527710000000001</v>
      </c>
      <c r="H15" s="7">
        <f>[1]SR_Kf!BJ14</f>
        <v>-7.5998400000000004</v>
      </c>
      <c r="I15" s="7">
        <f>[1]SR_Kf!BK14</f>
        <v>-7.2616069999999997</v>
      </c>
      <c r="J15" s="7">
        <f>[1]SR_Kf!BL14</f>
        <v>-6.9418949999999997</v>
      </c>
      <c r="K15" s="7">
        <f>[1]SR_Kf!BM14</f>
        <v>-7.1253640000000003</v>
      </c>
      <c r="L15" s="7">
        <f>[1]SR_Kf!BN14</f>
        <v>-7.3459979999999998</v>
      </c>
      <c r="M15" s="7">
        <f>[1]SR_Kf!BO14</f>
        <v>-7.7311069999999997</v>
      </c>
      <c r="N15" s="7">
        <f>[1]SR_Kf!BP14</f>
        <v>-7.4747450000000004</v>
      </c>
      <c r="O15" s="7">
        <f>[1]SR_Kf!BQ14</f>
        <v>-5.7580920000000004</v>
      </c>
      <c r="P15" s="7">
        <f>[1]SR_Kf!BR14</f>
        <v>-7.5342849999999997</v>
      </c>
      <c r="Q15" s="3"/>
      <c r="R15" s="3" t="e">
        <v>#N/A</v>
      </c>
      <c r="S15" s="3" t="e">
        <v>#N/A</v>
      </c>
      <c r="T15" s="3" t="e">
        <v>#N/A</v>
      </c>
      <c r="U15" s="3" t="e">
        <v>#N/A</v>
      </c>
      <c r="V15" s="3" t="e">
        <v>#N/A</v>
      </c>
      <c r="W15" s="3" t="e">
        <v>#N/A</v>
      </c>
      <c r="X15" s="3" t="e">
        <v>#N/A</v>
      </c>
      <c r="Y15" s="3" t="e">
        <v>#N/A</v>
      </c>
      <c r="Z15" s="3" t="e">
        <v>#N/A</v>
      </c>
      <c r="AA15" s="3" t="e">
        <v>#N/A</v>
      </c>
      <c r="AB15" s="3" t="e">
        <v>#N/A</v>
      </c>
      <c r="AC15" s="3" t="e">
        <v>#N/A</v>
      </c>
      <c r="AD15" s="3" t="e">
        <v>#N/A</v>
      </c>
      <c r="AE15" s="7">
        <f>[1]SR_Kf!CH14</f>
        <v>-7.0099850000000004</v>
      </c>
    </row>
    <row r="16" spans="1:31">
      <c r="A16">
        <v>1978</v>
      </c>
      <c r="B16" s="7">
        <f>[1]SR_Kf!BD15</f>
        <v>-7.1163730000000003</v>
      </c>
      <c r="C16" s="7">
        <f>[1]SR_Kf!BE15</f>
        <v>-7.2972020000000004</v>
      </c>
      <c r="D16" s="7">
        <f>[1]SR_Kf!BF15</f>
        <v>-5.7270649999999996</v>
      </c>
      <c r="E16" s="7">
        <f>[1]SR_Kf!BG15</f>
        <v>-7.5511840000000001</v>
      </c>
      <c r="F16" s="7">
        <f>[1]SR_Kf!BH15</f>
        <v>-7.3816620000000004</v>
      </c>
      <c r="G16" s="7">
        <f>[1]SR_Kf!BI15</f>
        <v>-7.2316339999999997</v>
      </c>
      <c r="H16" s="7">
        <f>[1]SR_Kf!BJ15</f>
        <v>-7.5761859999999999</v>
      </c>
      <c r="I16" s="7">
        <f>[1]SR_Kf!BK15</f>
        <v>-7.2460990000000001</v>
      </c>
      <c r="J16" s="7">
        <f>[1]SR_Kf!BL15</f>
        <v>-6.9280739999999996</v>
      </c>
      <c r="K16" s="7">
        <f>[1]SR_Kf!BM15</f>
        <v>-7.1099639999999997</v>
      </c>
      <c r="L16" s="7">
        <f>[1]SR_Kf!BN15</f>
        <v>-7.3317370000000004</v>
      </c>
      <c r="M16" s="7">
        <f>[1]SR_Kf!BO15</f>
        <v>-7.7180520000000001</v>
      </c>
      <c r="N16" s="7">
        <f>[1]SR_Kf!BP15</f>
        <v>-7.4529649999999998</v>
      </c>
      <c r="O16" s="7">
        <f>[1]SR_Kf!BQ15</f>
        <v>-5.7505160000000002</v>
      </c>
      <c r="P16" s="7">
        <f>[1]SR_Kf!BR15</f>
        <v>-7.5156590000000003</v>
      </c>
      <c r="Q16" s="3"/>
      <c r="R16" s="3" t="e">
        <v>#N/A</v>
      </c>
      <c r="S16" s="3" t="e">
        <v>#N/A</v>
      </c>
      <c r="T16" s="3" t="e">
        <v>#N/A</v>
      </c>
      <c r="U16" s="3" t="e">
        <v>#N/A</v>
      </c>
      <c r="V16" s="3" t="e">
        <v>#N/A</v>
      </c>
      <c r="W16" s="3" t="e">
        <v>#N/A</v>
      </c>
      <c r="X16" s="3" t="e">
        <v>#N/A</v>
      </c>
      <c r="Y16" s="3" t="e">
        <v>#N/A</v>
      </c>
      <c r="Z16" s="3" t="e">
        <v>#N/A</v>
      </c>
      <c r="AA16" s="3" t="e">
        <v>#N/A</v>
      </c>
      <c r="AB16" s="3" t="e">
        <v>#N/A</v>
      </c>
      <c r="AC16" s="3" t="e">
        <v>#N/A</v>
      </c>
      <c r="AD16" s="3" t="e">
        <v>#N/A</v>
      </c>
      <c r="AE16" s="7">
        <f>[1]SR_Kf!CH15</f>
        <v>-7.0004270000000002</v>
      </c>
    </row>
    <row r="17" spans="1:31">
      <c r="A17">
        <v>1979</v>
      </c>
      <c r="B17" s="7">
        <f>[1]SR_Kf!BD16</f>
        <v>-7.0969600000000002</v>
      </c>
      <c r="C17" s="7">
        <f>[1]SR_Kf!BE16</f>
        <v>-7.2796240000000001</v>
      </c>
      <c r="D17" s="7">
        <f>[1]SR_Kf!BF16</f>
        <v>-5.7100479999999996</v>
      </c>
      <c r="E17" s="7">
        <f>[1]SR_Kf!BG16</f>
        <v>-7.5491029999999997</v>
      </c>
      <c r="F17" s="7">
        <f>[1]SR_Kf!BH16</f>
        <v>-7.3607680000000002</v>
      </c>
      <c r="G17" s="7">
        <f>[1]SR_Kf!BI16</f>
        <v>-7.2114779999999996</v>
      </c>
      <c r="H17" s="7">
        <f>[1]SR_Kf!BJ16</f>
        <v>-7.553947</v>
      </c>
      <c r="I17" s="7">
        <f>[1]SR_Kf!BK16</f>
        <v>-7.2325710000000001</v>
      </c>
      <c r="J17" s="7">
        <f>[1]SR_Kf!BL16</f>
        <v>-6.9131840000000002</v>
      </c>
      <c r="K17" s="7">
        <f>[1]SR_Kf!BM16</f>
        <v>-7.0967450000000003</v>
      </c>
      <c r="L17" s="7">
        <f>[1]SR_Kf!BN16</f>
        <v>-7.3186549999999997</v>
      </c>
      <c r="M17" s="7">
        <f>[1]SR_Kf!BO16</f>
        <v>-7.7057349999999998</v>
      </c>
      <c r="N17" s="7">
        <f>[1]SR_Kf!BP16</f>
        <v>-7.4317890000000002</v>
      </c>
      <c r="O17" s="7">
        <f>[1]SR_Kf!BQ16</f>
        <v>-5.7436699999999998</v>
      </c>
      <c r="P17" s="7">
        <f>[1]SR_Kf!BR16</f>
        <v>-7.4968880000000002</v>
      </c>
      <c r="Q17" s="3"/>
      <c r="R17" s="3" t="e">
        <v>#N/A</v>
      </c>
      <c r="S17" s="3" t="e">
        <v>#N/A</v>
      </c>
      <c r="T17" s="3" t="e">
        <v>#N/A</v>
      </c>
      <c r="U17" s="3" t="e">
        <v>#N/A</v>
      </c>
      <c r="V17" s="3" t="e">
        <v>#N/A</v>
      </c>
      <c r="W17" s="3" t="e">
        <v>#N/A</v>
      </c>
      <c r="X17" s="3" t="e">
        <v>#N/A</v>
      </c>
      <c r="Y17" s="3" t="e">
        <v>#N/A</v>
      </c>
      <c r="Z17" s="3" t="e">
        <v>#N/A</v>
      </c>
      <c r="AA17" s="3" t="e">
        <v>#N/A</v>
      </c>
      <c r="AB17" s="3" t="e">
        <v>#N/A</v>
      </c>
      <c r="AC17" s="3" t="e">
        <v>#N/A</v>
      </c>
      <c r="AD17" s="3" t="e">
        <v>#N/A</v>
      </c>
      <c r="AE17" s="7">
        <f>[1]SR_Kf!CH16</f>
        <v>-6.991263</v>
      </c>
    </row>
    <row r="18" spans="1:31">
      <c r="A18">
        <v>1980</v>
      </c>
      <c r="B18" s="7">
        <f>[1]SR_Kf!BD17</f>
        <v>-7.0787649999999998</v>
      </c>
      <c r="C18" s="7">
        <f>[1]SR_Kf!BE17</f>
        <v>-7.2635290000000001</v>
      </c>
      <c r="D18" s="7">
        <f>[1]SR_Kf!BF17</f>
        <v>-5.6933220000000002</v>
      </c>
      <c r="E18" s="7">
        <f>[1]SR_Kf!BG17</f>
        <v>-7.5507099999999996</v>
      </c>
      <c r="F18" s="7">
        <f>[1]SR_Kf!BH17</f>
        <v>-7.3400420000000004</v>
      </c>
      <c r="G18" s="7">
        <f>[1]SR_Kf!BI17</f>
        <v>-7.1921049999999997</v>
      </c>
      <c r="H18" s="7">
        <f>[1]SR_Kf!BJ17</f>
        <v>-7.5327539999999997</v>
      </c>
      <c r="I18" s="7">
        <f>[1]SR_Kf!BK17</f>
        <v>-7.2209099999999999</v>
      </c>
      <c r="J18" s="7">
        <f>[1]SR_Kf!BL17</f>
        <v>-6.896674</v>
      </c>
      <c r="K18" s="7">
        <f>[1]SR_Kf!BM17</f>
        <v>-7.0851860000000002</v>
      </c>
      <c r="L18" s="7">
        <f>[1]SR_Kf!BN17</f>
        <v>-7.3064660000000003</v>
      </c>
      <c r="M18" s="7">
        <f>[1]SR_Kf!BO17</f>
        <v>-7.6943619999999999</v>
      </c>
      <c r="N18" s="7">
        <f>[1]SR_Kf!BP17</f>
        <v>-7.4112660000000004</v>
      </c>
      <c r="O18" s="7">
        <f>[1]SR_Kf!BQ17</f>
        <v>-5.7374510000000001</v>
      </c>
      <c r="P18" s="7">
        <f>[1]SR_Kf!BR17</f>
        <v>-7.4781149999999998</v>
      </c>
      <c r="Q18" s="3"/>
      <c r="R18" s="3" t="e">
        <v>#N/A</v>
      </c>
      <c r="S18" s="3" t="e">
        <v>#N/A</v>
      </c>
      <c r="T18" s="3" t="e">
        <v>#N/A</v>
      </c>
      <c r="U18" s="3" t="e">
        <v>#N/A</v>
      </c>
      <c r="V18" s="3" t="e">
        <v>#N/A</v>
      </c>
      <c r="W18" s="3" t="e">
        <v>#N/A</v>
      </c>
      <c r="X18" s="3" t="e">
        <v>#N/A</v>
      </c>
      <c r="Y18" s="3" t="e">
        <v>#N/A</v>
      </c>
      <c r="Z18" s="3" t="e">
        <v>#N/A</v>
      </c>
      <c r="AA18" s="3" t="e">
        <v>#N/A</v>
      </c>
      <c r="AB18" s="3" t="e">
        <v>#N/A</v>
      </c>
      <c r="AC18" s="3" t="e">
        <v>#N/A</v>
      </c>
      <c r="AD18" s="3" t="e">
        <v>#N/A</v>
      </c>
      <c r="AE18" s="7">
        <f>[1]SR_Kf!CH17</f>
        <v>-6.9822030000000002</v>
      </c>
    </row>
    <row r="19" spans="1:31">
      <c r="A19">
        <v>1981</v>
      </c>
      <c r="B19" s="7">
        <f>[1]SR_Kf!BD18</f>
        <v>-7.0653240000000004</v>
      </c>
      <c r="C19" s="7">
        <f>[1]SR_Kf!BE18</f>
        <v>-7.2507400000000004</v>
      </c>
      <c r="D19" s="7">
        <f>[1]SR_Kf!BF18</f>
        <v>-5.6753989999999996</v>
      </c>
      <c r="E19" s="7">
        <f>[1]SR_Kf!BG18</f>
        <v>-7.5650649999999997</v>
      </c>
      <c r="F19" s="7">
        <f>[1]SR_Kf!BH18</f>
        <v>-7.323124</v>
      </c>
      <c r="G19" s="7">
        <f>[1]SR_Kf!BI18</f>
        <v>-7.1752969999999996</v>
      </c>
      <c r="H19" s="7">
        <f>[1]SR_Kf!BJ18</f>
        <v>-7.5090459999999997</v>
      </c>
      <c r="I19" s="7">
        <f>[1]SR_Kf!BK18</f>
        <v>-7.2149999999999999</v>
      </c>
      <c r="J19" s="7">
        <f>[1]SR_Kf!BL18</f>
        <v>-6.8746270000000003</v>
      </c>
      <c r="K19" s="7">
        <f>[1]SR_Kf!BM18</f>
        <v>-7.0761200000000004</v>
      </c>
      <c r="L19" s="7">
        <f>[1]SR_Kf!BN18</f>
        <v>-7.2945789999999997</v>
      </c>
      <c r="M19" s="7">
        <f>[1]SR_Kf!BO18</f>
        <v>-7.6878209999999996</v>
      </c>
      <c r="N19" s="7">
        <f>[1]SR_Kf!BP18</f>
        <v>-7.3964040000000004</v>
      </c>
      <c r="O19" s="7">
        <f>[1]SR_Kf!BQ18</f>
        <v>-5.7325710000000001</v>
      </c>
      <c r="P19" s="7">
        <f>[1]SR_Kf!BR18</f>
        <v>-7.4589049999999997</v>
      </c>
      <c r="Q19" s="3"/>
      <c r="R19" s="3" t="e">
        <v>#N/A</v>
      </c>
      <c r="S19" s="3" t="e">
        <v>#N/A</v>
      </c>
      <c r="T19" s="3" t="e">
        <v>#N/A</v>
      </c>
      <c r="U19" s="3" t="e">
        <v>#N/A</v>
      </c>
      <c r="V19" s="3" t="e">
        <v>#N/A</v>
      </c>
      <c r="W19" s="3" t="e">
        <v>#N/A</v>
      </c>
      <c r="X19" s="3" t="e">
        <v>#N/A</v>
      </c>
      <c r="Y19" s="3" t="e">
        <v>#N/A</v>
      </c>
      <c r="Z19" s="3" t="e">
        <v>#N/A</v>
      </c>
      <c r="AA19" s="3" t="e">
        <v>#N/A</v>
      </c>
      <c r="AB19" s="3" t="e">
        <v>#N/A</v>
      </c>
      <c r="AC19" s="3" t="e">
        <v>#N/A</v>
      </c>
      <c r="AD19" s="3" t="e">
        <v>#N/A</v>
      </c>
      <c r="AE19" s="7">
        <f>[1]SR_Kf!CH18</f>
        <v>-6.9695830000000001</v>
      </c>
    </row>
    <row r="20" spans="1:31">
      <c r="A20">
        <v>1982</v>
      </c>
      <c r="B20" s="7">
        <f>[1]SR_Kf!BD19</f>
        <v>-7.0516870000000003</v>
      </c>
      <c r="C20" s="7">
        <f>[1]SR_Kf!BE19</f>
        <v>-7.2375189999999998</v>
      </c>
      <c r="D20" s="7">
        <f>[1]SR_Kf!BF19</f>
        <v>-5.6569269999999996</v>
      </c>
      <c r="E20" s="7">
        <f>[1]SR_Kf!BG19</f>
        <v>-7.5763109999999996</v>
      </c>
      <c r="F20" s="7">
        <f>[1]SR_Kf!BH19</f>
        <v>-7.3060369999999999</v>
      </c>
      <c r="G20" s="7">
        <f>[1]SR_Kf!BI19</f>
        <v>-7.158067</v>
      </c>
      <c r="H20" s="7">
        <f>[1]SR_Kf!BJ19</f>
        <v>-7.4853889999999996</v>
      </c>
      <c r="I20" s="7">
        <f>[1]SR_Kf!BK19</f>
        <v>-7.2088099999999997</v>
      </c>
      <c r="J20" s="7">
        <f>[1]SR_Kf!BL19</f>
        <v>-6.8501250000000002</v>
      </c>
      <c r="K20" s="7">
        <f>[1]SR_Kf!BM19</f>
        <v>-7.066535</v>
      </c>
      <c r="L20" s="7">
        <f>[1]SR_Kf!BN19</f>
        <v>-7.2825740000000003</v>
      </c>
      <c r="M20" s="7">
        <f>[1]SR_Kf!BO19</f>
        <v>-7.6809329999999996</v>
      </c>
      <c r="N20" s="7">
        <f>[1]SR_Kf!BP19</f>
        <v>-7.3803340000000004</v>
      </c>
      <c r="O20" s="7">
        <f>[1]SR_Kf!BQ19</f>
        <v>-5.7271559999999999</v>
      </c>
      <c r="P20" s="7">
        <f>[1]SR_Kf!BR19</f>
        <v>-7.4401250000000001</v>
      </c>
      <c r="Q20" s="3"/>
      <c r="R20" s="3" t="e">
        <v>#N/A</v>
      </c>
      <c r="S20" s="3" t="e">
        <v>#N/A</v>
      </c>
      <c r="T20" s="3" t="e">
        <v>#N/A</v>
      </c>
      <c r="U20" s="3" t="e">
        <v>#N/A</v>
      </c>
      <c r="V20" s="3" t="e">
        <v>#N/A</v>
      </c>
      <c r="W20" s="3" t="e">
        <v>#N/A</v>
      </c>
      <c r="X20" s="3" t="e">
        <v>#N/A</v>
      </c>
      <c r="Y20" s="3" t="e">
        <v>#N/A</v>
      </c>
      <c r="Z20" s="3" t="e">
        <v>#N/A</v>
      </c>
      <c r="AA20" s="3" t="e">
        <v>#N/A</v>
      </c>
      <c r="AB20" s="3" t="e">
        <v>#N/A</v>
      </c>
      <c r="AC20" s="3" t="e">
        <v>#N/A</v>
      </c>
      <c r="AD20" s="3" t="e">
        <v>#N/A</v>
      </c>
      <c r="AE20" s="7">
        <f>[1]SR_Kf!CH19</f>
        <v>-6.9569799999999997</v>
      </c>
    </row>
    <row r="21" spans="1:31">
      <c r="A21">
        <v>1983</v>
      </c>
      <c r="B21" s="7">
        <f>[1]SR_Kf!BD20</f>
        <v>-7.0377869999999998</v>
      </c>
      <c r="C21" s="7">
        <f>[1]SR_Kf!BE20</f>
        <v>-7.2233109999999998</v>
      </c>
      <c r="D21" s="7">
        <f>[1]SR_Kf!BF20</f>
        <v>-5.6383150000000004</v>
      </c>
      <c r="E21" s="7">
        <f>[1]SR_Kf!BG20</f>
        <v>-7.5866600000000002</v>
      </c>
      <c r="F21" s="7">
        <f>[1]SR_Kf!BH20</f>
        <v>-7.2887279999999999</v>
      </c>
      <c r="G21" s="7">
        <f>[1]SR_Kf!BI20</f>
        <v>-7.1409399999999996</v>
      </c>
      <c r="H21" s="7">
        <f>[1]SR_Kf!BJ20</f>
        <v>-7.4617089999999999</v>
      </c>
      <c r="I21" s="7">
        <f>[1]SR_Kf!BK20</f>
        <v>-7.2019580000000003</v>
      </c>
      <c r="J21" s="7">
        <f>[1]SR_Kf!BL20</f>
        <v>-6.8222560000000003</v>
      </c>
      <c r="K21" s="7">
        <f>[1]SR_Kf!BM20</f>
        <v>-7.056</v>
      </c>
      <c r="L21" s="7">
        <f>[1]SR_Kf!BN20</f>
        <v>-7.2702220000000004</v>
      </c>
      <c r="M21" s="7">
        <f>[1]SR_Kf!BO20</f>
        <v>-7.6749200000000002</v>
      </c>
      <c r="N21" s="7">
        <f>[1]SR_Kf!BP20</f>
        <v>-7.3632070000000001</v>
      </c>
      <c r="O21" s="7">
        <f>[1]SR_Kf!BQ20</f>
        <v>-5.7209810000000001</v>
      </c>
      <c r="P21" s="7">
        <f>[1]SR_Kf!BR20</f>
        <v>-7.4215359999999997</v>
      </c>
      <c r="Q21" s="3"/>
      <c r="R21" s="3" t="e">
        <v>#N/A</v>
      </c>
      <c r="S21" s="3" t="e">
        <v>#N/A</v>
      </c>
      <c r="T21" s="3" t="e">
        <v>#N/A</v>
      </c>
      <c r="U21" s="3" t="e">
        <v>#N/A</v>
      </c>
      <c r="V21" s="3" t="e">
        <v>#N/A</v>
      </c>
      <c r="W21" s="3" t="e">
        <v>#N/A</v>
      </c>
      <c r="X21" s="3" t="e">
        <v>#N/A</v>
      </c>
      <c r="Y21" s="3" t="e">
        <v>#N/A</v>
      </c>
      <c r="Z21" s="3" t="e">
        <v>#N/A</v>
      </c>
      <c r="AA21" s="3" t="e">
        <v>#N/A</v>
      </c>
      <c r="AB21" s="3" t="e">
        <v>#N/A</v>
      </c>
      <c r="AC21" s="3" t="e">
        <v>#N/A</v>
      </c>
      <c r="AD21" s="3" t="e">
        <v>#N/A</v>
      </c>
      <c r="AE21" s="7">
        <f>[1]SR_Kf!CH20</f>
        <v>-6.943263</v>
      </c>
    </row>
    <row r="22" spans="1:31">
      <c r="A22">
        <v>1984</v>
      </c>
      <c r="B22" s="7">
        <f>[1]SR_Kf!BD21</f>
        <v>-7.0235580000000004</v>
      </c>
      <c r="C22" s="7">
        <f>[1]SR_Kf!BE21</f>
        <v>-7.2082430000000004</v>
      </c>
      <c r="D22" s="7">
        <f>[1]SR_Kf!BF21</f>
        <v>-5.6197590000000002</v>
      </c>
      <c r="E22" s="7">
        <f>[1]SR_Kf!BG21</f>
        <v>-7.5920880000000004</v>
      </c>
      <c r="F22" s="7">
        <f>[1]SR_Kf!BH21</f>
        <v>-7.2709549999999998</v>
      </c>
      <c r="G22" s="7">
        <f>[1]SR_Kf!BI21</f>
        <v>-7.1238210000000004</v>
      </c>
      <c r="H22" s="7">
        <f>[1]SR_Kf!BJ21</f>
        <v>-7.4363210000000004</v>
      </c>
      <c r="I22" s="7">
        <f>[1]SR_Kf!BK21</f>
        <v>-7.1941680000000003</v>
      </c>
      <c r="J22" s="7">
        <f>[1]SR_Kf!BL21</f>
        <v>-6.7909139999999999</v>
      </c>
      <c r="K22" s="7">
        <f>[1]SR_Kf!BM21</f>
        <v>-7.0451079999999999</v>
      </c>
      <c r="L22" s="7">
        <f>[1]SR_Kf!BN21</f>
        <v>-7.2586620000000002</v>
      </c>
      <c r="M22" s="7">
        <f>[1]SR_Kf!BO21</f>
        <v>-7.6666999999999996</v>
      </c>
      <c r="N22" s="7">
        <f>[1]SR_Kf!BP21</f>
        <v>-7.3452359999999999</v>
      </c>
      <c r="O22" s="7">
        <f>[1]SR_Kf!BQ21</f>
        <v>-5.7137549999999999</v>
      </c>
      <c r="P22" s="7">
        <f>[1]SR_Kf!BR21</f>
        <v>-7.4051539999999996</v>
      </c>
      <c r="Q22" s="3"/>
      <c r="R22" s="3" t="e">
        <v>#N/A</v>
      </c>
      <c r="S22" s="3" t="e">
        <v>#N/A</v>
      </c>
      <c r="T22" s="3" t="e">
        <v>#N/A</v>
      </c>
      <c r="U22" s="3" t="e">
        <v>#N/A</v>
      </c>
      <c r="V22" s="3" t="e">
        <v>#N/A</v>
      </c>
      <c r="W22" s="3" t="e">
        <v>#N/A</v>
      </c>
      <c r="X22" s="3" t="e">
        <v>#N/A</v>
      </c>
      <c r="Y22" s="3" t="e">
        <v>#N/A</v>
      </c>
      <c r="Z22" s="3" t="e">
        <v>#N/A</v>
      </c>
      <c r="AA22" s="3" t="e">
        <v>#N/A</v>
      </c>
      <c r="AB22" s="3" t="e">
        <v>#N/A</v>
      </c>
      <c r="AC22" s="3" t="e">
        <v>#N/A</v>
      </c>
      <c r="AD22" s="3" t="e">
        <v>#N/A</v>
      </c>
      <c r="AE22" s="7">
        <f>[1]SR_Kf!CH21</f>
        <v>-6.929176</v>
      </c>
    </row>
    <row r="23" spans="1:31">
      <c r="A23">
        <v>1985</v>
      </c>
      <c r="B23" s="7">
        <f>[1]SR_Kf!BD22</f>
        <v>-7.0089889999999997</v>
      </c>
      <c r="C23" s="7">
        <f>[1]SR_Kf!BE22</f>
        <v>-7.1923620000000001</v>
      </c>
      <c r="D23" s="7">
        <f>[1]SR_Kf!BF22</f>
        <v>-5.6016719999999998</v>
      </c>
      <c r="E23" s="7">
        <f>[1]SR_Kf!BG22</f>
        <v>-7.5983590000000003</v>
      </c>
      <c r="F23" s="7">
        <f>[1]SR_Kf!BH22</f>
        <v>-7.254486</v>
      </c>
      <c r="G23" s="7">
        <f>[1]SR_Kf!BI22</f>
        <v>-7.1067340000000003</v>
      </c>
      <c r="H23" s="7">
        <f>[1]SR_Kf!BJ22</f>
        <v>-7.4121750000000004</v>
      </c>
      <c r="I23" s="7">
        <f>[1]SR_Kf!BK22</f>
        <v>-7.1858360000000001</v>
      </c>
      <c r="J23" s="7">
        <f>[1]SR_Kf!BL22</f>
        <v>-6.757917</v>
      </c>
      <c r="K23" s="7">
        <f>[1]SR_Kf!BM22</f>
        <v>-7.0340189999999998</v>
      </c>
      <c r="L23" s="7">
        <f>[1]SR_Kf!BN22</f>
        <v>-7.2464320000000004</v>
      </c>
      <c r="M23" s="7">
        <f>[1]SR_Kf!BO22</f>
        <v>-7.655132</v>
      </c>
      <c r="N23" s="7">
        <f>[1]SR_Kf!BP22</f>
        <v>-7.3264610000000001</v>
      </c>
      <c r="O23" s="7">
        <f>[1]SR_Kf!BQ22</f>
        <v>-5.7072750000000001</v>
      </c>
      <c r="P23" s="7">
        <f>[1]SR_Kf!BR22</f>
        <v>-7.3893789999999999</v>
      </c>
      <c r="Q23" s="3"/>
      <c r="R23" s="3" t="e">
        <v>#N/A</v>
      </c>
      <c r="S23" s="3" t="e">
        <v>#N/A</v>
      </c>
      <c r="T23" s="3" t="e">
        <v>#N/A</v>
      </c>
      <c r="U23" s="3" t="e">
        <v>#N/A</v>
      </c>
      <c r="V23" s="3" t="e">
        <v>#N/A</v>
      </c>
      <c r="W23" s="3" t="e">
        <v>#N/A</v>
      </c>
      <c r="X23" s="3" t="e">
        <v>#N/A</v>
      </c>
      <c r="Y23" s="3" t="e">
        <v>#N/A</v>
      </c>
      <c r="Z23" s="3" t="e">
        <v>#N/A</v>
      </c>
      <c r="AA23" s="3" t="e">
        <v>#N/A</v>
      </c>
      <c r="AB23" s="3" t="e">
        <v>#N/A</v>
      </c>
      <c r="AC23" s="3" t="e">
        <v>#N/A</v>
      </c>
      <c r="AD23" s="3" t="e">
        <v>#N/A</v>
      </c>
      <c r="AE23" s="7">
        <f>[1]SR_Kf!CH22</f>
        <v>-6.9153289999999998</v>
      </c>
    </row>
    <row r="24" spans="1:31">
      <c r="A24">
        <v>1986</v>
      </c>
      <c r="B24" s="7">
        <f>[1]SR_Kf!BD23</f>
        <v>-6.9940519999999999</v>
      </c>
      <c r="C24" s="7">
        <f>[1]SR_Kf!BE23</f>
        <v>-7.1756279999999997</v>
      </c>
      <c r="D24" s="7">
        <f>[1]SR_Kf!BF23</f>
        <v>-5.5841950000000002</v>
      </c>
      <c r="E24" s="7">
        <f>[1]SR_Kf!BG23</f>
        <v>-7.6032999999999999</v>
      </c>
      <c r="F24" s="7">
        <f>[1]SR_Kf!BH23</f>
        <v>-7.2396450000000003</v>
      </c>
      <c r="G24" s="7">
        <f>[1]SR_Kf!BI23</f>
        <v>-7.0898389999999996</v>
      </c>
      <c r="H24" s="7">
        <f>[1]SR_Kf!BJ23</f>
        <v>-7.3910530000000003</v>
      </c>
      <c r="I24" s="7">
        <f>[1]SR_Kf!BK23</f>
        <v>-7.1769449999999999</v>
      </c>
      <c r="J24" s="7">
        <f>[1]SR_Kf!BL23</f>
        <v>-6.7218460000000002</v>
      </c>
      <c r="K24" s="7">
        <f>[1]SR_Kf!BM23</f>
        <v>-7.0227469999999999</v>
      </c>
      <c r="L24" s="7">
        <f>[1]SR_Kf!BN23</f>
        <v>-7.2338690000000003</v>
      </c>
      <c r="M24" s="7">
        <f>[1]SR_Kf!BO23</f>
        <v>-7.6405159999999999</v>
      </c>
      <c r="N24" s="7">
        <f>[1]SR_Kf!BP23</f>
        <v>-7.3071780000000004</v>
      </c>
      <c r="O24" s="7">
        <f>[1]SR_Kf!BQ23</f>
        <v>-5.7010579999999997</v>
      </c>
      <c r="P24" s="7">
        <f>[1]SR_Kf!BR23</f>
        <v>-7.3743129999999999</v>
      </c>
      <c r="Q24" s="3"/>
      <c r="R24" s="3" t="e">
        <v>#N/A</v>
      </c>
      <c r="S24" s="3" t="e">
        <v>#N/A</v>
      </c>
      <c r="T24" s="3" t="e">
        <v>#N/A</v>
      </c>
      <c r="U24" s="3" t="e">
        <v>#N/A</v>
      </c>
      <c r="V24" s="3" t="e">
        <v>#N/A</v>
      </c>
      <c r="W24" s="3" t="e">
        <v>#N/A</v>
      </c>
      <c r="X24" s="3" t="e">
        <v>#N/A</v>
      </c>
      <c r="Y24" s="3" t="e">
        <v>#N/A</v>
      </c>
      <c r="Z24" s="3" t="e">
        <v>#N/A</v>
      </c>
      <c r="AA24" s="3" t="e">
        <v>#N/A</v>
      </c>
      <c r="AB24" s="3" t="e">
        <v>#N/A</v>
      </c>
      <c r="AC24" s="3" t="e">
        <v>#N/A</v>
      </c>
      <c r="AD24" s="3" t="e">
        <v>#N/A</v>
      </c>
      <c r="AE24" s="7">
        <f>[1]SR_Kf!CH23</f>
        <v>-6.901986</v>
      </c>
    </row>
    <row r="25" spans="1:31">
      <c r="A25">
        <v>1987</v>
      </c>
      <c r="B25" s="7">
        <f>[1]SR_Kf!BD24</f>
        <v>-6.9789029999999999</v>
      </c>
      <c r="C25" s="7">
        <f>[1]SR_Kf!BE24</f>
        <v>-7.1578759999999999</v>
      </c>
      <c r="D25" s="7">
        <f>[1]SR_Kf!BF24</f>
        <v>-5.5676199999999998</v>
      </c>
      <c r="E25" s="7">
        <f>[1]SR_Kf!BG24</f>
        <v>-7.606452</v>
      </c>
      <c r="F25" s="7">
        <f>[1]SR_Kf!BH24</f>
        <v>-7.2260260000000001</v>
      </c>
      <c r="G25" s="7">
        <f>[1]SR_Kf!BI24</f>
        <v>-7.0731760000000001</v>
      </c>
      <c r="H25" s="7">
        <f>[1]SR_Kf!BJ24</f>
        <v>-7.368411</v>
      </c>
      <c r="I25" s="7">
        <f>[1]SR_Kf!BK24</f>
        <v>-7.1673650000000002</v>
      </c>
      <c r="J25" s="7">
        <f>[1]SR_Kf!BL24</f>
        <v>-6.6868759999999998</v>
      </c>
      <c r="K25" s="7">
        <f>[1]SR_Kf!BM24</f>
        <v>-7.0112079999999999</v>
      </c>
      <c r="L25" s="7">
        <f>[1]SR_Kf!BN24</f>
        <v>-7.2211100000000004</v>
      </c>
      <c r="M25" s="7">
        <f>[1]SR_Kf!BO24</f>
        <v>-7.6231090000000004</v>
      </c>
      <c r="N25" s="7">
        <f>[1]SR_Kf!BP24</f>
        <v>-7.2878879999999997</v>
      </c>
      <c r="O25" s="7">
        <f>[1]SR_Kf!BQ24</f>
        <v>-5.6958820000000001</v>
      </c>
      <c r="P25" s="7">
        <f>[1]SR_Kf!BR24</f>
        <v>-7.3599969999999999</v>
      </c>
      <c r="Q25" s="3"/>
      <c r="R25" s="3" t="e">
        <v>#N/A</v>
      </c>
      <c r="S25" s="3" t="e">
        <v>#N/A</v>
      </c>
      <c r="T25" s="3" t="e">
        <v>#N/A</v>
      </c>
      <c r="U25" s="3" t="e">
        <v>#N/A</v>
      </c>
      <c r="V25" s="3" t="e">
        <v>#N/A</v>
      </c>
      <c r="W25" s="3" t="e">
        <v>#N/A</v>
      </c>
      <c r="X25" s="3" t="e">
        <v>#N/A</v>
      </c>
      <c r="Y25" s="3" t="e">
        <v>#N/A</v>
      </c>
      <c r="Z25" s="3" t="e">
        <v>#N/A</v>
      </c>
      <c r="AA25" s="3" t="e">
        <v>#N/A</v>
      </c>
      <c r="AB25" s="3" t="e">
        <v>#N/A</v>
      </c>
      <c r="AC25" s="3" t="e">
        <v>#N/A</v>
      </c>
      <c r="AD25" s="3" t="e">
        <v>#N/A</v>
      </c>
      <c r="AE25" s="7">
        <f>[1]SR_Kf!CH24</f>
        <v>-6.8894299999999999</v>
      </c>
    </row>
    <row r="26" spans="1:31">
      <c r="A26">
        <v>1988</v>
      </c>
      <c r="B26" s="7">
        <f>[1]SR_Kf!BD25</f>
        <v>-6.9636849999999999</v>
      </c>
      <c r="C26" s="7">
        <f>[1]SR_Kf!BE25</f>
        <v>-7.1387830000000001</v>
      </c>
      <c r="D26" s="7">
        <f>[1]SR_Kf!BF25</f>
        <v>-5.5515480000000004</v>
      </c>
      <c r="E26" s="7">
        <f>[1]SR_Kf!BG25</f>
        <v>-7.6044900000000002</v>
      </c>
      <c r="F26" s="7">
        <f>[1]SR_Kf!BH25</f>
        <v>-7.213978</v>
      </c>
      <c r="G26" s="7">
        <f>[1]SR_Kf!BI25</f>
        <v>-7.0565220000000002</v>
      </c>
      <c r="H26" s="7">
        <f>[1]SR_Kf!BJ25</f>
        <v>-7.3448079999999996</v>
      </c>
      <c r="I26" s="7">
        <f>[1]SR_Kf!BK25</f>
        <v>-7.1570210000000003</v>
      </c>
      <c r="J26" s="7">
        <f>[1]SR_Kf!BL25</f>
        <v>-6.6520640000000002</v>
      </c>
      <c r="K26" s="7">
        <f>[1]SR_Kf!BM25</f>
        <v>-6.9991269999999997</v>
      </c>
      <c r="L26" s="7">
        <f>[1]SR_Kf!BN25</f>
        <v>-7.2076289999999998</v>
      </c>
      <c r="M26" s="7">
        <f>[1]SR_Kf!BO25</f>
        <v>-7.6043859999999999</v>
      </c>
      <c r="N26" s="7">
        <f>[1]SR_Kf!BP25</f>
        <v>-7.2684990000000003</v>
      </c>
      <c r="O26" s="7">
        <f>[1]SR_Kf!BQ25</f>
        <v>-5.6922370000000004</v>
      </c>
      <c r="P26" s="7">
        <f>[1]SR_Kf!BR25</f>
        <v>-7.347321</v>
      </c>
      <c r="Q26" s="3"/>
      <c r="R26" s="3" t="e">
        <v>#N/A</v>
      </c>
      <c r="S26" s="3" t="e">
        <v>#N/A</v>
      </c>
      <c r="T26" s="3" t="e">
        <v>#N/A</v>
      </c>
      <c r="U26" s="3" t="e">
        <v>#N/A</v>
      </c>
      <c r="V26" s="3" t="e">
        <v>#N/A</v>
      </c>
      <c r="W26" s="3" t="e">
        <v>#N/A</v>
      </c>
      <c r="X26" s="3" t="e">
        <v>#N/A</v>
      </c>
      <c r="Y26" s="3" t="e">
        <v>#N/A</v>
      </c>
      <c r="Z26" s="3" t="e">
        <v>#N/A</v>
      </c>
      <c r="AA26" s="3" t="e">
        <v>#N/A</v>
      </c>
      <c r="AB26" s="3" t="e">
        <v>#N/A</v>
      </c>
      <c r="AC26" s="3" t="e">
        <v>#N/A</v>
      </c>
      <c r="AD26" s="3" t="e">
        <v>#N/A</v>
      </c>
      <c r="AE26" s="7">
        <f>[1]SR_Kf!CH25</f>
        <v>-6.8774220000000001</v>
      </c>
    </row>
    <row r="27" spans="1:31">
      <c r="A27">
        <v>1989</v>
      </c>
      <c r="B27" s="7">
        <f>[1]SR_Kf!BD26</f>
        <v>-6.9487110000000003</v>
      </c>
      <c r="C27" s="7">
        <f>[1]SR_Kf!BE26</f>
        <v>-7.1187019999999999</v>
      </c>
      <c r="D27" s="7">
        <f>[1]SR_Kf!BF26</f>
        <v>-5.5354089999999996</v>
      </c>
      <c r="E27" s="7">
        <f>[1]SR_Kf!BG26</f>
        <v>-7.6030420000000003</v>
      </c>
      <c r="F27" s="7">
        <f>[1]SR_Kf!BH26</f>
        <v>-7.2034789999999997</v>
      </c>
      <c r="G27" s="7">
        <f>[1]SR_Kf!BI26</f>
        <v>-7.0400460000000002</v>
      </c>
      <c r="H27" s="7">
        <f>[1]SR_Kf!BJ26</f>
        <v>-7.3186419999999996</v>
      </c>
      <c r="I27" s="7">
        <f>[1]SR_Kf!BK26</f>
        <v>-7.1460220000000003</v>
      </c>
      <c r="J27" s="7">
        <f>[1]SR_Kf!BL26</f>
        <v>-6.6183820000000004</v>
      </c>
      <c r="K27" s="7">
        <f>[1]SR_Kf!BM26</f>
        <v>-6.9866590000000004</v>
      </c>
      <c r="L27" s="7">
        <f>[1]SR_Kf!BN26</f>
        <v>-7.1940429999999997</v>
      </c>
      <c r="M27" s="7">
        <f>[1]SR_Kf!BO26</f>
        <v>-7.5840199999999998</v>
      </c>
      <c r="N27" s="7">
        <f>[1]SR_Kf!BP26</f>
        <v>-7.2492599999999996</v>
      </c>
      <c r="O27" s="7">
        <f>[1]SR_Kf!BQ26</f>
        <v>-5.6891309999999997</v>
      </c>
      <c r="P27" s="7">
        <f>[1]SR_Kf!BR26</f>
        <v>-7.3352830000000004</v>
      </c>
      <c r="Q27" s="3"/>
      <c r="R27" s="3" t="e">
        <v>#N/A</v>
      </c>
      <c r="S27" s="3" t="e">
        <v>#N/A</v>
      </c>
      <c r="T27" s="3" t="e">
        <v>#N/A</v>
      </c>
      <c r="U27" s="3" t="e">
        <v>#N/A</v>
      </c>
      <c r="V27" s="3" t="e">
        <v>#N/A</v>
      </c>
      <c r="W27" s="3" t="e">
        <v>#N/A</v>
      </c>
      <c r="X27" s="3" t="e">
        <v>#N/A</v>
      </c>
      <c r="Y27" s="3" t="e">
        <v>#N/A</v>
      </c>
      <c r="Z27" s="3" t="e">
        <v>#N/A</v>
      </c>
      <c r="AA27" s="3" t="e">
        <v>#N/A</v>
      </c>
      <c r="AB27" s="3" t="e">
        <v>#N/A</v>
      </c>
      <c r="AC27" s="3" t="e">
        <v>#N/A</v>
      </c>
      <c r="AD27" s="3" t="e">
        <v>#N/A</v>
      </c>
      <c r="AE27" s="7">
        <f>[1]SR_Kf!CH26</f>
        <v>-6.8660119999999996</v>
      </c>
    </row>
    <row r="28" spans="1:31">
      <c r="A28">
        <v>1990</v>
      </c>
      <c r="B28" s="7">
        <f>[1]SR_Kf!BD27</f>
        <v>-6.934075</v>
      </c>
      <c r="C28" s="7">
        <f>[1]SR_Kf!BE27</f>
        <v>-7.0981399999999999</v>
      </c>
      <c r="D28" s="7">
        <f>[1]SR_Kf!BF27</f>
        <v>-5.5183470000000003</v>
      </c>
      <c r="E28" s="7">
        <f>[1]SR_Kf!BG27</f>
        <v>-7.6028200000000004</v>
      </c>
      <c r="F28" s="7">
        <f>[1]SR_Kf!BH27</f>
        <v>-7.1946370000000002</v>
      </c>
      <c r="G28" s="7">
        <f>[1]SR_Kf!BI27</f>
        <v>-7.0240210000000003</v>
      </c>
      <c r="H28" s="7">
        <f>[1]SR_Kf!BJ27</f>
        <v>-7.291004</v>
      </c>
      <c r="I28" s="7">
        <f>[1]SR_Kf!BK27</f>
        <v>-7.1347060000000004</v>
      </c>
      <c r="J28" s="7">
        <f>[1]SR_Kf!BL27</f>
        <v>-6.5889769999999999</v>
      </c>
      <c r="K28" s="7">
        <f>[1]SR_Kf!BM27</f>
        <v>-6.9740919999999997</v>
      </c>
      <c r="L28" s="7">
        <f>[1]SR_Kf!BN27</f>
        <v>-7.1804309999999996</v>
      </c>
      <c r="M28" s="7">
        <f>[1]SR_Kf!BO27</f>
        <v>-7.5625830000000001</v>
      </c>
      <c r="N28" s="7">
        <f>[1]SR_Kf!BP27</f>
        <v>-7.230486</v>
      </c>
      <c r="O28" s="7">
        <f>[1]SR_Kf!BQ27</f>
        <v>-5.6866060000000003</v>
      </c>
      <c r="P28" s="7">
        <f>[1]SR_Kf!BR27</f>
        <v>-7.3227679999999999</v>
      </c>
      <c r="Q28" s="3"/>
      <c r="R28" s="3" t="e">
        <v>#N/A</v>
      </c>
      <c r="S28" s="3" t="e">
        <v>#N/A</v>
      </c>
      <c r="T28" s="3" t="e">
        <v>#N/A</v>
      </c>
      <c r="U28" s="3" t="e">
        <v>#N/A</v>
      </c>
      <c r="V28" s="3" t="e">
        <v>#N/A</v>
      </c>
      <c r="W28" s="3" t="e">
        <v>#N/A</v>
      </c>
      <c r="X28" s="3" t="e">
        <v>#N/A</v>
      </c>
      <c r="Y28" s="3" t="e">
        <v>#N/A</v>
      </c>
      <c r="Z28" s="3" t="e">
        <v>#N/A</v>
      </c>
      <c r="AA28" s="3" t="e">
        <v>#N/A</v>
      </c>
      <c r="AB28" s="3" t="e">
        <v>#N/A</v>
      </c>
      <c r="AC28" s="3" t="e">
        <v>#N/A</v>
      </c>
      <c r="AD28" s="3" t="e">
        <v>#N/A</v>
      </c>
      <c r="AE28" s="7">
        <f>[1]SR_Kf!CH27</f>
        <v>-6.8550360000000001</v>
      </c>
    </row>
    <row r="29" spans="1:31">
      <c r="A29">
        <v>1991</v>
      </c>
      <c r="B29" s="7">
        <f>[1]SR_Kf!BD28</f>
        <v>-6.9197620000000004</v>
      </c>
      <c r="C29" s="7">
        <f>[1]SR_Kf!BE28</f>
        <v>-7.0780079999999996</v>
      </c>
      <c r="D29" s="7">
        <f>[1]SR_Kf!BF28</f>
        <v>-5.5001530000000001</v>
      </c>
      <c r="E29" s="7">
        <f>[1]SR_Kf!BG28</f>
        <v>-7.6006770000000001</v>
      </c>
      <c r="F29" s="7">
        <f>[1]SR_Kf!BH28</f>
        <v>-7.1863260000000002</v>
      </c>
      <c r="G29" s="7">
        <f>[1]SR_Kf!BI28</f>
        <v>-7.0086490000000001</v>
      </c>
      <c r="H29" s="7">
        <f>[1]SR_Kf!BJ28</f>
        <v>-7.261984</v>
      </c>
      <c r="I29" s="7">
        <f>[1]SR_Kf!BK28</f>
        <v>-7.1231070000000001</v>
      </c>
      <c r="J29" s="7">
        <f>[1]SR_Kf!BL28</f>
        <v>-6.5633210000000002</v>
      </c>
      <c r="K29" s="7">
        <f>[1]SR_Kf!BM28</f>
        <v>-6.9617060000000004</v>
      </c>
      <c r="L29" s="7">
        <f>[1]SR_Kf!BN28</f>
        <v>-7.1673479999999996</v>
      </c>
      <c r="M29" s="7">
        <f>[1]SR_Kf!BO28</f>
        <v>-7.5436800000000002</v>
      </c>
      <c r="N29" s="7">
        <f>[1]SR_Kf!BP28</f>
        <v>-7.2118289999999998</v>
      </c>
      <c r="O29" s="7">
        <f>[1]SR_Kf!BQ28</f>
        <v>-5.6832779999999996</v>
      </c>
      <c r="P29" s="7">
        <f>[1]SR_Kf!BR28</f>
        <v>-7.3091980000000003</v>
      </c>
      <c r="Q29" s="3"/>
      <c r="R29" s="3" t="e">
        <v>#N/A</v>
      </c>
      <c r="S29" s="3" t="e">
        <v>#N/A</v>
      </c>
      <c r="T29" s="3" t="e">
        <v>#N/A</v>
      </c>
      <c r="U29" s="3" t="e">
        <v>#N/A</v>
      </c>
      <c r="V29" s="3" t="e">
        <v>#N/A</v>
      </c>
      <c r="W29" s="3" t="e">
        <v>#N/A</v>
      </c>
      <c r="X29" s="3" t="e">
        <v>#N/A</v>
      </c>
      <c r="Y29" s="3" t="e">
        <v>#N/A</v>
      </c>
      <c r="Z29" s="3" t="e">
        <v>#N/A</v>
      </c>
      <c r="AA29" s="3" t="e">
        <v>#N/A</v>
      </c>
      <c r="AB29" s="3" t="e">
        <v>#N/A</v>
      </c>
      <c r="AC29" s="3" t="e">
        <v>#N/A</v>
      </c>
      <c r="AD29" s="3" t="e">
        <v>#N/A</v>
      </c>
      <c r="AE29" s="7">
        <f>[1]SR_Kf!CH28</f>
        <v>-6.8444940000000001</v>
      </c>
    </row>
    <row r="30" spans="1:31">
      <c r="A30">
        <v>1992</v>
      </c>
      <c r="B30" s="7">
        <f>[1]SR_Kf!BD29</f>
        <v>-6.9060480000000002</v>
      </c>
      <c r="C30" s="7">
        <f>[1]SR_Kf!BE29</f>
        <v>-7.0594390000000002</v>
      </c>
      <c r="D30" s="7">
        <f>[1]SR_Kf!BF29</f>
        <v>-5.4812279999999998</v>
      </c>
      <c r="E30" s="7">
        <f>[1]SR_Kf!BG29</f>
        <v>-7.6010799999999996</v>
      </c>
      <c r="F30" s="7">
        <f>[1]SR_Kf!BH29</f>
        <v>-7.1784650000000001</v>
      </c>
      <c r="G30" s="7">
        <f>[1]SR_Kf!BI29</f>
        <v>-6.9939109999999998</v>
      </c>
      <c r="H30" s="7">
        <f>[1]SR_Kf!BJ29</f>
        <v>-7.2308640000000004</v>
      </c>
      <c r="I30" s="7">
        <f>[1]SR_Kf!BK29</f>
        <v>-7.1114819999999996</v>
      </c>
      <c r="J30" s="7">
        <f>[1]SR_Kf!BL29</f>
        <v>-6.5446759999999999</v>
      </c>
      <c r="K30" s="7">
        <f>[1]SR_Kf!BM29</f>
        <v>-6.9497600000000004</v>
      </c>
      <c r="L30" s="7">
        <f>[1]SR_Kf!BN29</f>
        <v>-7.1545069999999997</v>
      </c>
      <c r="M30" s="7">
        <f>[1]SR_Kf!BO29</f>
        <v>-7.5272810000000003</v>
      </c>
      <c r="N30" s="7">
        <f>[1]SR_Kf!BP29</f>
        <v>-7.1914720000000001</v>
      </c>
      <c r="O30" s="7">
        <f>[1]SR_Kf!BQ29</f>
        <v>-5.677829</v>
      </c>
      <c r="P30" s="7">
        <f>[1]SR_Kf!BR29</f>
        <v>-7.2941219999999998</v>
      </c>
      <c r="Q30" s="3"/>
      <c r="R30" s="3" t="e">
        <v>#N/A</v>
      </c>
      <c r="S30" s="3" t="e">
        <v>#N/A</v>
      </c>
      <c r="T30" s="3" t="e">
        <v>#N/A</v>
      </c>
      <c r="U30" s="3" t="e">
        <v>#N/A</v>
      </c>
      <c r="V30" s="3" t="e">
        <v>#N/A</v>
      </c>
      <c r="W30" s="3" t="e">
        <v>#N/A</v>
      </c>
      <c r="X30" s="3" t="e">
        <v>#N/A</v>
      </c>
      <c r="Y30" s="3" t="e">
        <v>#N/A</v>
      </c>
      <c r="Z30" s="3" t="e">
        <v>#N/A</v>
      </c>
      <c r="AA30" s="3" t="e">
        <v>#N/A</v>
      </c>
      <c r="AB30" s="3" t="e">
        <v>#N/A</v>
      </c>
      <c r="AC30" s="3" t="e">
        <v>#N/A</v>
      </c>
      <c r="AD30" s="3" t="e">
        <v>#N/A</v>
      </c>
      <c r="AE30" s="7">
        <f>[1]SR_Kf!CH29</f>
        <v>-6.8335980000000003</v>
      </c>
    </row>
    <row r="31" spans="1:31">
      <c r="A31">
        <v>1993</v>
      </c>
      <c r="B31" s="7">
        <f>[1]SR_Kf!BD30</f>
        <v>-6.8931230000000001</v>
      </c>
      <c r="C31" s="7">
        <f>[1]SR_Kf!BE30</f>
        <v>-7.0430229999999998</v>
      </c>
      <c r="D31" s="7">
        <f>[1]SR_Kf!BF30</f>
        <v>-5.4623030000000004</v>
      </c>
      <c r="E31" s="7">
        <f>[1]SR_Kf!BG30</f>
        <v>-7.6006999999999998</v>
      </c>
      <c r="F31" s="7">
        <f>[1]SR_Kf!BH30</f>
        <v>-7.1722089999999996</v>
      </c>
      <c r="G31" s="7">
        <f>[1]SR_Kf!BI30</f>
        <v>-6.98</v>
      </c>
      <c r="H31" s="7">
        <f>[1]SR_Kf!BJ30</f>
        <v>-7.1981390000000003</v>
      </c>
      <c r="I31" s="7">
        <f>[1]SR_Kf!BK30</f>
        <v>-7.1002130000000001</v>
      </c>
      <c r="J31" s="7">
        <f>[1]SR_Kf!BL30</f>
        <v>-6.5316479999999997</v>
      </c>
      <c r="K31" s="7">
        <f>[1]SR_Kf!BM30</f>
        <v>-6.9378099999999998</v>
      </c>
      <c r="L31" s="7">
        <f>[1]SR_Kf!BN30</f>
        <v>-7.142449</v>
      </c>
      <c r="M31" s="7">
        <f>[1]SR_Kf!BO30</f>
        <v>-7.5159469999999997</v>
      </c>
      <c r="N31" s="7">
        <f>[1]SR_Kf!BP30</f>
        <v>-7.1690940000000003</v>
      </c>
      <c r="O31" s="7">
        <f>[1]SR_Kf!BQ30</f>
        <v>-5.670172</v>
      </c>
      <c r="P31" s="7">
        <f>[1]SR_Kf!BR30</f>
        <v>-7.2783819999999997</v>
      </c>
      <c r="Q31" s="3"/>
      <c r="R31" s="3" t="e">
        <v>#N/A</v>
      </c>
      <c r="S31" s="3" t="e">
        <v>#N/A</v>
      </c>
      <c r="T31" s="3" t="e">
        <v>#N/A</v>
      </c>
      <c r="U31" s="3" t="e">
        <v>#N/A</v>
      </c>
      <c r="V31" s="3" t="e">
        <v>#N/A</v>
      </c>
      <c r="W31" s="3" t="e">
        <v>#N/A</v>
      </c>
      <c r="X31" s="3" t="e">
        <v>#N/A</v>
      </c>
      <c r="Y31" s="3" t="e">
        <v>#N/A</v>
      </c>
      <c r="Z31" s="3" t="e">
        <v>#N/A</v>
      </c>
      <c r="AA31" s="3" t="e">
        <v>#N/A</v>
      </c>
      <c r="AB31" s="3" t="e">
        <v>#N/A</v>
      </c>
      <c r="AC31" s="3" t="e">
        <v>#N/A</v>
      </c>
      <c r="AD31" s="3" t="e">
        <v>#N/A</v>
      </c>
      <c r="AE31" s="7">
        <f>[1]SR_Kf!CH30</f>
        <v>-6.8226610000000001</v>
      </c>
    </row>
    <row r="32" spans="1:31">
      <c r="A32">
        <v>1994</v>
      </c>
      <c r="B32" s="7">
        <f>[1]SR_Kf!BD31</f>
        <v>-6.8809670000000001</v>
      </c>
      <c r="C32" s="7">
        <f>[1]SR_Kf!BE31</f>
        <v>-7.0284430000000002</v>
      </c>
      <c r="D32" s="7">
        <f>[1]SR_Kf!BF31</f>
        <v>-5.4434019999999999</v>
      </c>
      <c r="E32" s="7">
        <f>[1]SR_Kf!BG31</f>
        <v>-7.5934980000000003</v>
      </c>
      <c r="F32" s="7">
        <f>[1]SR_Kf!BH31</f>
        <v>-7.1673309999999999</v>
      </c>
      <c r="G32" s="7">
        <f>[1]SR_Kf!BI31</f>
        <v>-6.966539</v>
      </c>
      <c r="H32" s="7">
        <f>[1]SR_Kf!BJ31</f>
        <v>-7.1636360000000003</v>
      </c>
      <c r="I32" s="7">
        <f>[1]SR_Kf!BK31</f>
        <v>-7.0893389999999998</v>
      </c>
      <c r="J32" s="7">
        <f>[1]SR_Kf!BL31</f>
        <v>-6.5234860000000001</v>
      </c>
      <c r="K32" s="7">
        <f>[1]SR_Kf!BM31</f>
        <v>-6.9259579999999996</v>
      </c>
      <c r="L32" s="7">
        <f>[1]SR_Kf!BN31</f>
        <v>-7.1302099999999999</v>
      </c>
      <c r="M32" s="7">
        <f>[1]SR_Kf!BO31</f>
        <v>-7.5076999999999998</v>
      </c>
      <c r="N32" s="7">
        <f>[1]SR_Kf!BP31</f>
        <v>-7.1450389999999997</v>
      </c>
      <c r="O32" s="7">
        <f>[1]SR_Kf!BQ31</f>
        <v>-5.6585380000000001</v>
      </c>
      <c r="P32" s="7">
        <f>[1]SR_Kf!BR31</f>
        <v>-7.2622939999999998</v>
      </c>
      <c r="Q32" s="3"/>
      <c r="R32" s="3" t="e">
        <v>#N/A</v>
      </c>
      <c r="S32" s="3" t="e">
        <v>#N/A</v>
      </c>
      <c r="T32" s="3" t="e">
        <v>#N/A</v>
      </c>
      <c r="U32" s="3" t="e">
        <v>#N/A</v>
      </c>
      <c r="V32" s="3" t="e">
        <v>#N/A</v>
      </c>
      <c r="W32" s="3" t="e">
        <v>#N/A</v>
      </c>
      <c r="X32" s="3" t="e">
        <v>#N/A</v>
      </c>
      <c r="Y32" s="3" t="e">
        <v>#N/A</v>
      </c>
      <c r="Z32" s="3" t="e">
        <v>#N/A</v>
      </c>
      <c r="AA32" s="3" t="e">
        <v>#N/A</v>
      </c>
      <c r="AB32" s="3" t="e">
        <v>#N/A</v>
      </c>
      <c r="AC32" s="3" t="e">
        <v>#N/A</v>
      </c>
      <c r="AD32" s="3" t="e">
        <v>#N/A</v>
      </c>
      <c r="AE32" s="7">
        <f>[1]SR_Kf!CH31</f>
        <v>-6.8109380000000002</v>
      </c>
    </row>
    <row r="33" spans="1:31">
      <c r="A33">
        <v>1995</v>
      </c>
      <c r="B33" s="7">
        <f>[1]SR_Kf!BD32</f>
        <v>-6.8696890000000002</v>
      </c>
      <c r="C33" s="7">
        <f>[1]SR_Kf!BE32</f>
        <v>-7.015549</v>
      </c>
      <c r="D33" s="7">
        <f>[1]SR_Kf!BF32</f>
        <v>-5.4267159999999999</v>
      </c>
      <c r="E33" s="7">
        <f>[1]SR_Kf!BG32</f>
        <v>-7.5814979999999998</v>
      </c>
      <c r="F33" s="7">
        <f>[1]SR_Kf!BH32</f>
        <v>-7.1650450000000001</v>
      </c>
      <c r="G33" s="7">
        <f>[1]SR_Kf!BI32</f>
        <v>-6.9533620000000003</v>
      </c>
      <c r="H33" s="7">
        <f>[1]SR_Kf!BJ32</f>
        <v>-7.1263009999999998</v>
      </c>
      <c r="I33" s="7">
        <f>[1]SR_Kf!BK32</f>
        <v>-7.0795070000000004</v>
      </c>
      <c r="J33" s="7">
        <f>[1]SR_Kf!BL32</f>
        <v>-6.5191720000000002</v>
      </c>
      <c r="K33" s="7">
        <f>[1]SR_Kf!BM32</f>
        <v>-6.9138330000000003</v>
      </c>
      <c r="L33" s="7">
        <f>[1]SR_Kf!BN32</f>
        <v>-7.1177580000000003</v>
      </c>
      <c r="M33" s="7">
        <f>[1]SR_Kf!BO32</f>
        <v>-7.5018440000000002</v>
      </c>
      <c r="N33" s="7">
        <f>[1]SR_Kf!BP32</f>
        <v>-7.1200460000000003</v>
      </c>
      <c r="O33" s="7">
        <f>[1]SR_Kf!BQ32</f>
        <v>-5.6440029999999997</v>
      </c>
      <c r="P33" s="7">
        <f>[1]SR_Kf!BR32</f>
        <v>-7.2459009999999999</v>
      </c>
      <c r="Q33" s="3"/>
      <c r="R33" s="7">
        <f>[1]SR_Kf!BT32</f>
        <v>-5.6854019999999998</v>
      </c>
      <c r="S33" s="7">
        <f>[1]SR_Kf!BU32</f>
        <v>-7.922911</v>
      </c>
      <c r="T33" s="7">
        <f>[1]SR_Kf!BV32</f>
        <v>-4.106941</v>
      </c>
      <c r="U33" s="7">
        <f>[1]SR_Kf!BW32</f>
        <v>-8.1374019999999998</v>
      </c>
      <c r="V33" s="7">
        <f>[1]SR_Kf!BX32</f>
        <v>-8.0788290000000007</v>
      </c>
      <c r="W33" s="7">
        <f>[1]SR_Kf!BY32</f>
        <v>-7.1277410000000003</v>
      </c>
      <c r="X33" s="7">
        <f>[1]SR_Kf!BZ32</f>
        <v>-7.7858460000000003</v>
      </c>
      <c r="Y33" s="7">
        <f>[1]SR_Kf!CA32</f>
        <v>-7.4740409999999997</v>
      </c>
      <c r="Z33" s="7">
        <f>[1]SR_Kf!CB32</f>
        <v>-7.2508990000000004</v>
      </c>
      <c r="AA33" s="7">
        <f>[1]SR_Kf!CC32</f>
        <v>-7.5354660000000004</v>
      </c>
      <c r="AB33" s="7">
        <f>[1]SR_Kf!CD32</f>
        <v>-7.8495990000000004</v>
      </c>
      <c r="AC33" s="7">
        <f>[1]SR_Kf!CE32</f>
        <v>-7.4240399999999998</v>
      </c>
      <c r="AD33" s="7" t="e">
        <f>[1]SR_Kf!CF32</f>
        <v>#N/A</v>
      </c>
      <c r="AE33" s="7">
        <f>[1]SR_Kf!CH32</f>
        <v>-6.7982899999999997</v>
      </c>
    </row>
    <row r="34" spans="1:31">
      <c r="A34">
        <v>1996</v>
      </c>
      <c r="B34" s="7">
        <f>[1]SR_Kf!BD33</f>
        <v>-6.8589099999999998</v>
      </c>
      <c r="C34" s="7">
        <f>[1]SR_Kf!BE33</f>
        <v>-7.0036519999999998</v>
      </c>
      <c r="D34" s="7">
        <f>[1]SR_Kf!BF33</f>
        <v>-5.4117689999999996</v>
      </c>
      <c r="E34" s="7">
        <f>[1]SR_Kf!BG33</f>
        <v>-7.5646089999999999</v>
      </c>
      <c r="F34" s="7">
        <f>[1]SR_Kf!BH33</f>
        <v>-7.1643699999999999</v>
      </c>
      <c r="G34" s="7">
        <f>[1]SR_Kf!BI33</f>
        <v>-6.9405000000000001</v>
      </c>
      <c r="H34" s="7">
        <f>[1]SR_Kf!BJ33</f>
        <v>-7.0867079999999998</v>
      </c>
      <c r="I34" s="7">
        <f>[1]SR_Kf!BK33</f>
        <v>-7.0709660000000003</v>
      </c>
      <c r="J34" s="7">
        <f>[1]SR_Kf!BL33</f>
        <v>-6.5153249999999998</v>
      </c>
      <c r="K34" s="7">
        <f>[1]SR_Kf!BM33</f>
        <v>-6.900398</v>
      </c>
      <c r="L34" s="7">
        <f>[1]SR_Kf!BN33</f>
        <v>-7.10623</v>
      </c>
      <c r="M34" s="7">
        <f>[1]SR_Kf!BO33</f>
        <v>-7.4962400000000002</v>
      </c>
      <c r="N34" s="7">
        <f>[1]SR_Kf!BP33</f>
        <v>-7.0944479999999999</v>
      </c>
      <c r="O34" s="7">
        <f>[1]SR_Kf!BQ33</f>
        <v>-5.6270889999999998</v>
      </c>
      <c r="P34" s="7">
        <f>[1]SR_Kf!BR33</f>
        <v>-7.2282770000000003</v>
      </c>
      <c r="Q34" s="3"/>
      <c r="R34" s="7">
        <f>[1]SR_Kf!BT33</f>
        <v>-5.6772619999999998</v>
      </c>
      <c r="S34" s="7">
        <f>[1]SR_Kf!BU33</f>
        <v>-7.8941280000000003</v>
      </c>
      <c r="T34" s="7">
        <f>[1]SR_Kf!BV33</f>
        <v>-4.0931499999999996</v>
      </c>
      <c r="U34" s="7">
        <f>[1]SR_Kf!BW33</f>
        <v>-8.1053879999999996</v>
      </c>
      <c r="V34" s="7">
        <f>[1]SR_Kf!BX33</f>
        <v>-8.0396169999999998</v>
      </c>
      <c r="W34" s="7">
        <f>[1]SR_Kf!BY33</f>
        <v>-7.0920550000000002</v>
      </c>
      <c r="X34" s="7">
        <f>[1]SR_Kf!BZ33</f>
        <v>-7.7574399999999999</v>
      </c>
      <c r="Y34" s="7">
        <f>[1]SR_Kf!CA33</f>
        <v>-7.4438089999999999</v>
      </c>
      <c r="Z34" s="7">
        <f>[1]SR_Kf!CB33</f>
        <v>-7.2427999999999999</v>
      </c>
      <c r="AA34" s="7">
        <f>[1]SR_Kf!CC33</f>
        <v>-7.5122280000000003</v>
      </c>
      <c r="AB34" s="7">
        <f>[1]SR_Kf!CD33</f>
        <v>-7.8444529999999997</v>
      </c>
      <c r="AC34" s="7">
        <f>[1]SR_Kf!CE33</f>
        <v>-7.3970539999999998</v>
      </c>
      <c r="AD34" s="7" t="e">
        <f>[1]SR_Kf!CF33</f>
        <v>#N/A</v>
      </c>
      <c r="AE34" s="7">
        <f>[1]SR_Kf!CH33</f>
        <v>-6.7841329999999997</v>
      </c>
    </row>
    <row r="35" spans="1:31">
      <c r="A35">
        <v>1997</v>
      </c>
      <c r="B35" s="7">
        <f>[1]SR_Kf!BD34</f>
        <v>-6.8486050000000001</v>
      </c>
      <c r="C35" s="7">
        <f>[1]SR_Kf!BE34</f>
        <v>-6.9920549999999997</v>
      </c>
      <c r="D35" s="7">
        <f>[1]SR_Kf!BF34</f>
        <v>-5.3991129999999998</v>
      </c>
      <c r="E35" s="7">
        <f>[1]SR_Kf!BG34</f>
        <v>-7.5446710000000001</v>
      </c>
      <c r="F35" s="7">
        <f>[1]SR_Kf!BH34</f>
        <v>-7.1652560000000003</v>
      </c>
      <c r="G35" s="7">
        <f>[1]SR_Kf!BI34</f>
        <v>-6.9279469999999996</v>
      </c>
      <c r="H35" s="7">
        <f>[1]SR_Kf!BJ34</f>
        <v>-7.045598</v>
      </c>
      <c r="I35" s="7">
        <f>[1]SR_Kf!BK34</f>
        <v>-7.0635810000000001</v>
      </c>
      <c r="J35" s="7">
        <f>[1]SR_Kf!BL34</f>
        <v>-6.5092420000000004</v>
      </c>
      <c r="K35" s="7">
        <f>[1]SR_Kf!BM34</f>
        <v>-6.8853910000000003</v>
      </c>
      <c r="L35" s="7">
        <f>[1]SR_Kf!BN34</f>
        <v>-7.0945020000000003</v>
      </c>
      <c r="M35" s="7">
        <f>[1]SR_Kf!BO34</f>
        <v>-7.4909169999999996</v>
      </c>
      <c r="N35" s="7">
        <f>[1]SR_Kf!BP34</f>
        <v>-7.0685789999999997</v>
      </c>
      <c r="O35" s="7">
        <f>[1]SR_Kf!BQ34</f>
        <v>-5.6073430000000002</v>
      </c>
      <c r="P35" s="7">
        <f>[1]SR_Kf!BR34</f>
        <v>-7.2088960000000002</v>
      </c>
      <c r="Q35" s="3"/>
      <c r="R35" s="7">
        <f>[1]SR_Kf!BT34</f>
        <v>-5.6714669999999998</v>
      </c>
      <c r="S35" s="7">
        <f>[1]SR_Kf!BU34</f>
        <v>-7.8650380000000002</v>
      </c>
      <c r="T35" s="7">
        <f>[1]SR_Kf!BV34</f>
        <v>-4.0781280000000004</v>
      </c>
      <c r="U35" s="7">
        <f>[1]SR_Kf!BW34</f>
        <v>-8.0695340000000009</v>
      </c>
      <c r="V35" s="7">
        <f>[1]SR_Kf!BX34</f>
        <v>-7.9985949999999999</v>
      </c>
      <c r="W35" s="7">
        <f>[1]SR_Kf!BY34</f>
        <v>-7.0558639999999997</v>
      </c>
      <c r="X35" s="7">
        <f>[1]SR_Kf!BZ34</f>
        <v>-7.7294640000000001</v>
      </c>
      <c r="Y35" s="7">
        <f>[1]SR_Kf!CA34</f>
        <v>-7.4153789999999997</v>
      </c>
      <c r="Z35" s="7">
        <f>[1]SR_Kf!CB34</f>
        <v>-7.2337800000000003</v>
      </c>
      <c r="AA35" s="7">
        <f>[1]SR_Kf!CC34</f>
        <v>-7.4874330000000002</v>
      </c>
      <c r="AB35" s="7">
        <f>[1]SR_Kf!CD34</f>
        <v>-7.8440479999999999</v>
      </c>
      <c r="AC35" s="7">
        <f>[1]SR_Kf!CE34</f>
        <v>-7.3741450000000004</v>
      </c>
      <c r="AD35" s="7" t="e">
        <f>[1]SR_Kf!CF34</f>
        <v>#N/A</v>
      </c>
      <c r="AE35" s="7">
        <f>[1]SR_Kf!CH34</f>
        <v>-6.7688160000000002</v>
      </c>
    </row>
    <row r="36" spans="1:31">
      <c r="A36">
        <v>1998</v>
      </c>
      <c r="B36" s="7">
        <f>[1]SR_Kf!BD35</f>
        <v>-6.8386420000000001</v>
      </c>
      <c r="C36" s="7">
        <f>[1]SR_Kf!BE35</f>
        <v>-6.980696</v>
      </c>
      <c r="D36" s="7">
        <f>[1]SR_Kf!BF35</f>
        <v>-5.3880650000000001</v>
      </c>
      <c r="E36" s="7">
        <f>[1]SR_Kf!BG35</f>
        <v>-7.5260220000000002</v>
      </c>
      <c r="F36" s="7">
        <f>[1]SR_Kf!BH35</f>
        <v>-7.1668630000000002</v>
      </c>
      <c r="G36" s="7">
        <f>[1]SR_Kf!BI35</f>
        <v>-6.9155920000000002</v>
      </c>
      <c r="H36" s="7">
        <f>[1]SR_Kf!BJ35</f>
        <v>-7.0064950000000001</v>
      </c>
      <c r="I36" s="7">
        <f>[1]SR_Kf!BK35</f>
        <v>-7.0576650000000001</v>
      </c>
      <c r="J36" s="7">
        <f>[1]SR_Kf!BL35</f>
        <v>-6.5010940000000002</v>
      </c>
      <c r="K36" s="7">
        <f>[1]SR_Kf!BM35</f>
        <v>-6.8691750000000003</v>
      </c>
      <c r="L36" s="7">
        <f>[1]SR_Kf!BN35</f>
        <v>-7.0815970000000004</v>
      </c>
      <c r="M36" s="7">
        <f>[1]SR_Kf!BO35</f>
        <v>-7.4859439999999999</v>
      </c>
      <c r="N36" s="7">
        <f>[1]SR_Kf!BP35</f>
        <v>-7.0417909999999999</v>
      </c>
      <c r="O36" s="7">
        <f>[1]SR_Kf!BQ35</f>
        <v>-5.5859620000000003</v>
      </c>
      <c r="P36" s="7">
        <f>[1]SR_Kf!BR35</f>
        <v>-7.1889320000000003</v>
      </c>
      <c r="Q36" s="3"/>
      <c r="R36" s="7">
        <f>[1]SR_Kf!BT35</f>
        <v>-5.6632379999999998</v>
      </c>
      <c r="S36" s="7">
        <f>[1]SR_Kf!BU35</f>
        <v>-7.838597</v>
      </c>
      <c r="T36" s="7">
        <f>[1]SR_Kf!BV35</f>
        <v>-4.061483</v>
      </c>
      <c r="U36" s="7">
        <f>[1]SR_Kf!BW35</f>
        <v>-8.0317489999999996</v>
      </c>
      <c r="V36" s="7">
        <f>[1]SR_Kf!BX35</f>
        <v>-7.957071</v>
      </c>
      <c r="W36" s="7">
        <f>[1]SR_Kf!BY35</f>
        <v>-7.0204599999999999</v>
      </c>
      <c r="X36" s="7">
        <f>[1]SR_Kf!BZ35</f>
        <v>-7.7024520000000001</v>
      </c>
      <c r="Y36" s="7">
        <f>[1]SR_Kf!CA35</f>
        <v>-7.3912009999999997</v>
      </c>
      <c r="Z36" s="7">
        <f>[1]SR_Kf!CB35</f>
        <v>-7.223312</v>
      </c>
      <c r="AA36" s="7">
        <f>[1]SR_Kf!CC35</f>
        <v>-7.4621259999999996</v>
      </c>
      <c r="AB36" s="7">
        <f>[1]SR_Kf!CD35</f>
        <v>-7.8393649999999999</v>
      </c>
      <c r="AC36" s="7">
        <f>[1]SR_Kf!CE35</f>
        <v>-7.3472210000000002</v>
      </c>
      <c r="AD36" s="7">
        <f>[1]SR_Kf!CF35</f>
        <v>-6.3178590000000003</v>
      </c>
      <c r="AE36" s="7">
        <f>[1]SR_Kf!CH35</f>
        <v>-6.7524540000000002</v>
      </c>
    </row>
    <row r="37" spans="1:31">
      <c r="A37">
        <v>1999</v>
      </c>
      <c r="B37" s="7">
        <f>[1]SR_Kf!BD36</f>
        <v>-6.8287040000000001</v>
      </c>
      <c r="C37" s="7">
        <f>[1]SR_Kf!BE36</f>
        <v>-6.9691460000000003</v>
      </c>
      <c r="D37" s="7">
        <f>[1]SR_Kf!BF36</f>
        <v>-5.3774189999999997</v>
      </c>
      <c r="E37" s="7">
        <f>[1]SR_Kf!BG36</f>
        <v>-7.5035069999999999</v>
      </c>
      <c r="F37" s="7">
        <f>[1]SR_Kf!BH36</f>
        <v>-7.1682370000000004</v>
      </c>
      <c r="G37" s="7">
        <f>[1]SR_Kf!BI36</f>
        <v>-6.9036249999999999</v>
      </c>
      <c r="H37" s="7">
        <f>[1]SR_Kf!BJ36</f>
        <v>-6.9683640000000002</v>
      </c>
      <c r="I37" s="7">
        <f>[1]SR_Kf!BK36</f>
        <v>-7.0528829999999996</v>
      </c>
      <c r="J37" s="7">
        <f>[1]SR_Kf!BL36</f>
        <v>-6.4905559999999998</v>
      </c>
      <c r="K37" s="7">
        <f>[1]SR_Kf!BM36</f>
        <v>-6.852519</v>
      </c>
      <c r="L37" s="7">
        <f>[1]SR_Kf!BN36</f>
        <v>-7.068721</v>
      </c>
      <c r="M37" s="7">
        <f>[1]SR_Kf!BO36</f>
        <v>-7.4808579999999996</v>
      </c>
      <c r="N37" s="7">
        <f>[1]SR_Kf!BP36</f>
        <v>-7.0147519999999997</v>
      </c>
      <c r="O37" s="7">
        <f>[1]SR_Kf!BQ36</f>
        <v>-5.563002</v>
      </c>
      <c r="P37" s="7">
        <f>[1]SR_Kf!BR36</f>
        <v>-7.1680469999999996</v>
      </c>
      <c r="Q37" s="3"/>
      <c r="R37" s="7">
        <f>[1]SR_Kf!BT36</f>
        <v>-5.6496779999999998</v>
      </c>
      <c r="S37" s="7">
        <f>[1]SR_Kf!BU36</f>
        <v>-7.8118550000000004</v>
      </c>
      <c r="T37" s="7">
        <f>[1]SR_Kf!BV36</f>
        <v>-4.043526</v>
      </c>
      <c r="U37" s="7">
        <f>[1]SR_Kf!BW36</f>
        <v>-7.9933940000000003</v>
      </c>
      <c r="V37" s="7">
        <f>[1]SR_Kf!BX36</f>
        <v>-7.9153310000000001</v>
      </c>
      <c r="W37" s="7">
        <f>[1]SR_Kf!BY36</f>
        <v>-6.9836840000000002</v>
      </c>
      <c r="X37" s="7">
        <f>[1]SR_Kf!BZ36</f>
        <v>-7.6758150000000001</v>
      </c>
      <c r="Y37" s="7">
        <f>[1]SR_Kf!CA36</f>
        <v>-7.3682740000000004</v>
      </c>
      <c r="Z37" s="7">
        <f>[1]SR_Kf!CB36</f>
        <v>-7.2130020000000004</v>
      </c>
      <c r="AA37" s="7">
        <f>[1]SR_Kf!CC36</f>
        <v>-7.4359539999999997</v>
      </c>
      <c r="AB37" s="7">
        <f>[1]SR_Kf!CD36</f>
        <v>-7.8318060000000003</v>
      </c>
      <c r="AC37" s="7">
        <f>[1]SR_Kf!CE36</f>
        <v>-7.3168850000000001</v>
      </c>
      <c r="AD37" s="7">
        <f>[1]SR_Kf!CF36</f>
        <v>-6.307671</v>
      </c>
      <c r="AE37" s="7">
        <f>[1]SR_Kf!CH36</f>
        <v>-6.7355850000000004</v>
      </c>
    </row>
    <row r="38" spans="1:31">
      <c r="A38">
        <v>2000</v>
      </c>
      <c r="B38" s="7">
        <f>[1]SR_Kf!BD37</f>
        <v>-6.818854</v>
      </c>
      <c r="C38" s="7">
        <f>[1]SR_Kf!BE37</f>
        <v>-6.9572929999999999</v>
      </c>
      <c r="D38" s="7">
        <f>[1]SR_Kf!BF37</f>
        <v>-5.3675189999999997</v>
      </c>
      <c r="E38" s="7">
        <f>[1]SR_Kf!BG37</f>
        <v>-7.4764299999999997</v>
      </c>
      <c r="F38" s="7">
        <f>[1]SR_Kf!BH37</f>
        <v>-7.1687659999999997</v>
      </c>
      <c r="G38" s="7">
        <f>[1]SR_Kf!BI37</f>
        <v>-6.8921049999999999</v>
      </c>
      <c r="H38" s="7">
        <f>[1]SR_Kf!BJ37</f>
        <v>-6.932525</v>
      </c>
      <c r="I38" s="7">
        <f>[1]SR_Kf!BK37</f>
        <v>-7.0489550000000003</v>
      </c>
      <c r="J38" s="7">
        <f>[1]SR_Kf!BL37</f>
        <v>-6.4797580000000004</v>
      </c>
      <c r="K38" s="7">
        <f>[1]SR_Kf!BM37</f>
        <v>-6.8363329999999998</v>
      </c>
      <c r="L38" s="7">
        <f>[1]SR_Kf!BN37</f>
        <v>-7.0560600000000004</v>
      </c>
      <c r="M38" s="7">
        <f>[1]SR_Kf!BO37</f>
        <v>-7.4761730000000002</v>
      </c>
      <c r="N38" s="7">
        <f>[1]SR_Kf!BP37</f>
        <v>-6.9877640000000003</v>
      </c>
      <c r="O38" s="7">
        <f>[1]SR_Kf!BQ37</f>
        <v>-5.5383310000000003</v>
      </c>
      <c r="P38" s="7">
        <f>[1]SR_Kf!BR37</f>
        <v>-7.1468420000000004</v>
      </c>
      <c r="Q38" s="3"/>
      <c r="R38" s="7">
        <f>[1]SR_Kf!BT37</f>
        <v>-5.630509</v>
      </c>
      <c r="S38" s="7">
        <f>[1]SR_Kf!BU37</f>
        <v>-7.7845959999999996</v>
      </c>
      <c r="T38" s="7">
        <f>[1]SR_Kf!BV37</f>
        <v>-4.0223829999999996</v>
      </c>
      <c r="U38" s="7">
        <f>[1]SR_Kf!BW37</f>
        <v>-7.9517030000000002</v>
      </c>
      <c r="V38" s="7">
        <f>[1]SR_Kf!BX37</f>
        <v>-7.8724150000000002</v>
      </c>
      <c r="W38" s="7">
        <f>[1]SR_Kf!BY37</f>
        <v>-6.9487230000000002</v>
      </c>
      <c r="X38" s="7">
        <f>[1]SR_Kf!BZ37</f>
        <v>-7.647678</v>
      </c>
      <c r="Y38" s="7">
        <f>[1]SR_Kf!CA37</f>
        <v>-7.3489459999999998</v>
      </c>
      <c r="Z38" s="7">
        <f>[1]SR_Kf!CB37</f>
        <v>-7.2025040000000002</v>
      </c>
      <c r="AA38" s="7">
        <f>[1]SR_Kf!CC37</f>
        <v>-7.4097</v>
      </c>
      <c r="AB38" s="7">
        <f>[1]SR_Kf!CD37</f>
        <v>-7.8171580000000001</v>
      </c>
      <c r="AC38" s="7">
        <f>[1]SR_Kf!CE37</f>
        <v>-7.2816919999999996</v>
      </c>
      <c r="AD38" s="7">
        <f>[1]SR_Kf!CF37</f>
        <v>-6.2927679999999997</v>
      </c>
      <c r="AE38" s="7">
        <f>[1]SR_Kf!CH37</f>
        <v>-6.7188439999999998</v>
      </c>
    </row>
    <row r="39" spans="1:31">
      <c r="A39">
        <v>2001</v>
      </c>
      <c r="B39" s="7">
        <f>[1]SR_Kf!BD38</f>
        <v>-6.809107</v>
      </c>
      <c r="C39" s="7">
        <f>[1]SR_Kf!BE38</f>
        <v>-6.9456170000000004</v>
      </c>
      <c r="D39" s="7">
        <f>[1]SR_Kf!BF38</f>
        <v>-5.3591490000000004</v>
      </c>
      <c r="E39" s="7">
        <f>[1]SR_Kf!BG38</f>
        <v>-7.4445990000000002</v>
      </c>
      <c r="F39" s="7">
        <f>[1]SR_Kf!BH38</f>
        <v>-7.169079</v>
      </c>
      <c r="G39" s="7">
        <f>[1]SR_Kf!BI38</f>
        <v>-6.8813810000000002</v>
      </c>
      <c r="H39" s="7">
        <f>[1]SR_Kf!BJ38</f>
        <v>-6.9007290000000001</v>
      </c>
      <c r="I39" s="7">
        <f>[1]SR_Kf!BK38</f>
        <v>-7.046036</v>
      </c>
      <c r="J39" s="7">
        <f>[1]SR_Kf!BL38</f>
        <v>-6.4702469999999996</v>
      </c>
      <c r="K39" s="7">
        <f>[1]SR_Kf!BM38</f>
        <v>-6.8217460000000001</v>
      </c>
      <c r="L39" s="7">
        <f>[1]SR_Kf!BN38</f>
        <v>-7.0441570000000002</v>
      </c>
      <c r="M39" s="7">
        <f>[1]SR_Kf!BO38</f>
        <v>-7.4717640000000003</v>
      </c>
      <c r="N39" s="7">
        <f>[1]SR_Kf!BP38</f>
        <v>-6.9626580000000002</v>
      </c>
      <c r="O39" s="7">
        <f>[1]SR_Kf!BQ38</f>
        <v>-5.5135240000000003</v>
      </c>
      <c r="P39" s="7">
        <f>[1]SR_Kf!BR38</f>
        <v>-7.126201</v>
      </c>
      <c r="Q39" s="3"/>
      <c r="R39" s="7">
        <f>[1]SR_Kf!BT38</f>
        <v>-5.607818</v>
      </c>
      <c r="S39" s="7">
        <f>[1]SR_Kf!BU38</f>
        <v>-7.7601909999999998</v>
      </c>
      <c r="T39" s="7">
        <f>[1]SR_Kf!BV38</f>
        <v>-3.997862</v>
      </c>
      <c r="U39" s="7">
        <f>[1]SR_Kf!BW38</f>
        <v>-7.9101239999999997</v>
      </c>
      <c r="V39" s="7">
        <f>[1]SR_Kf!BX38</f>
        <v>-7.8271959999999998</v>
      </c>
      <c r="W39" s="7">
        <f>[1]SR_Kf!BY38</f>
        <v>-6.916347</v>
      </c>
      <c r="X39" s="7">
        <f>[1]SR_Kf!BZ38</f>
        <v>-7.6172700000000004</v>
      </c>
      <c r="Y39" s="7">
        <f>[1]SR_Kf!CA38</f>
        <v>-7.332274</v>
      </c>
      <c r="Z39" s="7">
        <f>[1]SR_Kf!CB38</f>
        <v>-7.1932939999999999</v>
      </c>
      <c r="AA39" s="7">
        <f>[1]SR_Kf!CC38</f>
        <v>-7.3865600000000002</v>
      </c>
      <c r="AB39" s="7">
        <f>[1]SR_Kf!CD38</f>
        <v>-7.7978399999999999</v>
      </c>
      <c r="AC39" s="7">
        <f>[1]SR_Kf!CE38</f>
        <v>-7.2412429999999999</v>
      </c>
      <c r="AD39" s="7">
        <f>[1]SR_Kf!CF38</f>
        <v>-6.2764059999999997</v>
      </c>
      <c r="AE39" s="7">
        <f>[1]SR_Kf!CH38</f>
        <v>-6.70289</v>
      </c>
    </row>
    <row r="40" spans="1:31">
      <c r="A40">
        <v>2002</v>
      </c>
      <c r="B40" s="7">
        <f>[1]SR_Kf!BD39</f>
        <v>-6.7993949999999996</v>
      </c>
      <c r="C40" s="7">
        <f>[1]SR_Kf!BE39</f>
        <v>-6.9347500000000002</v>
      </c>
      <c r="D40" s="7">
        <f>[1]SR_Kf!BF39</f>
        <v>-5.3513650000000004</v>
      </c>
      <c r="E40" s="7">
        <f>[1]SR_Kf!BG39</f>
        <v>-7.4129829999999997</v>
      </c>
      <c r="F40" s="7">
        <f>[1]SR_Kf!BH39</f>
        <v>-7.1692390000000001</v>
      </c>
      <c r="G40" s="7">
        <f>[1]SR_Kf!BI39</f>
        <v>-6.8716280000000003</v>
      </c>
      <c r="H40" s="7">
        <f>[1]SR_Kf!BJ39</f>
        <v>-6.8726580000000004</v>
      </c>
      <c r="I40" s="7">
        <f>[1]SR_Kf!BK39</f>
        <v>-7.0441000000000003</v>
      </c>
      <c r="J40" s="7">
        <f>[1]SR_Kf!BL39</f>
        <v>-6.4598360000000001</v>
      </c>
      <c r="K40" s="7">
        <f>[1]SR_Kf!BM39</f>
        <v>-6.8090710000000003</v>
      </c>
      <c r="L40" s="7">
        <f>[1]SR_Kf!BN39</f>
        <v>-7.0325150000000001</v>
      </c>
      <c r="M40" s="7">
        <f>[1]SR_Kf!BO39</f>
        <v>-7.4675279999999997</v>
      </c>
      <c r="N40" s="7">
        <f>[1]SR_Kf!BP39</f>
        <v>-6.9407199999999998</v>
      </c>
      <c r="O40" s="7">
        <f>[1]SR_Kf!BQ39</f>
        <v>-5.4888960000000004</v>
      </c>
      <c r="P40" s="7">
        <f>[1]SR_Kf!BR39</f>
        <v>-7.1064790000000002</v>
      </c>
      <c r="Q40" s="3"/>
      <c r="R40" s="7">
        <f>[1]SR_Kf!BT39</f>
        <v>-5.5841839999999996</v>
      </c>
      <c r="S40" s="7">
        <f>[1]SR_Kf!BU39</f>
        <v>-7.736637</v>
      </c>
      <c r="T40" s="7">
        <f>[1]SR_Kf!BV39</f>
        <v>-3.9716499999999999</v>
      </c>
      <c r="U40" s="7">
        <f>[1]SR_Kf!BW39</f>
        <v>-7.8655369999999998</v>
      </c>
      <c r="V40" s="7">
        <f>[1]SR_Kf!BX39</f>
        <v>-7.7831919999999997</v>
      </c>
      <c r="W40" s="7">
        <f>[1]SR_Kf!BY39</f>
        <v>-6.8848529999999997</v>
      </c>
      <c r="X40" s="7">
        <f>[1]SR_Kf!BZ39</f>
        <v>-7.583653</v>
      </c>
      <c r="Y40" s="7">
        <f>[1]SR_Kf!CA39</f>
        <v>-7.3171160000000004</v>
      </c>
      <c r="Z40" s="7">
        <f>[1]SR_Kf!CB39</f>
        <v>-7.1846610000000002</v>
      </c>
      <c r="AA40" s="7">
        <f>[1]SR_Kf!CC39</f>
        <v>-7.366587</v>
      </c>
      <c r="AB40" s="7">
        <f>[1]SR_Kf!CD39</f>
        <v>-7.7751679999999999</v>
      </c>
      <c r="AC40" s="7">
        <f>[1]SR_Kf!CE39</f>
        <v>-7.1945800000000002</v>
      </c>
      <c r="AD40" s="7">
        <f>[1]SR_Kf!CF39</f>
        <v>-6.2594640000000004</v>
      </c>
      <c r="AE40" s="7">
        <f>[1]SR_Kf!CH39</f>
        <v>-6.6878169999999999</v>
      </c>
    </row>
    <row r="41" spans="1:31">
      <c r="A41">
        <v>2003</v>
      </c>
      <c r="B41" s="7">
        <f>[1]SR_Kf!BD40</f>
        <v>-6.7900119999999999</v>
      </c>
      <c r="C41" s="7">
        <f>[1]SR_Kf!BE40</f>
        <v>-6.9248019999999997</v>
      </c>
      <c r="D41" s="7">
        <f>[1]SR_Kf!BF40</f>
        <v>-5.3442299999999996</v>
      </c>
      <c r="E41" s="7">
        <f>[1]SR_Kf!BG40</f>
        <v>-7.3837910000000004</v>
      </c>
      <c r="F41" s="7">
        <f>[1]SR_Kf!BH40</f>
        <v>-7.169028</v>
      </c>
      <c r="G41" s="7">
        <f>[1]SR_Kf!BI40</f>
        <v>-6.863251</v>
      </c>
      <c r="H41" s="7">
        <f>[1]SR_Kf!BJ40</f>
        <v>-6.8508199999999997</v>
      </c>
      <c r="I41" s="7">
        <f>[1]SR_Kf!BK40</f>
        <v>-7.043018</v>
      </c>
      <c r="J41" s="7">
        <f>[1]SR_Kf!BL40</f>
        <v>-6.4494189999999998</v>
      </c>
      <c r="K41" s="7">
        <f>[1]SR_Kf!BM40</f>
        <v>-6.7983019999999996</v>
      </c>
      <c r="L41" s="7">
        <f>[1]SR_Kf!BN40</f>
        <v>-7.0214249999999998</v>
      </c>
      <c r="M41" s="7">
        <f>[1]SR_Kf!BO40</f>
        <v>-7.4635579999999999</v>
      </c>
      <c r="N41" s="7">
        <f>[1]SR_Kf!BP40</f>
        <v>-6.9213750000000003</v>
      </c>
      <c r="O41" s="7">
        <f>[1]SR_Kf!BQ40</f>
        <v>-5.4669860000000003</v>
      </c>
      <c r="P41" s="7">
        <f>[1]SR_Kf!BR40</f>
        <v>-7.0884460000000002</v>
      </c>
      <c r="Q41" s="3"/>
      <c r="R41" s="7">
        <f>[1]SR_Kf!BT40</f>
        <v>-5.5558969999999999</v>
      </c>
      <c r="S41" s="7">
        <f>[1]SR_Kf!BU40</f>
        <v>-7.7127549999999996</v>
      </c>
      <c r="T41" s="7">
        <f>[1]SR_Kf!BV40</f>
        <v>-3.9447930000000002</v>
      </c>
      <c r="U41" s="7">
        <f>[1]SR_Kf!BW40</f>
        <v>-7.819572</v>
      </c>
      <c r="V41" s="7">
        <f>[1]SR_Kf!BX40</f>
        <v>-7.7399870000000002</v>
      </c>
      <c r="W41" s="7">
        <f>[1]SR_Kf!BY40</f>
        <v>-6.8557680000000003</v>
      </c>
      <c r="X41" s="7">
        <f>[1]SR_Kf!BZ40</f>
        <v>-7.5473220000000003</v>
      </c>
      <c r="Y41" s="7">
        <f>[1]SR_Kf!CA40</f>
        <v>-7.3002570000000002</v>
      </c>
      <c r="Z41" s="7">
        <f>[1]SR_Kf!CB40</f>
        <v>-7.178013</v>
      </c>
      <c r="AA41" s="7">
        <f>[1]SR_Kf!CC40</f>
        <v>-7.350225</v>
      </c>
      <c r="AB41" s="7">
        <f>[1]SR_Kf!CD40</f>
        <v>-7.7515090000000004</v>
      </c>
      <c r="AC41" s="7">
        <f>[1]SR_Kf!CE40</f>
        <v>-7.1501070000000002</v>
      </c>
      <c r="AD41" s="7">
        <f>[1]SR_Kf!CF40</f>
        <v>-6.2445380000000004</v>
      </c>
      <c r="AE41" s="7">
        <f>[1]SR_Kf!CH40</f>
        <v>-6.6737729999999997</v>
      </c>
    </row>
    <row r="42" spans="1:31">
      <c r="A42">
        <v>2004</v>
      </c>
      <c r="B42" s="7">
        <f>[1]SR_Kf!BD41</f>
        <v>-6.7811180000000002</v>
      </c>
      <c r="C42" s="7">
        <f>[1]SR_Kf!BE41</f>
        <v>-6.9154980000000004</v>
      </c>
      <c r="D42" s="7">
        <f>[1]SR_Kf!BF41</f>
        <v>-5.337796</v>
      </c>
      <c r="E42" s="7">
        <f>[1]SR_Kf!BG41</f>
        <v>-7.3613080000000002</v>
      </c>
      <c r="F42" s="7">
        <f>[1]SR_Kf!BH41</f>
        <v>-7.1683649999999997</v>
      </c>
      <c r="G42" s="7">
        <f>[1]SR_Kf!BI41</f>
        <v>-6.8561160000000001</v>
      </c>
      <c r="H42" s="7">
        <f>[1]SR_Kf!BJ41</f>
        <v>-6.8337029999999999</v>
      </c>
      <c r="I42" s="7">
        <f>[1]SR_Kf!BK41</f>
        <v>-7.0426469999999997</v>
      </c>
      <c r="J42" s="7">
        <f>[1]SR_Kf!BL41</f>
        <v>-6.4380240000000004</v>
      </c>
      <c r="K42" s="7">
        <f>[1]SR_Kf!BM41</f>
        <v>-6.7894819999999996</v>
      </c>
      <c r="L42" s="7">
        <f>[1]SR_Kf!BN41</f>
        <v>-7.0096210000000001</v>
      </c>
      <c r="M42" s="7">
        <f>[1]SR_Kf!BO41</f>
        <v>-7.4588260000000002</v>
      </c>
      <c r="N42" s="7">
        <f>[1]SR_Kf!BP41</f>
        <v>-6.904541</v>
      </c>
      <c r="O42" s="7">
        <f>[1]SR_Kf!BQ41</f>
        <v>-5.4486309999999998</v>
      </c>
      <c r="P42" s="7">
        <f>[1]SR_Kf!BR41</f>
        <v>-7.0731520000000003</v>
      </c>
      <c r="Q42" s="3"/>
      <c r="R42" s="7">
        <f>[1]SR_Kf!BT41</f>
        <v>-5.5253740000000002</v>
      </c>
      <c r="S42" s="7">
        <f>[1]SR_Kf!BU41</f>
        <v>-7.6885070000000004</v>
      </c>
      <c r="T42" s="7">
        <f>[1]SR_Kf!BV41</f>
        <v>-3.9196119999999999</v>
      </c>
      <c r="U42" s="7">
        <f>[1]SR_Kf!BW41</f>
        <v>-7.7750450000000004</v>
      </c>
      <c r="V42" s="7">
        <f>[1]SR_Kf!BX41</f>
        <v>-7.7017009999999999</v>
      </c>
      <c r="W42" s="7">
        <f>[1]SR_Kf!BY41</f>
        <v>-6.830012</v>
      </c>
      <c r="X42" s="7">
        <f>[1]SR_Kf!BZ41</f>
        <v>-7.5102969999999996</v>
      </c>
      <c r="Y42" s="7">
        <f>[1]SR_Kf!CA41</f>
        <v>-7.2818500000000004</v>
      </c>
      <c r="Z42" s="7">
        <f>[1]SR_Kf!CB41</f>
        <v>-7.1721029999999999</v>
      </c>
      <c r="AA42" s="7">
        <f>[1]SR_Kf!CC41</f>
        <v>-7.3395349999999997</v>
      </c>
      <c r="AB42" s="7">
        <f>[1]SR_Kf!CD41</f>
        <v>-7.728027</v>
      </c>
      <c r="AC42" s="7">
        <f>[1]SR_Kf!CE41</f>
        <v>-7.1022040000000004</v>
      </c>
      <c r="AD42" s="7">
        <f>[1]SR_Kf!CF41</f>
        <v>-6.2326240000000004</v>
      </c>
      <c r="AE42" s="7">
        <f>[1]SR_Kf!CH41</f>
        <v>-6.6608419999999997</v>
      </c>
    </row>
    <row r="43" spans="1:31">
      <c r="A43">
        <v>2005</v>
      </c>
      <c r="B43" s="7">
        <f>[1]SR_Kf!BD42</f>
        <v>-6.7730389999999998</v>
      </c>
      <c r="C43" s="7">
        <f>[1]SR_Kf!BE42</f>
        <v>-6.906714</v>
      </c>
      <c r="D43" s="7">
        <f>[1]SR_Kf!BF42</f>
        <v>-5.332687</v>
      </c>
      <c r="E43" s="7">
        <f>[1]SR_Kf!BG42</f>
        <v>-7.3481690000000004</v>
      </c>
      <c r="F43" s="7">
        <f>[1]SR_Kf!BH42</f>
        <v>-7.1666470000000002</v>
      </c>
      <c r="G43" s="7">
        <f>[1]SR_Kf!BI42</f>
        <v>-6.8501849999999997</v>
      </c>
      <c r="H43" s="7">
        <f>[1]SR_Kf!BJ42</f>
        <v>-6.8217739999999996</v>
      </c>
      <c r="I43" s="7">
        <f>[1]SR_Kf!BK42</f>
        <v>-7.043069</v>
      </c>
      <c r="J43" s="7">
        <f>[1]SR_Kf!BL42</f>
        <v>-6.4264169999999998</v>
      </c>
      <c r="K43" s="7">
        <f>[1]SR_Kf!BM42</f>
        <v>-6.7822769999999997</v>
      </c>
      <c r="L43" s="7">
        <f>[1]SR_Kf!BN42</f>
        <v>-6.9974350000000003</v>
      </c>
      <c r="M43" s="7">
        <f>[1]SR_Kf!BO42</f>
        <v>-7.4544449999999998</v>
      </c>
      <c r="N43" s="7">
        <f>[1]SR_Kf!BP42</f>
        <v>-6.8905019999999997</v>
      </c>
      <c r="O43" s="7">
        <f>[1]SR_Kf!BQ42</f>
        <v>-5.434107</v>
      </c>
      <c r="P43" s="7">
        <f>[1]SR_Kf!BR42</f>
        <v>-7.0606999999999998</v>
      </c>
      <c r="Q43" s="3"/>
      <c r="R43" s="7">
        <f>[1]SR_Kf!BT42</f>
        <v>-5.4938719999999996</v>
      </c>
      <c r="S43" s="7">
        <f>[1]SR_Kf!BU42</f>
        <v>-7.6651030000000002</v>
      </c>
      <c r="T43" s="7">
        <f>[1]SR_Kf!BV42</f>
        <v>-3.898193</v>
      </c>
      <c r="U43" s="7">
        <f>[1]SR_Kf!BW42</f>
        <v>-7.7363910000000002</v>
      </c>
      <c r="V43" s="7">
        <f>[1]SR_Kf!BX42</f>
        <v>-7.6651949999999998</v>
      </c>
      <c r="W43" s="7">
        <f>[1]SR_Kf!BY42</f>
        <v>-6.8085519999999997</v>
      </c>
      <c r="X43" s="7">
        <f>[1]SR_Kf!BZ42</f>
        <v>-7.4727110000000003</v>
      </c>
      <c r="Y43" s="7">
        <f>[1]SR_Kf!CA42</f>
        <v>-7.262022</v>
      </c>
      <c r="Z43" s="7">
        <f>[1]SR_Kf!CB42</f>
        <v>-7.1679219999999999</v>
      </c>
      <c r="AA43" s="7">
        <f>[1]SR_Kf!CC42</f>
        <v>-7.3340449999999997</v>
      </c>
      <c r="AB43" s="7">
        <f>[1]SR_Kf!CD42</f>
        <v>-7.7059959999999998</v>
      </c>
      <c r="AC43" s="7">
        <f>[1]SR_Kf!CE42</f>
        <v>-7.0594659999999996</v>
      </c>
      <c r="AD43" s="7">
        <f>[1]SR_Kf!CF42</f>
        <v>-6.2246959999999998</v>
      </c>
      <c r="AE43" s="7">
        <f>[1]SR_Kf!CH42</f>
        <v>-6.6491030000000002</v>
      </c>
    </row>
    <row r="44" spans="1:31">
      <c r="A44">
        <v>2006</v>
      </c>
      <c r="B44" s="7">
        <f>[1]SR_Kf!BD43</f>
        <v>-6.7658860000000001</v>
      </c>
      <c r="C44" s="7">
        <f>[1]SR_Kf!BE43</f>
        <v>-6.8982840000000003</v>
      </c>
      <c r="D44" s="7">
        <f>[1]SR_Kf!BF43</f>
        <v>-5.3283300000000002</v>
      </c>
      <c r="E44" s="7">
        <f>[1]SR_Kf!BG43</f>
        <v>-7.3364589999999996</v>
      </c>
      <c r="F44" s="7">
        <f>[1]SR_Kf!BH43</f>
        <v>-7.1634710000000004</v>
      </c>
      <c r="G44" s="7">
        <f>[1]SR_Kf!BI43</f>
        <v>-6.8452260000000003</v>
      </c>
      <c r="H44" s="7">
        <f>[1]SR_Kf!BJ43</f>
        <v>-6.812551</v>
      </c>
      <c r="I44" s="7">
        <f>[1]SR_Kf!BK43</f>
        <v>-7.0440560000000003</v>
      </c>
      <c r="J44" s="7">
        <f>[1]SR_Kf!BL43</f>
        <v>-6.4169590000000003</v>
      </c>
      <c r="K44" s="7">
        <f>[1]SR_Kf!BM43</f>
        <v>-6.7762419999999999</v>
      </c>
      <c r="L44" s="7">
        <f>[1]SR_Kf!BN43</f>
        <v>-6.9855099999999997</v>
      </c>
      <c r="M44" s="7">
        <f>[1]SR_Kf!BO43</f>
        <v>-7.4496260000000003</v>
      </c>
      <c r="N44" s="7">
        <f>[1]SR_Kf!BP43</f>
        <v>-6.8788239999999998</v>
      </c>
      <c r="O44" s="7">
        <f>[1]SR_Kf!BQ43</f>
        <v>-5.4225979999999998</v>
      </c>
      <c r="P44" s="7">
        <f>[1]SR_Kf!BR43</f>
        <v>-7.051018</v>
      </c>
      <c r="Q44" s="3"/>
      <c r="R44" s="7">
        <f>[1]SR_Kf!BT43</f>
        <v>-5.4634600000000004</v>
      </c>
      <c r="S44" s="7">
        <f>[1]SR_Kf!BU43</f>
        <v>-7.6437499999999998</v>
      </c>
      <c r="T44" s="7">
        <f>[1]SR_Kf!BV43</f>
        <v>-3.881818</v>
      </c>
      <c r="U44" s="7">
        <f>[1]SR_Kf!BW43</f>
        <v>-7.7067019999999999</v>
      </c>
      <c r="V44" s="7">
        <f>[1]SR_Kf!BX43</f>
        <v>-7.6305199999999997</v>
      </c>
      <c r="W44" s="7">
        <f>[1]SR_Kf!BY43</f>
        <v>-6.7888149999999996</v>
      </c>
      <c r="X44" s="7">
        <f>[1]SR_Kf!BZ43</f>
        <v>-7.4354810000000002</v>
      </c>
      <c r="Y44" s="7">
        <f>[1]SR_Kf!CA43</f>
        <v>-7.2441389999999997</v>
      </c>
      <c r="Z44" s="7">
        <f>[1]SR_Kf!CB43</f>
        <v>-7.1654059999999999</v>
      </c>
      <c r="AA44" s="7">
        <f>[1]SR_Kf!CC43</f>
        <v>-7.3311219999999997</v>
      </c>
      <c r="AB44" s="7">
        <f>[1]SR_Kf!CD43</f>
        <v>-7.6865930000000002</v>
      </c>
      <c r="AC44" s="7">
        <f>[1]SR_Kf!CE43</f>
        <v>-7.0218680000000004</v>
      </c>
      <c r="AD44" s="7">
        <f>[1]SR_Kf!CF43</f>
        <v>-6.2216449999999996</v>
      </c>
      <c r="AE44" s="7">
        <f>[1]SR_Kf!CH43</f>
        <v>-6.6386760000000002</v>
      </c>
    </row>
    <row r="45" spans="1:31">
      <c r="A45">
        <v>2007</v>
      </c>
      <c r="B45" s="7">
        <f>[1]SR_Kf!BD44</f>
        <v>-6.7596559999999997</v>
      </c>
      <c r="C45" s="7">
        <f>[1]SR_Kf!BE44</f>
        <v>-6.8904329999999998</v>
      </c>
      <c r="D45" s="7">
        <f>[1]SR_Kf!BF44</f>
        <v>-5.3241129999999997</v>
      </c>
      <c r="E45" s="7">
        <f>[1]SR_Kf!BG44</f>
        <v>-7.3301480000000003</v>
      </c>
      <c r="F45" s="7">
        <f>[1]SR_Kf!BH44</f>
        <v>-7.1588849999999997</v>
      </c>
      <c r="G45" s="7">
        <f>[1]SR_Kf!BI44</f>
        <v>-6.8414330000000003</v>
      </c>
      <c r="H45" s="7">
        <f>[1]SR_Kf!BJ44</f>
        <v>-6.8035019999999999</v>
      </c>
      <c r="I45" s="7">
        <f>[1]SR_Kf!BK44</f>
        <v>-7.0451879999999996</v>
      </c>
      <c r="J45" s="7">
        <f>[1]SR_Kf!BL44</f>
        <v>-6.4108980000000004</v>
      </c>
      <c r="K45" s="7">
        <f>[1]SR_Kf!BM44</f>
        <v>-6.7709650000000003</v>
      </c>
      <c r="L45" s="7">
        <f>[1]SR_Kf!BN44</f>
        <v>-6.9749340000000002</v>
      </c>
      <c r="M45" s="7">
        <f>[1]SR_Kf!BO44</f>
        <v>-7.4445410000000001</v>
      </c>
      <c r="N45" s="7">
        <f>[1]SR_Kf!BP44</f>
        <v>-6.8697660000000003</v>
      </c>
      <c r="O45" s="7">
        <f>[1]SR_Kf!BQ44</f>
        <v>-5.4153320000000003</v>
      </c>
      <c r="P45" s="7">
        <f>[1]SR_Kf!BR44</f>
        <v>-7.0443150000000001</v>
      </c>
      <c r="Q45" s="3"/>
      <c r="R45" s="7">
        <f>[1]SR_Kf!BT44</f>
        <v>-5.4376769999999999</v>
      </c>
      <c r="S45" s="7">
        <f>[1]SR_Kf!BU44</f>
        <v>-7.6261840000000003</v>
      </c>
      <c r="T45" s="7">
        <f>[1]SR_Kf!BV44</f>
        <v>-3.8710960000000001</v>
      </c>
      <c r="U45" s="7">
        <f>[1]SR_Kf!BW44</f>
        <v>-7.6864160000000004</v>
      </c>
      <c r="V45" s="7">
        <f>[1]SR_Kf!BX44</f>
        <v>-7.5988810000000004</v>
      </c>
      <c r="W45" s="7">
        <f>[1]SR_Kf!BY44</f>
        <v>-6.7705799999999998</v>
      </c>
      <c r="X45" s="7">
        <f>[1]SR_Kf!BZ44</f>
        <v>-7.4001950000000001</v>
      </c>
      <c r="Y45" s="7">
        <f>[1]SR_Kf!CA44</f>
        <v>-7.229419</v>
      </c>
      <c r="Z45" s="7">
        <f>[1]SR_Kf!CB44</f>
        <v>-7.165089</v>
      </c>
      <c r="AA45" s="7">
        <f>[1]SR_Kf!CC44</f>
        <v>-7.3277619999999999</v>
      </c>
      <c r="AB45" s="7">
        <f>[1]SR_Kf!CD44</f>
        <v>-7.6704410000000003</v>
      </c>
      <c r="AC45" s="7">
        <f>[1]SR_Kf!CE44</f>
        <v>-6.9909879999999998</v>
      </c>
      <c r="AD45" s="7">
        <f>[1]SR_Kf!CF44</f>
        <v>-6.2229460000000003</v>
      </c>
      <c r="AE45" s="7">
        <f>[1]SR_Kf!CH44</f>
        <v>-6.6294250000000003</v>
      </c>
    </row>
    <row r="46" spans="1:31">
      <c r="A46">
        <v>2008</v>
      </c>
      <c r="B46" s="7">
        <f>[1]SR_Kf!BD45</f>
        <v>-6.7544500000000003</v>
      </c>
      <c r="C46" s="7">
        <f>[1]SR_Kf!BE45</f>
        <v>-6.8833149999999996</v>
      </c>
      <c r="D46" s="7">
        <f>[1]SR_Kf!BF45</f>
        <v>-5.3187810000000004</v>
      </c>
      <c r="E46" s="7">
        <f>[1]SR_Kf!BG45</f>
        <v>-7.330012</v>
      </c>
      <c r="F46" s="7">
        <f>[1]SR_Kf!BH45</f>
        <v>-7.1538979999999999</v>
      </c>
      <c r="G46" s="7">
        <f>[1]SR_Kf!BI45</f>
        <v>-6.8384460000000002</v>
      </c>
      <c r="H46" s="7">
        <f>[1]SR_Kf!BJ45</f>
        <v>-6.7945489999999999</v>
      </c>
      <c r="I46" s="7">
        <f>[1]SR_Kf!BK45</f>
        <v>-7.0463969999999998</v>
      </c>
      <c r="J46" s="7">
        <f>[1]SR_Kf!BL45</f>
        <v>-6.4111849999999997</v>
      </c>
      <c r="K46" s="7">
        <f>[1]SR_Kf!BM45</f>
        <v>-6.766324</v>
      </c>
      <c r="L46" s="7">
        <f>[1]SR_Kf!BN45</f>
        <v>-6.9670120000000004</v>
      </c>
      <c r="M46" s="7">
        <f>[1]SR_Kf!BO45</f>
        <v>-7.4396469999999999</v>
      </c>
      <c r="N46" s="7">
        <f>[1]SR_Kf!BP45</f>
        <v>-6.8648939999999996</v>
      </c>
      <c r="O46" s="7">
        <f>[1]SR_Kf!BQ45</f>
        <v>-5.4114570000000004</v>
      </c>
      <c r="P46" s="7">
        <f>[1]SR_Kf!BR45</f>
        <v>-7.0408330000000001</v>
      </c>
      <c r="Q46" s="3"/>
      <c r="R46" s="7">
        <f>[1]SR_Kf!BT45</f>
        <v>-5.4182030000000001</v>
      </c>
      <c r="S46" s="7">
        <f>[1]SR_Kf!BU45</f>
        <v>-7.6167100000000003</v>
      </c>
      <c r="T46" s="7">
        <f>[1]SR_Kf!BV45</f>
        <v>-3.8643999999999998</v>
      </c>
      <c r="U46" s="7">
        <f>[1]SR_Kf!BW45</f>
        <v>-7.6833900000000002</v>
      </c>
      <c r="V46" s="7">
        <f>[1]SR_Kf!BX45</f>
        <v>-7.5745240000000003</v>
      </c>
      <c r="W46" s="7">
        <f>[1]SR_Kf!BY45</f>
        <v>-6.7536300000000002</v>
      </c>
      <c r="X46" s="7">
        <f>[1]SR_Kf!BZ45</f>
        <v>-7.3700200000000002</v>
      </c>
      <c r="Y46" s="7">
        <f>[1]SR_Kf!CA45</f>
        <v>-7.2189490000000003</v>
      </c>
      <c r="Z46" s="7">
        <f>[1]SR_Kf!CB45</f>
        <v>-7.165915</v>
      </c>
      <c r="AA46" s="7">
        <f>[1]SR_Kf!CC45</f>
        <v>-7.3236210000000002</v>
      </c>
      <c r="AB46" s="7">
        <f>[1]SR_Kf!CD45</f>
        <v>-7.6576339999999998</v>
      </c>
      <c r="AC46" s="7">
        <f>[1]SR_Kf!CE45</f>
        <v>-6.9642200000000001</v>
      </c>
      <c r="AD46" s="7">
        <f>[1]SR_Kf!CF45</f>
        <v>-6.2294289999999997</v>
      </c>
      <c r="AE46" s="7">
        <f>[1]SR_Kf!CH45</f>
        <v>-6.6212160000000004</v>
      </c>
    </row>
    <row r="47" spans="1:31">
      <c r="A47">
        <v>2009</v>
      </c>
      <c r="B47" s="7">
        <f>[1]SR_Kf!BD46</f>
        <v>-6.7501490000000004</v>
      </c>
      <c r="C47" s="7">
        <f>[1]SR_Kf!BE46</f>
        <v>-6.877167</v>
      </c>
      <c r="D47" s="7">
        <f>[1]SR_Kf!BF46</f>
        <v>-5.311985</v>
      </c>
      <c r="E47" s="7">
        <f>[1]SR_Kf!BG46</f>
        <v>-7.3360469999999998</v>
      </c>
      <c r="F47" s="7">
        <f>[1]SR_Kf!BH46</f>
        <v>-7.1487590000000001</v>
      </c>
      <c r="G47" s="7">
        <f>[1]SR_Kf!BI46</f>
        <v>-6.8359810000000003</v>
      </c>
      <c r="H47" s="7">
        <f>[1]SR_Kf!BJ46</f>
        <v>-6.7815409999999998</v>
      </c>
      <c r="I47" s="7">
        <f>[1]SR_Kf!BK46</f>
        <v>-7.0478160000000001</v>
      </c>
      <c r="J47" s="7">
        <f>[1]SR_Kf!BL46</f>
        <v>-6.4148490000000002</v>
      </c>
      <c r="K47" s="7">
        <f>[1]SR_Kf!BM46</f>
        <v>-6.7632770000000004</v>
      </c>
      <c r="L47" s="7">
        <f>[1]SR_Kf!BN46</f>
        <v>-6.9617649999999998</v>
      </c>
      <c r="M47" s="7">
        <f>[1]SR_Kf!BO46</f>
        <v>-7.4350880000000004</v>
      </c>
      <c r="N47" s="7">
        <f>[1]SR_Kf!BP46</f>
        <v>-6.8642339999999997</v>
      </c>
      <c r="O47" s="7">
        <f>[1]SR_Kf!BQ46</f>
        <v>-5.4096299999999999</v>
      </c>
      <c r="P47" s="7">
        <f>[1]SR_Kf!BR46</f>
        <v>-7.0403010000000004</v>
      </c>
      <c r="Q47" s="3"/>
      <c r="R47" s="7">
        <f>[1]SR_Kf!BT46</f>
        <v>-5.4050279999999997</v>
      </c>
      <c r="S47" s="7">
        <f>[1]SR_Kf!BU46</f>
        <v>-7.6126529999999999</v>
      </c>
      <c r="T47" s="7">
        <f>[1]SR_Kf!BV46</f>
        <v>-3.8626369999999999</v>
      </c>
      <c r="U47" s="7">
        <f>[1]SR_Kf!BW46</f>
        <v>-7.6852460000000002</v>
      </c>
      <c r="V47" s="7">
        <f>[1]SR_Kf!BX46</f>
        <v>-7.5606600000000004</v>
      </c>
      <c r="W47" s="7">
        <f>[1]SR_Kf!BY46</f>
        <v>-6.7359559999999998</v>
      </c>
      <c r="X47" s="7">
        <f>[1]SR_Kf!BZ46</f>
        <v>-7.3457340000000002</v>
      </c>
      <c r="Y47" s="7">
        <f>[1]SR_Kf!CA46</f>
        <v>-7.2122229999999998</v>
      </c>
      <c r="Z47" s="7">
        <f>[1]SR_Kf!CB46</f>
        <v>-7.1675259999999996</v>
      </c>
      <c r="AA47" s="7">
        <f>[1]SR_Kf!CC46</f>
        <v>-7.3184630000000004</v>
      </c>
      <c r="AB47" s="7">
        <f>[1]SR_Kf!CD46</f>
        <v>-7.6466940000000001</v>
      </c>
      <c r="AC47" s="7">
        <f>[1]SR_Kf!CE46</f>
        <v>-6.9469060000000002</v>
      </c>
      <c r="AD47" s="7">
        <f>[1]SR_Kf!CF46</f>
        <v>-6.2412640000000001</v>
      </c>
      <c r="AE47" s="7">
        <f>[1]SR_Kf!CH46</f>
        <v>-6.613715</v>
      </c>
    </row>
    <row r="48" spans="1:31">
      <c r="A48">
        <v>2010</v>
      </c>
      <c r="B48" s="7">
        <f>[1]SR_Kf!BD47</f>
        <v>-6.746569</v>
      </c>
      <c r="C48" s="7">
        <f>[1]SR_Kf!BE47</f>
        <v>-6.8702560000000004</v>
      </c>
      <c r="D48" s="7">
        <f>[1]SR_Kf!BF47</f>
        <v>-5.3036060000000003</v>
      </c>
      <c r="E48" s="7">
        <f>[1]SR_Kf!BG47</f>
        <v>-7.3481240000000003</v>
      </c>
      <c r="F48" s="7">
        <f>[1]SR_Kf!BH47</f>
        <v>-7.1438249999999996</v>
      </c>
      <c r="G48" s="7">
        <f>[1]SR_Kf!BI47</f>
        <v>-6.8336610000000002</v>
      </c>
      <c r="H48" s="7">
        <f>[1]SR_Kf!BJ47</f>
        <v>-6.7639610000000001</v>
      </c>
      <c r="I48" s="7">
        <f>[1]SR_Kf!BK47</f>
        <v>-7.0486190000000004</v>
      </c>
      <c r="J48" s="7">
        <f>[1]SR_Kf!BL47</f>
        <v>-6.4203409999999996</v>
      </c>
      <c r="K48" s="7">
        <f>[1]SR_Kf!BM47</f>
        <v>-6.7606960000000003</v>
      </c>
      <c r="L48" s="7">
        <f>[1]SR_Kf!BN47</f>
        <v>-6.9574170000000004</v>
      </c>
      <c r="M48" s="7">
        <f>[1]SR_Kf!BO47</f>
        <v>-7.4291029999999996</v>
      </c>
      <c r="N48" s="7">
        <f>[1]SR_Kf!BP47</f>
        <v>-6.8646580000000004</v>
      </c>
      <c r="O48" s="7">
        <f>[1]SR_Kf!BQ47</f>
        <v>-5.406841</v>
      </c>
      <c r="P48" s="7">
        <f>[1]SR_Kf!BR47</f>
        <v>-7.0401069999999999</v>
      </c>
      <c r="Q48" s="3"/>
      <c r="R48" s="7">
        <f>[1]SR_Kf!BT47</f>
        <v>-5.395194</v>
      </c>
      <c r="S48" s="7">
        <f>[1]SR_Kf!BU47</f>
        <v>-7.6114179999999996</v>
      </c>
      <c r="T48" s="7">
        <f>[1]SR_Kf!BV47</f>
        <v>-3.8622380000000001</v>
      </c>
      <c r="U48" s="7">
        <f>[1]SR_Kf!BW47</f>
        <v>-7.692825</v>
      </c>
      <c r="V48" s="7">
        <f>[1]SR_Kf!BX47</f>
        <v>-7.5507299999999997</v>
      </c>
      <c r="W48" s="7">
        <f>[1]SR_Kf!BY47</f>
        <v>-6.7178089999999999</v>
      </c>
      <c r="X48" s="7">
        <f>[1]SR_Kf!BZ47</f>
        <v>-7.3228460000000002</v>
      </c>
      <c r="Y48" s="7">
        <f>[1]SR_Kf!CA47</f>
        <v>-7.2056930000000001</v>
      </c>
      <c r="Z48" s="7">
        <f>[1]SR_Kf!CB47</f>
        <v>-7.168749</v>
      </c>
      <c r="AA48" s="7">
        <f>[1]SR_Kf!CC47</f>
        <v>-7.3085440000000004</v>
      </c>
      <c r="AB48" s="7">
        <f>[1]SR_Kf!CD47</f>
        <v>-7.6352929999999999</v>
      </c>
      <c r="AC48" s="7">
        <f>[1]SR_Kf!CE47</f>
        <v>-6.9346370000000004</v>
      </c>
      <c r="AD48" s="7">
        <f>[1]SR_Kf!CF47</f>
        <v>-6.2477419999999997</v>
      </c>
      <c r="AE48" s="7">
        <f>[1]SR_Kf!CH47</f>
        <v>-6.6067830000000001</v>
      </c>
    </row>
    <row r="49" spans="1:31">
      <c r="A49">
        <v>2011</v>
      </c>
      <c r="B49" s="7">
        <f>[1]SR_Kf!BD48</f>
        <v>-6.7437139999999998</v>
      </c>
      <c r="C49" s="7">
        <f>[1]SR_Kf!BE48</f>
        <v>-6.8633350000000002</v>
      </c>
      <c r="D49" s="7">
        <f>[1]SR_Kf!BF48</f>
        <v>-5.2951879999999996</v>
      </c>
      <c r="E49" s="7">
        <f>[1]SR_Kf!BG48</f>
        <v>-7.3681979999999996</v>
      </c>
      <c r="F49" s="7">
        <f>[1]SR_Kf!BH48</f>
        <v>-7.1402890000000001</v>
      </c>
      <c r="G49" s="7">
        <f>[1]SR_Kf!BI48</f>
        <v>-6.8313439999999996</v>
      </c>
      <c r="H49" s="7">
        <f>[1]SR_Kf!BJ48</f>
        <v>-6.746861</v>
      </c>
      <c r="I49" s="7">
        <f>[1]SR_Kf!BK48</f>
        <v>-7.0496980000000002</v>
      </c>
      <c r="J49" s="7">
        <f>[1]SR_Kf!BL48</f>
        <v>-6.4258139999999999</v>
      </c>
      <c r="K49" s="7">
        <f>[1]SR_Kf!BM48</f>
        <v>-6.7587250000000001</v>
      </c>
      <c r="L49" s="7">
        <f>[1]SR_Kf!BN48</f>
        <v>-6.9539119999999999</v>
      </c>
      <c r="M49" s="7">
        <f>[1]SR_Kf!BO48</f>
        <v>-7.4245140000000003</v>
      </c>
      <c r="N49" s="7">
        <f>[1]SR_Kf!BP48</f>
        <v>-6.8657240000000002</v>
      </c>
      <c r="O49" s="7">
        <f>[1]SR_Kf!BQ48</f>
        <v>-5.404325</v>
      </c>
      <c r="P49" s="7">
        <f>[1]SR_Kf!BR48</f>
        <v>-7.040883</v>
      </c>
      <c r="Q49" s="3"/>
      <c r="R49" s="7">
        <f>[1]SR_Kf!BT48</f>
        <v>-5.3889959999999997</v>
      </c>
      <c r="S49" s="7">
        <f>[1]SR_Kf!BU48</f>
        <v>-7.6106559999999996</v>
      </c>
      <c r="T49" s="7">
        <f>[1]SR_Kf!BV48</f>
        <v>-3.8628680000000002</v>
      </c>
      <c r="U49" s="7">
        <f>[1]SR_Kf!BW48</f>
        <v>-7.6980250000000003</v>
      </c>
      <c r="V49" s="7">
        <f>[1]SR_Kf!BX48</f>
        <v>-7.5402100000000001</v>
      </c>
      <c r="W49" s="7">
        <f>[1]SR_Kf!BY48</f>
        <v>-6.7017709999999999</v>
      </c>
      <c r="X49" s="7">
        <f>[1]SR_Kf!BZ48</f>
        <v>-7.3031259999999998</v>
      </c>
      <c r="Y49" s="7">
        <f>[1]SR_Kf!CA48</f>
        <v>-7.2002090000000001</v>
      </c>
      <c r="Z49" s="7">
        <f>[1]SR_Kf!CB48</f>
        <v>-7.1704970000000001</v>
      </c>
      <c r="AA49" s="7">
        <f>[1]SR_Kf!CC48</f>
        <v>-7.2953299999999999</v>
      </c>
      <c r="AB49" s="7">
        <f>[1]SR_Kf!CD48</f>
        <v>-7.6235710000000001</v>
      </c>
      <c r="AC49" s="7">
        <f>[1]SR_Kf!CE48</f>
        <v>-6.9207130000000001</v>
      </c>
      <c r="AD49" s="7">
        <f>[1]SR_Kf!CF48</f>
        <v>-6.2508239999999997</v>
      </c>
      <c r="AE49" s="7">
        <f>[1]SR_Kf!CH48</f>
        <v>-6.6009010000000004</v>
      </c>
    </row>
    <row r="50" spans="1:31">
      <c r="A50">
        <v>2012</v>
      </c>
      <c r="B50" s="7">
        <f>[1]SR_Kf!BD49</f>
        <v>-6.7413179999999997</v>
      </c>
      <c r="C50" s="7">
        <f>[1]SR_Kf!BE49</f>
        <v>-6.8565290000000001</v>
      </c>
      <c r="D50" s="7">
        <f>[1]SR_Kf!BF49</f>
        <v>-5.286759</v>
      </c>
      <c r="E50" s="7">
        <f>[1]SR_Kf!BG49</f>
        <v>-7.3896459999999999</v>
      </c>
      <c r="F50" s="7">
        <f>[1]SR_Kf!BH49</f>
        <v>-7.1378170000000001</v>
      </c>
      <c r="G50" s="7">
        <f>[1]SR_Kf!BI49</f>
        <v>-6.828913</v>
      </c>
      <c r="H50" s="7">
        <f>[1]SR_Kf!BJ49</f>
        <v>-6.731668</v>
      </c>
      <c r="I50" s="7">
        <f>[1]SR_Kf!BK49</f>
        <v>-7.0511429999999997</v>
      </c>
      <c r="J50" s="7">
        <f>[1]SR_Kf!BL49</f>
        <v>-6.4309159999999999</v>
      </c>
      <c r="K50" s="7">
        <f>[1]SR_Kf!BM49</f>
        <v>-6.7571149999999998</v>
      </c>
      <c r="L50" s="7">
        <f>[1]SR_Kf!BN49</f>
        <v>-6.9509359999999996</v>
      </c>
      <c r="M50" s="7">
        <f>[1]SR_Kf!BO49</f>
        <v>-7.4212660000000001</v>
      </c>
      <c r="N50" s="7">
        <f>[1]SR_Kf!BP49</f>
        <v>-6.8666790000000004</v>
      </c>
      <c r="O50" s="7">
        <f>[1]SR_Kf!BQ49</f>
        <v>-5.4005140000000003</v>
      </c>
      <c r="P50" s="7">
        <f>[1]SR_Kf!BR49</f>
        <v>-7.0419400000000003</v>
      </c>
      <c r="Q50" s="3"/>
      <c r="R50" s="7">
        <f>[1]SR_Kf!BT49</f>
        <v>-5.3843940000000003</v>
      </c>
      <c r="S50" s="7">
        <f>[1]SR_Kf!BU49</f>
        <v>-7.6065699999999996</v>
      </c>
      <c r="T50" s="7">
        <f>[1]SR_Kf!BV49</f>
        <v>-3.864744</v>
      </c>
      <c r="U50" s="7">
        <f>[1]SR_Kf!BW49</f>
        <v>-7.6976899999999997</v>
      </c>
      <c r="V50" s="7">
        <f>[1]SR_Kf!BX49</f>
        <v>-7.5286999999999997</v>
      </c>
      <c r="W50" s="7">
        <f>[1]SR_Kf!BY49</f>
        <v>-6.6893209999999996</v>
      </c>
      <c r="X50" s="7">
        <f>[1]SR_Kf!BZ49</f>
        <v>-7.2843419999999997</v>
      </c>
      <c r="Y50" s="7">
        <f>[1]SR_Kf!CA49</f>
        <v>-7.1953490000000002</v>
      </c>
      <c r="Z50" s="7">
        <f>[1]SR_Kf!CB49</f>
        <v>-7.1732589999999998</v>
      </c>
      <c r="AA50" s="7">
        <f>[1]SR_Kf!CC49</f>
        <v>-7.2777979999999998</v>
      </c>
      <c r="AB50" s="7">
        <f>[1]SR_Kf!CD49</f>
        <v>-7.6118959999999998</v>
      </c>
      <c r="AC50" s="7">
        <f>[1]SR_Kf!CE49</f>
        <v>-6.8999009999999998</v>
      </c>
      <c r="AD50" s="7">
        <f>[1]SR_Kf!CF49</f>
        <v>-6.2516639999999999</v>
      </c>
      <c r="AE50" s="7">
        <f>[1]SR_Kf!CH49</f>
        <v>-6.5957020000000002</v>
      </c>
    </row>
    <row r="51" spans="1:31">
      <c r="A51">
        <v>2013</v>
      </c>
      <c r="B51" s="7">
        <f>[1]SR_Kf!BD50</f>
        <v>-6.7392380000000003</v>
      </c>
      <c r="C51" s="7">
        <f>[1]SR_Kf!BE50</f>
        <v>-6.8495679999999997</v>
      </c>
      <c r="D51" s="7">
        <f>[1]SR_Kf!BF50</f>
        <v>-5.279223</v>
      </c>
      <c r="E51" s="7">
        <f>[1]SR_Kf!BG50</f>
        <v>-7.4091670000000001</v>
      </c>
      <c r="F51" s="7">
        <f>[1]SR_Kf!BH50</f>
        <v>-7.135993</v>
      </c>
      <c r="G51" s="7">
        <f>[1]SR_Kf!BI50</f>
        <v>-6.8263290000000003</v>
      </c>
      <c r="H51" s="7">
        <f>[1]SR_Kf!BJ50</f>
        <v>-6.716812</v>
      </c>
      <c r="I51" s="7">
        <f>[1]SR_Kf!BK50</f>
        <v>-7.0527889999999998</v>
      </c>
      <c r="J51" s="7">
        <f>[1]SR_Kf!BL50</f>
        <v>-6.4356020000000003</v>
      </c>
      <c r="K51" s="7">
        <f>[1]SR_Kf!BM50</f>
        <v>-6.7557</v>
      </c>
      <c r="L51" s="7">
        <f>[1]SR_Kf!BN50</f>
        <v>-6.9483579999999998</v>
      </c>
      <c r="M51" s="7">
        <f>[1]SR_Kf!BO50</f>
        <v>-7.4187329999999996</v>
      </c>
      <c r="N51" s="7">
        <f>[1]SR_Kf!BP50</f>
        <v>-6.8667059999999998</v>
      </c>
      <c r="O51" s="7">
        <f>[1]SR_Kf!BQ50</f>
        <v>-5.3952859999999996</v>
      </c>
      <c r="P51" s="7">
        <f>[1]SR_Kf!BR50</f>
        <v>-7.0425079999999998</v>
      </c>
      <c r="Q51" s="3"/>
      <c r="R51" s="7">
        <f>[1]SR_Kf!BT50</f>
        <v>-5.3792299999999997</v>
      </c>
      <c r="S51" s="7">
        <f>[1]SR_Kf!BU50</f>
        <v>-7.6004449999999997</v>
      </c>
      <c r="T51" s="7">
        <f>[1]SR_Kf!BV50</f>
        <v>-3.8662860000000001</v>
      </c>
      <c r="U51" s="7">
        <f>[1]SR_Kf!BW50</f>
        <v>-7.691459</v>
      </c>
      <c r="V51" s="7">
        <f>[1]SR_Kf!BX50</f>
        <v>-7.5183280000000003</v>
      </c>
      <c r="W51" s="7">
        <f>[1]SR_Kf!BY50</f>
        <v>-6.6784030000000003</v>
      </c>
      <c r="X51" s="7">
        <f>[1]SR_Kf!BZ50</f>
        <v>-7.2657809999999996</v>
      </c>
      <c r="Y51" s="7">
        <f>[1]SR_Kf!CA50</f>
        <v>-7.1899350000000002</v>
      </c>
      <c r="Z51" s="7">
        <f>[1]SR_Kf!CB50</f>
        <v>-7.1773189999999998</v>
      </c>
      <c r="AA51" s="7">
        <f>[1]SR_Kf!CC50</f>
        <v>-7.2565679999999997</v>
      </c>
      <c r="AB51" s="7">
        <f>[1]SR_Kf!CD50</f>
        <v>-7.5995030000000003</v>
      </c>
      <c r="AC51" s="7">
        <f>[1]SR_Kf!CE50</f>
        <v>-6.8769289999999996</v>
      </c>
      <c r="AD51" s="7">
        <f>[1]SR_Kf!CF50</f>
        <v>-6.2489020000000002</v>
      </c>
      <c r="AE51" s="7">
        <f>[1]SR_Kf!CH50</f>
        <v>-6.5910520000000004</v>
      </c>
    </row>
    <row r="52" spans="1:31">
      <c r="A52">
        <v>2014</v>
      </c>
      <c r="B52" s="7">
        <f>[1]SR_Kf!BD51</f>
        <v>-6.7374000000000001</v>
      </c>
      <c r="C52" s="7">
        <f>[1]SR_Kf!BE51</f>
        <v>-6.842511</v>
      </c>
      <c r="D52" s="7">
        <f>[1]SR_Kf!BF51</f>
        <v>-5.2724869999999999</v>
      </c>
      <c r="E52" s="7">
        <f>[1]SR_Kf!BG51</f>
        <v>-7.4227169999999996</v>
      </c>
      <c r="F52" s="7">
        <f>[1]SR_Kf!BH51</f>
        <v>-7.1340820000000003</v>
      </c>
      <c r="G52" s="7">
        <f>[1]SR_Kf!BI51</f>
        <v>-6.8237079999999999</v>
      </c>
      <c r="H52" s="7">
        <f>[1]SR_Kf!BJ51</f>
        <v>-6.6988019999999997</v>
      </c>
      <c r="I52" s="7">
        <f>[1]SR_Kf!BK51</f>
        <v>-7.0546980000000001</v>
      </c>
      <c r="J52" s="7">
        <f>[1]SR_Kf!BL51</f>
        <v>-6.4413720000000003</v>
      </c>
      <c r="K52" s="7">
        <f>[1]SR_Kf!BM51</f>
        <v>-6.7543949999999997</v>
      </c>
      <c r="L52" s="7">
        <f>[1]SR_Kf!BN51</f>
        <v>-6.9457990000000001</v>
      </c>
      <c r="M52" s="7">
        <f>[1]SR_Kf!BO51</f>
        <v>-7.4172339999999997</v>
      </c>
      <c r="N52" s="7">
        <f>[1]SR_Kf!BP51</f>
        <v>-6.8662260000000002</v>
      </c>
      <c r="O52" s="7">
        <f>[1]SR_Kf!BQ51</f>
        <v>-5.3895689999999998</v>
      </c>
      <c r="P52" s="7">
        <f>[1]SR_Kf!BR51</f>
        <v>-7.042109</v>
      </c>
      <c r="Q52" s="3"/>
      <c r="R52" s="7">
        <f>[1]SR_Kf!BT51</f>
        <v>-5.3714630000000003</v>
      </c>
      <c r="S52" s="7">
        <f>[1]SR_Kf!BU51</f>
        <v>-7.5921459999999996</v>
      </c>
      <c r="T52" s="7">
        <f>[1]SR_Kf!BV51</f>
        <v>-3.8672439999999999</v>
      </c>
      <c r="U52" s="7">
        <f>[1]SR_Kf!BW51</f>
        <v>-7.6782579999999996</v>
      </c>
      <c r="V52" s="7">
        <f>[1]SR_Kf!BX51</f>
        <v>-7.5115699999999999</v>
      </c>
      <c r="W52" s="7">
        <f>[1]SR_Kf!BY51</f>
        <v>-6.6673559999999998</v>
      </c>
      <c r="X52" s="7">
        <f>[1]SR_Kf!BZ51</f>
        <v>-7.2476539999999998</v>
      </c>
      <c r="Y52" s="7">
        <f>[1]SR_Kf!CA51</f>
        <v>-7.1819790000000001</v>
      </c>
      <c r="Z52" s="7">
        <f>[1]SR_Kf!CB51</f>
        <v>-7.1820279999999999</v>
      </c>
      <c r="AA52" s="7">
        <f>[1]SR_Kf!CC51</f>
        <v>-7.2319579999999997</v>
      </c>
      <c r="AB52" s="7">
        <f>[1]SR_Kf!CD51</f>
        <v>-7.5855220000000001</v>
      </c>
      <c r="AC52" s="7">
        <f>[1]SR_Kf!CE51</f>
        <v>-6.8519909999999999</v>
      </c>
      <c r="AD52" s="7">
        <f>[1]SR_Kf!CF51</f>
        <v>-6.2449779999999997</v>
      </c>
      <c r="AE52" s="7">
        <f>[1]SR_Kf!CH51</f>
        <v>-6.5866360000000004</v>
      </c>
    </row>
    <row r="53" spans="1:31">
      <c r="A53">
        <v>2015</v>
      </c>
      <c r="B53" s="7">
        <f>[1]SR_Kf!BD52</f>
        <v>-6.7357139999999998</v>
      </c>
      <c r="C53" s="7">
        <f>[1]SR_Kf!BE52</f>
        <v>-6.8355689999999996</v>
      </c>
      <c r="D53" s="7">
        <f>[1]SR_Kf!BF52</f>
        <v>-5.2663589999999996</v>
      </c>
      <c r="E53" s="7">
        <f>[1]SR_Kf!BG52</f>
        <v>-7.4327189999999996</v>
      </c>
      <c r="F53" s="7">
        <f>[1]SR_Kf!BH52</f>
        <v>-7.1311770000000001</v>
      </c>
      <c r="G53" s="7">
        <f>[1]SR_Kf!BI52</f>
        <v>-6.8210110000000004</v>
      </c>
      <c r="H53" s="7">
        <f>[1]SR_Kf!BJ52</f>
        <v>-6.6616590000000002</v>
      </c>
      <c r="I53" s="7">
        <f>[1]SR_Kf!BK52</f>
        <v>-7.0564989999999996</v>
      </c>
      <c r="J53" s="7">
        <f>[1]SR_Kf!BL52</f>
        <v>-6.4493109999999998</v>
      </c>
      <c r="K53" s="7">
        <f>[1]SR_Kf!BM52</f>
        <v>-6.7529700000000004</v>
      </c>
      <c r="L53" s="7">
        <f>[1]SR_Kf!BN52</f>
        <v>-6.9427479999999999</v>
      </c>
      <c r="M53" s="7">
        <f>[1]SR_Kf!BO52</f>
        <v>-7.4151020000000001</v>
      </c>
      <c r="N53" s="7">
        <f>[1]SR_Kf!BP52</f>
        <v>-6.8646710000000004</v>
      </c>
      <c r="O53" s="7">
        <f>[1]SR_Kf!BQ52</f>
        <v>-5.383521</v>
      </c>
      <c r="P53" s="7">
        <f>[1]SR_Kf!BR52</f>
        <v>-7.0404460000000002</v>
      </c>
      <c r="Q53" s="3"/>
      <c r="R53" s="7">
        <f>[1]SR_Kf!BT52</f>
        <v>-5.3605809999999998</v>
      </c>
      <c r="S53" s="7">
        <f>[1]SR_Kf!BU52</f>
        <v>-7.5829570000000004</v>
      </c>
      <c r="T53" s="7">
        <f>[1]SR_Kf!BV52</f>
        <v>-3.8656090000000001</v>
      </c>
      <c r="U53" s="7">
        <f>[1]SR_Kf!BW52</f>
        <v>-7.6601369999999998</v>
      </c>
      <c r="V53" s="7">
        <f>[1]SR_Kf!BX52</f>
        <v>-7.5087210000000004</v>
      </c>
      <c r="W53" s="7">
        <f>[1]SR_Kf!BY52</f>
        <v>-6.6541269999999999</v>
      </c>
      <c r="X53" s="7">
        <f>[1]SR_Kf!BZ52</f>
        <v>-7.2291840000000001</v>
      </c>
      <c r="Y53" s="7">
        <f>[1]SR_Kf!CA52</f>
        <v>-7.1708749999999997</v>
      </c>
      <c r="Z53" s="7">
        <f>[1]SR_Kf!CB52</f>
        <v>-7.1863630000000001</v>
      </c>
      <c r="AA53" s="7">
        <f>[1]SR_Kf!CC52</f>
        <v>-7.2069080000000003</v>
      </c>
      <c r="AB53" s="7">
        <f>[1]SR_Kf!CD52</f>
        <v>-7.5695059999999996</v>
      </c>
      <c r="AC53" s="7">
        <f>[1]SR_Kf!CE52</f>
        <v>-6.8241329999999998</v>
      </c>
      <c r="AD53" s="7">
        <f>[1]SR_Kf!CF52</f>
        <v>-6.2361370000000003</v>
      </c>
      <c r="AE53" s="7">
        <f>[1]SR_Kf!CH52</f>
        <v>-6.5823140000000002</v>
      </c>
    </row>
    <row r="54" spans="1:31">
      <c r="A54">
        <v>2016</v>
      </c>
      <c r="B54" s="7">
        <f>[1]SR_Kf!BD53</f>
        <v>-6.7341579999999999</v>
      </c>
      <c r="C54" s="7">
        <f>[1]SR_Kf!BE53</f>
        <v>-6.8286490000000004</v>
      </c>
      <c r="D54" s="7">
        <f>[1]SR_Kf!BF53</f>
        <v>-5.26091</v>
      </c>
      <c r="E54" s="7">
        <f>[1]SR_Kf!BG53</f>
        <v>-7.4393960000000003</v>
      </c>
      <c r="F54" s="7">
        <f>[1]SR_Kf!BH53</f>
        <v>-7.1275000000000004</v>
      </c>
      <c r="G54" s="7">
        <f>[1]SR_Kf!BI53</f>
        <v>-6.8182039999999997</v>
      </c>
      <c r="H54" s="7">
        <f>[1]SR_Kf!BJ53</f>
        <v>-6.6424539999999999</v>
      </c>
      <c r="I54" s="7">
        <f>[1]SR_Kf!BK53</f>
        <v>-7.0578810000000001</v>
      </c>
      <c r="J54" s="7">
        <f>[1]SR_Kf!BL53</f>
        <v>-6.4597230000000003</v>
      </c>
      <c r="K54" s="7">
        <f>[1]SR_Kf!BM53</f>
        <v>-6.7511150000000004</v>
      </c>
      <c r="L54" s="7">
        <f>[1]SR_Kf!BN53</f>
        <v>-6.9395350000000002</v>
      </c>
      <c r="M54" s="7">
        <f>[1]SR_Kf!BO53</f>
        <v>-7.4121050000000004</v>
      </c>
      <c r="N54" s="7">
        <f>[1]SR_Kf!BP53</f>
        <v>-6.8616619999999999</v>
      </c>
      <c r="O54" s="7">
        <f>[1]SR_Kf!BQ53</f>
        <v>-5.3794449999999996</v>
      </c>
      <c r="P54" s="7">
        <f>[1]SR_Kf!BR53</f>
        <v>-7.038354</v>
      </c>
      <c r="Q54" s="3"/>
      <c r="R54" s="7">
        <f>[1]SR_Kf!BT53</f>
        <v>-5.3502700000000001</v>
      </c>
      <c r="S54" s="7">
        <f>[1]SR_Kf!BU53</f>
        <v>-7.5722230000000001</v>
      </c>
      <c r="T54" s="7">
        <f>[1]SR_Kf!BV53</f>
        <v>-3.8613409999999999</v>
      </c>
      <c r="U54" s="7">
        <f>[1]SR_Kf!BW53</f>
        <v>-7.6401269999999997</v>
      </c>
      <c r="V54" s="7">
        <f>[1]SR_Kf!BX53</f>
        <v>-7.5064669999999998</v>
      </c>
      <c r="W54" s="7">
        <f>[1]SR_Kf!BY53</f>
        <v>-6.6374380000000004</v>
      </c>
      <c r="X54" s="7">
        <f>[1]SR_Kf!BZ53</f>
        <v>-7.2100270000000002</v>
      </c>
      <c r="Y54" s="7">
        <f>[1]SR_Kf!CA53</f>
        <v>-7.1547520000000002</v>
      </c>
      <c r="Z54" s="7">
        <f>[1]SR_Kf!CB53</f>
        <v>-7.1897580000000003</v>
      </c>
      <c r="AA54" s="7">
        <f>[1]SR_Kf!CC53</f>
        <v>-7.1849259999999999</v>
      </c>
      <c r="AB54" s="7">
        <f>[1]SR_Kf!CD53</f>
        <v>-7.5519069999999999</v>
      </c>
      <c r="AC54" s="7">
        <f>[1]SR_Kf!CE53</f>
        <v>-6.794359</v>
      </c>
      <c r="AD54" s="7">
        <f>[1]SR_Kf!CF53</f>
        <v>-6.2266750000000002</v>
      </c>
      <c r="AE54" s="7">
        <f>[1]SR_Kf!CH53</f>
        <v>-6.5782210000000001</v>
      </c>
    </row>
    <row r="55" spans="1:31">
      <c r="A55">
        <v>2017</v>
      </c>
      <c r="B55" s="7">
        <f>[1]SR_Kf!BD54</f>
        <v>-6.7325900000000001</v>
      </c>
      <c r="C55" s="7">
        <f>[1]SR_Kf!BE54</f>
        <v>-6.8218629999999996</v>
      </c>
      <c r="D55" s="7">
        <f>[1]SR_Kf!BF54</f>
        <v>-5.2558100000000003</v>
      </c>
      <c r="E55" s="7">
        <f>[1]SR_Kf!BG54</f>
        <v>-7.4439299999999999</v>
      </c>
      <c r="F55" s="7">
        <f>[1]SR_Kf!BH54</f>
        <v>-7.1231450000000001</v>
      </c>
      <c r="G55" s="7">
        <f>[1]SR_Kf!BI54</f>
        <v>-6.8150820000000003</v>
      </c>
      <c r="H55" s="7">
        <f>[1]SR_Kf!BJ54</f>
        <v>-6.5859269999999999</v>
      </c>
      <c r="I55" s="7">
        <f>[1]SR_Kf!BK54</f>
        <v>-7.0585570000000004</v>
      </c>
      <c r="J55" s="7">
        <f>[1]SR_Kf!BL54</f>
        <v>-6.470847</v>
      </c>
      <c r="K55" s="7">
        <f>[1]SR_Kf!BM54</f>
        <v>-6.7486540000000002</v>
      </c>
      <c r="L55" s="7">
        <f>[1]SR_Kf!BN54</f>
        <v>-6.9354420000000001</v>
      </c>
      <c r="M55" s="7">
        <f>[1]SR_Kf!BO54</f>
        <v>-7.4083199999999998</v>
      </c>
      <c r="N55" s="7">
        <f>[1]SR_Kf!BP54</f>
        <v>-6.8580540000000001</v>
      </c>
      <c r="O55" s="7">
        <f>[1]SR_Kf!BQ54</f>
        <v>-5.3761720000000004</v>
      </c>
      <c r="P55" s="7">
        <f>[1]SR_Kf!BR54</f>
        <v>-7.0356050000000003</v>
      </c>
      <c r="Q55" s="3"/>
      <c r="R55" s="7">
        <f>[1]SR_Kf!BT54</f>
        <v>-5.33826</v>
      </c>
      <c r="S55" s="7">
        <f>[1]SR_Kf!BU54</f>
        <v>-7.5599470000000002</v>
      </c>
      <c r="T55" s="7">
        <f>[1]SR_Kf!BV54</f>
        <v>-3.8531200000000001</v>
      </c>
      <c r="U55" s="7">
        <f>[1]SR_Kf!BW54</f>
        <v>-7.6171769999999999</v>
      </c>
      <c r="V55" s="7">
        <f>[1]SR_Kf!BX54</f>
        <v>-7.4998440000000004</v>
      </c>
      <c r="W55" s="7">
        <f>[1]SR_Kf!BY54</f>
        <v>-6.6160819999999996</v>
      </c>
      <c r="X55" s="7">
        <f>[1]SR_Kf!BZ54</f>
        <v>-7.1894210000000003</v>
      </c>
      <c r="Y55" s="7">
        <f>[1]SR_Kf!CA54</f>
        <v>-7.1360029999999997</v>
      </c>
      <c r="Z55" s="7">
        <f>[1]SR_Kf!CB54</f>
        <v>-7.1918309999999996</v>
      </c>
      <c r="AA55" s="7">
        <f>[1]SR_Kf!CC54</f>
        <v>-7.1627479999999997</v>
      </c>
      <c r="AB55" s="7">
        <f>[1]SR_Kf!CD54</f>
        <v>-7.5334680000000001</v>
      </c>
      <c r="AC55" s="7">
        <f>[1]SR_Kf!CE54</f>
        <v>-6.7634049999999997</v>
      </c>
      <c r="AD55" s="7">
        <f>[1]SR_Kf!CF54</f>
        <v>-6.217498</v>
      </c>
      <c r="AE55" s="7">
        <f>[1]SR_Kf!CH54</f>
        <v>-6.574179</v>
      </c>
    </row>
    <row r="56" spans="1:31">
      <c r="A56">
        <v>2018</v>
      </c>
      <c r="B56" s="7">
        <f>[1]SR_Kf!BD55</f>
        <v>-6.7308899999999996</v>
      </c>
      <c r="C56" s="7">
        <f>[1]SR_Kf!BE55</f>
        <v>-6.815239</v>
      </c>
      <c r="D56" s="7">
        <f>[1]SR_Kf!BF55</f>
        <v>-5.2508439999999998</v>
      </c>
      <c r="E56" s="7">
        <f>[1]SR_Kf!BG55</f>
        <v>-7.4453009999999997</v>
      </c>
      <c r="F56" s="7">
        <f>[1]SR_Kf!BH55</f>
        <v>-7.1189390000000001</v>
      </c>
      <c r="G56" s="7">
        <f>[1]SR_Kf!BI55</f>
        <v>-6.8117380000000001</v>
      </c>
      <c r="H56" s="7">
        <f>[1]SR_Kf!BJ55</f>
        <v>-6.5646459999999998</v>
      </c>
      <c r="I56" s="7">
        <f>[1]SR_Kf!BK55</f>
        <v>-7.0587840000000002</v>
      </c>
      <c r="J56" s="7">
        <f>[1]SR_Kf!BL55</f>
        <v>-6.4801970000000004</v>
      </c>
      <c r="K56" s="7">
        <f>[1]SR_Kf!BM55</f>
        <v>-6.7457549999999999</v>
      </c>
      <c r="L56" s="7">
        <f>[1]SR_Kf!BN55</f>
        <v>-6.9302859999999997</v>
      </c>
      <c r="M56" s="7">
        <f>[1]SR_Kf!BO55</f>
        <v>-7.403403</v>
      </c>
      <c r="N56" s="7">
        <f>[1]SR_Kf!BP55</f>
        <v>-6.8538439999999996</v>
      </c>
      <c r="O56" s="7">
        <f>[1]SR_Kf!BQ55</f>
        <v>-5.372846</v>
      </c>
      <c r="P56" s="7">
        <f>[1]SR_Kf!BR55</f>
        <v>-7.0326329999999997</v>
      </c>
      <c r="Q56" s="3"/>
      <c r="R56" s="7">
        <f>[1]SR_Kf!BT55</f>
        <v>-5.3266619999999998</v>
      </c>
      <c r="S56" s="7">
        <f>[1]SR_Kf!BU55</f>
        <v>-7.5452539999999999</v>
      </c>
      <c r="T56" s="7">
        <f>[1]SR_Kf!BV55</f>
        <v>-3.841939</v>
      </c>
      <c r="U56" s="7">
        <f>[1]SR_Kf!BW55</f>
        <v>-7.5944700000000003</v>
      </c>
      <c r="V56" s="7">
        <f>[1]SR_Kf!BX55</f>
        <v>-7.4912960000000002</v>
      </c>
      <c r="W56" s="7">
        <f>[1]SR_Kf!BY55</f>
        <v>-6.5912300000000004</v>
      </c>
      <c r="X56" s="7">
        <f>[1]SR_Kf!BZ55</f>
        <v>-7.1674889999999998</v>
      </c>
      <c r="Y56" s="7">
        <f>[1]SR_Kf!CA55</f>
        <v>-7.116155</v>
      </c>
      <c r="Z56" s="7">
        <f>[1]SR_Kf!CB55</f>
        <v>-7.1922309999999996</v>
      </c>
      <c r="AA56" s="7">
        <f>[1]SR_Kf!CC55</f>
        <v>-7.1419560000000004</v>
      </c>
      <c r="AB56" s="7">
        <f>[1]SR_Kf!CD55</f>
        <v>-7.5146360000000003</v>
      </c>
      <c r="AC56" s="7">
        <f>[1]SR_Kf!CE55</f>
        <v>-6.7331820000000002</v>
      </c>
      <c r="AD56" s="7">
        <f>[1]SR_Kf!CF55</f>
        <v>-6.2091269999999996</v>
      </c>
      <c r="AE56" s="7">
        <f>[1]SR_Kf!CH55</f>
        <v>-6.5701210000000003</v>
      </c>
    </row>
    <row r="57" spans="1:31">
      <c r="A57">
        <v>2019</v>
      </c>
      <c r="B57" s="7">
        <f>[1]SR_Kf!BD56</f>
        <v>-6.7289849999999998</v>
      </c>
      <c r="C57" s="7">
        <f>[1]SR_Kf!BE56</f>
        <v>-6.8084559999999996</v>
      </c>
      <c r="D57" s="7">
        <f>[1]SR_Kf!BF56</f>
        <v>-5.2454070000000002</v>
      </c>
      <c r="E57" s="7">
        <f>[1]SR_Kf!BG56</f>
        <v>-7.4443640000000002</v>
      </c>
      <c r="F57" s="7">
        <f>[1]SR_Kf!BH56</f>
        <v>-7.1145969999999998</v>
      </c>
      <c r="G57" s="7">
        <f>[1]SR_Kf!BI56</f>
        <v>-6.8080769999999999</v>
      </c>
      <c r="H57" s="7">
        <f>[1]SR_Kf!BJ56</f>
        <v>-6.5431569999999999</v>
      </c>
      <c r="I57" s="7">
        <f>[1]SR_Kf!BK56</f>
        <v>-7.058567</v>
      </c>
      <c r="J57" s="7">
        <f>[1]SR_Kf!BL56</f>
        <v>-6.4865820000000003</v>
      </c>
      <c r="K57" s="7">
        <f>[1]SR_Kf!BM56</f>
        <v>-6.742343</v>
      </c>
      <c r="L57" s="7">
        <f>[1]SR_Kf!BN56</f>
        <v>-6.924391</v>
      </c>
      <c r="M57" s="7">
        <f>[1]SR_Kf!BO56</f>
        <v>-7.3976090000000001</v>
      </c>
      <c r="N57" s="7">
        <f>[1]SR_Kf!BP56</f>
        <v>-6.8485199999999997</v>
      </c>
      <c r="O57" s="7">
        <f>[1]SR_Kf!BQ56</f>
        <v>-5.3685689999999999</v>
      </c>
      <c r="P57" s="7">
        <f>[1]SR_Kf!BR56</f>
        <v>-7.029382</v>
      </c>
      <c r="Q57" s="3"/>
      <c r="R57" s="7">
        <f>[1]SR_Kf!BT56</f>
        <v>-5.3143529999999997</v>
      </c>
      <c r="S57" s="7">
        <f>[1]SR_Kf!BU56</f>
        <v>-7.5299199999999997</v>
      </c>
      <c r="T57" s="7">
        <f>[1]SR_Kf!BV56</f>
        <v>-3.8293460000000001</v>
      </c>
      <c r="U57" s="7">
        <f>[1]SR_Kf!BW56</f>
        <v>-7.571421</v>
      </c>
      <c r="V57" s="7">
        <f>[1]SR_Kf!BX56</f>
        <v>-7.4789469999999998</v>
      </c>
      <c r="W57" s="7">
        <f>[1]SR_Kf!BY56</f>
        <v>-6.5653589999999999</v>
      </c>
      <c r="X57" s="7">
        <f>[1]SR_Kf!BZ56</f>
        <v>-7.1446800000000001</v>
      </c>
      <c r="Y57" s="7">
        <f>[1]SR_Kf!CA56</f>
        <v>-7.0965280000000002</v>
      </c>
      <c r="Z57" s="7">
        <f>[1]SR_Kf!CB56</f>
        <v>-7.1912229999999999</v>
      </c>
      <c r="AA57" s="7">
        <f>[1]SR_Kf!CC56</f>
        <v>-7.1223720000000004</v>
      </c>
      <c r="AB57" s="7">
        <f>[1]SR_Kf!CD56</f>
        <v>-7.4958600000000004</v>
      </c>
      <c r="AC57" s="7">
        <f>[1]SR_Kf!CE56</f>
        <v>-6.7042580000000003</v>
      </c>
      <c r="AD57" s="7">
        <f>[1]SR_Kf!CF56</f>
        <v>-6.2010680000000002</v>
      </c>
      <c r="AE57" s="7">
        <f>[1]SR_Kf!CH56</f>
        <v>-6.5659989999999997</v>
      </c>
    </row>
    <row r="58" spans="1:31">
      <c r="A58">
        <v>2020</v>
      </c>
      <c r="B58" s="7">
        <f>[1]SR_Kf!BD57</f>
        <v>-6.726826</v>
      </c>
      <c r="C58" s="7">
        <f>[1]SR_Kf!BE57</f>
        <v>-6.8012769999999998</v>
      </c>
      <c r="D58" s="7">
        <f>[1]SR_Kf!BF57</f>
        <v>-5.2395069999999997</v>
      </c>
      <c r="E58" s="7">
        <f>[1]SR_Kf!BG57</f>
        <v>-7.4418009999999999</v>
      </c>
      <c r="F58" s="7">
        <f>[1]SR_Kf!BH57</f>
        <v>-7.1100760000000003</v>
      </c>
      <c r="G58" s="7">
        <f>[1]SR_Kf!BI57</f>
        <v>-6.8040880000000001</v>
      </c>
      <c r="H58" s="7">
        <f>[1]SR_Kf!BJ57</f>
        <v>-6.5218889999999998</v>
      </c>
      <c r="I58" s="7">
        <f>[1]SR_Kf!BK57</f>
        <v>-7.0579000000000001</v>
      </c>
      <c r="J58" s="7">
        <f>[1]SR_Kf!BL57</f>
        <v>-6.4908390000000002</v>
      </c>
      <c r="K58" s="7">
        <f>[1]SR_Kf!BM57</f>
        <v>-6.7384719999999998</v>
      </c>
      <c r="L58" s="7">
        <f>[1]SR_Kf!BN57</f>
        <v>-6.9177299999999997</v>
      </c>
      <c r="M58" s="7">
        <f>[1]SR_Kf!BO57</f>
        <v>-7.3911480000000003</v>
      </c>
      <c r="N58" s="7">
        <f>[1]SR_Kf!BP57</f>
        <v>-6.8424699999999996</v>
      </c>
      <c r="O58" s="7">
        <f>[1]SR_Kf!BQ57</f>
        <v>-5.3635729999999997</v>
      </c>
      <c r="P58" s="7">
        <f>[1]SR_Kf!BR57</f>
        <v>-7.0256429999999996</v>
      </c>
      <c r="Q58" s="3"/>
      <c r="R58" s="7">
        <f>[1]SR_Kf!BT57</f>
        <v>-5.3017750000000001</v>
      </c>
      <c r="S58" s="7">
        <f>[1]SR_Kf!BU57</f>
        <v>-7.5142069999999999</v>
      </c>
      <c r="T58" s="7">
        <f>[1]SR_Kf!BV57</f>
        <v>-3.816319</v>
      </c>
      <c r="U58" s="7">
        <f>[1]SR_Kf!BW57</f>
        <v>-7.5484070000000001</v>
      </c>
      <c r="V58" s="7">
        <f>[1]SR_Kf!BX57</f>
        <v>-7.4647839999999999</v>
      </c>
      <c r="W58" s="7">
        <f>[1]SR_Kf!BY57</f>
        <v>-6.5392869999999998</v>
      </c>
      <c r="X58" s="7">
        <f>[1]SR_Kf!BZ57</f>
        <v>-7.1213030000000002</v>
      </c>
      <c r="Y58" s="7">
        <f>[1]SR_Kf!CA57</f>
        <v>-7.0773270000000004</v>
      </c>
      <c r="Z58" s="7">
        <f>[1]SR_Kf!CB57</f>
        <v>-7.1895150000000001</v>
      </c>
      <c r="AA58" s="7">
        <f>[1]SR_Kf!CC57</f>
        <v>-7.1038990000000002</v>
      </c>
      <c r="AB58" s="7">
        <f>[1]SR_Kf!CD57</f>
        <v>-7.4777230000000001</v>
      </c>
      <c r="AC58" s="7">
        <f>[1]SR_Kf!CE57</f>
        <v>-6.6758059999999997</v>
      </c>
      <c r="AD58" s="7">
        <f>[1]SR_Kf!CF57</f>
        <v>-6.1931010000000004</v>
      </c>
      <c r="AE58" s="7">
        <f>[1]SR_Kf!CH57</f>
        <v>-6.5616399999999997</v>
      </c>
    </row>
    <row r="59" spans="1:31">
      <c r="A59">
        <v>2021</v>
      </c>
      <c r="B59" s="7">
        <f>[1]SR_Kf!BD58</f>
        <v>-6.724399</v>
      </c>
      <c r="C59" s="7">
        <f>[1]SR_Kf!BE58</f>
        <v>-6.7936860000000001</v>
      </c>
      <c r="D59" s="7">
        <f>[1]SR_Kf!BF58</f>
        <v>-5.2331620000000001</v>
      </c>
      <c r="E59" s="7">
        <f>[1]SR_Kf!BG58</f>
        <v>-7.4388300000000003</v>
      </c>
      <c r="F59" s="7">
        <f>[1]SR_Kf!BH58</f>
        <v>-7.1053119999999996</v>
      </c>
      <c r="G59" s="7">
        <f>[1]SR_Kf!BI58</f>
        <v>-6.7998599999999998</v>
      </c>
      <c r="H59" s="7">
        <f>[1]SR_Kf!BJ58</f>
        <v>-6.500699</v>
      </c>
      <c r="I59" s="7">
        <f>[1]SR_Kf!BK58</f>
        <v>-7.0568850000000003</v>
      </c>
      <c r="J59" s="7">
        <f>[1]SR_Kf!BL58</f>
        <v>-6.4937829999999996</v>
      </c>
      <c r="K59" s="7">
        <f>[1]SR_Kf!BM58</f>
        <v>-6.7342620000000002</v>
      </c>
      <c r="L59" s="7">
        <f>[1]SR_Kf!BN58</f>
        <v>-6.9105809999999996</v>
      </c>
      <c r="M59" s="7">
        <f>[1]SR_Kf!BO58</f>
        <v>-7.3844269999999996</v>
      </c>
      <c r="N59" s="7">
        <f>[1]SR_Kf!BP58</f>
        <v>-6.8357340000000004</v>
      </c>
      <c r="O59" s="7">
        <f>[1]SR_Kf!BQ58</f>
        <v>-5.3580269999999999</v>
      </c>
      <c r="P59" s="7">
        <f>[1]SR_Kf!BR58</f>
        <v>-7.0211810000000003</v>
      </c>
      <c r="Q59" s="3"/>
      <c r="R59" s="7">
        <f>[1]SR_Kf!BT58</f>
        <v>-5.2889699999999999</v>
      </c>
      <c r="S59" s="7">
        <f>[1]SR_Kf!BU58</f>
        <v>-7.4983500000000003</v>
      </c>
      <c r="T59" s="7">
        <f>[1]SR_Kf!BV58</f>
        <v>-3.8035239999999999</v>
      </c>
      <c r="U59" s="7">
        <f>[1]SR_Kf!BW58</f>
        <v>-7.525493</v>
      </c>
      <c r="V59" s="7">
        <f>[1]SR_Kf!BX58</f>
        <v>-7.449757</v>
      </c>
      <c r="W59" s="7">
        <f>[1]SR_Kf!BY58</f>
        <v>-6.5134160000000003</v>
      </c>
      <c r="X59" s="7">
        <f>[1]SR_Kf!BZ58</f>
        <v>-7.0975570000000001</v>
      </c>
      <c r="Y59" s="7">
        <f>[1]SR_Kf!CA58</f>
        <v>-7.0584220000000002</v>
      </c>
      <c r="Z59" s="7">
        <f>[1]SR_Kf!CB58</f>
        <v>-7.1875999999999998</v>
      </c>
      <c r="AA59" s="7">
        <f>[1]SR_Kf!CC58</f>
        <v>-7.0854590000000002</v>
      </c>
      <c r="AB59" s="7">
        <f>[1]SR_Kf!CD58</f>
        <v>-7.4606159999999999</v>
      </c>
      <c r="AC59" s="7">
        <f>[1]SR_Kf!CE58</f>
        <v>-6.6475850000000003</v>
      </c>
      <c r="AD59" s="7">
        <f>[1]SR_Kf!CF58</f>
        <v>-6.1853429999999996</v>
      </c>
      <c r="AE59" s="7">
        <f>[1]SR_Kf!CH58</f>
        <v>-6.5567549999999999</v>
      </c>
    </row>
    <row r="60" spans="1:31">
      <c r="A60">
        <v>2022</v>
      </c>
      <c r="B60" s="7">
        <f>[1]SR_Kf!BD59</f>
        <v>-6.7217320000000003</v>
      </c>
      <c r="C60" s="7">
        <f>[1]SR_Kf!BE59</f>
        <v>-6.7857120000000002</v>
      </c>
      <c r="D60" s="7">
        <f>[1]SR_Kf!BF59</f>
        <v>-5.2263989999999998</v>
      </c>
      <c r="E60" s="7">
        <f>[1]SR_Kf!BG59</f>
        <v>-7.4353049999999996</v>
      </c>
      <c r="F60" s="7">
        <f>[1]SR_Kf!BH59</f>
        <v>-7.1002780000000003</v>
      </c>
      <c r="G60" s="7">
        <f>[1]SR_Kf!BI59</f>
        <v>-6.7954020000000002</v>
      </c>
      <c r="H60" s="7">
        <f>[1]SR_Kf!BJ59</f>
        <v>-6.4795290000000003</v>
      </c>
      <c r="I60" s="7">
        <f>[1]SR_Kf!BK59</f>
        <v>-7.0555960000000004</v>
      </c>
      <c r="J60" s="7">
        <f>[1]SR_Kf!BL59</f>
        <v>-6.4955210000000001</v>
      </c>
      <c r="K60" s="7">
        <f>[1]SR_Kf!BM59</f>
        <v>-6.729743</v>
      </c>
      <c r="L60" s="7">
        <f>[1]SR_Kf!BN59</f>
        <v>-6.9030930000000001</v>
      </c>
      <c r="M60" s="7">
        <f>[1]SR_Kf!BO59</f>
        <v>-7.3774920000000002</v>
      </c>
      <c r="N60" s="7">
        <f>[1]SR_Kf!BP59</f>
        <v>-6.8284289999999999</v>
      </c>
      <c r="O60" s="7">
        <f>[1]SR_Kf!BQ59</f>
        <v>-5.3520649999999996</v>
      </c>
      <c r="P60" s="7">
        <f>[1]SR_Kf!BR59</f>
        <v>-7.0161480000000003</v>
      </c>
      <c r="Q60" s="3"/>
      <c r="R60" s="7">
        <f>[1]SR_Kf!BT59</f>
        <v>-5.2759510000000001</v>
      </c>
      <c r="S60" s="7">
        <f>[1]SR_Kf!BU59</f>
        <v>-7.4822350000000002</v>
      </c>
      <c r="T60" s="7">
        <f>[1]SR_Kf!BV59</f>
        <v>-3.7908879999999998</v>
      </c>
      <c r="U60" s="7">
        <f>[1]SR_Kf!BW59</f>
        <v>-7.5027150000000002</v>
      </c>
      <c r="V60" s="7">
        <f>[1]SR_Kf!BX59</f>
        <v>-7.4340279999999996</v>
      </c>
      <c r="W60" s="7">
        <f>[1]SR_Kf!BY59</f>
        <v>-6.4877459999999996</v>
      </c>
      <c r="X60" s="7">
        <f>[1]SR_Kf!BZ59</f>
        <v>-7.0735419999999998</v>
      </c>
      <c r="Y60" s="7">
        <f>[1]SR_Kf!CA59</f>
        <v>-7.0396510000000001</v>
      </c>
      <c r="Z60" s="7">
        <f>[1]SR_Kf!CB59</f>
        <v>-7.1854760000000004</v>
      </c>
      <c r="AA60" s="7">
        <f>[1]SR_Kf!CC59</f>
        <v>-7.0671989999999996</v>
      </c>
      <c r="AB60" s="7">
        <f>[1]SR_Kf!CD59</f>
        <v>-7.4442830000000004</v>
      </c>
      <c r="AC60" s="7">
        <f>[1]SR_Kf!CE59</f>
        <v>-6.6195089999999999</v>
      </c>
      <c r="AD60" s="7">
        <f>[1]SR_Kf!CF59</f>
        <v>-6.1776730000000004</v>
      </c>
      <c r="AE60" s="7">
        <f>[1]SR_Kf!CH59</f>
        <v>-6.5513779999999997</v>
      </c>
    </row>
    <row r="61" spans="1:31">
      <c r="A61">
        <v>2023</v>
      </c>
      <c r="B61" s="7">
        <f>[1]SR_Kf!BD60</f>
        <v>-6.7187830000000002</v>
      </c>
      <c r="C61" s="7">
        <f>[1]SR_Kf!BE60</f>
        <v>-6.77745</v>
      </c>
      <c r="D61" s="7">
        <f>[1]SR_Kf!BF60</f>
        <v>-5.2192340000000002</v>
      </c>
      <c r="E61" s="7">
        <f>[1]SR_Kf!BG60</f>
        <v>-7.4314159999999996</v>
      </c>
      <c r="F61" s="7">
        <f>[1]SR_Kf!BH60</f>
        <v>-7.0950249999999997</v>
      </c>
      <c r="G61" s="7">
        <f>[1]SR_Kf!BI60</f>
        <v>-6.790724</v>
      </c>
      <c r="H61" s="7">
        <f>[1]SR_Kf!BJ60</f>
        <v>-6.4583930000000001</v>
      </c>
      <c r="I61" s="7">
        <f>[1]SR_Kf!BK60</f>
        <v>-7.0540380000000003</v>
      </c>
      <c r="J61" s="7">
        <f>[1]SR_Kf!BL60</f>
        <v>-6.4961929999999999</v>
      </c>
      <c r="K61" s="7">
        <f>[1]SR_Kf!BM60</f>
        <v>-6.724945</v>
      </c>
      <c r="L61" s="7">
        <f>[1]SR_Kf!BN60</f>
        <v>-6.8952900000000001</v>
      </c>
      <c r="M61" s="7">
        <f>[1]SR_Kf!BO60</f>
        <v>-7.3703919999999998</v>
      </c>
      <c r="N61" s="7">
        <f>[1]SR_Kf!BP60</f>
        <v>-6.8205980000000004</v>
      </c>
      <c r="O61" s="7">
        <f>[1]SR_Kf!BQ60</f>
        <v>-5.3455839999999997</v>
      </c>
      <c r="P61" s="7">
        <f>[1]SR_Kf!BR60</f>
        <v>-7.010624</v>
      </c>
      <c r="Q61" s="3"/>
      <c r="R61" s="7">
        <f>[1]SR_Kf!BT60</f>
        <v>-5.2627870000000003</v>
      </c>
      <c r="S61" s="7">
        <f>[1]SR_Kf!BU60</f>
        <v>-7.465884</v>
      </c>
      <c r="T61" s="7">
        <f>[1]SR_Kf!BV60</f>
        <v>-3.778343</v>
      </c>
      <c r="U61" s="7">
        <f>[1]SR_Kf!BW60</f>
        <v>-7.4800599999999999</v>
      </c>
      <c r="V61" s="7">
        <f>[1]SR_Kf!BX60</f>
        <v>-7.417465</v>
      </c>
      <c r="W61" s="7">
        <f>[1]SR_Kf!BY60</f>
        <v>-6.4623390000000001</v>
      </c>
      <c r="X61" s="7">
        <f>[1]SR_Kf!BZ60</f>
        <v>-7.0493889999999997</v>
      </c>
      <c r="Y61" s="7">
        <f>[1]SR_Kf!CA60</f>
        <v>-7.0210379999999999</v>
      </c>
      <c r="Z61" s="7">
        <f>[1]SR_Kf!CB60</f>
        <v>-7.1831569999999996</v>
      </c>
      <c r="AA61" s="7">
        <f>[1]SR_Kf!CC60</f>
        <v>-7.0488780000000002</v>
      </c>
      <c r="AB61" s="7">
        <f>[1]SR_Kf!CD60</f>
        <v>-7.4284039999999996</v>
      </c>
      <c r="AC61" s="7">
        <f>[1]SR_Kf!CE60</f>
        <v>-6.5915229999999996</v>
      </c>
      <c r="AD61" s="7">
        <f>[1]SR_Kf!CF60</f>
        <v>-6.1699989999999998</v>
      </c>
      <c r="AE61" s="7">
        <f>[1]SR_Kf!CH60</f>
        <v>-6.5455750000000004</v>
      </c>
    </row>
    <row r="62" spans="1:31">
      <c r="A62">
        <v>2024</v>
      </c>
      <c r="B62" s="7">
        <f>[1]SR_Kf!BD61</f>
        <v>0</v>
      </c>
      <c r="C62" s="7">
        <f>[1]SR_Kf!BE61</f>
        <v>0</v>
      </c>
      <c r="D62" s="7">
        <f>[1]SR_Kf!BF61</f>
        <v>0</v>
      </c>
      <c r="E62" s="7">
        <f>[1]SR_Kf!BG61</f>
        <v>0</v>
      </c>
      <c r="F62" s="7">
        <f>[1]SR_Kf!BH61</f>
        <v>0</v>
      </c>
      <c r="G62" s="7">
        <f>[1]SR_Kf!BI61</f>
        <v>0</v>
      </c>
      <c r="H62" s="7">
        <f>[1]SR_Kf!BJ61</f>
        <v>0</v>
      </c>
      <c r="I62" s="7">
        <f>[1]SR_Kf!BK61</f>
        <v>0</v>
      </c>
      <c r="J62" s="7">
        <f>[1]SR_Kf!BL61</f>
        <v>0</v>
      </c>
      <c r="K62" s="7">
        <f>[1]SR_Kf!BM61</f>
        <v>0</v>
      </c>
      <c r="L62" s="7">
        <f>[1]SR_Kf!BN61</f>
        <v>0</v>
      </c>
      <c r="M62" s="7">
        <f>[1]SR_Kf!BO61</f>
        <v>0</v>
      </c>
      <c r="N62" s="7">
        <f>[1]SR_Kf!BP61</f>
        <v>0</v>
      </c>
      <c r="O62" s="7">
        <f>[1]SR_Kf!BQ61</f>
        <v>0</v>
      </c>
      <c r="P62" s="7">
        <f>[1]SR_Kf!BR61</f>
        <v>0</v>
      </c>
      <c r="Q62" s="3"/>
      <c r="R62" s="7">
        <f>[1]SR_Kf!BT61</f>
        <v>0</v>
      </c>
      <c r="S62" s="7">
        <f>[1]SR_Kf!BU61</f>
        <v>0</v>
      </c>
      <c r="T62" s="7">
        <f>[1]SR_Kf!BV61</f>
        <v>0</v>
      </c>
      <c r="U62" s="7">
        <f>[1]SR_Kf!BW61</f>
        <v>0</v>
      </c>
      <c r="V62" s="7">
        <f>[1]SR_Kf!BX61</f>
        <v>0</v>
      </c>
      <c r="W62" s="7">
        <f>[1]SR_Kf!BY61</f>
        <v>0</v>
      </c>
      <c r="X62" s="7">
        <f>[1]SR_Kf!BZ61</f>
        <v>0</v>
      </c>
      <c r="Y62" s="7">
        <f>[1]SR_Kf!CA61</f>
        <v>0</v>
      </c>
      <c r="Z62" s="7">
        <f>[1]SR_Kf!CB61</f>
        <v>0</v>
      </c>
      <c r="AA62" s="7">
        <f>[1]SR_Kf!CC61</f>
        <v>0</v>
      </c>
      <c r="AB62" s="7">
        <f>[1]SR_Kf!CD61</f>
        <v>0</v>
      </c>
      <c r="AC62" s="7">
        <f>[1]SR_Kf!CE61</f>
        <v>0</v>
      </c>
      <c r="AD62" s="7">
        <f>[1]SR_Kf!CF61</f>
        <v>0</v>
      </c>
      <c r="AE62" s="7">
        <f>[1]SR_Kf!CH61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E62"/>
  <sheetViews>
    <sheetView workbookViewId="0">
      <pane xSplit="1" ySplit="2" topLeftCell="B50" activePane="bottomRight" state="frozen"/>
      <selection pane="topRight" activeCell="B1" sqref="B1"/>
      <selection pane="bottomLeft" activeCell="A3" sqref="A3"/>
      <selection pane="bottomRight" activeCell="S66" sqref="S66"/>
    </sheetView>
  </sheetViews>
  <sheetFormatPr defaultRowHeight="15"/>
  <cols>
    <col min="1" max="1" width="5" customWidth="1"/>
    <col min="2" max="3" width="5.5703125" customWidth="1"/>
    <col min="4" max="4" width="4.28515625" customWidth="1"/>
    <col min="5" max="5" width="5.28515625" customWidth="1"/>
    <col min="6" max="6" width="4.28515625" customWidth="1"/>
    <col min="7" max="7" width="5.5703125" customWidth="1"/>
    <col min="8" max="8" width="4.28515625" customWidth="1"/>
    <col min="9" max="12" width="5.5703125" customWidth="1"/>
    <col min="13" max="16" width="4.28515625" customWidth="1"/>
    <col min="17" max="17" width="5" customWidth="1"/>
    <col min="18" max="31" width="5.5703125" customWidth="1"/>
  </cols>
  <sheetData>
    <row r="1" spans="1:31" ht="23.25">
      <c r="A1" s="1" t="s">
        <v>32</v>
      </c>
    </row>
    <row r="2" spans="1:3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6" t="s">
        <v>37</v>
      </c>
      <c r="AE2" s="6" t="s">
        <v>51</v>
      </c>
    </row>
    <row r="3" spans="1:31">
      <c r="A3">
        <v>1965</v>
      </c>
      <c r="B3" s="3">
        <f>'[1]YGAP(PF)'!M2</f>
        <v>-0.14110400000000001</v>
      </c>
      <c r="C3" s="3">
        <f>'[1]YGAP(PF)'!N2</f>
        <v>1.208996</v>
      </c>
      <c r="D3" s="3">
        <f>'[1]YGAP(PF)'!O2</f>
        <v>-0.56692500000000001</v>
      </c>
      <c r="E3" s="3">
        <f>'[1]YGAP(PF)'!P2</f>
        <v>-4.4555009999999999</v>
      </c>
      <c r="F3" s="3">
        <f>'[1]YGAP(PF)'!Q2</f>
        <v>-1.6500140000000001</v>
      </c>
      <c r="G3" s="3">
        <f>'[1]YGAP(PF)'!R2</f>
        <v>-1.0720620000000001</v>
      </c>
      <c r="H3" s="3">
        <f>'[1]YGAP(PF)'!S2</f>
        <v>-0.357624</v>
      </c>
      <c r="I3" s="3">
        <f>'[1]YGAP(PF)'!T2</f>
        <v>-4.4508910000000004</v>
      </c>
      <c r="J3" s="3">
        <f>'[1]YGAP(PF)'!U2</f>
        <v>3.1825809999999999</v>
      </c>
      <c r="K3" s="3">
        <f>'[1]YGAP(PF)'!V2</f>
        <v>1.2969079999999999</v>
      </c>
      <c r="L3" s="3">
        <f>'[1]YGAP(PF)'!W2</f>
        <v>-1.5755380000000001</v>
      </c>
      <c r="M3" s="3">
        <f>'[1]YGAP(PF)'!X2</f>
        <v>-3.4685839999999999</v>
      </c>
      <c r="N3" s="3">
        <f>'[1]YGAP(PF)'!Y2</f>
        <v>0.37251600000000001</v>
      </c>
      <c r="O3" s="3">
        <f>'[1]YGAP(PF)'!Z2</f>
        <v>-0.39499200000000001</v>
      </c>
      <c r="P3" s="3">
        <f>'[1]YGAP(PF)'!AA2</f>
        <v>0.23320299999999999</v>
      </c>
      <c r="Q3" s="3"/>
      <c r="R3" s="3" t="e">
        <v>#N/A</v>
      </c>
      <c r="S3" s="3" t="e">
        <v>#N/A</v>
      </c>
      <c r="T3" s="3" t="e">
        <v>#N/A</v>
      </c>
      <c r="U3" s="3" t="e">
        <v>#N/A</v>
      </c>
      <c r="V3" s="3" t="e">
        <v>#N/A</v>
      </c>
      <c r="W3" s="3" t="e">
        <v>#N/A</v>
      </c>
      <c r="X3" s="3" t="e">
        <v>#N/A</v>
      </c>
      <c r="Y3" s="3" t="e">
        <v>#N/A</v>
      </c>
      <c r="Z3" s="3" t="e">
        <v>#N/A</v>
      </c>
      <c r="AA3" s="3" t="e">
        <v>#N/A</v>
      </c>
      <c r="AB3" s="3" t="e">
        <v>#N/A</v>
      </c>
      <c r="AC3" s="3" t="e">
        <v>#N/A</v>
      </c>
      <c r="AD3" s="3" t="e">
        <v>#N/A</v>
      </c>
      <c r="AE3" s="3">
        <f>'[1]YGAP(PF)'!AQ2</f>
        <v>0.11272</v>
      </c>
    </row>
    <row r="4" spans="1:31">
      <c r="A4">
        <v>1966</v>
      </c>
      <c r="B4" s="3">
        <f>'[1]YGAP(PF)'!M3</f>
        <v>-2.0142000000000002</v>
      </c>
      <c r="C4" s="3">
        <f>'[1]YGAP(PF)'!N3</f>
        <v>7.7229999999999998E-3</v>
      </c>
      <c r="D4" s="3">
        <f>'[1]YGAP(PF)'!O3</f>
        <v>-1.7082409999999999</v>
      </c>
      <c r="E4" s="3">
        <f>'[1]YGAP(PF)'!P3</f>
        <v>-4.9907209999999997</v>
      </c>
      <c r="F4" s="3">
        <f>'[1]YGAP(PF)'!Q3</f>
        <v>-0.66273000000000004</v>
      </c>
      <c r="G4" s="3">
        <f>'[1]YGAP(PF)'!R3</f>
        <v>-0.99478200000000006</v>
      </c>
      <c r="H4" s="3">
        <f>'[1]YGAP(PF)'!S3</f>
        <v>-3.9290470000000002</v>
      </c>
      <c r="I4" s="3">
        <f>'[1]YGAP(PF)'!T3</f>
        <v>-3.5398239999999999</v>
      </c>
      <c r="J4" s="3">
        <f>'[1]YGAP(PF)'!U3</f>
        <v>0.76103600000000005</v>
      </c>
      <c r="K4" s="3">
        <f>'[1]YGAP(PF)'!V3</f>
        <v>-1.5061880000000001</v>
      </c>
      <c r="L4" s="3">
        <f>'[1]YGAP(PF)'!W3</f>
        <v>-0.43979000000000001</v>
      </c>
      <c r="M4" s="3">
        <f>'[1]YGAP(PF)'!X3</f>
        <v>-3.5028589999999999</v>
      </c>
      <c r="N4" s="3">
        <f>'[1]YGAP(PF)'!Y3</f>
        <v>-2.1534719999999998</v>
      </c>
      <c r="O4" s="3">
        <f>'[1]YGAP(PF)'!Z3</f>
        <v>-1.858662</v>
      </c>
      <c r="P4" s="3">
        <f>'[1]YGAP(PF)'!AA3</f>
        <v>-1.030575</v>
      </c>
      <c r="Q4" s="3"/>
      <c r="R4" s="3" t="e">
        <v>#N/A</v>
      </c>
      <c r="S4" s="3" t="e">
        <v>#N/A</v>
      </c>
      <c r="T4" s="3" t="e">
        <v>#N/A</v>
      </c>
      <c r="U4" s="3" t="e">
        <v>#N/A</v>
      </c>
      <c r="V4" s="3" t="e">
        <v>#N/A</v>
      </c>
      <c r="W4" s="3" t="e">
        <v>#N/A</v>
      </c>
      <c r="X4" s="3" t="e">
        <v>#N/A</v>
      </c>
      <c r="Y4" s="3" t="e">
        <v>#N/A</v>
      </c>
      <c r="Z4" s="3" t="e">
        <v>#N/A</v>
      </c>
      <c r="AA4" s="3" t="e">
        <v>#N/A</v>
      </c>
      <c r="AB4" s="3" t="e">
        <v>#N/A</v>
      </c>
      <c r="AC4" s="3" t="e">
        <v>#N/A</v>
      </c>
      <c r="AD4" s="3" t="e">
        <v>#N/A</v>
      </c>
      <c r="AE4" s="3">
        <f>'[1]YGAP(PF)'!AQ3</f>
        <v>2.8228659999999999</v>
      </c>
    </row>
    <row r="5" spans="1:31">
      <c r="A5">
        <v>1967</v>
      </c>
      <c r="B5" s="3">
        <f>'[1]YGAP(PF)'!M4</f>
        <v>-3.1016569999999999</v>
      </c>
      <c r="C5" s="3">
        <f>'[1]YGAP(PF)'!N4</f>
        <v>-3.628987</v>
      </c>
      <c r="D5" s="3">
        <f>'[1]YGAP(PF)'!O4</f>
        <v>-0.15865399999999999</v>
      </c>
      <c r="E5" s="3">
        <f>'[1]YGAP(PF)'!P4</f>
        <v>-6.0211730000000001</v>
      </c>
      <c r="F5" s="3">
        <f>'[1]YGAP(PF)'!Q4</f>
        <v>-2.2871229999999998</v>
      </c>
      <c r="G5" s="3">
        <f>'[1]YGAP(PF)'!R4</f>
        <v>-1.1671849999999999</v>
      </c>
      <c r="H5" s="3">
        <f>'[1]YGAP(PF)'!S4</f>
        <v>-2.9455550000000001</v>
      </c>
      <c r="I5" s="3">
        <f>'[1]YGAP(PF)'!T4</f>
        <v>-1.688126</v>
      </c>
      <c r="J5" s="3">
        <f>'[1]YGAP(PF)'!U4</f>
        <v>-2.0255890000000001</v>
      </c>
      <c r="K5" s="3">
        <f>'[1]YGAP(PF)'!V4</f>
        <v>-1.8183020000000001</v>
      </c>
      <c r="L5" s="3">
        <f>'[1]YGAP(PF)'!W4</f>
        <v>-1.679562</v>
      </c>
      <c r="M5" s="3">
        <f>'[1]YGAP(PF)'!X4</f>
        <v>-3.9576699999999998</v>
      </c>
      <c r="N5" s="3">
        <f>'[1]YGAP(PF)'!Y4</f>
        <v>-4.6319900000000001</v>
      </c>
      <c r="O5" s="3">
        <f>'[1]YGAP(PF)'!Z4</f>
        <v>-1.9454530000000001</v>
      </c>
      <c r="P5" s="3">
        <f>'[1]YGAP(PF)'!AA4</f>
        <v>-1.096646</v>
      </c>
      <c r="Q5" s="3"/>
      <c r="R5" s="3" t="e">
        <v>#N/A</v>
      </c>
      <c r="S5" s="3" t="e">
        <v>#N/A</v>
      </c>
      <c r="T5" s="3" t="e">
        <v>#N/A</v>
      </c>
      <c r="U5" s="3" t="e">
        <v>#N/A</v>
      </c>
      <c r="V5" s="3" t="e">
        <v>#N/A</v>
      </c>
      <c r="W5" s="3" t="e">
        <v>#N/A</v>
      </c>
      <c r="X5" s="3" t="e">
        <v>#N/A</v>
      </c>
      <c r="Y5" s="3" t="e">
        <v>#N/A</v>
      </c>
      <c r="Z5" s="3" t="e">
        <v>#N/A</v>
      </c>
      <c r="AA5" s="3" t="e">
        <v>#N/A</v>
      </c>
      <c r="AB5" s="3" t="e">
        <v>#N/A</v>
      </c>
      <c r="AC5" s="3" t="e">
        <v>#N/A</v>
      </c>
      <c r="AD5" s="3" t="e">
        <v>#N/A</v>
      </c>
      <c r="AE5" s="3">
        <f>'[1]YGAP(PF)'!AQ4</f>
        <v>1.9468529999999999</v>
      </c>
    </row>
    <row r="6" spans="1:31">
      <c r="A6">
        <v>1968</v>
      </c>
      <c r="B6" s="3">
        <f>'[1]YGAP(PF)'!M5</f>
        <v>-3.522859</v>
      </c>
      <c r="C6" s="3">
        <f>'[1]YGAP(PF)'!N5</f>
        <v>-1.905486</v>
      </c>
      <c r="D6" s="3">
        <f>'[1]YGAP(PF)'!O5</f>
        <v>1.6457109999999999</v>
      </c>
      <c r="E6" s="3">
        <f>'[1]YGAP(PF)'!P5</f>
        <v>-5.9506860000000001</v>
      </c>
      <c r="F6" s="3">
        <f>'[1]YGAP(PF)'!Q5</f>
        <v>-2.001039</v>
      </c>
      <c r="G6" s="3">
        <f>'[1]YGAP(PF)'!R5</f>
        <v>-1.679182</v>
      </c>
      <c r="H6" s="3">
        <f>'[1]YGAP(PF)'!S5</f>
        <v>0.26381700000000002</v>
      </c>
      <c r="I6" s="3">
        <f>'[1]YGAP(PF)'!T5</f>
        <v>0.109248</v>
      </c>
      <c r="J6" s="3">
        <f>'[1]YGAP(PF)'!U5</f>
        <v>-0.82456099999999999</v>
      </c>
      <c r="K6" s="3">
        <f>'[1]YGAP(PF)'!V5</f>
        <v>-0.82123800000000002</v>
      </c>
      <c r="L6" s="3">
        <f>'[1]YGAP(PF)'!W5</f>
        <v>-1.403319</v>
      </c>
      <c r="M6" s="3">
        <f>'[1]YGAP(PF)'!X5</f>
        <v>-3.5656569999999999</v>
      </c>
      <c r="N6" s="3">
        <f>'[1]YGAP(PF)'!Y5</f>
        <v>-6.6906540000000003</v>
      </c>
      <c r="O6" s="3">
        <f>'[1]YGAP(PF)'!Z5</f>
        <v>-1.803258</v>
      </c>
      <c r="P6" s="3">
        <f>'[1]YGAP(PF)'!AA5</f>
        <v>1.3247100000000001</v>
      </c>
      <c r="Q6" s="3"/>
      <c r="R6" s="3" t="e">
        <v>#N/A</v>
      </c>
      <c r="S6" s="3" t="e">
        <v>#N/A</v>
      </c>
      <c r="T6" s="3" t="e">
        <v>#N/A</v>
      </c>
      <c r="U6" s="3" t="e">
        <v>#N/A</v>
      </c>
      <c r="V6" s="3" t="e">
        <v>#N/A</v>
      </c>
      <c r="W6" s="3" t="e">
        <v>#N/A</v>
      </c>
      <c r="X6" s="3" t="e">
        <v>#N/A</v>
      </c>
      <c r="Y6" s="3" t="e">
        <v>#N/A</v>
      </c>
      <c r="Z6" s="3" t="e">
        <v>#N/A</v>
      </c>
      <c r="AA6" s="3" t="e">
        <v>#N/A</v>
      </c>
      <c r="AB6" s="3" t="e">
        <v>#N/A</v>
      </c>
      <c r="AC6" s="3" t="e">
        <v>#N/A</v>
      </c>
      <c r="AD6" s="3" t="e">
        <v>#N/A</v>
      </c>
      <c r="AE6" s="3">
        <f>'[1]YGAP(PF)'!AQ5</f>
        <v>3.402898</v>
      </c>
    </row>
    <row r="7" spans="1:31">
      <c r="A7">
        <v>1969</v>
      </c>
      <c r="B7" s="3">
        <f>'[1]YGAP(PF)'!M6</f>
        <v>-1.6766909999999999</v>
      </c>
      <c r="C7" s="3">
        <f>'[1]YGAP(PF)'!N6</f>
        <v>1.091418</v>
      </c>
      <c r="D7" s="3">
        <f>'[1]YGAP(PF)'!O6</f>
        <v>4.4013910000000003</v>
      </c>
      <c r="E7" s="3">
        <f>'[1]YGAP(PF)'!P6</f>
        <v>-1.949017</v>
      </c>
      <c r="F7" s="3">
        <f>'[1]YGAP(PF)'!Q6</f>
        <v>0.53221799999999997</v>
      </c>
      <c r="G7" s="3">
        <f>'[1]YGAP(PF)'!R6</f>
        <v>0.245694</v>
      </c>
      <c r="H7" s="3">
        <f>'[1]YGAP(PF)'!S6</f>
        <v>1.0583929999999999</v>
      </c>
      <c r="I7" s="3">
        <f>'[1]YGAP(PF)'!T6</f>
        <v>1.233984</v>
      </c>
      <c r="J7" s="3">
        <f>'[1]YGAP(PF)'!U6</f>
        <v>5.6440250000000001</v>
      </c>
      <c r="K7" s="3">
        <f>'[1]YGAP(PF)'!V6</f>
        <v>0.47140399999999999</v>
      </c>
      <c r="L7" s="3">
        <f>'[1]YGAP(PF)'!W6</f>
        <v>0.59903899999999999</v>
      </c>
      <c r="M7" s="3">
        <f>'[1]YGAP(PF)'!X6</f>
        <v>-5.4913990000000004</v>
      </c>
      <c r="N7" s="3">
        <f>'[1]YGAP(PF)'!Y6</f>
        <v>-2.351566</v>
      </c>
      <c r="O7" s="3">
        <f>'[1]YGAP(PF)'!Z6</f>
        <v>-0.51481500000000002</v>
      </c>
      <c r="P7" s="3">
        <f>'[1]YGAP(PF)'!AA6</f>
        <v>0.44673299999999999</v>
      </c>
      <c r="Q7" s="3"/>
      <c r="R7" s="3" t="e">
        <v>#N/A</v>
      </c>
      <c r="S7" s="3" t="e">
        <v>#N/A</v>
      </c>
      <c r="T7" s="3" t="e">
        <v>#N/A</v>
      </c>
      <c r="U7" s="3" t="e">
        <v>#N/A</v>
      </c>
      <c r="V7" s="3" t="e">
        <v>#N/A</v>
      </c>
      <c r="W7" s="3" t="e">
        <v>#N/A</v>
      </c>
      <c r="X7" s="3" t="e">
        <v>#N/A</v>
      </c>
      <c r="Y7" s="3" t="e">
        <v>#N/A</v>
      </c>
      <c r="Z7" s="3" t="e">
        <v>#N/A</v>
      </c>
      <c r="AA7" s="3" t="e">
        <v>#N/A</v>
      </c>
      <c r="AB7" s="3" t="e">
        <v>#N/A</v>
      </c>
      <c r="AC7" s="3" t="e">
        <v>#N/A</v>
      </c>
      <c r="AD7" s="3" t="e">
        <v>#N/A</v>
      </c>
      <c r="AE7" s="3">
        <f>'[1]YGAP(PF)'!AQ6</f>
        <v>3.2338089999999999</v>
      </c>
    </row>
    <row r="8" spans="1:31">
      <c r="A8">
        <v>1970</v>
      </c>
      <c r="B8" s="3">
        <f>'[1]YGAP(PF)'!M7</f>
        <v>-9.0089000000000002E-2</v>
      </c>
      <c r="C8" s="3">
        <f>'[1]YGAP(PF)'!N7</f>
        <v>1.9397489999999999</v>
      </c>
      <c r="D8" s="3">
        <f>'[1]YGAP(PF)'!O7</f>
        <v>2.3832450000000001</v>
      </c>
      <c r="E8" s="3">
        <f>'[1]YGAP(PF)'!P7</f>
        <v>0.307813</v>
      </c>
      <c r="F8" s="3">
        <f>'[1]YGAP(PF)'!Q7</f>
        <v>-0.88385000000000002</v>
      </c>
      <c r="G8" s="3">
        <f>'[1]YGAP(PF)'!R7</f>
        <v>1.2569109999999999</v>
      </c>
      <c r="H8" s="3">
        <f>'[1]YGAP(PF)'!S7</f>
        <v>-0.96168399999999998</v>
      </c>
      <c r="I8" s="3">
        <f>'[1]YGAP(PF)'!T7</f>
        <v>2.370873</v>
      </c>
      <c r="J8" s="3">
        <f>'[1]YGAP(PF)'!U7</f>
        <v>3.3521550000000002</v>
      </c>
      <c r="K8" s="3">
        <f>'[1]YGAP(PF)'!V7</f>
        <v>1.46689</v>
      </c>
      <c r="L8" s="3">
        <f>'[1]YGAP(PF)'!W7</f>
        <v>3.0206590000000002</v>
      </c>
      <c r="M8" s="3">
        <f>'[1]YGAP(PF)'!X7</f>
        <v>-1.9960850000000001</v>
      </c>
      <c r="N8" s="3">
        <f>'[1]YGAP(PF)'!Y7</f>
        <v>0.33848299999999998</v>
      </c>
      <c r="O8" s="3">
        <f>'[1]YGAP(PF)'!Z7</f>
        <v>2.1335790000000001</v>
      </c>
      <c r="P8" s="3">
        <f>'[1]YGAP(PF)'!AA7</f>
        <v>0.39266099999999998</v>
      </c>
      <c r="Q8" s="3"/>
      <c r="R8" s="3" t="e">
        <v>#N/A</v>
      </c>
      <c r="S8" s="3" t="e">
        <v>#N/A</v>
      </c>
      <c r="T8" s="3" t="e">
        <v>#N/A</v>
      </c>
      <c r="U8" s="3" t="e">
        <v>#N/A</v>
      </c>
      <c r="V8" s="3" t="e">
        <v>#N/A</v>
      </c>
      <c r="W8" s="3" t="e">
        <v>#N/A</v>
      </c>
      <c r="X8" s="3" t="e">
        <v>#N/A</v>
      </c>
      <c r="Y8" s="3" t="e">
        <v>#N/A</v>
      </c>
      <c r="Z8" s="3" t="e">
        <v>#N/A</v>
      </c>
      <c r="AA8" s="3" t="e">
        <v>#N/A</v>
      </c>
      <c r="AB8" s="3" t="e">
        <v>#N/A</v>
      </c>
      <c r="AC8" s="3" t="e">
        <v>#N/A</v>
      </c>
      <c r="AD8" s="3" t="e">
        <v>#N/A</v>
      </c>
      <c r="AE8" s="3">
        <f>'[1]YGAP(PF)'!AQ7</f>
        <v>0.30965900000000002</v>
      </c>
    </row>
    <row r="9" spans="1:31">
      <c r="A9">
        <v>1971</v>
      </c>
      <c r="B9" s="3">
        <f>'[1]YGAP(PF)'!M8</f>
        <v>-0.58942300000000003</v>
      </c>
      <c r="C9" s="3">
        <f>'[1]YGAP(PF)'!N8</f>
        <v>1.111445</v>
      </c>
      <c r="D9" s="3">
        <f>'[1]YGAP(PF)'!O8</f>
        <v>2.2472340000000002</v>
      </c>
      <c r="E9" s="3">
        <f>'[1]YGAP(PF)'!P8</f>
        <v>2.1176499999999998</v>
      </c>
      <c r="F9" s="3">
        <f>'[1]YGAP(PF)'!Q8</f>
        <v>-1.546286</v>
      </c>
      <c r="G9" s="3">
        <f>'[1]YGAP(PF)'!R8</f>
        <v>1.6556299999999999</v>
      </c>
      <c r="H9" s="3">
        <f>'[1]YGAP(PF)'!S8</f>
        <v>-2.270499</v>
      </c>
      <c r="I9" s="3">
        <f>'[1]YGAP(PF)'!T8</f>
        <v>-0.53430800000000001</v>
      </c>
      <c r="J9" s="3">
        <f>'[1]YGAP(PF)'!U8</f>
        <v>2.1681879999999998</v>
      </c>
      <c r="K9" s="3">
        <f>'[1]YGAP(PF)'!V8</f>
        <v>1.062702</v>
      </c>
      <c r="L9" s="3">
        <f>'[1]YGAP(PF)'!W8</f>
        <v>3.0697749999999999</v>
      </c>
      <c r="M9" s="3">
        <f>'[1]YGAP(PF)'!X8</f>
        <v>3.0483169999999999</v>
      </c>
      <c r="N9" s="3">
        <f>'[1]YGAP(PF)'!Y8</f>
        <v>-1.8819710000000001</v>
      </c>
      <c r="O9" s="3">
        <f>'[1]YGAP(PF)'!Z8</f>
        <v>-0.124177</v>
      </c>
      <c r="P9" s="3">
        <f>'[1]YGAP(PF)'!AA8</f>
        <v>0.91192399999999996</v>
      </c>
      <c r="Q9" s="3"/>
      <c r="R9" s="3" t="e">
        <v>#N/A</v>
      </c>
      <c r="S9" s="3" t="e">
        <v>#N/A</v>
      </c>
      <c r="T9" s="3" t="e">
        <v>#N/A</v>
      </c>
      <c r="U9" s="3" t="e">
        <v>#N/A</v>
      </c>
      <c r="V9" s="3" t="e">
        <v>#N/A</v>
      </c>
      <c r="W9" s="3" t="e">
        <v>#N/A</v>
      </c>
      <c r="X9" s="3" t="e">
        <v>#N/A</v>
      </c>
      <c r="Y9" s="3" t="e">
        <v>#N/A</v>
      </c>
      <c r="Z9" s="3" t="e">
        <v>#N/A</v>
      </c>
      <c r="AA9" s="3" t="e">
        <v>#N/A</v>
      </c>
      <c r="AB9" s="3" t="e">
        <v>#N/A</v>
      </c>
      <c r="AC9" s="3" t="e">
        <v>#N/A</v>
      </c>
      <c r="AD9" s="3" t="e">
        <v>#N/A</v>
      </c>
      <c r="AE9" s="3">
        <f>'[1]YGAP(PF)'!AQ8</f>
        <v>0.52783599999999997</v>
      </c>
    </row>
    <row r="10" spans="1:31">
      <c r="A10">
        <v>1972</v>
      </c>
      <c r="B10" s="3">
        <f>'[1]YGAP(PF)'!M9</f>
        <v>0.49971399999999999</v>
      </c>
      <c r="C10" s="3">
        <f>'[1]YGAP(PF)'!N9</f>
        <v>1.4228749999999999</v>
      </c>
      <c r="D10" s="3">
        <f>'[1]YGAP(PF)'!O9</f>
        <v>3.22478</v>
      </c>
      <c r="E10" s="3">
        <f>'[1]YGAP(PF)'!P9</f>
        <v>5.364986</v>
      </c>
      <c r="F10" s="3">
        <f>'[1]YGAP(PF)'!Q9</f>
        <v>0.83224900000000002</v>
      </c>
      <c r="G10" s="3">
        <f>'[1]YGAP(PF)'!R9</f>
        <v>1.5476639999999999</v>
      </c>
      <c r="H10" s="3">
        <f>'[1]YGAP(PF)'!S9</f>
        <v>-0.84215200000000001</v>
      </c>
      <c r="I10" s="3">
        <f>'[1]YGAP(PF)'!T9</f>
        <v>-1.193435</v>
      </c>
      <c r="J10" s="3">
        <f>'[1]YGAP(PF)'!U9</f>
        <v>4.4651589999999999</v>
      </c>
      <c r="K10" s="3">
        <f>'[1]YGAP(PF)'!V9</f>
        <v>0.60700799999999999</v>
      </c>
      <c r="L10" s="3">
        <f>'[1]YGAP(PF)'!W9</f>
        <v>3.700888</v>
      </c>
      <c r="M10" s="3">
        <f>'[1]YGAP(PF)'!X9</f>
        <v>8.1898540000000004</v>
      </c>
      <c r="N10" s="3">
        <f>'[1]YGAP(PF)'!Y9</f>
        <v>0.696326</v>
      </c>
      <c r="O10" s="3">
        <f>'[1]YGAP(PF)'!Z9</f>
        <v>-0.617394</v>
      </c>
      <c r="P10" s="3">
        <f>'[1]YGAP(PF)'!AA9</f>
        <v>2.3780990000000002</v>
      </c>
      <c r="Q10" s="3"/>
      <c r="R10" s="3" t="e">
        <v>#N/A</v>
      </c>
      <c r="S10" s="3" t="e">
        <v>#N/A</v>
      </c>
      <c r="T10" s="3" t="e">
        <v>#N/A</v>
      </c>
      <c r="U10" s="3" t="e">
        <v>#N/A</v>
      </c>
      <c r="V10" s="3" t="e">
        <v>#N/A</v>
      </c>
      <c r="W10" s="3" t="e">
        <v>#N/A</v>
      </c>
      <c r="X10" s="3" t="e">
        <v>#N/A</v>
      </c>
      <c r="Y10" s="3" t="e">
        <v>#N/A</v>
      </c>
      <c r="Z10" s="3" t="e">
        <v>#N/A</v>
      </c>
      <c r="AA10" s="3" t="e">
        <v>#N/A</v>
      </c>
      <c r="AB10" s="3" t="e">
        <v>#N/A</v>
      </c>
      <c r="AC10" s="3" t="e">
        <v>#N/A</v>
      </c>
      <c r="AD10" s="3" t="e">
        <v>#N/A</v>
      </c>
      <c r="AE10" s="3">
        <f>'[1]YGAP(PF)'!AQ9</f>
        <v>2.490316</v>
      </c>
    </row>
    <row r="11" spans="1:31">
      <c r="A11">
        <v>1973</v>
      </c>
      <c r="B11" s="3">
        <f>'[1]YGAP(PF)'!M10</f>
        <v>2.4802</v>
      </c>
      <c r="C11" s="3">
        <f>'[1]YGAP(PF)'!N10</f>
        <v>2.5759310000000002</v>
      </c>
      <c r="D11" s="3">
        <f>'[1]YGAP(PF)'!O10</f>
        <v>4.393694</v>
      </c>
      <c r="E11" s="3">
        <f>'[1]YGAP(PF)'!P10</f>
        <v>7.193492</v>
      </c>
      <c r="F11" s="3">
        <f>'[1]YGAP(PF)'!Q10</f>
        <v>2.9554049999999998</v>
      </c>
      <c r="G11" s="3">
        <f>'[1]YGAP(PF)'!R10</f>
        <v>3.2677040000000002</v>
      </c>
      <c r="H11" s="3">
        <f>'[1]YGAP(PF)'!S10</f>
        <v>-1.3106310000000001</v>
      </c>
      <c r="I11" s="3">
        <f>'[1]YGAP(PF)'!T10</f>
        <v>1.2032080000000001</v>
      </c>
      <c r="J11" s="3">
        <f>'[1]YGAP(PF)'!U10</f>
        <v>9.0582689999999992</v>
      </c>
      <c r="K11" s="3">
        <f>'[1]YGAP(PF)'!V10</f>
        <v>2.2458130000000001</v>
      </c>
      <c r="L11" s="3">
        <f>'[1]YGAP(PF)'!W10</f>
        <v>3.2886160000000002</v>
      </c>
      <c r="M11" s="3">
        <f>'[1]YGAP(PF)'!X10</f>
        <v>7.9444480000000004</v>
      </c>
      <c r="N11" s="3">
        <f>'[1]YGAP(PF)'!Y10</f>
        <v>2.7511450000000002</v>
      </c>
      <c r="O11" s="3">
        <f>'[1]YGAP(PF)'!Z10</f>
        <v>0.79715000000000003</v>
      </c>
      <c r="P11" s="3">
        <f>'[1]YGAP(PF)'!AA10</f>
        <v>6.0165790000000001</v>
      </c>
      <c r="Q11" s="3"/>
      <c r="R11" s="3" t="e">
        <v>#N/A</v>
      </c>
      <c r="S11" s="3" t="e">
        <v>#N/A</v>
      </c>
      <c r="T11" s="3" t="e">
        <v>#N/A</v>
      </c>
      <c r="U11" s="3" t="e">
        <v>#N/A</v>
      </c>
      <c r="V11" s="3" t="e">
        <v>#N/A</v>
      </c>
      <c r="W11" s="3" t="e">
        <v>#N/A</v>
      </c>
      <c r="X11" s="3" t="e">
        <v>#N/A</v>
      </c>
      <c r="Y11" s="3" t="e">
        <v>#N/A</v>
      </c>
      <c r="Z11" s="3" t="e">
        <v>#N/A</v>
      </c>
      <c r="AA11" s="3" t="e">
        <v>#N/A</v>
      </c>
      <c r="AB11" s="3" t="e">
        <v>#N/A</v>
      </c>
      <c r="AC11" s="3" t="e">
        <v>#N/A</v>
      </c>
      <c r="AD11" s="3" t="e">
        <v>#N/A</v>
      </c>
      <c r="AE11" s="3">
        <f>'[1]YGAP(PF)'!AQ10</f>
        <v>4.8266450000000001</v>
      </c>
    </row>
    <row r="12" spans="1:31">
      <c r="A12">
        <v>1974</v>
      </c>
      <c r="B12" s="3">
        <f>'[1]YGAP(PF)'!M11</f>
        <v>2.6613349999999998</v>
      </c>
      <c r="C12" s="3">
        <f>'[1]YGAP(PF)'!N11</f>
        <v>0.65815500000000005</v>
      </c>
      <c r="D12" s="3">
        <f>'[1]YGAP(PF)'!O11</f>
        <v>0.81106699999999998</v>
      </c>
      <c r="E12" s="3">
        <f>'[1]YGAP(PF)'!P11</f>
        <v>-3.774346</v>
      </c>
      <c r="F12" s="3">
        <f>'[1]YGAP(PF)'!Q11</f>
        <v>3.4655480000000001</v>
      </c>
      <c r="G12" s="3">
        <f>'[1]YGAP(PF)'!R11</f>
        <v>3.2617389999999999</v>
      </c>
      <c r="H12" s="3">
        <f>'[1]YGAP(PF)'!S11</f>
        <v>-1.6692400000000001</v>
      </c>
      <c r="I12" s="3">
        <f>'[1]YGAP(PF)'!T11</f>
        <v>2.0801349999999998</v>
      </c>
      <c r="J12" s="3">
        <f>'[1]YGAP(PF)'!U11</f>
        <v>9.8594390000000001</v>
      </c>
      <c r="K12" s="3">
        <f>'[1]YGAP(PF)'!V11</f>
        <v>2.4201169999999999</v>
      </c>
      <c r="L12" s="3">
        <f>'[1]YGAP(PF)'!W11</f>
        <v>2.5979830000000002</v>
      </c>
      <c r="M12" s="3">
        <f>'[1]YGAP(PF)'!X11</f>
        <v>4.5459990000000001</v>
      </c>
      <c r="N12" s="3">
        <f>'[1]YGAP(PF)'!Y11</f>
        <v>1.4898210000000001</v>
      </c>
      <c r="O12" s="3">
        <f>'[1]YGAP(PF)'!Z11</f>
        <v>1.6293329999999999</v>
      </c>
      <c r="P12" s="3">
        <f>'[1]YGAP(PF)'!AA11</f>
        <v>0.91712000000000005</v>
      </c>
      <c r="Q12" s="3"/>
      <c r="R12" s="3" t="e">
        <v>#N/A</v>
      </c>
      <c r="S12" s="3" t="e">
        <v>#N/A</v>
      </c>
      <c r="T12" s="3" t="e">
        <v>#N/A</v>
      </c>
      <c r="U12" s="3" t="e">
        <v>#N/A</v>
      </c>
      <c r="V12" s="3" t="e">
        <v>#N/A</v>
      </c>
      <c r="W12" s="3" t="e">
        <v>#N/A</v>
      </c>
      <c r="X12" s="3" t="e">
        <v>#N/A</v>
      </c>
      <c r="Y12" s="3" t="e">
        <v>#N/A</v>
      </c>
      <c r="Z12" s="3" t="e">
        <v>#N/A</v>
      </c>
      <c r="AA12" s="3" t="e">
        <v>#N/A</v>
      </c>
      <c r="AB12" s="3" t="e">
        <v>#N/A</v>
      </c>
      <c r="AC12" s="3" t="e">
        <v>#N/A</v>
      </c>
      <c r="AD12" s="3" t="e">
        <v>#N/A</v>
      </c>
      <c r="AE12" s="3">
        <f>'[1]YGAP(PF)'!AQ11</f>
        <v>1.187981</v>
      </c>
    </row>
    <row r="13" spans="1:31">
      <c r="A13">
        <v>1975</v>
      </c>
      <c r="B13" s="3">
        <f>'[1]YGAP(PF)'!M12</f>
        <v>-2.2483360000000001</v>
      </c>
      <c r="C13" s="3">
        <f>'[1]YGAP(PF)'!N12</f>
        <v>-2.3505919999999998</v>
      </c>
      <c r="D13" s="3">
        <f>'[1]YGAP(PF)'!O12</f>
        <v>-2.6301239999999999</v>
      </c>
      <c r="E13" s="3">
        <f>'[1]YGAP(PF)'!P12</f>
        <v>-1.7161949999999999</v>
      </c>
      <c r="F13" s="3">
        <f>'[1]YGAP(PF)'!Q12</f>
        <v>5.1235000000000003E-2</v>
      </c>
      <c r="G13" s="3">
        <f>'[1]YGAP(PF)'!R12</f>
        <v>-1.4249099999999999</v>
      </c>
      <c r="H13" s="3">
        <f>'[1]YGAP(PF)'!S12</f>
        <v>-0.52761599999999997</v>
      </c>
      <c r="I13" s="3">
        <f>'[1]YGAP(PF)'!T12</f>
        <v>-3.5039899999999999</v>
      </c>
      <c r="J13" s="3">
        <f>'[1]YGAP(PF)'!U12</f>
        <v>-0.115535</v>
      </c>
      <c r="K13" s="3">
        <f>'[1]YGAP(PF)'!V12</f>
        <v>-0.23311599999999999</v>
      </c>
      <c r="L13" s="3">
        <f>'[1]YGAP(PF)'!W12</f>
        <v>-1.2977300000000001</v>
      </c>
      <c r="M13" s="3">
        <f>'[1]YGAP(PF)'!X12</f>
        <v>-6.2302439999999999</v>
      </c>
      <c r="N13" s="3">
        <f>'[1]YGAP(PF)'!Y12</f>
        <v>0.61659699999999995</v>
      </c>
      <c r="O13" s="3">
        <f>'[1]YGAP(PF)'!Z12</f>
        <v>2.027701</v>
      </c>
      <c r="P13" s="3">
        <f>'[1]YGAP(PF)'!AA12</f>
        <v>-2.5904669999999999</v>
      </c>
      <c r="Q13" s="3"/>
      <c r="R13" s="3" t="e">
        <v>#N/A</v>
      </c>
      <c r="S13" s="3" t="e">
        <v>#N/A</v>
      </c>
      <c r="T13" s="3" t="e">
        <v>#N/A</v>
      </c>
      <c r="U13" s="3" t="e">
        <v>#N/A</v>
      </c>
      <c r="V13" s="3" t="e">
        <v>#N/A</v>
      </c>
      <c r="W13" s="3" t="e">
        <v>#N/A</v>
      </c>
      <c r="X13" s="3" t="e">
        <v>#N/A</v>
      </c>
      <c r="Y13" s="3" t="e">
        <v>#N/A</v>
      </c>
      <c r="Z13" s="3" t="e">
        <v>#N/A</v>
      </c>
      <c r="AA13" s="3" t="e">
        <v>#N/A</v>
      </c>
      <c r="AB13" s="3" t="e">
        <v>#N/A</v>
      </c>
      <c r="AC13" s="3" t="e">
        <v>#N/A</v>
      </c>
      <c r="AD13" s="3" t="e">
        <v>#N/A</v>
      </c>
      <c r="AE13" s="3">
        <f>'[1]YGAP(PF)'!AQ12</f>
        <v>-1.770462</v>
      </c>
    </row>
    <row r="14" spans="1:31">
      <c r="A14">
        <v>1976</v>
      </c>
      <c r="B14" s="3">
        <f>'[1]YGAP(PF)'!M13</f>
        <v>-7.7124999999999999E-2</v>
      </c>
      <c r="C14" s="3">
        <f>'[1]YGAP(PF)'!N13</f>
        <v>0.25225500000000001</v>
      </c>
      <c r="D14" s="3">
        <f>'[1]YGAP(PF)'!O13</f>
        <v>0.71564300000000003</v>
      </c>
      <c r="E14" s="3">
        <f>'[1]YGAP(PF)'!P13</f>
        <v>0.83710300000000004</v>
      </c>
      <c r="F14" s="3">
        <f>'[1]YGAP(PF)'!Q13</f>
        <v>-0.18096200000000001</v>
      </c>
      <c r="G14" s="3">
        <f>'[1]YGAP(PF)'!R13</f>
        <v>-0.72178100000000001</v>
      </c>
      <c r="H14" s="3">
        <f>'[1]YGAP(PF)'!S13</f>
        <v>-3.5084029999999999</v>
      </c>
      <c r="I14" s="3">
        <f>'[1]YGAP(PF)'!T13</f>
        <v>-0.11193500000000001</v>
      </c>
      <c r="J14" s="3">
        <f>'[1]YGAP(PF)'!U13</f>
        <v>0.331675</v>
      </c>
      <c r="K14" s="3">
        <f>'[1]YGAP(PF)'!V13</f>
        <v>1.4714320000000001</v>
      </c>
      <c r="L14" s="3">
        <f>'[1]YGAP(PF)'!W13</f>
        <v>-0.13028200000000001</v>
      </c>
      <c r="M14" s="3">
        <f>'[1]YGAP(PF)'!X13</f>
        <v>-8.3349390000000003</v>
      </c>
      <c r="N14" s="3">
        <f>'[1]YGAP(PF)'!Y13</f>
        <v>-2.3742269999999999</v>
      </c>
      <c r="O14" s="3">
        <f>'[1]YGAP(PF)'!Z13</f>
        <v>1.128789</v>
      </c>
      <c r="P14" s="3">
        <f>'[1]YGAP(PF)'!AA13</f>
        <v>-1.619983</v>
      </c>
      <c r="Q14" s="3"/>
      <c r="R14" s="3" t="e">
        <v>#N/A</v>
      </c>
      <c r="S14" s="3" t="e">
        <v>#N/A</v>
      </c>
      <c r="T14" s="3" t="e">
        <v>#N/A</v>
      </c>
      <c r="U14" s="3" t="e">
        <v>#N/A</v>
      </c>
      <c r="V14" s="3" t="e">
        <v>#N/A</v>
      </c>
      <c r="W14" s="3" t="e">
        <v>#N/A</v>
      </c>
      <c r="X14" s="3" t="e">
        <v>#N/A</v>
      </c>
      <c r="Y14" s="3" t="e">
        <v>#N/A</v>
      </c>
      <c r="Z14" s="3" t="e">
        <v>#N/A</v>
      </c>
      <c r="AA14" s="3" t="e">
        <v>#N/A</v>
      </c>
      <c r="AB14" s="3" t="e">
        <v>#N/A</v>
      </c>
      <c r="AC14" s="3" t="e">
        <v>#N/A</v>
      </c>
      <c r="AD14" s="3" t="e">
        <v>#N/A</v>
      </c>
      <c r="AE14" s="3">
        <f>'[1]YGAP(PF)'!AQ13</f>
        <v>0.44866800000000001</v>
      </c>
    </row>
    <row r="15" spans="1:31">
      <c r="A15">
        <v>1977</v>
      </c>
      <c r="B15" s="3">
        <f>'[1]YGAP(PF)'!M14</f>
        <v>-2.2190219999999998</v>
      </c>
      <c r="C15" s="3">
        <f>'[1]YGAP(PF)'!N14</f>
        <v>1.2291289999999999</v>
      </c>
      <c r="D15" s="3">
        <f>'[1]YGAP(PF)'!O14</f>
        <v>0.18396399999999999</v>
      </c>
      <c r="E15" s="3">
        <f>'[1]YGAP(PF)'!P14</f>
        <v>0.27987699999999999</v>
      </c>
      <c r="F15" s="3">
        <f>'[1]YGAP(PF)'!Q14</f>
        <v>-0.36218800000000001</v>
      </c>
      <c r="G15" s="3">
        <f>'[1]YGAP(PF)'!R14</f>
        <v>-0.59042300000000003</v>
      </c>
      <c r="H15" s="3">
        <f>'[1]YGAP(PF)'!S14</f>
        <v>-4.6044000000000002E-2</v>
      </c>
      <c r="I15" s="3">
        <f>'[1]YGAP(PF)'!T14</f>
        <v>-0.80823699999999998</v>
      </c>
      <c r="J15" s="3">
        <f>'[1]YGAP(PF)'!U14</f>
        <v>9.2615000000000003E-2</v>
      </c>
      <c r="K15" s="3">
        <f>'[1]YGAP(PF)'!V14</f>
        <v>1.523698</v>
      </c>
      <c r="L15" s="3">
        <f>'[1]YGAP(PF)'!W14</f>
        <v>1.613388</v>
      </c>
      <c r="M15" s="3">
        <f>'[1]YGAP(PF)'!X14</f>
        <v>-6.3089740000000001</v>
      </c>
      <c r="N15" s="3">
        <f>'[1]YGAP(PF)'!Y14</f>
        <v>-5.2357610000000001</v>
      </c>
      <c r="O15" s="3">
        <f>'[1]YGAP(PF)'!Z14</f>
        <v>-2.2728470000000001</v>
      </c>
      <c r="P15" s="3">
        <f>'[1]YGAP(PF)'!AA14</f>
        <v>-0.94195200000000001</v>
      </c>
      <c r="Q15" s="3"/>
      <c r="R15" s="3" t="e">
        <v>#N/A</v>
      </c>
      <c r="S15" s="3" t="e">
        <v>#N/A</v>
      </c>
      <c r="T15" s="3" t="e">
        <v>#N/A</v>
      </c>
      <c r="U15" s="3" t="e">
        <v>#N/A</v>
      </c>
      <c r="V15" s="3" t="e">
        <v>#N/A</v>
      </c>
      <c r="W15" s="3" t="e">
        <v>#N/A</v>
      </c>
      <c r="X15" s="3" t="e">
        <v>#N/A</v>
      </c>
      <c r="Y15" s="3" t="e">
        <v>#N/A</v>
      </c>
      <c r="Z15" s="3" t="e">
        <v>#N/A</v>
      </c>
      <c r="AA15" s="3" t="e">
        <v>#N/A</v>
      </c>
      <c r="AB15" s="3" t="e">
        <v>#N/A</v>
      </c>
      <c r="AC15" s="3" t="e">
        <v>#N/A</v>
      </c>
      <c r="AD15" s="3" t="e">
        <v>#N/A</v>
      </c>
      <c r="AE15" s="3">
        <f>'[1]YGAP(PF)'!AQ14</f>
        <v>1.7380329999999999</v>
      </c>
    </row>
    <row r="16" spans="1:31">
      <c r="A16">
        <v>1978</v>
      </c>
      <c r="B16" s="3">
        <f>'[1]YGAP(PF)'!M15</f>
        <v>-1.8827179999999999</v>
      </c>
      <c r="C16" s="3">
        <f>'[1]YGAP(PF)'!N15</f>
        <v>1.775258</v>
      </c>
      <c r="D16" s="3">
        <f>'[1]YGAP(PF)'!O15</f>
        <v>1.5184E-2</v>
      </c>
      <c r="E16" s="3">
        <f>'[1]YGAP(PF)'!P15</f>
        <v>3.9647060000000001</v>
      </c>
      <c r="F16" s="3">
        <f>'[1]YGAP(PF)'!Q15</f>
        <v>-1.111121</v>
      </c>
      <c r="G16" s="3">
        <f>'[1]YGAP(PF)'!R15</f>
        <v>0.216363</v>
      </c>
      <c r="H16" s="3">
        <f>'[1]YGAP(PF)'!S15</f>
        <v>2.40659</v>
      </c>
      <c r="I16" s="3">
        <f>'[1]YGAP(PF)'!T15</f>
        <v>-1.0482400000000001</v>
      </c>
      <c r="J16" s="3">
        <f>'[1]YGAP(PF)'!U15</f>
        <v>2.279604</v>
      </c>
      <c r="K16" s="3">
        <f>'[1]YGAP(PF)'!V15</f>
        <v>1.952418</v>
      </c>
      <c r="L16" s="3">
        <f>'[1]YGAP(PF)'!W15</f>
        <v>-1.1685989999999999</v>
      </c>
      <c r="M16" s="3">
        <f>'[1]YGAP(PF)'!X15</f>
        <v>-3.5355750000000001</v>
      </c>
      <c r="N16" s="3">
        <f>'[1]YGAP(PF)'!Y15</f>
        <v>-5.2521519999999997</v>
      </c>
      <c r="O16" s="3">
        <f>'[1]YGAP(PF)'!Z15</f>
        <v>-2.1939500000000001</v>
      </c>
      <c r="P16" s="3">
        <f>'[1]YGAP(PF)'!AA15</f>
        <v>1.502305</v>
      </c>
      <c r="Q16" s="3"/>
      <c r="R16" s="3" t="e">
        <v>#N/A</v>
      </c>
      <c r="S16" s="3" t="e">
        <v>#N/A</v>
      </c>
      <c r="T16" s="3" t="e">
        <v>#N/A</v>
      </c>
      <c r="U16" s="3" t="e">
        <v>#N/A</v>
      </c>
      <c r="V16" s="3" t="e">
        <v>#N/A</v>
      </c>
      <c r="W16" s="3" t="e">
        <v>#N/A</v>
      </c>
      <c r="X16" s="3" t="e">
        <v>#N/A</v>
      </c>
      <c r="Y16" s="3" t="e">
        <v>#N/A</v>
      </c>
      <c r="Z16" s="3" t="e">
        <v>#N/A</v>
      </c>
      <c r="AA16" s="3" t="e">
        <v>#N/A</v>
      </c>
      <c r="AB16" s="3" t="e">
        <v>#N/A</v>
      </c>
      <c r="AC16" s="3" t="e">
        <v>#N/A</v>
      </c>
      <c r="AD16" s="3" t="e">
        <v>#N/A</v>
      </c>
      <c r="AE16" s="3">
        <f>'[1]YGAP(PF)'!AQ15</f>
        <v>3.7711239999999999</v>
      </c>
    </row>
    <row r="17" spans="1:31">
      <c r="A17">
        <v>1979</v>
      </c>
      <c r="B17" s="3">
        <f>'[1]YGAP(PF)'!M16</f>
        <v>-1.723808</v>
      </c>
      <c r="C17" s="3">
        <f>'[1]YGAP(PF)'!N16</f>
        <v>3.3028029999999999</v>
      </c>
      <c r="D17" s="3">
        <f>'[1]YGAP(PF)'!O16</f>
        <v>1.3364529999999999</v>
      </c>
      <c r="E17" s="3">
        <f>'[1]YGAP(PF)'!P16</f>
        <v>4.0897790000000001</v>
      </c>
      <c r="F17" s="3">
        <f>'[1]YGAP(PF)'!Q16</f>
        <v>-2.960073</v>
      </c>
      <c r="G17" s="3">
        <f>'[1]YGAP(PF)'!R16</f>
        <v>0.79278999999999999</v>
      </c>
      <c r="H17" s="3">
        <f>'[1]YGAP(PF)'!S16</f>
        <v>0.94374599999999997</v>
      </c>
      <c r="I17" s="3">
        <f>'[1]YGAP(PF)'!T16</f>
        <v>1.611443</v>
      </c>
      <c r="J17" s="3">
        <f>'[1]YGAP(PF)'!U16</f>
        <v>2.9835430000000001</v>
      </c>
      <c r="K17" s="3">
        <f>'[1]YGAP(PF)'!V16</f>
        <v>1.8136220000000001</v>
      </c>
      <c r="L17" s="3">
        <f>'[1]YGAP(PF)'!W16</f>
        <v>1.637232</v>
      </c>
      <c r="M17" s="3">
        <f>'[1]YGAP(PF)'!X16</f>
        <v>-0.18121799999999999</v>
      </c>
      <c r="N17" s="3">
        <f>'[1]YGAP(PF)'!Y16</f>
        <v>-1.841901</v>
      </c>
      <c r="O17" s="3">
        <f>'[1]YGAP(PF)'!Z16</f>
        <v>-0.38616899999999998</v>
      </c>
      <c r="P17" s="3">
        <f>'[1]YGAP(PF)'!AA16</f>
        <v>3.4883109999999999</v>
      </c>
      <c r="Q17" s="3"/>
      <c r="R17" s="3" t="e">
        <v>#N/A</v>
      </c>
      <c r="S17" s="3" t="e">
        <v>#N/A</v>
      </c>
      <c r="T17" s="3" t="e">
        <v>#N/A</v>
      </c>
      <c r="U17" s="3" t="e">
        <v>#N/A</v>
      </c>
      <c r="V17" s="3" t="e">
        <v>#N/A</v>
      </c>
      <c r="W17" s="3" t="e">
        <v>#N/A</v>
      </c>
      <c r="X17" s="3" t="e">
        <v>#N/A</v>
      </c>
      <c r="Y17" s="3" t="e">
        <v>#N/A</v>
      </c>
      <c r="Z17" s="3" t="e">
        <v>#N/A</v>
      </c>
      <c r="AA17" s="3" t="e">
        <v>#N/A</v>
      </c>
      <c r="AB17" s="3" t="e">
        <v>#N/A</v>
      </c>
      <c r="AC17" s="3" t="e">
        <v>#N/A</v>
      </c>
      <c r="AD17" s="3" t="e">
        <v>#N/A</v>
      </c>
      <c r="AE17" s="3">
        <f>'[1]YGAP(PF)'!AQ16</f>
        <v>3.520912</v>
      </c>
    </row>
    <row r="18" spans="1:31">
      <c r="A18">
        <v>1980</v>
      </c>
      <c r="B18" s="3">
        <f>'[1]YGAP(PF)'!M17</f>
        <v>0.41569099999999998</v>
      </c>
      <c r="C18" s="3">
        <f>'[1]YGAP(PF)'!N17</f>
        <v>2.096133</v>
      </c>
      <c r="D18" s="3">
        <f>'[1]YGAP(PF)'!O17</f>
        <v>-1.2994159999999999</v>
      </c>
      <c r="E18" s="3">
        <f>'[1]YGAP(PF)'!P17</f>
        <v>2.121289</v>
      </c>
      <c r="F18" s="3">
        <f>'[1]YGAP(PF)'!Q17</f>
        <v>-3.2769330000000001</v>
      </c>
      <c r="G18" s="3">
        <f>'[1]YGAP(PF)'!R17</f>
        <v>-0.35037299999999999</v>
      </c>
      <c r="H18" s="3">
        <f>'[1]YGAP(PF)'!S17</f>
        <v>0.31430999999999998</v>
      </c>
      <c r="I18" s="3">
        <f>'[1]YGAP(PF)'!T17</f>
        <v>1.651038</v>
      </c>
      <c r="J18" s="3">
        <f>'[1]YGAP(PF)'!U17</f>
        <v>1.652571</v>
      </c>
      <c r="K18" s="3">
        <f>'[1]YGAP(PF)'!V17</f>
        <v>1.0227139999999999</v>
      </c>
      <c r="L18" s="3">
        <f>'[1]YGAP(PF)'!W17</f>
        <v>1.1278790000000001</v>
      </c>
      <c r="M18" s="3">
        <f>'[1]YGAP(PF)'!X17</f>
        <v>1.3540190000000001</v>
      </c>
      <c r="N18" s="3">
        <f>'[1]YGAP(PF)'!Y17</f>
        <v>9.1116000000000003E-2</v>
      </c>
      <c r="O18" s="3">
        <f>'[1]YGAP(PF)'!Z17</f>
        <v>7.4741000000000002E-2</v>
      </c>
      <c r="P18" s="3">
        <f>'[1]YGAP(PF)'!AA17</f>
        <v>-0.148228</v>
      </c>
      <c r="Q18" s="3"/>
      <c r="R18" s="3" t="e">
        <v>#N/A</v>
      </c>
      <c r="S18" s="3" t="e">
        <v>#N/A</v>
      </c>
      <c r="T18" s="3" t="e">
        <v>#N/A</v>
      </c>
      <c r="U18" s="3" t="e">
        <v>#N/A</v>
      </c>
      <c r="V18" s="3" t="e">
        <v>#N/A</v>
      </c>
      <c r="W18" s="3" t="e">
        <v>#N/A</v>
      </c>
      <c r="X18" s="3" t="e">
        <v>#N/A</v>
      </c>
      <c r="Y18" s="3" t="e">
        <v>#N/A</v>
      </c>
      <c r="Z18" s="3" t="e">
        <v>#N/A</v>
      </c>
      <c r="AA18" s="3" t="e">
        <v>#N/A</v>
      </c>
      <c r="AB18" s="3" t="e">
        <v>#N/A</v>
      </c>
      <c r="AC18" s="3" t="e">
        <v>#N/A</v>
      </c>
      <c r="AD18" s="3" t="e">
        <v>#N/A</v>
      </c>
      <c r="AE18" s="3">
        <f>'[1]YGAP(PF)'!AQ17</f>
        <v>0.37265799999999999</v>
      </c>
    </row>
    <row r="19" spans="1:31">
      <c r="A19">
        <v>1981</v>
      </c>
      <c r="B19" s="3">
        <f>'[1]YGAP(PF)'!M18</f>
        <v>-0.84568900000000002</v>
      </c>
      <c r="C19" s="3">
        <f>'[1]YGAP(PF)'!N18</f>
        <v>0.55571400000000004</v>
      </c>
      <c r="D19" s="3">
        <f>'[1]YGAP(PF)'!O18</f>
        <v>-3.804297</v>
      </c>
      <c r="E19" s="3">
        <f>'[1]YGAP(PF)'!P18</f>
        <v>-0.52431700000000003</v>
      </c>
      <c r="F19" s="3">
        <f>'[1]YGAP(PF)'!Q18</f>
        <v>-4.333812</v>
      </c>
      <c r="G19" s="3">
        <f>'[1]YGAP(PF)'!R18</f>
        <v>-1.4158930000000001</v>
      </c>
      <c r="H19" s="3">
        <f>'[1]YGAP(PF)'!S18</f>
        <v>-0.25612499999999999</v>
      </c>
      <c r="I19" s="3">
        <f>'[1]YGAP(PF)'!T18</f>
        <v>0.121403</v>
      </c>
      <c r="J19" s="3">
        <f>'[1]YGAP(PF)'!U18</f>
        <v>-1.684199</v>
      </c>
      <c r="K19" s="3">
        <f>'[1]YGAP(PF)'!V18</f>
        <v>-1.0966309999999999</v>
      </c>
      <c r="L19" s="3">
        <f>'[1]YGAP(PF)'!W18</f>
        <v>-1.0102199999999999</v>
      </c>
      <c r="M19" s="3">
        <f>'[1]YGAP(PF)'!X18</f>
        <v>0.495365</v>
      </c>
      <c r="N19" s="3">
        <f>'[1]YGAP(PF)'!Y18</f>
        <v>-1.501674</v>
      </c>
      <c r="O19" s="3">
        <f>'[1]YGAP(PF)'!Z18</f>
        <v>-1.946021</v>
      </c>
      <c r="P19" s="3">
        <f>'[1]YGAP(PF)'!AA18</f>
        <v>-2.356849</v>
      </c>
      <c r="Q19" s="3"/>
      <c r="R19" s="3" t="e">
        <v>#N/A</v>
      </c>
      <c r="S19" s="3" t="e">
        <v>#N/A</v>
      </c>
      <c r="T19" s="3" t="e">
        <v>#N/A</v>
      </c>
      <c r="U19" s="3" t="e">
        <v>#N/A</v>
      </c>
      <c r="V19" s="3" t="e">
        <v>#N/A</v>
      </c>
      <c r="W19" s="3" t="e">
        <v>#N/A</v>
      </c>
      <c r="X19" s="3" t="e">
        <v>#N/A</v>
      </c>
      <c r="Y19" s="3" t="e">
        <v>#N/A</v>
      </c>
      <c r="Z19" s="3" t="e">
        <v>#N/A</v>
      </c>
      <c r="AA19" s="3" t="e">
        <v>#N/A</v>
      </c>
      <c r="AB19" s="3" t="e">
        <v>#N/A</v>
      </c>
      <c r="AC19" s="3" t="e">
        <v>#N/A</v>
      </c>
      <c r="AD19" s="3" t="e">
        <v>#N/A</v>
      </c>
      <c r="AE19" s="3">
        <f>'[1]YGAP(PF)'!AQ18</f>
        <v>-0.222134</v>
      </c>
    </row>
    <row r="20" spans="1:31">
      <c r="A20">
        <v>1982</v>
      </c>
      <c r="B20" s="3">
        <f>'[1]YGAP(PF)'!M19</f>
        <v>-1.2647699999999999</v>
      </c>
      <c r="C20" s="3">
        <f>'[1]YGAP(PF)'!N19</f>
        <v>-1.6374089999999999</v>
      </c>
      <c r="D20" s="3">
        <f>'[1]YGAP(PF)'!O19</f>
        <v>-2.4844879999999998</v>
      </c>
      <c r="E20" s="3">
        <f>'[1]YGAP(PF)'!P19</f>
        <v>-2.4058809999999999</v>
      </c>
      <c r="F20" s="3">
        <f>'[1]YGAP(PF)'!Q19</f>
        <v>-4.0781999999999998</v>
      </c>
      <c r="G20" s="3">
        <f>'[1]YGAP(PF)'!R19</f>
        <v>-0.91087600000000002</v>
      </c>
      <c r="H20" s="3">
        <f>'[1]YGAP(PF)'!S19</f>
        <v>-1.338892</v>
      </c>
      <c r="I20" s="3">
        <f>'[1]YGAP(PF)'!T19</f>
        <v>-1.6340319999999999</v>
      </c>
      <c r="J20" s="3">
        <f>'[1]YGAP(PF)'!U19</f>
        <v>-3.504724</v>
      </c>
      <c r="K20" s="3">
        <f>'[1]YGAP(PF)'!V19</f>
        <v>-3.135939</v>
      </c>
      <c r="L20" s="3">
        <f>'[1]YGAP(PF)'!W19</f>
        <v>-0.68659300000000001</v>
      </c>
      <c r="M20" s="3">
        <f>'[1]YGAP(PF)'!X19</f>
        <v>-0.19747899999999999</v>
      </c>
      <c r="N20" s="3">
        <f>'[1]YGAP(PF)'!Y19</f>
        <v>-1.5914280000000001</v>
      </c>
      <c r="O20" s="3">
        <f>'[1]YGAP(PF)'!Z19</f>
        <v>-2.6019060000000001</v>
      </c>
      <c r="P20" s="3">
        <f>'[1]YGAP(PF)'!AA19</f>
        <v>-2.2314080000000001</v>
      </c>
      <c r="Q20" s="3"/>
      <c r="R20" s="3" t="e">
        <v>#N/A</v>
      </c>
      <c r="S20" s="3" t="e">
        <v>#N/A</v>
      </c>
      <c r="T20" s="3" t="e">
        <v>#N/A</v>
      </c>
      <c r="U20" s="3" t="e">
        <v>#N/A</v>
      </c>
      <c r="V20" s="3" t="e">
        <v>#N/A</v>
      </c>
      <c r="W20" s="3" t="e">
        <v>#N/A</v>
      </c>
      <c r="X20" s="3" t="e">
        <v>#N/A</v>
      </c>
      <c r="Y20" s="3" t="e">
        <v>#N/A</v>
      </c>
      <c r="Z20" s="3" t="e">
        <v>#N/A</v>
      </c>
      <c r="AA20" s="3" t="e">
        <v>#N/A</v>
      </c>
      <c r="AB20" s="3" t="e">
        <v>#N/A</v>
      </c>
      <c r="AC20" s="3" t="e">
        <v>#N/A</v>
      </c>
      <c r="AD20" s="3" t="e">
        <v>#N/A</v>
      </c>
      <c r="AE20" s="3">
        <f>'[1]YGAP(PF)'!AQ19</f>
        <v>-4.7871220000000001</v>
      </c>
    </row>
    <row r="21" spans="1:31">
      <c r="A21">
        <v>1983</v>
      </c>
      <c r="B21" s="3">
        <f>'[1]YGAP(PF)'!M20</f>
        <v>-2.2324090000000001</v>
      </c>
      <c r="C21" s="3">
        <f>'[1]YGAP(PF)'!N20</f>
        <v>-1.9461219999999999</v>
      </c>
      <c r="D21" s="3">
        <f>'[1]YGAP(PF)'!O20</f>
        <v>-2.1601170000000001</v>
      </c>
      <c r="E21" s="3">
        <f>'[1]YGAP(PF)'!P20</f>
        <v>-3.952874</v>
      </c>
      <c r="F21" s="3">
        <f>'[1]YGAP(PF)'!Q20</f>
        <v>-4.0447280000000001</v>
      </c>
      <c r="G21" s="3">
        <f>'[1]YGAP(PF)'!R20</f>
        <v>-1.465997</v>
      </c>
      <c r="H21" s="3">
        <f>'[1]YGAP(PF)'!S20</f>
        <v>-4.4327670000000001</v>
      </c>
      <c r="I21" s="3">
        <f>'[1]YGAP(PF)'!T20</f>
        <v>-2.9092660000000001</v>
      </c>
      <c r="J21" s="3">
        <f>'[1]YGAP(PF)'!U20</f>
        <v>-3.7113239999999998</v>
      </c>
      <c r="K21" s="3">
        <f>'[1]YGAP(PF)'!V20</f>
        <v>-2.7214520000000002</v>
      </c>
      <c r="L21" s="3">
        <f>'[1]YGAP(PF)'!W20</f>
        <v>0.56006900000000004</v>
      </c>
      <c r="M21" s="3">
        <f>'[1]YGAP(PF)'!X20</f>
        <v>-1.8073170000000001</v>
      </c>
      <c r="N21" s="3">
        <f>'[1]YGAP(PF)'!Y20</f>
        <v>-1.7184680000000001</v>
      </c>
      <c r="O21" s="3">
        <f>'[1]YGAP(PF)'!Z20</f>
        <v>-2.7020270000000002</v>
      </c>
      <c r="P21" s="3">
        <f>'[1]YGAP(PF)'!AA20</f>
        <v>-0.56101900000000005</v>
      </c>
      <c r="Q21" s="3"/>
      <c r="R21" s="3" t="e">
        <v>#N/A</v>
      </c>
      <c r="S21" s="3" t="e">
        <v>#N/A</v>
      </c>
      <c r="T21" s="3" t="e">
        <v>#N/A</v>
      </c>
      <c r="U21" s="3" t="e">
        <v>#N/A</v>
      </c>
      <c r="V21" s="3" t="e">
        <v>#N/A</v>
      </c>
      <c r="W21" s="3" t="e">
        <v>#N/A</v>
      </c>
      <c r="X21" s="3" t="e">
        <v>#N/A</v>
      </c>
      <c r="Y21" s="3" t="e">
        <v>#N/A</v>
      </c>
      <c r="Z21" s="3" t="e">
        <v>#N/A</v>
      </c>
      <c r="AA21" s="3" t="e">
        <v>#N/A</v>
      </c>
      <c r="AB21" s="3" t="e">
        <v>#N/A</v>
      </c>
      <c r="AC21" s="3" t="e">
        <v>#N/A</v>
      </c>
      <c r="AD21" s="3" t="e">
        <v>#N/A</v>
      </c>
      <c r="AE21" s="3">
        <f>'[1]YGAP(PF)'!AQ20</f>
        <v>-3.4859</v>
      </c>
    </row>
    <row r="22" spans="1:31">
      <c r="A22">
        <v>1984</v>
      </c>
      <c r="B22" s="3">
        <f>'[1]YGAP(PF)'!M21</f>
        <v>-1.359888</v>
      </c>
      <c r="C22" s="3">
        <f>'[1]YGAP(PF)'!N21</f>
        <v>-1.1135600000000001</v>
      </c>
      <c r="D22" s="3">
        <f>'[1]YGAP(PF)'!O21</f>
        <v>-0.39610899999999999</v>
      </c>
      <c r="E22" s="3">
        <f>'[1]YGAP(PF)'!P21</f>
        <v>-2.4101650000000001</v>
      </c>
      <c r="F22" s="3">
        <f>'[1]YGAP(PF)'!Q21</f>
        <v>-3.325866</v>
      </c>
      <c r="G22" s="3">
        <f>'[1]YGAP(PF)'!R21</f>
        <v>-1.7635860000000001</v>
      </c>
      <c r="H22" s="3">
        <f>'[1]YGAP(PF)'!S21</f>
        <v>-3.468566</v>
      </c>
      <c r="I22" s="3">
        <f>'[1]YGAP(PF)'!T21</f>
        <v>-1.9651510000000001</v>
      </c>
      <c r="J22" s="3">
        <f>'[1]YGAP(PF)'!U21</f>
        <v>-1.785893</v>
      </c>
      <c r="K22" s="3">
        <f>'[1]YGAP(PF)'!V21</f>
        <v>-1.0114989999999999</v>
      </c>
      <c r="L22" s="3">
        <f>'[1]YGAP(PF)'!W21</f>
        <v>-1.0868599999999999</v>
      </c>
      <c r="M22" s="3">
        <f>'[1]YGAP(PF)'!X21</f>
        <v>-5.1665089999999996</v>
      </c>
      <c r="N22" s="3">
        <f>'[1]YGAP(PF)'!Y21</f>
        <v>-1.5611660000000001</v>
      </c>
      <c r="O22" s="3">
        <f>'[1]YGAP(PF)'!Z21</f>
        <v>-0.73800100000000002</v>
      </c>
      <c r="P22" s="3">
        <f>'[1]YGAP(PF)'!AA21</f>
        <v>-1.198831</v>
      </c>
      <c r="Q22" s="3"/>
      <c r="R22" s="3" t="e">
        <v>#N/A</v>
      </c>
      <c r="S22" s="3" t="e">
        <v>#N/A</v>
      </c>
      <c r="T22" s="3" t="e">
        <v>#N/A</v>
      </c>
      <c r="U22" s="3" t="e">
        <v>#N/A</v>
      </c>
      <c r="V22" s="3" t="e">
        <v>#N/A</v>
      </c>
      <c r="W22" s="3" t="e">
        <v>#N/A</v>
      </c>
      <c r="X22" s="3" t="e">
        <v>#N/A</v>
      </c>
      <c r="Y22" s="3" t="e">
        <v>#N/A</v>
      </c>
      <c r="Z22" s="3" t="e">
        <v>#N/A</v>
      </c>
      <c r="AA22" s="3" t="e">
        <v>#N/A</v>
      </c>
      <c r="AB22" s="3" t="e">
        <v>#N/A</v>
      </c>
      <c r="AC22" s="3" t="e">
        <v>#N/A</v>
      </c>
      <c r="AD22" s="3" t="e">
        <v>#N/A</v>
      </c>
      <c r="AE22" s="3">
        <f>'[1]YGAP(PF)'!AQ21</f>
        <v>-9.2850000000000002E-2</v>
      </c>
    </row>
    <row r="23" spans="1:31">
      <c r="A23">
        <v>1985</v>
      </c>
      <c r="B23" s="3">
        <f>'[1]YGAP(PF)'!M22</f>
        <v>-1.6497889999999999</v>
      </c>
      <c r="C23" s="3">
        <f>'[1]YGAP(PF)'!N22</f>
        <v>-0.85448900000000005</v>
      </c>
      <c r="D23" s="3">
        <f>'[1]YGAP(PF)'!O22</f>
        <v>1.118187</v>
      </c>
      <c r="E23" s="3">
        <f>'[1]YGAP(PF)'!P22</f>
        <v>0.105896</v>
      </c>
      <c r="F23" s="3">
        <f>'[1]YGAP(PF)'!Q22</f>
        <v>-2.9027029999999998</v>
      </c>
      <c r="G23" s="3">
        <f>'[1]YGAP(PF)'!R22</f>
        <v>-2.1473300000000002</v>
      </c>
      <c r="H23" s="3">
        <f>'[1]YGAP(PF)'!S22</f>
        <v>-3.476801</v>
      </c>
      <c r="I23" s="3">
        <f>'[1]YGAP(PF)'!T22</f>
        <v>-1.6292420000000001</v>
      </c>
      <c r="J23" s="3">
        <f>'[1]YGAP(PF)'!U22</f>
        <v>-3.0977579999999998</v>
      </c>
      <c r="K23" s="3">
        <f>'[1]YGAP(PF)'!V22</f>
        <v>-0.28285399999999999</v>
      </c>
      <c r="L23" s="3">
        <f>'[1]YGAP(PF)'!W22</f>
        <v>-0.60273200000000005</v>
      </c>
      <c r="M23" s="3">
        <f>'[1]YGAP(PF)'!X22</f>
        <v>-6.0775579999999998</v>
      </c>
      <c r="N23" s="3">
        <f>'[1]YGAP(PF)'!Y22</f>
        <v>-1.003139</v>
      </c>
      <c r="O23" s="3">
        <f>'[1]YGAP(PF)'!Z22</f>
        <v>-0.69355800000000001</v>
      </c>
      <c r="P23" s="3">
        <f>'[1]YGAP(PF)'!AA22</f>
        <v>-0.28770200000000001</v>
      </c>
      <c r="Q23" s="3"/>
      <c r="R23" s="3" t="e">
        <v>#N/A</v>
      </c>
      <c r="S23" s="3" t="e">
        <v>#N/A</v>
      </c>
      <c r="T23" s="3" t="e">
        <v>#N/A</v>
      </c>
      <c r="U23" s="3" t="e">
        <v>#N/A</v>
      </c>
      <c r="V23" s="3" t="e">
        <v>#N/A</v>
      </c>
      <c r="W23" s="3" t="e">
        <v>#N/A</v>
      </c>
      <c r="X23" s="3" t="e">
        <v>#N/A</v>
      </c>
      <c r="Y23" s="3" t="e">
        <v>#N/A</v>
      </c>
      <c r="Z23" s="3" t="e">
        <v>#N/A</v>
      </c>
      <c r="AA23" s="3" t="e">
        <v>#N/A</v>
      </c>
      <c r="AB23" s="3" t="e">
        <v>#N/A</v>
      </c>
      <c r="AC23" s="3" t="e">
        <v>#N/A</v>
      </c>
      <c r="AD23" s="3" t="e">
        <v>#N/A</v>
      </c>
      <c r="AE23" s="3">
        <f>'[1]YGAP(PF)'!AQ22</f>
        <v>0.36288500000000001</v>
      </c>
    </row>
    <row r="24" spans="1:31">
      <c r="A24">
        <v>1986</v>
      </c>
      <c r="B24" s="3">
        <f>'[1]YGAP(PF)'!M23</f>
        <v>-1.8275729999999999</v>
      </c>
      <c r="C24" s="3">
        <f>'[1]YGAP(PF)'!N23</f>
        <v>-0.91341700000000003</v>
      </c>
      <c r="D24" s="3">
        <f>'[1]YGAP(PF)'!O23</f>
        <v>3.3200500000000002</v>
      </c>
      <c r="E24" s="3">
        <f>'[1]YGAP(PF)'!P23</f>
        <v>0.69000700000000004</v>
      </c>
      <c r="F24" s="3">
        <f>'[1]YGAP(PF)'!Q23</f>
        <v>-2.5699390000000002</v>
      </c>
      <c r="G24" s="3">
        <f>'[1]YGAP(PF)'!R23</f>
        <v>-2.1080179999999999</v>
      </c>
      <c r="H24" s="3">
        <f>'[1]YGAP(PF)'!S23</f>
        <v>-5.7429680000000003</v>
      </c>
      <c r="I24" s="3">
        <f>'[1]YGAP(PF)'!T23</f>
        <v>-1.243881</v>
      </c>
      <c r="J24" s="3">
        <f>'[1]YGAP(PF)'!U23</f>
        <v>0.71912600000000004</v>
      </c>
      <c r="K24" s="3">
        <f>'[1]YGAP(PF)'!V23</f>
        <v>0.28603499999999998</v>
      </c>
      <c r="L24" s="3">
        <f>'[1]YGAP(PF)'!W23</f>
        <v>-0.44889299999999999</v>
      </c>
      <c r="M24" s="3">
        <f>'[1]YGAP(PF)'!X23</f>
        <v>-5.75732</v>
      </c>
      <c r="N24" s="3">
        <f>'[1]YGAP(PF)'!Y23</f>
        <v>-0.94121100000000002</v>
      </c>
      <c r="O24" s="3">
        <f>'[1]YGAP(PF)'!Z23</f>
        <v>-4.8458000000000001E-2</v>
      </c>
      <c r="P24" s="3">
        <f>'[1]YGAP(PF)'!AA23</f>
        <v>-0.38836300000000001</v>
      </c>
      <c r="Q24" s="3"/>
      <c r="R24" s="3" t="e">
        <v>#N/A</v>
      </c>
      <c r="S24" s="3" t="e">
        <v>#N/A</v>
      </c>
      <c r="T24" s="3" t="e">
        <v>#N/A</v>
      </c>
      <c r="U24" s="3" t="e">
        <v>#N/A</v>
      </c>
      <c r="V24" s="3" t="e">
        <v>#N/A</v>
      </c>
      <c r="W24" s="3" t="e">
        <v>#N/A</v>
      </c>
      <c r="X24" s="3" t="e">
        <v>#N/A</v>
      </c>
      <c r="Y24" s="3" t="e">
        <v>#N/A</v>
      </c>
      <c r="Z24" s="3" t="e">
        <v>#N/A</v>
      </c>
      <c r="AA24" s="3" t="e">
        <v>#N/A</v>
      </c>
      <c r="AB24" s="3" t="e">
        <v>#N/A</v>
      </c>
      <c r="AC24" s="3" t="e">
        <v>#N/A</v>
      </c>
      <c r="AD24" s="3" t="e">
        <v>#N/A</v>
      </c>
      <c r="AE24" s="3">
        <f>'[1]YGAP(PF)'!AQ23</f>
        <v>0.14050799999999999</v>
      </c>
    </row>
    <row r="25" spans="1:31">
      <c r="A25">
        <v>1987</v>
      </c>
      <c r="B25" s="3">
        <f>'[1]YGAP(PF)'!M24</f>
        <v>-1.631195</v>
      </c>
      <c r="C25" s="3">
        <f>'[1]YGAP(PF)'!N24</f>
        <v>-1.9247030000000001</v>
      </c>
      <c r="D25" s="3">
        <f>'[1]YGAP(PF)'!O24</f>
        <v>1.2450490000000001</v>
      </c>
      <c r="E25" s="3">
        <f>'[1]YGAP(PF)'!P24</f>
        <v>-1.756586</v>
      </c>
      <c r="F25" s="3">
        <f>'[1]YGAP(PF)'!Q24</f>
        <v>6.7126000000000005E-2</v>
      </c>
      <c r="G25" s="3">
        <f>'[1]YGAP(PF)'!R24</f>
        <v>-2.0914190000000001</v>
      </c>
      <c r="H25" s="3">
        <f>'[1]YGAP(PF)'!S24</f>
        <v>-4.0185430000000002</v>
      </c>
      <c r="I25" s="3">
        <f>'[1]YGAP(PF)'!T24</f>
        <v>-0.49586000000000002</v>
      </c>
      <c r="J25" s="3">
        <f>'[1]YGAP(PF)'!U24</f>
        <v>-1.5014609999999999</v>
      </c>
      <c r="K25" s="3">
        <f>'[1]YGAP(PF)'!V24</f>
        <v>-0.13014400000000001</v>
      </c>
      <c r="L25" s="3">
        <f>'[1]YGAP(PF)'!W24</f>
        <v>-1.3904270000000001</v>
      </c>
      <c r="M25" s="3">
        <f>'[1]YGAP(PF)'!X24</f>
        <v>-2.4090370000000001</v>
      </c>
      <c r="N25" s="3">
        <f>'[1]YGAP(PF)'!Y24</f>
        <v>6.4892000000000005E-2</v>
      </c>
      <c r="O25" s="3">
        <f>'[1]YGAP(PF)'!Z24</f>
        <v>1.266273</v>
      </c>
      <c r="P25" s="3">
        <f>'[1]YGAP(PF)'!AA24</f>
        <v>1.5387249999999999</v>
      </c>
      <c r="Q25" s="3"/>
      <c r="R25" s="3" t="e">
        <v>#N/A</v>
      </c>
      <c r="S25" s="3" t="e">
        <v>#N/A</v>
      </c>
      <c r="T25" s="3" t="e">
        <v>#N/A</v>
      </c>
      <c r="U25" s="3" t="e">
        <v>#N/A</v>
      </c>
      <c r="V25" s="3" t="e">
        <v>#N/A</v>
      </c>
      <c r="W25" s="3" t="e">
        <v>#N/A</v>
      </c>
      <c r="X25" s="3" t="e">
        <v>#N/A</v>
      </c>
      <c r="Y25" s="3" t="e">
        <v>#N/A</v>
      </c>
      <c r="Z25" s="3" t="e">
        <v>#N/A</v>
      </c>
      <c r="AA25" s="3" t="e">
        <v>#N/A</v>
      </c>
      <c r="AB25" s="3" t="e">
        <v>#N/A</v>
      </c>
      <c r="AC25" s="3" t="e">
        <v>#N/A</v>
      </c>
      <c r="AD25" s="3" t="e">
        <v>#N/A</v>
      </c>
      <c r="AE25" s="3">
        <f>'[1]YGAP(PF)'!AQ24</f>
        <v>0.191111</v>
      </c>
    </row>
    <row r="26" spans="1:31">
      <c r="A26">
        <v>1988</v>
      </c>
      <c r="B26" s="3">
        <f>'[1]YGAP(PF)'!M25</f>
        <v>0.47755900000000001</v>
      </c>
      <c r="C26" s="3">
        <f>'[1]YGAP(PF)'!N25</f>
        <v>-0.89999799999999996</v>
      </c>
      <c r="D26" s="3">
        <f>'[1]YGAP(PF)'!O25</f>
        <v>-0.57628699999999999</v>
      </c>
      <c r="E26" s="3">
        <f>'[1]YGAP(PF)'!P25</f>
        <v>1.546008</v>
      </c>
      <c r="F26" s="3">
        <f>'[1]YGAP(PF)'!Q25</f>
        <v>1.3786700000000001</v>
      </c>
      <c r="G26" s="3">
        <f>'[1]YGAP(PF)'!R25</f>
        <v>-0.19620899999999999</v>
      </c>
      <c r="H26" s="3">
        <f>'[1]YGAP(PF)'!S25</f>
        <v>-2.7733219999999998</v>
      </c>
      <c r="I26" s="3">
        <f>'[1]YGAP(PF)'!T25</f>
        <v>1.0303089999999999</v>
      </c>
      <c r="J26" s="3">
        <f>'[1]YGAP(PF)'!U25</f>
        <v>0.15348600000000001</v>
      </c>
      <c r="K26" s="3">
        <f>'[1]YGAP(PF)'!V25</f>
        <v>0.55172200000000005</v>
      </c>
      <c r="L26" s="3">
        <f>'[1]YGAP(PF)'!W25</f>
        <v>-0.73409599999999997</v>
      </c>
      <c r="M26" s="3">
        <f>'[1]YGAP(PF)'!X25</f>
        <v>-1.495784</v>
      </c>
      <c r="N26" s="3">
        <f>'[1]YGAP(PF)'!Y25</f>
        <v>2.852627</v>
      </c>
      <c r="O26" s="3">
        <f>'[1]YGAP(PF)'!Z25</f>
        <v>1.971598</v>
      </c>
      <c r="P26" s="3">
        <f>'[1]YGAP(PF)'!AA25</f>
        <v>4.0617070000000002</v>
      </c>
      <c r="Q26" s="3"/>
      <c r="R26" s="3" t="e">
        <v>#N/A</v>
      </c>
      <c r="S26" s="3" t="e">
        <v>#N/A</v>
      </c>
      <c r="T26" s="3" t="e">
        <v>#N/A</v>
      </c>
      <c r="U26" s="3" t="e">
        <v>#N/A</v>
      </c>
      <c r="V26" s="3" t="e">
        <v>#N/A</v>
      </c>
      <c r="W26" s="3" t="e">
        <v>#N/A</v>
      </c>
      <c r="X26" s="3" t="e">
        <v>#N/A</v>
      </c>
      <c r="Y26" s="3" t="e">
        <v>#N/A</v>
      </c>
      <c r="Z26" s="3" t="e">
        <v>#N/A</v>
      </c>
      <c r="AA26" s="3" t="e">
        <v>#N/A</v>
      </c>
      <c r="AB26" s="3" t="e">
        <v>#N/A</v>
      </c>
      <c r="AC26" s="3" t="e">
        <v>#N/A</v>
      </c>
      <c r="AD26" s="3" t="e">
        <v>#N/A</v>
      </c>
      <c r="AE26" s="3">
        <f>'[1]YGAP(PF)'!AQ25</f>
        <v>1.1406229999999999</v>
      </c>
    </row>
    <row r="27" spans="1:31">
      <c r="A27">
        <v>1989</v>
      </c>
      <c r="B27" s="3">
        <f>'[1]YGAP(PF)'!M26</f>
        <v>1.271919</v>
      </c>
      <c r="C27" s="3">
        <f>'[1]YGAP(PF)'!N26</f>
        <v>5.5099999999999995E-4</v>
      </c>
      <c r="D27" s="3">
        <f>'[1]YGAP(PF)'!O26</f>
        <v>-1.608128</v>
      </c>
      <c r="E27" s="3">
        <f>'[1]YGAP(PF)'!P26</f>
        <v>4.2141729999999997</v>
      </c>
      <c r="F27" s="3">
        <f>'[1]YGAP(PF)'!Q26</f>
        <v>2.237803</v>
      </c>
      <c r="G27" s="3">
        <f>'[1]YGAP(PF)'!R26</f>
        <v>1.3314969999999999</v>
      </c>
      <c r="H27" s="3">
        <f>'[1]YGAP(PF)'!S26</f>
        <v>-0.20493800000000001</v>
      </c>
      <c r="I27" s="3">
        <f>'[1]YGAP(PF)'!T26</f>
        <v>2.030802</v>
      </c>
      <c r="J27" s="3">
        <f>'[1]YGAP(PF)'!U26</f>
        <v>3.0568550000000001</v>
      </c>
      <c r="K27" s="3">
        <f>'[1]YGAP(PF)'!V26</f>
        <v>1.9659690000000001</v>
      </c>
      <c r="L27" s="3">
        <f>'[1]YGAP(PF)'!W26</f>
        <v>0.23103899999999999</v>
      </c>
      <c r="M27" s="3">
        <f>'[1]YGAP(PF)'!X26</f>
        <v>0.68575699999999995</v>
      </c>
      <c r="N27" s="3">
        <f>'[1]YGAP(PF)'!Y26</f>
        <v>5.6892440000000004</v>
      </c>
      <c r="O27" s="3">
        <f>'[1]YGAP(PF)'!Z26</f>
        <v>2.7073589999999998</v>
      </c>
      <c r="P27" s="3">
        <f>'[1]YGAP(PF)'!AA26</f>
        <v>3.6987730000000001</v>
      </c>
      <c r="Q27" s="3"/>
      <c r="R27" s="3" t="e">
        <v>#N/A</v>
      </c>
      <c r="S27" s="3" t="e">
        <v>#N/A</v>
      </c>
      <c r="T27" s="3" t="e">
        <v>#N/A</v>
      </c>
      <c r="U27" s="3" t="e">
        <v>#N/A</v>
      </c>
      <c r="V27" s="3" t="e">
        <v>#N/A</v>
      </c>
      <c r="W27" s="3" t="e">
        <v>#N/A</v>
      </c>
      <c r="X27" s="3" t="e">
        <v>#N/A</v>
      </c>
      <c r="Y27" s="3" t="e">
        <v>#N/A</v>
      </c>
      <c r="Z27" s="3" t="e">
        <v>#N/A</v>
      </c>
      <c r="AA27" s="3" t="e">
        <v>#N/A</v>
      </c>
      <c r="AB27" s="3" t="e">
        <v>#N/A</v>
      </c>
      <c r="AC27" s="3" t="e">
        <v>#N/A</v>
      </c>
      <c r="AD27" s="3" t="e">
        <v>#N/A</v>
      </c>
      <c r="AE27" s="3">
        <f>'[1]YGAP(PF)'!AQ26</f>
        <v>1.831197</v>
      </c>
    </row>
    <row r="28" spans="1:31">
      <c r="A28">
        <v>1990</v>
      </c>
      <c r="B28" s="3">
        <f>'[1]YGAP(PF)'!M27</f>
        <v>1.8112760000000001</v>
      </c>
      <c r="C28" s="3">
        <f>'[1]YGAP(PF)'!N27</f>
        <v>2.0370680000000001</v>
      </c>
      <c r="D28" s="3">
        <f>'[1]YGAP(PF)'!O27</f>
        <v>-1.9531350000000001</v>
      </c>
      <c r="E28" s="3">
        <f>'[1]YGAP(PF)'!P27</f>
        <v>2.738127</v>
      </c>
      <c r="F28" s="3">
        <f>'[1]YGAP(PF)'!Q27</f>
        <v>2.5369679999999999</v>
      </c>
      <c r="G28" s="3">
        <f>'[1]YGAP(PF)'!R27</f>
        <v>1.5770059999999999</v>
      </c>
      <c r="H28" s="3">
        <f>'[1]YGAP(PF)'!S27</f>
        <v>3.1467309999999999</v>
      </c>
      <c r="I28" s="3">
        <f>'[1]YGAP(PF)'!T27</f>
        <v>1.7073400000000001</v>
      </c>
      <c r="J28" s="3">
        <f>'[1]YGAP(PF)'!U27</f>
        <v>1.985708</v>
      </c>
      <c r="K28" s="3">
        <f>'[1]YGAP(PF)'!V27</f>
        <v>3.048727</v>
      </c>
      <c r="L28" s="3">
        <f>'[1]YGAP(PF)'!W27</f>
        <v>1.4292180000000001</v>
      </c>
      <c r="M28" s="3">
        <f>'[1]YGAP(PF)'!X27</f>
        <v>4.1552709999999999</v>
      </c>
      <c r="N28" s="3">
        <f>'[1]YGAP(PF)'!Y27</f>
        <v>4.74397</v>
      </c>
      <c r="O28" s="3">
        <f>'[1]YGAP(PF)'!Z27</f>
        <v>1.7943169999999999</v>
      </c>
      <c r="P28" s="3">
        <f>'[1]YGAP(PF)'!AA27</f>
        <v>1.9570160000000001</v>
      </c>
      <c r="Q28" s="3"/>
      <c r="R28" s="3" t="e">
        <v>#N/A</v>
      </c>
      <c r="S28" s="3" t="e">
        <v>#N/A</v>
      </c>
      <c r="T28" s="3" t="e">
        <v>#N/A</v>
      </c>
      <c r="U28" s="3" t="e">
        <v>#N/A</v>
      </c>
      <c r="V28" s="3" t="e">
        <v>#N/A</v>
      </c>
      <c r="W28" s="3" t="e">
        <v>#N/A</v>
      </c>
      <c r="X28" s="3" t="e">
        <v>#N/A</v>
      </c>
      <c r="Y28" s="3" t="e">
        <v>#N/A</v>
      </c>
      <c r="Z28" s="3" t="e">
        <v>#N/A</v>
      </c>
      <c r="AA28" s="3" t="e">
        <v>#N/A</v>
      </c>
      <c r="AB28" s="3" t="e">
        <v>#N/A</v>
      </c>
      <c r="AC28" s="3" t="e">
        <v>#N/A</v>
      </c>
      <c r="AD28" s="3" t="e">
        <v>#N/A</v>
      </c>
      <c r="AE28" s="3">
        <f>'[1]YGAP(PF)'!AQ27</f>
        <v>0.94162999999999997</v>
      </c>
    </row>
    <row r="29" spans="1:31">
      <c r="A29">
        <v>1991</v>
      </c>
      <c r="B29" s="3">
        <f>'[1]YGAP(PF)'!M28</f>
        <v>1.4047350000000001</v>
      </c>
      <c r="C29" s="3">
        <f>'[1]YGAP(PF)'!N28</f>
        <v>4.0105839999999997</v>
      </c>
      <c r="D29" s="3">
        <f>'[1]YGAP(PF)'!O28</f>
        <v>-2.3981940000000002</v>
      </c>
      <c r="E29" s="3">
        <f>'[1]YGAP(PF)'!P28</f>
        <v>3.9340069999999998</v>
      </c>
      <c r="F29" s="3">
        <f>'[1]YGAP(PF)'!Q28</f>
        <v>1.7530760000000001</v>
      </c>
      <c r="G29" s="3">
        <f>'[1]YGAP(PF)'!R28</f>
        <v>0.157969</v>
      </c>
      <c r="H29" s="3">
        <f>'[1]YGAP(PF)'!S28</f>
        <v>0.86851699999999998</v>
      </c>
      <c r="I29" s="3">
        <f>'[1]YGAP(PF)'!T28</f>
        <v>0.89374600000000004</v>
      </c>
      <c r="J29" s="3">
        <f>'[1]YGAP(PF)'!U28</f>
        <v>4.1353569999999999</v>
      </c>
      <c r="K29" s="3">
        <f>'[1]YGAP(PF)'!V28</f>
        <v>2.3123339999999999</v>
      </c>
      <c r="L29" s="3">
        <f>'[1]YGAP(PF)'!W28</f>
        <v>1.643251</v>
      </c>
      <c r="M29" s="3">
        <f>'[1]YGAP(PF)'!X28</f>
        <v>3.7746970000000002</v>
      </c>
      <c r="N29" s="3">
        <f>'[1]YGAP(PF)'!Y28</f>
        <v>-2.016432</v>
      </c>
      <c r="O29" s="3">
        <f>'[1]YGAP(PF)'!Z28</f>
        <v>-0.60036999999999996</v>
      </c>
      <c r="P29" s="3">
        <f>'[1]YGAP(PF)'!AA28</f>
        <v>-1.0667599999999999</v>
      </c>
      <c r="Q29" s="3"/>
      <c r="R29" s="3" t="e">
        <v>#N/A</v>
      </c>
      <c r="S29" s="3" t="e">
        <v>#N/A</v>
      </c>
      <c r="T29" s="3" t="e">
        <v>#N/A</v>
      </c>
      <c r="U29" s="3" t="e">
        <v>#N/A</v>
      </c>
      <c r="V29" s="3" t="e">
        <v>#N/A</v>
      </c>
      <c r="W29" s="3" t="e">
        <v>#N/A</v>
      </c>
      <c r="X29" s="3" t="e">
        <v>#N/A</v>
      </c>
      <c r="Y29" s="3" t="e">
        <v>#N/A</v>
      </c>
      <c r="Z29" s="3" t="e">
        <v>#N/A</v>
      </c>
      <c r="AA29" s="3" t="e">
        <v>#N/A</v>
      </c>
      <c r="AB29" s="3" t="e">
        <v>#N/A</v>
      </c>
      <c r="AC29" s="3" t="e">
        <v>#N/A</v>
      </c>
      <c r="AD29" s="3" t="e">
        <v>#N/A</v>
      </c>
      <c r="AE29" s="3">
        <f>'[1]YGAP(PF)'!AQ28</f>
        <v>-1.680982</v>
      </c>
    </row>
    <row r="30" spans="1:31">
      <c r="A30">
        <v>1992</v>
      </c>
      <c r="B30" s="3">
        <f>'[1]YGAP(PF)'!M29</f>
        <v>0.79449800000000004</v>
      </c>
      <c r="C30" s="3">
        <f>'[1]YGAP(PF)'!N29</f>
        <v>2.7938900000000002</v>
      </c>
      <c r="D30" s="3">
        <f>'[1]YGAP(PF)'!O29</f>
        <v>-2.2816909999999999</v>
      </c>
      <c r="E30" s="3">
        <f>'[1]YGAP(PF)'!P29</f>
        <v>3.1779850000000001</v>
      </c>
      <c r="F30" s="3">
        <f>'[1]YGAP(PF)'!Q29</f>
        <v>-0.23515900000000001</v>
      </c>
      <c r="G30" s="3">
        <f>'[1]YGAP(PF)'!R29</f>
        <v>-0.51321499999999998</v>
      </c>
      <c r="H30" s="3">
        <f>'[1]YGAP(PF)'!S29</f>
        <v>-0.31059999999999999</v>
      </c>
      <c r="I30" s="3">
        <f>'[1]YGAP(PF)'!T29</f>
        <v>-0.34761900000000001</v>
      </c>
      <c r="J30" s="3">
        <f>'[1]YGAP(PF)'!U29</f>
        <v>1.156134</v>
      </c>
      <c r="K30" s="3">
        <f>'[1]YGAP(PF)'!V29</f>
        <v>0.82228800000000002</v>
      </c>
      <c r="L30" s="3">
        <f>'[1]YGAP(PF)'!W29</f>
        <v>0.74101600000000001</v>
      </c>
      <c r="M30" s="3">
        <f>'[1]YGAP(PF)'!X29</f>
        <v>3.4664199999999998</v>
      </c>
      <c r="N30" s="3">
        <f>'[1]YGAP(PF)'!Y29</f>
        <v>-5.5986589999999996</v>
      </c>
      <c r="O30" s="3">
        <f>'[1]YGAP(PF)'!Z29</f>
        <v>-2.7849699999999999</v>
      </c>
      <c r="P30" s="3">
        <f>'[1]YGAP(PF)'!AA29</f>
        <v>-2.4971670000000001</v>
      </c>
      <c r="Q30" s="3"/>
      <c r="R30" s="3" t="e">
        <v>#N/A</v>
      </c>
      <c r="S30" s="3" t="e">
        <v>#N/A</v>
      </c>
      <c r="T30" s="3" t="e">
        <v>#N/A</v>
      </c>
      <c r="U30" s="3" t="e">
        <v>#N/A</v>
      </c>
      <c r="V30" s="3" t="e">
        <v>#N/A</v>
      </c>
      <c r="W30" s="3" t="e">
        <v>#N/A</v>
      </c>
      <c r="X30" s="3" t="e">
        <v>#N/A</v>
      </c>
      <c r="Y30" s="3" t="e">
        <v>#N/A</v>
      </c>
      <c r="Z30" s="3" t="e">
        <v>#N/A</v>
      </c>
      <c r="AA30" s="3" t="e">
        <v>#N/A</v>
      </c>
      <c r="AB30" s="3" t="e">
        <v>#N/A</v>
      </c>
      <c r="AC30" s="3" t="e">
        <v>#N/A</v>
      </c>
      <c r="AD30" s="3" t="e">
        <v>#N/A</v>
      </c>
      <c r="AE30" s="3">
        <f>'[1]YGAP(PF)'!AQ29</f>
        <v>-0.93964400000000003</v>
      </c>
    </row>
    <row r="31" spans="1:31">
      <c r="A31">
        <v>1993</v>
      </c>
      <c r="B31" s="3">
        <f>'[1]YGAP(PF)'!M30</f>
        <v>-2.1410550000000002</v>
      </c>
      <c r="C31" s="3">
        <f>'[1]YGAP(PF)'!N30</f>
        <v>-0.72962000000000005</v>
      </c>
      <c r="D31" s="3">
        <f>'[1]YGAP(PF)'!O30</f>
        <v>-3.8816160000000002</v>
      </c>
      <c r="E31" s="3">
        <f>'[1]YGAP(PF)'!P30</f>
        <v>0.25718600000000003</v>
      </c>
      <c r="F31" s="3">
        <f>'[1]YGAP(PF)'!Q30</f>
        <v>-3.1438190000000001</v>
      </c>
      <c r="G31" s="3">
        <f>'[1]YGAP(PF)'!R30</f>
        <v>-3.057906</v>
      </c>
      <c r="H31" s="3">
        <f>'[1]YGAP(PF)'!S30</f>
        <v>-2.3382010000000002</v>
      </c>
      <c r="I31" s="3">
        <f>'[1]YGAP(PF)'!T30</f>
        <v>-2.424499</v>
      </c>
      <c r="J31" s="3">
        <f>'[1]YGAP(PF)'!U30</f>
        <v>0.68789400000000001</v>
      </c>
      <c r="K31" s="3">
        <f>'[1]YGAP(PF)'!V30</f>
        <v>-0.98859399999999997</v>
      </c>
      <c r="L31" s="3">
        <f>'[1]YGAP(PF)'!W30</f>
        <v>-1.169438</v>
      </c>
      <c r="M31" s="3">
        <f>'[1]YGAP(PF)'!X30</f>
        <v>0.18532100000000001</v>
      </c>
      <c r="N31" s="3">
        <f>'[1]YGAP(PF)'!Y30</f>
        <v>-6.7163649999999997</v>
      </c>
      <c r="O31" s="3">
        <f>'[1]YGAP(PF)'!Z30</f>
        <v>-5.7548349999999999</v>
      </c>
      <c r="P31" s="3">
        <f>'[1]YGAP(PF)'!AA30</f>
        <v>-2.00454</v>
      </c>
      <c r="Q31" s="3"/>
      <c r="R31" s="3" t="e">
        <v>#N/A</v>
      </c>
      <c r="S31" s="3" t="e">
        <v>#N/A</v>
      </c>
      <c r="T31" s="3" t="e">
        <v>#N/A</v>
      </c>
      <c r="U31" s="3" t="e">
        <v>#N/A</v>
      </c>
      <c r="V31" s="3" t="e">
        <v>#N/A</v>
      </c>
      <c r="W31" s="3" t="e">
        <v>#N/A</v>
      </c>
      <c r="X31" s="3" t="e">
        <v>#N/A</v>
      </c>
      <c r="Y31" s="3" t="e">
        <v>#N/A</v>
      </c>
      <c r="Z31" s="3" t="e">
        <v>#N/A</v>
      </c>
      <c r="AA31" s="3" t="e">
        <v>#N/A</v>
      </c>
      <c r="AB31" s="3" t="e">
        <v>#N/A</v>
      </c>
      <c r="AC31" s="3" t="e">
        <v>#N/A</v>
      </c>
      <c r="AD31" s="3" t="e">
        <v>#N/A</v>
      </c>
      <c r="AE31" s="3">
        <f>'[1]YGAP(PF)'!AQ30</f>
        <v>-1.045825</v>
      </c>
    </row>
    <row r="32" spans="1:31">
      <c r="A32">
        <v>1994</v>
      </c>
      <c r="B32" s="3">
        <f>'[1]YGAP(PF)'!M31</f>
        <v>-0.99961900000000004</v>
      </c>
      <c r="C32" s="3">
        <f>'[1]YGAP(PF)'!N31</f>
        <v>-0.386517</v>
      </c>
      <c r="D32" s="3">
        <f>'[1]YGAP(PF)'!O31</f>
        <v>-0.73832900000000001</v>
      </c>
      <c r="E32" s="3">
        <f>'[1]YGAP(PF)'!P31</f>
        <v>0.53316300000000005</v>
      </c>
      <c r="F32" s="3">
        <f>'[1]YGAP(PF)'!Q31</f>
        <v>-3.1008070000000001</v>
      </c>
      <c r="G32" s="3">
        <f>'[1]YGAP(PF)'!R31</f>
        <v>-2.6960890000000002</v>
      </c>
      <c r="H32" s="3">
        <f>'[1]YGAP(PF)'!S31</f>
        <v>-2.198334</v>
      </c>
      <c r="I32" s="3">
        <f>'[1]YGAP(PF)'!T31</f>
        <v>-1.7058439999999999</v>
      </c>
      <c r="J32" s="3">
        <f>'[1]YGAP(PF)'!U31</f>
        <v>0.55776300000000001</v>
      </c>
      <c r="K32" s="3">
        <f>'[1]YGAP(PF)'!V31</f>
        <v>-1.251782</v>
      </c>
      <c r="L32" s="3">
        <f>'[1]YGAP(PF)'!W31</f>
        <v>-1.035086</v>
      </c>
      <c r="M32" s="3">
        <f>'[1]YGAP(PF)'!X31</f>
        <v>-0.79925299999999999</v>
      </c>
      <c r="N32" s="3">
        <f>'[1]YGAP(PF)'!Y31</f>
        <v>-4.4591900000000004</v>
      </c>
      <c r="O32" s="3">
        <f>'[1]YGAP(PF)'!Z31</f>
        <v>-3.7806690000000001</v>
      </c>
      <c r="P32" s="3">
        <f>'[1]YGAP(PF)'!AA31</f>
        <v>-0.45261699999999999</v>
      </c>
      <c r="Q32" s="3"/>
      <c r="R32" s="3" t="e">
        <v>#N/A</v>
      </c>
      <c r="S32" s="3" t="e">
        <v>#N/A</v>
      </c>
      <c r="T32" s="3" t="e">
        <v>#N/A</v>
      </c>
      <c r="U32" s="3" t="e">
        <v>#N/A</v>
      </c>
      <c r="V32" s="3" t="e">
        <v>#N/A</v>
      </c>
      <c r="W32" s="3" t="e">
        <v>#N/A</v>
      </c>
      <c r="X32" s="3" t="e">
        <v>#N/A</v>
      </c>
      <c r="Y32" s="3" t="e">
        <v>#N/A</v>
      </c>
      <c r="Z32" s="3" t="e">
        <v>#N/A</v>
      </c>
      <c r="AA32" s="3" t="e">
        <v>#N/A</v>
      </c>
      <c r="AB32" s="3" t="e">
        <v>#N/A</v>
      </c>
      <c r="AC32" s="3" t="e">
        <v>#N/A</v>
      </c>
      <c r="AD32" s="3" t="e">
        <v>#N/A</v>
      </c>
      <c r="AE32" s="3">
        <f>'[1]YGAP(PF)'!AQ31</f>
        <v>-0.15002199999999999</v>
      </c>
    </row>
    <row r="33" spans="1:31">
      <c r="A33">
        <v>1995</v>
      </c>
      <c r="B33" s="3">
        <f>'[1]YGAP(PF)'!M32</f>
        <v>-0.70854600000000001</v>
      </c>
      <c r="C33" s="3">
        <f>'[1]YGAP(PF)'!N32</f>
        <v>-0.41954799999999998</v>
      </c>
      <c r="D33" s="3">
        <f>'[1]YGAP(PF)'!O32</f>
        <v>0.100867</v>
      </c>
      <c r="E33" s="3">
        <f>'[1]YGAP(PF)'!P32</f>
        <v>0.50598200000000004</v>
      </c>
      <c r="F33" s="3">
        <f>'[1]YGAP(PF)'!Q32</f>
        <v>-2.9429799999999999</v>
      </c>
      <c r="G33" s="3">
        <f>'[1]YGAP(PF)'!R32</f>
        <v>-2.5253009999999998</v>
      </c>
      <c r="H33" s="3">
        <f>'[1]YGAP(PF)'!S32</f>
        <v>0.61141800000000002</v>
      </c>
      <c r="I33" s="3">
        <f>'[1]YGAP(PF)'!T32</f>
        <v>-0.42674400000000001</v>
      </c>
      <c r="J33" s="3">
        <f>'[1]YGAP(PF)'!U32</f>
        <v>-1.56853</v>
      </c>
      <c r="K33" s="3">
        <f>'[1]YGAP(PF)'!V32</f>
        <v>-1.318972</v>
      </c>
      <c r="L33" s="3">
        <f>'[1]YGAP(PF)'!W32</f>
        <v>-0.60944900000000002</v>
      </c>
      <c r="M33" s="3">
        <f>'[1]YGAP(PF)'!X32</f>
        <v>-0.96279000000000003</v>
      </c>
      <c r="N33" s="3">
        <f>'[1]YGAP(PF)'!Y32</f>
        <v>-2.657556</v>
      </c>
      <c r="O33" s="3">
        <f>'[1]YGAP(PF)'!Z32</f>
        <v>-2.178131</v>
      </c>
      <c r="P33" s="3">
        <f>'[1]YGAP(PF)'!AA32</f>
        <v>-0.417713</v>
      </c>
      <c r="Q33" s="3"/>
      <c r="R33" s="3" t="e">
        <f>'[1]YGAP(PF)'!AC32</f>
        <v>#N/A</v>
      </c>
      <c r="S33" s="3">
        <f>'[1]YGAP(PF)'!AD32</f>
        <v>-11.369187999999999</v>
      </c>
      <c r="T33" s="3" t="e">
        <f>'[1]YGAP(PF)'!AE32</f>
        <v>#N/A</v>
      </c>
      <c r="U33" s="3" t="e">
        <f>'[1]YGAP(PF)'!AF32</f>
        <v>#N/A</v>
      </c>
      <c r="V33" s="3" t="e">
        <f>'[1]YGAP(PF)'!AG32</f>
        <v>#N/A</v>
      </c>
      <c r="W33" s="3">
        <f>'[1]YGAP(PF)'!AH32</f>
        <v>-0.228684</v>
      </c>
      <c r="X33" s="3" t="e">
        <f>'[1]YGAP(PF)'!AI32</f>
        <v>#N/A</v>
      </c>
      <c r="Y33" s="3" t="e">
        <f>'[1]YGAP(PF)'!AJ32</f>
        <v>#N/A</v>
      </c>
      <c r="Z33" s="3" t="e">
        <f>'[1]YGAP(PF)'!AK32</f>
        <v>#N/A</v>
      </c>
      <c r="AA33" s="3">
        <f>'[1]YGAP(PF)'!AL32</f>
        <v>-1.795204</v>
      </c>
      <c r="AB33" s="3">
        <f>'[1]YGAP(PF)'!AM32</f>
        <v>6.5732010000000001</v>
      </c>
      <c r="AC33" s="3">
        <f>'[1]YGAP(PF)'!AN32</f>
        <v>1.998016</v>
      </c>
      <c r="AD33" s="3" t="e">
        <f>'[1]YGAP(PF)'!AO32</f>
        <v>#N/A</v>
      </c>
      <c r="AE33" s="3">
        <f>'[1]YGAP(PF)'!AQ32</f>
        <v>-0.755193</v>
      </c>
    </row>
    <row r="34" spans="1:31">
      <c r="A34">
        <v>1996</v>
      </c>
      <c r="B34" s="3">
        <f>'[1]YGAP(PF)'!M33</f>
        <v>-1.1760489999999999</v>
      </c>
      <c r="C34" s="3">
        <f>'[1]YGAP(PF)'!N33</f>
        <v>-1.144228</v>
      </c>
      <c r="D34" s="3">
        <f>'[1]YGAP(PF)'!O33</f>
        <v>0.66380499999999998</v>
      </c>
      <c r="E34" s="3">
        <f>'[1]YGAP(PF)'!P33</f>
        <v>0.63991600000000004</v>
      </c>
      <c r="F34" s="3">
        <f>'[1]YGAP(PF)'!Q33</f>
        <v>-2.5506799999999998</v>
      </c>
      <c r="G34" s="3">
        <f>'[1]YGAP(PF)'!R33</f>
        <v>-2.9707219999999999</v>
      </c>
      <c r="H34" s="3">
        <f>'[1]YGAP(PF)'!S33</f>
        <v>0.42340800000000001</v>
      </c>
      <c r="I34" s="3">
        <f>'[1]YGAP(PF)'!T33</f>
        <v>-0.59413000000000005</v>
      </c>
      <c r="J34" s="3">
        <f>'[1]YGAP(PF)'!U33</f>
        <v>-3.4470550000000002</v>
      </c>
      <c r="K34" s="3">
        <f>'[1]YGAP(PF)'!V33</f>
        <v>-1.3367899999999999</v>
      </c>
      <c r="L34" s="3">
        <f>'[1]YGAP(PF)'!W33</f>
        <v>-0.51136599999999999</v>
      </c>
      <c r="M34" s="3">
        <f>'[1]YGAP(PF)'!X33</f>
        <v>-0.230105</v>
      </c>
      <c r="N34" s="3">
        <f>'[1]YGAP(PF)'!Y33</f>
        <v>-1.8763860000000001</v>
      </c>
      <c r="O34" s="3">
        <f>'[1]YGAP(PF)'!Z33</f>
        <v>-2.879006</v>
      </c>
      <c r="P34" s="3">
        <f>'[1]YGAP(PF)'!AA33</f>
        <v>-0.62574399999999997</v>
      </c>
      <c r="Q34" s="3"/>
      <c r="R34" s="3">
        <f>'[1]YGAP(PF)'!AC33</f>
        <v>0.64806900000000001</v>
      </c>
      <c r="S34" s="3">
        <f>'[1]YGAP(PF)'!AD33</f>
        <v>-9.6735050000000005</v>
      </c>
      <c r="T34" s="3" t="e">
        <f>'[1]YGAP(PF)'!AE33</f>
        <v>#N/A</v>
      </c>
      <c r="U34" s="3">
        <f>'[1]YGAP(PF)'!AF33</f>
        <v>-3.1419969999999999</v>
      </c>
      <c r="V34" s="3">
        <f>'[1]YGAP(PF)'!AG33</f>
        <v>2.0427050000000002</v>
      </c>
      <c r="W34" s="3">
        <f>'[1]YGAP(PF)'!AH33</f>
        <v>1.1468179999999999</v>
      </c>
      <c r="X34" s="3">
        <f>'[1]YGAP(PF)'!AI33</f>
        <v>4.8004619999999996</v>
      </c>
      <c r="Y34" s="3" t="e">
        <f>'[1]YGAP(PF)'!AJ33</f>
        <v>#N/A</v>
      </c>
      <c r="Z34" s="3" t="e">
        <f>'[1]YGAP(PF)'!AK33</f>
        <v>#N/A</v>
      </c>
      <c r="AA34" s="3">
        <f>'[1]YGAP(PF)'!AL33</f>
        <v>-1.6320969999999999</v>
      </c>
      <c r="AB34" s="3">
        <f>'[1]YGAP(PF)'!AM33</f>
        <v>17.083988000000002</v>
      </c>
      <c r="AC34" s="3">
        <f>'[1]YGAP(PF)'!AN33</f>
        <v>4.7117779999999998</v>
      </c>
      <c r="AD34" s="3" t="e">
        <f>'[1]YGAP(PF)'!AO33</f>
        <v>#N/A</v>
      </c>
      <c r="AE34" s="3">
        <f>'[1]YGAP(PF)'!AQ33</f>
        <v>-0.52669299999999997</v>
      </c>
    </row>
    <row r="35" spans="1:31">
      <c r="A35">
        <v>1997</v>
      </c>
      <c r="B35" s="3">
        <f>'[1]YGAP(PF)'!M34</f>
        <v>9.7102999999999995E-2</v>
      </c>
      <c r="C35" s="3">
        <f>'[1]YGAP(PF)'!N34</f>
        <v>-0.76617299999999999</v>
      </c>
      <c r="D35" s="3">
        <f>'[1]YGAP(PF)'!O34</f>
        <v>1.391251</v>
      </c>
      <c r="E35" s="3">
        <f>'[1]YGAP(PF)'!P34</f>
        <v>1.943192</v>
      </c>
      <c r="F35" s="3">
        <f>'[1]YGAP(PF)'!Q34</f>
        <v>-1.4197059999999999</v>
      </c>
      <c r="G35" s="3">
        <f>'[1]YGAP(PF)'!R34</f>
        <v>-2.5913560000000002</v>
      </c>
      <c r="H35" s="3">
        <f>'[1]YGAP(PF)'!S34</f>
        <v>2.4165930000000002</v>
      </c>
      <c r="I35" s="3">
        <f>'[1]YGAP(PF)'!T34</f>
        <v>-0.302871</v>
      </c>
      <c r="J35" s="3">
        <f>'[1]YGAP(PF)'!U34</f>
        <v>-1.7816240000000001</v>
      </c>
      <c r="K35" s="3">
        <f>'[1]YGAP(PF)'!V34</f>
        <v>-0.63854999999999995</v>
      </c>
      <c r="L35" s="3">
        <f>'[1]YGAP(PF)'!W34</f>
        <v>-0.879637</v>
      </c>
      <c r="M35" s="3">
        <f>'[1]YGAP(PF)'!X34</f>
        <v>0.888154</v>
      </c>
      <c r="N35" s="3">
        <f>'[1]YGAP(PF)'!Y34</f>
        <v>0.51915999999999995</v>
      </c>
      <c r="O35" s="3">
        <f>'[1]YGAP(PF)'!Z34</f>
        <v>-2.492346</v>
      </c>
      <c r="P35" s="3">
        <f>'[1]YGAP(PF)'!AA34</f>
        <v>0.70234799999999997</v>
      </c>
      <c r="Q35" s="3"/>
      <c r="R35" s="3">
        <f>'[1]YGAP(PF)'!AC34</f>
        <v>-1.329126</v>
      </c>
      <c r="S35" s="3">
        <f>'[1]YGAP(PF)'!AD34</f>
        <v>-2.5374850000000002</v>
      </c>
      <c r="T35" s="3">
        <f>'[1]YGAP(PF)'!AE34</f>
        <v>-1.8589929999999999</v>
      </c>
      <c r="U35" s="3">
        <f>'[1]YGAP(PF)'!AF34</f>
        <v>0.75783999999999996</v>
      </c>
      <c r="V35" s="3">
        <f>'[1]YGAP(PF)'!AG34</f>
        <v>3.4518559999999998</v>
      </c>
      <c r="W35" s="3">
        <f>'[1]YGAP(PF)'!AH34</f>
        <v>2.2711299999999999</v>
      </c>
      <c r="X35" s="3">
        <f>'[1]YGAP(PF)'!AI34</f>
        <v>5.5477809999999996</v>
      </c>
      <c r="Y35" s="3" t="e">
        <f>'[1]YGAP(PF)'!AJ34</f>
        <v>#N/A</v>
      </c>
      <c r="Z35" s="3" t="e">
        <f>'[1]YGAP(PF)'!AK34</f>
        <v>#N/A</v>
      </c>
      <c r="AA35" s="3">
        <f>'[1]YGAP(PF)'!AL34</f>
        <v>-0.368008</v>
      </c>
      <c r="AB35" s="3">
        <f>'[1]YGAP(PF)'!AM34</f>
        <v>-2.657632</v>
      </c>
      <c r="AC35" s="3">
        <f>'[1]YGAP(PF)'!AN34</f>
        <v>-1.15527</v>
      </c>
      <c r="AD35" s="3" t="e">
        <f>'[1]YGAP(PF)'!AO34</f>
        <v>#N/A</v>
      </c>
      <c r="AE35" s="3">
        <f>'[1]YGAP(PF)'!AQ34</f>
        <v>0.14341899999999999</v>
      </c>
    </row>
    <row r="36" spans="1:31">
      <c r="A36">
        <v>1998</v>
      </c>
      <c r="B36" s="3">
        <f>'[1]YGAP(PF)'!M35</f>
        <v>-0.33094800000000002</v>
      </c>
      <c r="C36" s="3">
        <f>'[1]YGAP(PF)'!N35</f>
        <v>-0.27683400000000002</v>
      </c>
      <c r="D36" s="3">
        <f>'[1]YGAP(PF)'!O35</f>
        <v>1.0182230000000001</v>
      </c>
      <c r="E36" s="3">
        <f>'[1]YGAP(PF)'!P35</f>
        <v>2.3326410000000002</v>
      </c>
      <c r="F36" s="3">
        <f>'[1]YGAP(PF)'!Q35</f>
        <v>-2.0136000000000001E-2</v>
      </c>
      <c r="G36" s="3">
        <f>'[1]YGAP(PF)'!R35</f>
        <v>-1.1028560000000001</v>
      </c>
      <c r="H36" s="3">
        <f>'[1]YGAP(PF)'!S35</f>
        <v>2.2812359999999998</v>
      </c>
      <c r="I36" s="3">
        <f>'[1]YGAP(PF)'!T35</f>
        <v>-0.28146399999999999</v>
      </c>
      <c r="J36" s="3">
        <f>'[1]YGAP(PF)'!U35</f>
        <v>-0.25801000000000002</v>
      </c>
      <c r="K36" s="3">
        <f>'[1]YGAP(PF)'!V35</f>
        <v>0.30801000000000001</v>
      </c>
      <c r="L36" s="3">
        <f>'[1]YGAP(PF)'!W35</f>
        <v>6.2386999999999998E-2</v>
      </c>
      <c r="M36" s="3">
        <f>'[1]YGAP(PF)'!X35</f>
        <v>2.0361790000000002</v>
      </c>
      <c r="N36" s="3">
        <f>'[1]YGAP(PF)'!Y35</f>
        <v>1.6910320000000001</v>
      </c>
      <c r="O36" s="3">
        <f>'[1]YGAP(PF)'!Z35</f>
        <v>-1.194817</v>
      </c>
      <c r="P36" s="3">
        <f>'[1]YGAP(PF)'!AA35</f>
        <v>0.86631800000000003</v>
      </c>
      <c r="Q36" s="3"/>
      <c r="R36" s="3">
        <f>'[1]YGAP(PF)'!AC35</f>
        <v>-2.7212160000000001</v>
      </c>
      <c r="S36" s="3">
        <f>'[1]YGAP(PF)'!AD35</f>
        <v>-2.2487919999999999</v>
      </c>
      <c r="T36" s="3">
        <f>'[1]YGAP(PF)'!AE35</f>
        <v>-0.84804000000000002</v>
      </c>
      <c r="U36" s="3">
        <f>'[1]YGAP(PF)'!AF35</f>
        <v>1.526634</v>
      </c>
      <c r="V36" s="3">
        <f>'[1]YGAP(PF)'!AG35</f>
        <v>4.7173809999999996</v>
      </c>
      <c r="W36" s="3">
        <f>'[1]YGAP(PF)'!AH35</f>
        <v>1.2302930000000001</v>
      </c>
      <c r="X36" s="3">
        <f>'[1]YGAP(PF)'!AI35</f>
        <v>3.8810530000000001</v>
      </c>
      <c r="Y36" s="3">
        <f>'[1]YGAP(PF)'!AJ35</f>
        <v>-0.93927899999999998</v>
      </c>
      <c r="Z36" s="3">
        <f>'[1]YGAP(PF)'!AK35</f>
        <v>-1.788959</v>
      </c>
      <c r="AA36" s="3">
        <f>'[1]YGAP(PF)'!AL35</f>
        <v>-0.65163400000000005</v>
      </c>
      <c r="AB36" s="3">
        <f>'[1]YGAP(PF)'!AM35</f>
        <v>1.8705799999999999</v>
      </c>
      <c r="AC36" s="3">
        <f>'[1]YGAP(PF)'!AN35</f>
        <v>-4.0954319999999997</v>
      </c>
      <c r="AD36" s="3" t="e">
        <f>'[1]YGAP(PF)'!AO35</f>
        <v>#N/A</v>
      </c>
      <c r="AE36" s="3">
        <f>'[1]YGAP(PF)'!AQ35</f>
        <v>0.74720500000000001</v>
      </c>
    </row>
    <row r="37" spans="1:31">
      <c r="A37">
        <v>1999</v>
      </c>
      <c r="B37" s="3">
        <f>'[1]YGAP(PF)'!M36</f>
        <v>0.70099299999999998</v>
      </c>
      <c r="C37" s="3">
        <f>'[1]YGAP(PF)'!N36</f>
        <v>0.115394</v>
      </c>
      <c r="D37" s="3">
        <f>'[1]YGAP(PF)'!O36</f>
        <v>1.496791</v>
      </c>
      <c r="E37" s="3">
        <f>'[1]YGAP(PF)'!P36</f>
        <v>1.5903369999999999</v>
      </c>
      <c r="F37" s="3">
        <f>'[1]YGAP(PF)'!Q36</f>
        <v>1.0977539999999999</v>
      </c>
      <c r="G37" s="3">
        <f>'[1]YGAP(PF)'!R36</f>
        <v>0.203319</v>
      </c>
      <c r="H37" s="3">
        <f>'[1]YGAP(PF)'!S36</f>
        <v>3.9161800000000002</v>
      </c>
      <c r="I37" s="3">
        <f>'[1]YGAP(PF)'!T36</f>
        <v>-0.147365</v>
      </c>
      <c r="J37" s="3">
        <f>'[1]YGAP(PF)'!U36</f>
        <v>2.6968839999999998</v>
      </c>
      <c r="K37" s="3">
        <f>'[1]YGAP(PF)'!V36</f>
        <v>1.646177</v>
      </c>
      <c r="L37" s="3">
        <f>'[1]YGAP(PF)'!W36</f>
        <v>0.904617</v>
      </c>
      <c r="M37" s="3">
        <f>'[1]YGAP(PF)'!X36</f>
        <v>2.4673039999999999</v>
      </c>
      <c r="N37" s="3">
        <f>'[1]YGAP(PF)'!Y36</f>
        <v>1.684369</v>
      </c>
      <c r="O37" s="3">
        <f>'[1]YGAP(PF)'!Z36</f>
        <v>0.23044500000000001</v>
      </c>
      <c r="P37" s="3">
        <f>'[1]YGAP(PF)'!AA36</f>
        <v>0.80825000000000002</v>
      </c>
      <c r="Q37" s="3"/>
      <c r="R37" s="3">
        <f>'[1]YGAP(PF)'!AC36</f>
        <v>-2.3662679999999998</v>
      </c>
      <c r="S37" s="3">
        <f>'[1]YGAP(PF)'!AD36</f>
        <v>-6.6980529999999998</v>
      </c>
      <c r="T37" s="3">
        <f>'[1]YGAP(PF)'!AE36</f>
        <v>-1.238478</v>
      </c>
      <c r="U37" s="3">
        <f>'[1]YGAP(PF)'!AF36</f>
        <v>-1.210153</v>
      </c>
      <c r="V37" s="3">
        <f>'[1]YGAP(PF)'!AG36</f>
        <v>-2.8780579999999998</v>
      </c>
      <c r="W37" s="3">
        <f>'[1]YGAP(PF)'!AH36</f>
        <v>0.55254800000000004</v>
      </c>
      <c r="X37" s="3">
        <f>'[1]YGAP(PF)'!AI36</f>
        <v>-0.49338300000000002</v>
      </c>
      <c r="Y37" s="3">
        <f>'[1]YGAP(PF)'!AJ36</f>
        <v>4.6855000000000001E-2</v>
      </c>
      <c r="Z37" s="3">
        <f>'[1]YGAP(PF)'!AK36</f>
        <v>-0.67817400000000005</v>
      </c>
      <c r="AA37" s="3">
        <f>'[1]YGAP(PF)'!AL36</f>
        <v>0.16211999999999999</v>
      </c>
      <c r="AB37" s="3">
        <f>'[1]YGAP(PF)'!AM36</f>
        <v>-7.509995</v>
      </c>
      <c r="AC37" s="3">
        <f>'[1]YGAP(PF)'!AN36</f>
        <v>-5.6740830000000004</v>
      </c>
      <c r="AD37" s="3" t="e">
        <f>'[1]YGAP(PF)'!AO36</f>
        <v>#N/A</v>
      </c>
      <c r="AE37" s="3">
        <f>'[1]YGAP(PF)'!AQ36</f>
        <v>1.6939200000000001</v>
      </c>
    </row>
    <row r="38" spans="1:31">
      <c r="A38">
        <v>2000</v>
      </c>
      <c r="B38" s="3">
        <f>'[1]YGAP(PF)'!M37</f>
        <v>1.7946709999999999</v>
      </c>
      <c r="C38" s="3">
        <f>'[1]YGAP(PF)'!N37</f>
        <v>1.4537850000000001</v>
      </c>
      <c r="D38" s="3">
        <f>'[1]YGAP(PF)'!O37</f>
        <v>2.703973</v>
      </c>
      <c r="E38" s="3">
        <f>'[1]YGAP(PF)'!P37</f>
        <v>1.351709</v>
      </c>
      <c r="F38" s="3">
        <f>'[1]YGAP(PF)'!Q37</f>
        <v>3.0043679999999999</v>
      </c>
      <c r="G38" s="3">
        <f>'[1]YGAP(PF)'!R37</f>
        <v>1.967058</v>
      </c>
      <c r="H38" s="3">
        <f>'[1]YGAP(PF)'!S37</f>
        <v>5.1064509999999999</v>
      </c>
      <c r="I38" s="3">
        <f>'[1]YGAP(PF)'!T37</f>
        <v>1.966126</v>
      </c>
      <c r="J38" s="3">
        <f>'[1]YGAP(PF)'!U37</f>
        <v>5.6834800000000003</v>
      </c>
      <c r="K38" s="3">
        <f>'[1]YGAP(PF)'!V37</f>
        <v>2.4468549999999998</v>
      </c>
      <c r="L38" s="3">
        <f>'[1]YGAP(PF)'!W37</f>
        <v>1.6168199999999999</v>
      </c>
      <c r="M38" s="3">
        <f>'[1]YGAP(PF)'!X37</f>
        <v>2.9683850000000001</v>
      </c>
      <c r="N38" s="3">
        <f>'[1]YGAP(PF)'!Y37</f>
        <v>2.8591380000000002</v>
      </c>
      <c r="O38" s="3">
        <f>'[1]YGAP(PF)'!Z37</f>
        <v>1.731935</v>
      </c>
      <c r="P38" s="3">
        <f>'[1]YGAP(PF)'!AA37</f>
        <v>0.92646099999999998</v>
      </c>
      <c r="Q38" s="3"/>
      <c r="R38" s="3">
        <f>'[1]YGAP(PF)'!AC37</f>
        <v>-0.26138</v>
      </c>
      <c r="S38" s="3">
        <f>'[1]YGAP(PF)'!AD37</f>
        <v>-1.1715139999999999</v>
      </c>
      <c r="T38" s="3">
        <f>'[1]YGAP(PF)'!AE37</f>
        <v>-0.59820499999999999</v>
      </c>
      <c r="U38" s="3">
        <f>'[1]YGAP(PF)'!AF37</f>
        <v>-1.844517</v>
      </c>
      <c r="V38" s="3">
        <f>'[1]YGAP(PF)'!AG37</f>
        <v>-4.7779920000000002</v>
      </c>
      <c r="W38" s="3">
        <f>'[1]YGAP(PF)'!AH37</f>
        <v>-1.1780000000000001E-2</v>
      </c>
      <c r="X38" s="3">
        <f>'[1]YGAP(PF)'!AI37</f>
        <v>-2.902371</v>
      </c>
      <c r="Y38" s="3">
        <f>'[1]YGAP(PF)'!AJ37</f>
        <v>0.422898</v>
      </c>
      <c r="Z38" s="3">
        <f>'[1]YGAP(PF)'!AK37</f>
        <v>1.5862229999999999</v>
      </c>
      <c r="AA38" s="3">
        <f>'[1]YGAP(PF)'!AL37</f>
        <v>2.357917</v>
      </c>
      <c r="AB38" s="3">
        <f>'[1]YGAP(PF)'!AM37</f>
        <v>-5.0909979999999999</v>
      </c>
      <c r="AC38" s="3">
        <f>'[1]YGAP(PF)'!AN37</f>
        <v>-5.4545199999999996</v>
      </c>
      <c r="AD38" s="3" t="e">
        <f>'[1]YGAP(PF)'!AO37</f>
        <v>#N/A</v>
      </c>
      <c r="AE38" s="3">
        <f>'[1]YGAP(PF)'!AQ37</f>
        <v>2.1984569999999999</v>
      </c>
    </row>
    <row r="39" spans="1:31">
      <c r="A39">
        <v>2001</v>
      </c>
      <c r="B39" s="3">
        <f>'[1]YGAP(PF)'!M38</f>
        <v>0.25629099999999999</v>
      </c>
      <c r="C39" s="3">
        <f>'[1]YGAP(PF)'!N38</f>
        <v>1.663977</v>
      </c>
      <c r="D39" s="3">
        <f>'[1]YGAP(PF)'!O38</f>
        <v>1.47149</v>
      </c>
      <c r="E39" s="3">
        <f>'[1]YGAP(PF)'!P38</f>
        <v>1.3358859999999999</v>
      </c>
      <c r="F39" s="3">
        <f>'[1]YGAP(PF)'!Q38</f>
        <v>3.529455</v>
      </c>
      <c r="G39" s="3">
        <f>'[1]YGAP(PF)'!R38</f>
        <v>2.028365</v>
      </c>
      <c r="H39" s="3">
        <f>'[1]YGAP(PF)'!S38</f>
        <v>2.9359350000000002</v>
      </c>
      <c r="I39" s="3">
        <f>'[1]YGAP(PF)'!T38</f>
        <v>2.31941</v>
      </c>
      <c r="J39" s="3">
        <f>'[1]YGAP(PF)'!U38</f>
        <v>3.2586759999999999</v>
      </c>
      <c r="K39" s="3">
        <f>'[1]YGAP(PF)'!V38</f>
        <v>1.6228610000000001</v>
      </c>
      <c r="L39" s="3">
        <f>'[1]YGAP(PF)'!W38</f>
        <v>0.472802</v>
      </c>
      <c r="M39" s="3">
        <f>'[1]YGAP(PF)'!X38</f>
        <v>2.0725730000000002</v>
      </c>
      <c r="N39" s="3">
        <f>'[1]YGAP(PF)'!Y38</f>
        <v>1.30863</v>
      </c>
      <c r="O39" s="3">
        <f>'[1]YGAP(PF)'!Z38</f>
        <v>0.115081</v>
      </c>
      <c r="P39" s="3">
        <f>'[1]YGAP(PF)'!AA38</f>
        <v>0.628359</v>
      </c>
      <c r="Q39" s="3"/>
      <c r="R39" s="3">
        <f>'[1]YGAP(PF)'!AC38</f>
        <v>0.50500800000000001</v>
      </c>
      <c r="S39" s="3">
        <f>'[1]YGAP(PF)'!AD38</f>
        <v>0.74748499999999996</v>
      </c>
      <c r="T39" s="3">
        <f>'[1]YGAP(PF)'!AE38</f>
        <v>-0.446048</v>
      </c>
      <c r="U39" s="3">
        <f>'[1]YGAP(PF)'!AF38</f>
        <v>-1.762043</v>
      </c>
      <c r="V39" s="3">
        <f>'[1]YGAP(PF)'!AG38</f>
        <v>-4.1683089999999998</v>
      </c>
      <c r="W39" s="3">
        <f>'[1]YGAP(PF)'!AH38</f>
        <v>-3.1947030000000001</v>
      </c>
      <c r="X39" s="3">
        <f>'[1]YGAP(PF)'!AI38</f>
        <v>-3.7417560000000001</v>
      </c>
      <c r="Y39" s="3">
        <f>'[1]YGAP(PF)'!AJ38</f>
        <v>5.2166999999999998E-2</v>
      </c>
      <c r="Z39" s="3">
        <f>'[1]YGAP(PF)'!AK38</f>
        <v>2.0923600000000002</v>
      </c>
      <c r="AA39" s="3">
        <f>'[1]YGAP(PF)'!AL38</f>
        <v>-0.31078899999999998</v>
      </c>
      <c r="AB39" s="3">
        <f>'[1]YGAP(PF)'!AM38</f>
        <v>-3.8618779999999999</v>
      </c>
      <c r="AC39" s="3">
        <f>'[1]YGAP(PF)'!AN38</f>
        <v>-2.588854</v>
      </c>
      <c r="AD39" s="3">
        <f>'[1]YGAP(PF)'!AO38</f>
        <v>-2.395213</v>
      </c>
      <c r="AE39" s="3">
        <f>'[1]YGAP(PF)'!AQ38</f>
        <v>8.0267000000000005E-2</v>
      </c>
    </row>
    <row r="40" spans="1:31">
      <c r="A40">
        <v>2002</v>
      </c>
      <c r="B40" s="3">
        <f>'[1]YGAP(PF)'!M39</f>
        <v>-4.0427999999999999E-2</v>
      </c>
      <c r="C40" s="3">
        <f>'[1]YGAP(PF)'!N39</f>
        <v>0.34926800000000002</v>
      </c>
      <c r="D40" s="3">
        <f>'[1]YGAP(PF)'!O39</f>
        <v>0.262461</v>
      </c>
      <c r="E40" s="3">
        <f>'[1]YGAP(PF)'!P39</f>
        <v>1.1826890000000001</v>
      </c>
      <c r="F40" s="3">
        <f>'[1]YGAP(PF)'!Q39</f>
        <v>3.042732</v>
      </c>
      <c r="G40" s="3">
        <f>'[1]YGAP(PF)'!R39</f>
        <v>1.424755</v>
      </c>
      <c r="H40" s="3">
        <f>'[1]YGAP(PF)'!S39</f>
        <v>2.135669</v>
      </c>
      <c r="I40" s="3">
        <f>'[1]YGAP(PF)'!T39</f>
        <v>1.374881</v>
      </c>
      <c r="J40" s="3">
        <f>'[1]YGAP(PF)'!U39</f>
        <v>2.7644959999999998</v>
      </c>
      <c r="K40" s="3">
        <f>'[1]YGAP(PF)'!V39</f>
        <v>-0.59926900000000005</v>
      </c>
      <c r="L40" s="3">
        <f>'[1]YGAP(PF)'!W39</f>
        <v>-7.8039999999999998E-2</v>
      </c>
      <c r="M40" s="3">
        <f>'[1]YGAP(PF)'!X39</f>
        <v>0.77340399999999998</v>
      </c>
      <c r="N40" s="3">
        <f>'[1]YGAP(PF)'!Y39</f>
        <v>-0.436504</v>
      </c>
      <c r="O40" s="3">
        <f>'[1]YGAP(PF)'!Z39</f>
        <v>-0.85567700000000002</v>
      </c>
      <c r="P40" s="3">
        <f>'[1]YGAP(PF)'!AA39</f>
        <v>0.14166100000000001</v>
      </c>
      <c r="Q40" s="3"/>
      <c r="R40" s="3">
        <f>'[1]YGAP(PF)'!AC39</f>
        <v>-0.354964</v>
      </c>
      <c r="S40" s="3">
        <f>'[1]YGAP(PF)'!AD39</f>
        <v>1.6177379999999999</v>
      </c>
      <c r="T40" s="3">
        <f>'[1]YGAP(PF)'!AE39</f>
        <v>0.23288600000000001</v>
      </c>
      <c r="U40" s="3">
        <f>'[1]YGAP(PF)'!AF39</f>
        <v>-0.99646999999999997</v>
      </c>
      <c r="V40" s="3">
        <f>'[1]YGAP(PF)'!AG39</f>
        <v>-3.7564570000000002</v>
      </c>
      <c r="W40" s="3">
        <f>'[1]YGAP(PF)'!AH39</f>
        <v>-5.0199800000000003</v>
      </c>
      <c r="X40" s="3">
        <f>'[1]YGAP(PF)'!AI39</f>
        <v>-3.5328029999999999</v>
      </c>
      <c r="Y40" s="3">
        <f>'[1]YGAP(PF)'!AJ39</f>
        <v>0.80858699999999994</v>
      </c>
      <c r="Z40" s="3">
        <f>'[1]YGAP(PF)'!AK39</f>
        <v>2.1091120000000001</v>
      </c>
      <c r="AA40" s="3">
        <f>'[1]YGAP(PF)'!AL39</f>
        <v>0.951596</v>
      </c>
      <c r="AB40" s="3">
        <f>'[1]YGAP(PF)'!AM39</f>
        <v>-1.0327440000000001</v>
      </c>
      <c r="AC40" s="3">
        <f>'[1]YGAP(PF)'!AN39</f>
        <v>0.94225400000000004</v>
      </c>
      <c r="AD40" s="3">
        <f>'[1]YGAP(PF)'!AO39</f>
        <v>-0.88470499999999996</v>
      </c>
      <c r="AE40" s="3">
        <f>'[1]YGAP(PF)'!AQ39</f>
        <v>-0.88536099999999995</v>
      </c>
    </row>
    <row r="41" spans="1:31">
      <c r="A41">
        <v>2003</v>
      </c>
      <c r="B41" s="3">
        <f>'[1]YGAP(PF)'!M40</f>
        <v>-1.1435949999999999</v>
      </c>
      <c r="C41" s="3">
        <f>'[1]YGAP(PF)'!N40</f>
        <v>-1.5653699999999999</v>
      </c>
      <c r="D41" s="3">
        <f>'[1]YGAP(PF)'!O40</f>
        <v>-0.69833500000000004</v>
      </c>
      <c r="E41" s="3">
        <f>'[1]YGAP(PF)'!P40</f>
        <v>2.1948919999999998</v>
      </c>
      <c r="F41" s="3">
        <f>'[1]YGAP(PF)'!Q40</f>
        <v>2.501979</v>
      </c>
      <c r="G41" s="3">
        <f>'[1]YGAP(PF)'!R40</f>
        <v>0.52356199999999997</v>
      </c>
      <c r="H41" s="3">
        <f>'[1]YGAP(PF)'!S40</f>
        <v>-0.58664400000000005</v>
      </c>
      <c r="I41" s="3">
        <f>'[1]YGAP(PF)'!T40</f>
        <v>0.46906999999999999</v>
      </c>
      <c r="J41" s="3">
        <f>'[1]YGAP(PF)'!U40</f>
        <v>0.26316299999999998</v>
      </c>
      <c r="K41" s="3">
        <f>'[1]YGAP(PF)'!V40</f>
        <v>-2.4161009999999998</v>
      </c>
      <c r="L41" s="3">
        <f>'[1]YGAP(PF)'!W40</f>
        <v>-1.2765580000000001</v>
      </c>
      <c r="M41" s="3">
        <f>'[1]YGAP(PF)'!X40</f>
        <v>-1.533372</v>
      </c>
      <c r="N41" s="3">
        <f>'[1]YGAP(PF)'!Y40</f>
        <v>-1.533285</v>
      </c>
      <c r="O41" s="3">
        <f>'[1]YGAP(PF)'!Z40</f>
        <v>-1.3786700000000001</v>
      </c>
      <c r="P41" s="3">
        <f>'[1]YGAP(PF)'!AA40</f>
        <v>0.641262</v>
      </c>
      <c r="Q41" s="3"/>
      <c r="R41" s="3">
        <f>'[1]YGAP(PF)'!AC40</f>
        <v>-3.0000000000000001E-3</v>
      </c>
      <c r="S41" s="3">
        <f>'[1]YGAP(PF)'!AD40</f>
        <v>2.978253</v>
      </c>
      <c r="T41" s="3">
        <f>'[1]YGAP(PF)'!AE40</f>
        <v>0.38058500000000001</v>
      </c>
      <c r="U41" s="3">
        <f>'[1]YGAP(PF)'!AF40</f>
        <v>0.55912899999999999</v>
      </c>
      <c r="V41" s="3">
        <f>'[1]YGAP(PF)'!AG40</f>
        <v>0.36311199999999999</v>
      </c>
      <c r="W41" s="3">
        <f>'[1]YGAP(PF)'!AH40</f>
        <v>-5.0936589999999997</v>
      </c>
      <c r="X41" s="3">
        <f>'[1]YGAP(PF)'!AI40</f>
        <v>-2.5038269999999998</v>
      </c>
      <c r="Y41" s="3">
        <f>'[1]YGAP(PF)'!AJ40</f>
        <v>0.42165399999999997</v>
      </c>
      <c r="Z41" s="3">
        <f>'[1]YGAP(PF)'!AK40</f>
        <v>1.300729</v>
      </c>
      <c r="AA41" s="3">
        <f>'[1]YGAP(PF)'!AL40</f>
        <v>1.0772619999999999</v>
      </c>
      <c r="AB41" s="3">
        <f>'[1]YGAP(PF)'!AM40</f>
        <v>-0.1164</v>
      </c>
      <c r="AC41" s="3">
        <f>'[1]YGAP(PF)'!AN40</f>
        <v>0.113387</v>
      </c>
      <c r="AD41" s="3">
        <f>'[1]YGAP(PF)'!AO40</f>
        <v>0.57384500000000005</v>
      </c>
      <c r="AE41" s="3">
        <f>'[1]YGAP(PF)'!AQ40</f>
        <v>-0.63466</v>
      </c>
    </row>
    <row r="42" spans="1:31">
      <c r="A42">
        <v>2004</v>
      </c>
      <c r="B42" s="3">
        <f>'[1]YGAP(PF)'!M41</f>
        <v>0.45673599999999998</v>
      </c>
      <c r="C42" s="3">
        <f>'[1]YGAP(PF)'!N41</f>
        <v>-1.619551</v>
      </c>
      <c r="D42" s="3">
        <f>'[1]YGAP(PF)'!O41</f>
        <v>0.66722300000000001</v>
      </c>
      <c r="E42" s="3">
        <f>'[1]YGAP(PF)'!P41</f>
        <v>3.184685</v>
      </c>
      <c r="F42" s="3">
        <f>'[1]YGAP(PF)'!Q41</f>
        <v>2.2058930000000001</v>
      </c>
      <c r="G42" s="3">
        <f>'[1]YGAP(PF)'!R41</f>
        <v>1.521936</v>
      </c>
      <c r="H42" s="3">
        <f>'[1]YGAP(PF)'!S41</f>
        <v>0.53785000000000005</v>
      </c>
      <c r="I42" s="3">
        <f>'[1]YGAP(PF)'!T41</f>
        <v>0.810724</v>
      </c>
      <c r="J42" s="3">
        <f>'[1]YGAP(PF)'!U41</f>
        <v>-0.313056</v>
      </c>
      <c r="K42" s="3">
        <f>'[1]YGAP(PF)'!V41</f>
        <v>-2.1647240000000001</v>
      </c>
      <c r="L42" s="3">
        <f>'[1]YGAP(PF)'!W41</f>
        <v>-0.74488299999999996</v>
      </c>
      <c r="M42" s="3">
        <f>'[1]YGAP(PF)'!X41</f>
        <v>-1.004478</v>
      </c>
      <c r="N42" s="3">
        <f>'[1]YGAP(PF)'!Y41</f>
        <v>-0.52382099999999998</v>
      </c>
      <c r="O42" s="3">
        <f>'[1]YGAP(PF)'!Z41</f>
        <v>0.12467200000000001</v>
      </c>
      <c r="P42" s="3">
        <f>'[1]YGAP(PF)'!AA41</f>
        <v>0.37329200000000001</v>
      </c>
      <c r="Q42" s="3"/>
      <c r="R42" s="3">
        <f>'[1]YGAP(PF)'!AC41</f>
        <v>0.71013800000000005</v>
      </c>
      <c r="S42" s="3">
        <f>'[1]YGAP(PF)'!AD41</f>
        <v>3.199344</v>
      </c>
      <c r="T42" s="3">
        <f>'[1]YGAP(PF)'!AE41</f>
        <v>1.535183</v>
      </c>
      <c r="U42" s="3">
        <f>'[1]YGAP(PF)'!AF41</f>
        <v>1.3028059999999999</v>
      </c>
      <c r="V42" s="3">
        <f>'[1]YGAP(PF)'!AG41</f>
        <v>1.155208</v>
      </c>
      <c r="W42" s="3">
        <f>'[1]YGAP(PF)'!AH41</f>
        <v>-3.549642</v>
      </c>
      <c r="X42" s="3">
        <f>'[1]YGAP(PF)'!AI41</f>
        <v>-1.700186</v>
      </c>
      <c r="Y42" s="3">
        <f>'[1]YGAP(PF)'!AJ41</f>
        <v>1.274896</v>
      </c>
      <c r="Z42" s="3">
        <f>'[1]YGAP(PF)'!AK41</f>
        <v>2.7904390000000001</v>
      </c>
      <c r="AA42" s="3">
        <f>'[1]YGAP(PF)'!AL41</f>
        <v>-0.71652000000000005</v>
      </c>
      <c r="AB42" s="3">
        <f>'[1]YGAP(PF)'!AM41</f>
        <v>0.35849500000000001</v>
      </c>
      <c r="AC42" s="3">
        <f>'[1]YGAP(PF)'!AN41</f>
        <v>5.7232799999999999</v>
      </c>
      <c r="AD42" s="3">
        <f>'[1]YGAP(PF)'!AO41</f>
        <v>1.1736660000000001</v>
      </c>
      <c r="AE42" s="3">
        <f>'[1]YGAP(PF)'!AQ41</f>
        <v>0.42964200000000002</v>
      </c>
    </row>
    <row r="43" spans="1:31">
      <c r="A43">
        <v>2005</v>
      </c>
      <c r="B43" s="3">
        <f>'[1]YGAP(PF)'!M42</f>
        <v>0.577932</v>
      </c>
      <c r="C43" s="3">
        <f>'[1]YGAP(PF)'!N42</f>
        <v>-2.111964</v>
      </c>
      <c r="D43" s="3">
        <f>'[1]YGAP(PF)'!O42</f>
        <v>1.6900219999999999</v>
      </c>
      <c r="E43" s="3">
        <f>'[1]YGAP(PF)'!P42</f>
        <v>1.12727</v>
      </c>
      <c r="F43" s="3">
        <f>'[1]YGAP(PF)'!Q42</f>
        <v>2.2426219999999999</v>
      </c>
      <c r="G43" s="3">
        <f>'[1]YGAP(PF)'!R42</f>
        <v>1.3820539999999999</v>
      </c>
      <c r="H43" s="3">
        <f>'[1]YGAP(PF)'!S42</f>
        <v>1.056038</v>
      </c>
      <c r="I43" s="3">
        <f>'[1]YGAP(PF)'!T42</f>
        <v>0.95259700000000003</v>
      </c>
      <c r="J43" s="3">
        <f>'[1]YGAP(PF)'!U42</f>
        <v>-1.3230299999999999</v>
      </c>
      <c r="K43" s="3">
        <f>'[1]YGAP(PF)'!V42</f>
        <v>-1.7237169999999999</v>
      </c>
      <c r="L43" s="3">
        <f>'[1]YGAP(PF)'!W42</f>
        <v>-0.78217599999999998</v>
      </c>
      <c r="M43" s="3">
        <f>'[1]YGAP(PF)'!X42</f>
        <v>-1.1372139999999999</v>
      </c>
      <c r="N43" s="3">
        <f>'[1]YGAP(PF)'!Y42</f>
        <v>-0.32915100000000003</v>
      </c>
      <c r="O43" s="3">
        <f>'[1]YGAP(PF)'!Z42</f>
        <v>0.384855</v>
      </c>
      <c r="P43" s="3">
        <f>'[1]YGAP(PF)'!AA42</f>
        <v>1.01305</v>
      </c>
      <c r="Q43" s="3"/>
      <c r="R43" s="3">
        <f>'[1]YGAP(PF)'!AC42</f>
        <v>2.4174959999999999</v>
      </c>
      <c r="S43" s="3">
        <f>'[1]YGAP(PF)'!AD42</f>
        <v>6.190321</v>
      </c>
      <c r="T43" s="3">
        <f>'[1]YGAP(PF)'!AE42</f>
        <v>2.6070410000000002</v>
      </c>
      <c r="U43" s="3">
        <f>'[1]YGAP(PF)'!AF42</f>
        <v>4.0141200000000001</v>
      </c>
      <c r="V43" s="3">
        <f>'[1]YGAP(PF)'!AG42</f>
        <v>3.1777129999999998</v>
      </c>
      <c r="W43" s="3">
        <f>'[1]YGAP(PF)'!AH42</f>
        <v>-3.2267420000000002</v>
      </c>
      <c r="X43" s="3">
        <f>'[1]YGAP(PF)'!AI42</f>
        <v>-0.50228499999999998</v>
      </c>
      <c r="Y43" s="3">
        <f>'[1]YGAP(PF)'!AJ42</f>
        <v>1.822441</v>
      </c>
      <c r="Z43" s="3">
        <f>'[1]YGAP(PF)'!AK42</f>
        <v>4.2094110000000002</v>
      </c>
      <c r="AA43" s="3">
        <f>'[1]YGAP(PF)'!AL42</f>
        <v>0.39833099999999999</v>
      </c>
      <c r="AB43" s="3">
        <f>'[1]YGAP(PF)'!AM42</f>
        <v>1.027809</v>
      </c>
      <c r="AC43" s="3">
        <f>'[1]YGAP(PF)'!AN42</f>
        <v>5.4290719999999997</v>
      </c>
      <c r="AD43" s="3">
        <f>'[1]YGAP(PF)'!AO42</f>
        <v>2.0047709999999999</v>
      </c>
      <c r="AE43" s="3">
        <f>'[1]YGAP(PF)'!AQ42</f>
        <v>1.219007</v>
      </c>
    </row>
    <row r="44" spans="1:31">
      <c r="A44">
        <v>2006</v>
      </c>
      <c r="B44" s="3">
        <f>'[1]YGAP(PF)'!M43</f>
        <v>1.202933</v>
      </c>
      <c r="C44" s="3">
        <f>'[1]YGAP(PF)'!N43</f>
        <v>0.112929</v>
      </c>
      <c r="D44" s="3">
        <f>'[1]YGAP(PF)'!O43</f>
        <v>3.9942739999999999</v>
      </c>
      <c r="E44" s="3">
        <f>'[1]YGAP(PF)'!P43</f>
        <v>4.1337020000000004</v>
      </c>
      <c r="F44" s="3">
        <f>'[1]YGAP(PF)'!Q43</f>
        <v>2.8775550000000001</v>
      </c>
      <c r="G44" s="3">
        <f>'[1]YGAP(PF)'!R43</f>
        <v>2.0992009999999999</v>
      </c>
      <c r="H44" s="3">
        <f>'[1]YGAP(PF)'!S43</f>
        <v>1.50484</v>
      </c>
      <c r="I44" s="3">
        <f>'[1]YGAP(PF)'!T43</f>
        <v>2.157667</v>
      </c>
      <c r="J44" s="3">
        <f>'[1]YGAP(PF)'!U43</f>
        <v>1.1115999999999999E-2</v>
      </c>
      <c r="K44" s="3">
        <f>'[1]YGAP(PF)'!V43</f>
        <v>-5.7494000000000003E-2</v>
      </c>
      <c r="L44" s="3">
        <f>'[1]YGAP(PF)'!W43</f>
        <v>0.476464</v>
      </c>
      <c r="M44" s="3">
        <f>'[1]YGAP(PF)'!X43</f>
        <v>-0.47161799999999998</v>
      </c>
      <c r="N44" s="3">
        <f>'[1]YGAP(PF)'!Y43</f>
        <v>1.3655729999999999</v>
      </c>
      <c r="O44" s="3">
        <f>'[1]YGAP(PF)'!Z43</f>
        <v>2.4324509999999999</v>
      </c>
      <c r="P44" s="3">
        <f>'[1]YGAP(PF)'!AA43</f>
        <v>1.3679779999999999</v>
      </c>
      <c r="Q44" s="3"/>
      <c r="R44" s="3">
        <f>'[1]YGAP(PF)'!AC43</f>
        <v>4.8045119999999999</v>
      </c>
      <c r="S44" s="3">
        <f>'[1]YGAP(PF)'!AD43</f>
        <v>10.607046</v>
      </c>
      <c r="T44" s="3">
        <f>'[1]YGAP(PF)'!AE43</f>
        <v>3.732774</v>
      </c>
      <c r="U44" s="3">
        <f>'[1]YGAP(PF)'!AF43</f>
        <v>8.3280399999999997</v>
      </c>
      <c r="V44" s="3">
        <f>'[1]YGAP(PF)'!AG43</f>
        <v>4.4901559999999998</v>
      </c>
      <c r="W44" s="3">
        <f>'[1]YGAP(PF)'!AH43</f>
        <v>-0.67058300000000004</v>
      </c>
      <c r="X44" s="3">
        <f>'[1]YGAP(PF)'!AI43</f>
        <v>1.8904069999999999</v>
      </c>
      <c r="Y44" s="3">
        <f>'[1]YGAP(PF)'!AJ43</f>
        <v>3.7389739999999998</v>
      </c>
      <c r="Z44" s="3">
        <f>'[1]YGAP(PF)'!AK43</f>
        <v>4.9421939999999998</v>
      </c>
      <c r="AA44" s="3">
        <f>'[1]YGAP(PF)'!AL43</f>
        <v>-9.4971E-2</v>
      </c>
      <c r="AB44" s="3">
        <f>'[1]YGAP(PF)'!AM43</f>
        <v>1.8910260000000001</v>
      </c>
      <c r="AC44" s="3">
        <f>'[1]YGAP(PF)'!AN43</f>
        <v>7.4597720000000001</v>
      </c>
      <c r="AD44" s="3">
        <f>'[1]YGAP(PF)'!AO43</f>
        <v>3.84178</v>
      </c>
      <c r="AE44" s="3">
        <f>'[1]YGAP(PF)'!AQ43</f>
        <v>1.545299</v>
      </c>
    </row>
    <row r="45" spans="1:31">
      <c r="A45">
        <v>2007</v>
      </c>
      <c r="B45" s="3">
        <f>'[1]YGAP(PF)'!M44</f>
        <v>2.7000570000000002</v>
      </c>
      <c r="C45" s="3">
        <f>'[1]YGAP(PF)'!N44</f>
        <v>1.973462</v>
      </c>
      <c r="D45" s="3">
        <f>'[1]YGAP(PF)'!O44</f>
        <v>3.4068100000000001</v>
      </c>
      <c r="E45" s="3">
        <f>'[1]YGAP(PF)'!P44</f>
        <v>5.3605929999999997</v>
      </c>
      <c r="F45" s="3">
        <f>'[1]YGAP(PF)'!Q44</f>
        <v>2.838273</v>
      </c>
      <c r="G45" s="3">
        <f>'[1]YGAP(PF)'!R44</f>
        <v>2.8362569999999998</v>
      </c>
      <c r="H45" s="3">
        <f>'[1]YGAP(PF)'!S44</f>
        <v>3.3140399999999999</v>
      </c>
      <c r="I45" s="3">
        <f>'[1]YGAP(PF)'!T44</f>
        <v>2.787709</v>
      </c>
      <c r="J45" s="3">
        <f>'[1]YGAP(PF)'!U44</f>
        <v>4.4603840000000003</v>
      </c>
      <c r="K45" s="3">
        <f>'[1]YGAP(PF)'!V44</f>
        <v>1.7094050000000001</v>
      </c>
      <c r="L45" s="3">
        <f>'[1]YGAP(PF)'!W44</f>
        <v>2.2372269999999999</v>
      </c>
      <c r="M45" s="3">
        <f>'[1]YGAP(PF)'!X44</f>
        <v>1.2327429999999999</v>
      </c>
      <c r="N45" s="3">
        <f>'[1]YGAP(PF)'!Y44</f>
        <v>4.3325040000000001</v>
      </c>
      <c r="O45" s="3">
        <f>'[1]YGAP(PF)'!Z44</f>
        <v>3.39568</v>
      </c>
      <c r="P45" s="3">
        <f>'[1]YGAP(PF)'!AA44</f>
        <v>1.9923</v>
      </c>
      <c r="Q45" s="3"/>
      <c r="R45" s="3">
        <f>'[1]YGAP(PF)'!AC44</f>
        <v>5.640644</v>
      </c>
      <c r="S45" s="3">
        <f>'[1]YGAP(PF)'!AD44</f>
        <v>13.864409</v>
      </c>
      <c r="T45" s="3">
        <f>'[1]YGAP(PF)'!AE44</f>
        <v>2.0802299999999998</v>
      </c>
      <c r="U45" s="3">
        <f>'[1]YGAP(PF)'!AF44</f>
        <v>11.410333</v>
      </c>
      <c r="V45" s="3">
        <f>'[1]YGAP(PF)'!AG44</f>
        <v>8.4147110000000005</v>
      </c>
      <c r="W45" s="3">
        <f>'[1]YGAP(PF)'!AH44</f>
        <v>2.2531180000000002</v>
      </c>
      <c r="X45" s="3">
        <f>'[1]YGAP(PF)'!AI44</f>
        <v>6.4066770000000002</v>
      </c>
      <c r="Y45" s="3">
        <f>'[1]YGAP(PF)'!AJ44</f>
        <v>6.9682399999999998</v>
      </c>
      <c r="Z45" s="3">
        <f>'[1]YGAP(PF)'!AK44</f>
        <v>5.9644149999999998</v>
      </c>
      <c r="AA45" s="3">
        <f>'[1]YGAP(PF)'!AL44</f>
        <v>1.1750659999999999</v>
      </c>
      <c r="AB45" s="3">
        <f>'[1]YGAP(PF)'!AM44</f>
        <v>3.5913580000000001</v>
      </c>
      <c r="AC45" s="3">
        <f>'[1]YGAP(PF)'!AN44</f>
        <v>7.0933719999999996</v>
      </c>
      <c r="AD45" s="3">
        <f>'[1]YGAP(PF)'!AO44</f>
        <v>6.5564869999999997</v>
      </c>
      <c r="AE45" s="3">
        <f>'[1]YGAP(PF)'!AQ44</f>
        <v>1.2880499999999999</v>
      </c>
    </row>
    <row r="46" spans="1:31">
      <c r="A46">
        <v>2008</v>
      </c>
      <c r="B46" s="3">
        <f>'[1]YGAP(PF)'!M45</f>
        <v>1.7269810000000001</v>
      </c>
      <c r="C46" s="3">
        <f>'[1]YGAP(PF)'!N45</f>
        <v>1.800359</v>
      </c>
      <c r="D46" s="3">
        <f>'[1]YGAP(PF)'!O45</f>
        <v>1.4826060000000001</v>
      </c>
      <c r="E46" s="3">
        <f>'[1]YGAP(PF)'!P45</f>
        <v>3.9762360000000001</v>
      </c>
      <c r="F46" s="3">
        <f>'[1]YGAP(PF)'!Q45</f>
        <v>1.162636</v>
      </c>
      <c r="G46" s="3">
        <f>'[1]YGAP(PF)'!R45</f>
        <v>1.5703780000000001</v>
      </c>
      <c r="H46" s="3">
        <f>'[1]YGAP(PF)'!S45</f>
        <v>-2.3463530000000001</v>
      </c>
      <c r="I46" s="3">
        <f>'[1]YGAP(PF)'!T45</f>
        <v>1.4503349999999999</v>
      </c>
      <c r="J46" s="3">
        <f>'[1]YGAP(PF)'!U45</f>
        <v>0.11661299999999999</v>
      </c>
      <c r="K46" s="3">
        <f>'[1]YGAP(PF)'!V45</f>
        <v>2.132654</v>
      </c>
      <c r="L46" s="3">
        <f>'[1]YGAP(PF)'!W45</f>
        <v>1.962396</v>
      </c>
      <c r="M46" s="3">
        <f>'[1]YGAP(PF)'!X45</f>
        <v>0.85939900000000002</v>
      </c>
      <c r="N46" s="3">
        <f>'[1]YGAP(PF)'!Y45</f>
        <v>3.5265330000000001</v>
      </c>
      <c r="O46" s="3">
        <f>'[1]YGAP(PF)'!Z45</f>
        <v>0.81601199999999996</v>
      </c>
      <c r="P46" s="3">
        <f>'[1]YGAP(PF)'!AA45</f>
        <v>0.216918</v>
      </c>
      <c r="Q46" s="3"/>
      <c r="R46" s="3">
        <f>'[1]YGAP(PF)'!AC45</f>
        <v>4.1973940000000001</v>
      </c>
      <c r="S46" s="3">
        <f>'[1]YGAP(PF)'!AD45</f>
        <v>5.2172840000000003</v>
      </c>
      <c r="T46" s="3">
        <f>'[1]YGAP(PF)'!AE45</f>
        <v>1.658493</v>
      </c>
      <c r="U46" s="3">
        <f>'[1]YGAP(PF)'!AF45</f>
        <v>3.7859240000000001</v>
      </c>
      <c r="V46" s="3">
        <f>'[1]YGAP(PF)'!AG45</f>
        <v>5.4994839999999998</v>
      </c>
      <c r="W46" s="3">
        <f>'[1]YGAP(PF)'!AH45</f>
        <v>2.2688419999999998</v>
      </c>
      <c r="X46" s="3">
        <f>'[1]YGAP(PF)'!AI45</f>
        <v>6.4282310000000003</v>
      </c>
      <c r="Y46" s="3">
        <f>'[1]YGAP(PF)'!AJ45</f>
        <v>6.6319309999999998</v>
      </c>
      <c r="Z46" s="3">
        <f>'[1]YGAP(PF)'!AK45</f>
        <v>5.4941469999999999</v>
      </c>
      <c r="AA46" s="3">
        <f>'[1]YGAP(PF)'!AL45</f>
        <v>2.101264</v>
      </c>
      <c r="AB46" s="3">
        <f>'[1]YGAP(PF)'!AM45</f>
        <v>4.3922720000000002</v>
      </c>
      <c r="AC46" s="3">
        <f>'[1]YGAP(PF)'!AN45</f>
        <v>9.2685530000000007</v>
      </c>
      <c r="AD46" s="3">
        <f>'[1]YGAP(PF)'!AO45</f>
        <v>6.5537919999999996</v>
      </c>
      <c r="AE46" s="3">
        <f>'[1]YGAP(PF)'!AQ45</f>
        <v>-0.52429599999999998</v>
      </c>
    </row>
    <row r="47" spans="1:31">
      <c r="A47">
        <v>2009</v>
      </c>
      <c r="B47" s="3">
        <f>'[1]YGAP(PF)'!M46</f>
        <v>-1.7221420000000001</v>
      </c>
      <c r="C47" s="3">
        <f>'[1]YGAP(PF)'!N46</f>
        <v>-4.6642099999999997</v>
      </c>
      <c r="D47" s="3">
        <f>'[1]YGAP(PF)'!O46</f>
        <v>-4.2661309999999997</v>
      </c>
      <c r="E47" s="3">
        <f>'[1]YGAP(PF)'!P46</f>
        <v>-0.366732</v>
      </c>
      <c r="F47" s="3">
        <f>'[1]YGAP(PF)'!Q46</f>
        <v>-3.2138680000000002</v>
      </c>
      <c r="G47" s="3">
        <f>'[1]YGAP(PF)'!R46</f>
        <v>-2.3151459999999999</v>
      </c>
      <c r="H47" s="3">
        <f>'[1]YGAP(PF)'!S46</f>
        <v>-6.7816029999999996</v>
      </c>
      <c r="I47" s="3">
        <f>'[1]YGAP(PF)'!T46</f>
        <v>-3.8253370000000002</v>
      </c>
      <c r="J47" s="3">
        <f>'[1]YGAP(PF)'!U46</f>
        <v>-5.9787369999999997</v>
      </c>
      <c r="K47" s="3">
        <f>'[1]YGAP(PF)'!V46</f>
        <v>-2.637025</v>
      </c>
      <c r="L47" s="3">
        <f>'[1]YGAP(PF)'!W46</f>
        <v>-2.582697</v>
      </c>
      <c r="M47" s="3">
        <f>'[1]YGAP(PF)'!X46</f>
        <v>-1.9704950000000001</v>
      </c>
      <c r="N47" s="3">
        <f>'[1]YGAP(PF)'!Y46</f>
        <v>-5.1647780000000001</v>
      </c>
      <c r="O47" s="3">
        <f>'[1]YGAP(PF)'!Z46</f>
        <v>-5.611993</v>
      </c>
      <c r="P47" s="3">
        <f>'[1]YGAP(PF)'!AA46</f>
        <v>-4.7470290000000004</v>
      </c>
      <c r="Q47" s="3"/>
      <c r="R47" s="3">
        <f>'[1]YGAP(PF)'!AC46</f>
        <v>-2.0584229999999999</v>
      </c>
      <c r="S47" s="3">
        <f>'[1]YGAP(PF)'!AD46</f>
        <v>-9.4835600000000007</v>
      </c>
      <c r="T47" s="3">
        <f>'[1]YGAP(PF)'!AE46</f>
        <v>-5.0857970000000003</v>
      </c>
      <c r="U47" s="3">
        <f>'[1]YGAP(PF)'!AF46</f>
        <v>-10.730606</v>
      </c>
      <c r="V47" s="3">
        <f>'[1]YGAP(PF)'!AG46</f>
        <v>-10.930706000000001</v>
      </c>
      <c r="W47" s="3">
        <f>'[1]YGAP(PF)'!AH46</f>
        <v>1.1952970000000001</v>
      </c>
      <c r="X47" s="3">
        <f>'[1]YGAP(PF)'!AI46</f>
        <v>-2.5997970000000001</v>
      </c>
      <c r="Y47" s="3">
        <f>'[1]YGAP(PF)'!AJ46</f>
        <v>-3.4467029999999999</v>
      </c>
      <c r="Z47" s="3">
        <f>'[1]YGAP(PF)'!AK46</f>
        <v>0.55078099999999997</v>
      </c>
      <c r="AA47" s="3">
        <f>'[1]YGAP(PF)'!AL46</f>
        <v>-2.235347</v>
      </c>
      <c r="AB47" s="3">
        <f>'[1]YGAP(PF)'!AM46</f>
        <v>-1.6727050000000001</v>
      </c>
      <c r="AC47" s="3">
        <f>'[1]YGAP(PF)'!AN46</f>
        <v>0.44303700000000001</v>
      </c>
      <c r="AD47" s="3">
        <f>'[1]YGAP(PF)'!AO46</f>
        <v>-1.2121729999999999</v>
      </c>
      <c r="AE47" s="3">
        <f>'[1]YGAP(PF)'!AQ46</f>
        <v>-4.1064410000000002</v>
      </c>
    </row>
    <row r="48" spans="1:31">
      <c r="A48">
        <v>2010</v>
      </c>
      <c r="B48" s="3">
        <f>'[1]YGAP(PF)'!M47</f>
        <v>-0.28419499999999998</v>
      </c>
      <c r="C48" s="3">
        <f>'[1]YGAP(PF)'!N47</f>
        <v>-1.8768450000000001</v>
      </c>
      <c r="D48" s="3">
        <f>'[1]YGAP(PF)'!O47</f>
        <v>-3.1493540000000002</v>
      </c>
      <c r="E48" s="3">
        <f>'[1]YGAP(PF)'!P47</f>
        <v>-4.72797</v>
      </c>
      <c r="F48" s="3">
        <f>'[1]YGAP(PF)'!Q47</f>
        <v>-4.309164</v>
      </c>
      <c r="G48" s="3">
        <f>'[1]YGAP(PF)'!R47</f>
        <v>-1.458801</v>
      </c>
      <c r="H48" s="3">
        <f>'[1]YGAP(PF)'!S47</f>
        <v>-4.2508609999999996</v>
      </c>
      <c r="I48" s="3">
        <f>'[1]YGAP(PF)'!T47</f>
        <v>-1.903826</v>
      </c>
      <c r="J48" s="3">
        <f>'[1]YGAP(PF)'!U47</f>
        <v>-2.9168059999999998</v>
      </c>
      <c r="K48" s="3">
        <f>'[1]YGAP(PF)'!V47</f>
        <v>-1.9976510000000001</v>
      </c>
      <c r="L48" s="3">
        <f>'[1]YGAP(PF)'!W47</f>
        <v>-1.657338</v>
      </c>
      <c r="M48" s="3">
        <f>'[1]YGAP(PF)'!X47</f>
        <v>-2.1360000000000001E-2</v>
      </c>
      <c r="N48" s="3">
        <f>'[1]YGAP(PF)'!Y47</f>
        <v>-2.5474640000000002</v>
      </c>
      <c r="O48" s="3">
        <f>'[1]YGAP(PF)'!Z47</f>
        <v>-1.50939</v>
      </c>
      <c r="P48" s="3">
        <f>'[1]YGAP(PF)'!AA47</f>
        <v>-3.9901390000000001</v>
      </c>
      <c r="Q48" s="3"/>
      <c r="R48" s="3">
        <f>'[1]YGAP(PF)'!AC47</f>
        <v>-1.234491</v>
      </c>
      <c r="S48" s="3">
        <f>'[1]YGAP(PF)'!AD47</f>
        <v>-7.0356439999999996</v>
      </c>
      <c r="T48" s="3">
        <f>'[1]YGAP(PF)'!AE47</f>
        <v>-4.2205009999999996</v>
      </c>
      <c r="U48" s="3">
        <f>'[1]YGAP(PF)'!AF47</f>
        <v>-12.520187999999999</v>
      </c>
      <c r="V48" s="3">
        <f>'[1]YGAP(PF)'!AG47</f>
        <v>-9.5062390000000008</v>
      </c>
      <c r="W48" s="3">
        <f>'[1]YGAP(PF)'!AH47</f>
        <v>0.95741699999999996</v>
      </c>
      <c r="X48" s="3">
        <f>'[1]YGAP(PF)'!AI47</f>
        <v>-1.0851189999999999</v>
      </c>
      <c r="Y48" s="3">
        <f>'[1]YGAP(PF)'!AJ47</f>
        <v>-3.0766789999999999</v>
      </c>
      <c r="Z48" s="3">
        <f>'[1]YGAP(PF)'!AK47</f>
        <v>-0.42955900000000002</v>
      </c>
      <c r="AA48" s="3">
        <f>'[1]YGAP(PF)'!AL47</f>
        <v>-1.4255059999999999</v>
      </c>
      <c r="AB48" s="3">
        <f>'[1]YGAP(PF)'!AM47</f>
        <v>-0.86708600000000002</v>
      </c>
      <c r="AC48" s="3">
        <f>'[1]YGAP(PF)'!AN47</f>
        <v>-5.1010759999999999</v>
      </c>
      <c r="AD48" s="3">
        <f>'[1]YGAP(PF)'!AO47</f>
        <v>-1.988362</v>
      </c>
      <c r="AE48" s="3">
        <f>'[1]YGAP(PF)'!AQ47</f>
        <v>-2.7285059999999999</v>
      </c>
    </row>
    <row r="49" spans="1:31">
      <c r="A49">
        <v>2011</v>
      </c>
      <c r="B49" s="3">
        <f>'[1]YGAP(PF)'!M48</f>
        <v>0.13208600000000001</v>
      </c>
      <c r="C49" s="3">
        <f>'[1]YGAP(PF)'!N48</f>
        <v>0.85599199999999998</v>
      </c>
      <c r="D49" s="3">
        <f>'[1]YGAP(PF)'!O48</f>
        <v>-2.5330699999999999</v>
      </c>
      <c r="E49" s="3">
        <f>'[1]YGAP(PF)'!P48</f>
        <v>-11.426363</v>
      </c>
      <c r="F49" s="3">
        <f>'[1]YGAP(PF)'!Q48</f>
        <v>-5.7498860000000001</v>
      </c>
      <c r="G49" s="3">
        <f>'[1]YGAP(PF)'!R48</f>
        <v>-0.35741000000000001</v>
      </c>
      <c r="H49" s="3">
        <f>'[1]YGAP(PF)'!S48</f>
        <v>-0.61697599999999997</v>
      </c>
      <c r="I49" s="3">
        <f>'[1]YGAP(PF)'!T48</f>
        <v>-1.36052</v>
      </c>
      <c r="J49" s="3">
        <f>'[1]YGAP(PF)'!U48</f>
        <v>-2.4475159999999998</v>
      </c>
      <c r="K49" s="3">
        <f>'[1]YGAP(PF)'!V48</f>
        <v>-1.2582739999999999</v>
      </c>
      <c r="L49" s="3">
        <f>'[1]YGAP(PF)'!W48</f>
        <v>0.303288</v>
      </c>
      <c r="M49" s="3">
        <f>'[1]YGAP(PF)'!X48</f>
        <v>-1.25116</v>
      </c>
      <c r="N49" s="3">
        <f>'[1]YGAP(PF)'!Y48</f>
        <v>-0.30937999999999999</v>
      </c>
      <c r="O49" s="3">
        <f>'[1]YGAP(PF)'!Z48</f>
        <v>-0.39746100000000001</v>
      </c>
      <c r="P49" s="3">
        <f>'[1]YGAP(PF)'!AA48</f>
        <v>-3.3332160000000002</v>
      </c>
      <c r="Q49" s="3"/>
      <c r="R49" s="3">
        <f>'[1]YGAP(PF)'!AC48</f>
        <v>-0.64205800000000002</v>
      </c>
      <c r="S49" s="3">
        <f>'[1]YGAP(PF)'!AD48</f>
        <v>-1.212288</v>
      </c>
      <c r="T49" s="3">
        <f>'[1]YGAP(PF)'!AE48</f>
        <v>-2.6032320000000002</v>
      </c>
      <c r="U49" s="3">
        <f>'[1]YGAP(PF)'!AF48</f>
        <v>-6.0583609999999997</v>
      </c>
      <c r="V49" s="3">
        <f>'[1]YGAP(PF)'!AG48</f>
        <v>-4.9547949999999998</v>
      </c>
      <c r="W49" s="3">
        <f>'[1]YGAP(PF)'!AH48</f>
        <v>1.81603</v>
      </c>
      <c r="X49" s="3">
        <f>'[1]YGAP(PF)'!AI48</f>
        <v>-1.863426</v>
      </c>
      <c r="Y49" s="3">
        <f>'[1]YGAP(PF)'!AJ48</f>
        <v>-2.7942670000000001</v>
      </c>
      <c r="Z49" s="3">
        <f>'[1]YGAP(PF)'!AK48</f>
        <v>-1.5942179999999999</v>
      </c>
      <c r="AA49" s="3">
        <f>'[1]YGAP(PF)'!AL48</f>
        <v>-2.280227</v>
      </c>
      <c r="AB49" s="3">
        <f>'[1]YGAP(PF)'!AM48</f>
        <v>0.374394</v>
      </c>
      <c r="AC49" s="3">
        <f>'[1]YGAP(PF)'!AN48</f>
        <v>-4.8404249999999998</v>
      </c>
      <c r="AD49" s="3">
        <f>'[1]YGAP(PF)'!AO48</f>
        <v>-2.0245500000000001</v>
      </c>
      <c r="AE49" s="3">
        <f>'[1]YGAP(PF)'!AQ48</f>
        <v>-2.393853</v>
      </c>
    </row>
    <row r="50" spans="1:31">
      <c r="A50">
        <v>2012</v>
      </c>
      <c r="B50" s="3">
        <f>'[1]YGAP(PF)'!M49</f>
        <v>-0.57469400000000004</v>
      </c>
      <c r="C50" s="3">
        <f>'[1]YGAP(PF)'!N49</f>
        <v>0.42503600000000002</v>
      </c>
      <c r="D50" s="3">
        <f>'[1]YGAP(PF)'!O49</f>
        <v>-3.0202680000000002</v>
      </c>
      <c r="E50" s="3">
        <f>'[1]YGAP(PF)'!P49</f>
        <v>-15.494258</v>
      </c>
      <c r="F50" s="3">
        <f>'[1]YGAP(PF)'!Q49</f>
        <v>-7.9714150000000004</v>
      </c>
      <c r="G50" s="3">
        <f>'[1]YGAP(PF)'!R49</f>
        <v>-0.99573299999999998</v>
      </c>
      <c r="H50" s="3">
        <f>'[1]YGAP(PF)'!S49</f>
        <v>-1.670366</v>
      </c>
      <c r="I50" s="3">
        <f>'[1]YGAP(PF)'!T49</f>
        <v>-3.12575</v>
      </c>
      <c r="J50" s="3">
        <f>'[1]YGAP(PF)'!U49</f>
        <v>-5.019844</v>
      </c>
      <c r="K50" s="3">
        <f>'[1]YGAP(PF)'!V49</f>
        <v>-2.7421090000000001</v>
      </c>
      <c r="L50" s="3">
        <f>'[1]YGAP(PF)'!W49</f>
        <v>8.6612999999999996E-2</v>
      </c>
      <c r="M50" s="3">
        <f>'[1]YGAP(PF)'!X49</f>
        <v>-3.9538850000000001</v>
      </c>
      <c r="N50" s="3">
        <f>'[1]YGAP(PF)'!Y49</f>
        <v>-1.8598509999999999</v>
      </c>
      <c r="O50" s="3">
        <f>'[1]YGAP(PF)'!Z49</f>
        <v>-2.1284679999999998</v>
      </c>
      <c r="P50" s="3">
        <f>'[1]YGAP(PF)'!AA49</f>
        <v>-2.9016999999999999</v>
      </c>
      <c r="Q50" s="3"/>
      <c r="R50" s="3">
        <f>'[1]YGAP(PF)'!AC49</f>
        <v>-1.8018270000000001</v>
      </c>
      <c r="S50" s="3">
        <f>'[1]YGAP(PF)'!AD49</f>
        <v>1.314535</v>
      </c>
      <c r="T50" s="3">
        <f>'[1]YGAP(PF)'!AE49</f>
        <v>-4.227341</v>
      </c>
      <c r="U50" s="3">
        <f>'[1]YGAP(PF)'!AF49</f>
        <v>-2.344935</v>
      </c>
      <c r="V50" s="3">
        <f>'[1]YGAP(PF)'!AG49</f>
        <v>-2.5818430000000001</v>
      </c>
      <c r="W50" s="3">
        <f>'[1]YGAP(PF)'!AH49</f>
        <v>-2.0010000000000002E-3</v>
      </c>
      <c r="X50" s="3">
        <f>'[1]YGAP(PF)'!AI49</f>
        <v>-2.7000009999999999</v>
      </c>
      <c r="Y50" s="3">
        <f>'[1]YGAP(PF)'!AJ49</f>
        <v>-5.4470159999999996</v>
      </c>
      <c r="Z50" s="3">
        <f>'[1]YGAP(PF)'!AK49</f>
        <v>-4.4391389999999999</v>
      </c>
      <c r="AA50" s="3">
        <f>'[1]YGAP(PF)'!AL49</f>
        <v>-2.7696589999999999</v>
      </c>
      <c r="AB50" s="3">
        <f>'[1]YGAP(PF)'!AM49</f>
        <v>-0.39550099999999999</v>
      </c>
      <c r="AC50" s="3">
        <f>'[1]YGAP(PF)'!AN49</f>
        <v>-5.0429110000000001</v>
      </c>
      <c r="AD50" s="3">
        <f>'[1]YGAP(PF)'!AO49</f>
        <v>-4.0124180000000003</v>
      </c>
      <c r="AE50" s="3">
        <f>'[1]YGAP(PF)'!AQ49</f>
        <v>-1.6195790000000001</v>
      </c>
    </row>
    <row r="51" spans="1:31">
      <c r="A51">
        <v>2013</v>
      </c>
      <c r="B51" s="3">
        <f>'[1]YGAP(PF)'!M50</f>
        <v>-1.149138</v>
      </c>
      <c r="C51" s="3">
        <f>'[1]YGAP(PF)'!N50</f>
        <v>-0.67504299999999995</v>
      </c>
      <c r="D51" s="3">
        <f>'[1]YGAP(PF)'!O50</f>
        <v>-2.9275980000000001</v>
      </c>
      <c r="E51" s="3">
        <f>'[1]YGAP(PF)'!P50</f>
        <v>-15.901137</v>
      </c>
      <c r="F51" s="3">
        <f>'[1]YGAP(PF)'!Q50</f>
        <v>-8.9334550000000004</v>
      </c>
      <c r="G51" s="3">
        <f>'[1]YGAP(PF)'!R50</f>
        <v>-1.4124650000000001</v>
      </c>
      <c r="H51" s="3">
        <f>'[1]YGAP(PF)'!S50</f>
        <v>-2.6439750000000002</v>
      </c>
      <c r="I51" s="3">
        <f>'[1]YGAP(PF)'!T50</f>
        <v>-4.601</v>
      </c>
      <c r="J51" s="3">
        <f>'[1]YGAP(PF)'!U50</f>
        <v>-3.6815410000000002</v>
      </c>
      <c r="K51" s="3">
        <f>'[1]YGAP(PF)'!V50</f>
        <v>-3.2080899999999999</v>
      </c>
      <c r="L51" s="3">
        <f>'[1]YGAP(PF)'!W50</f>
        <v>-0.81664800000000004</v>
      </c>
      <c r="M51" s="3">
        <f>'[1]YGAP(PF)'!X50</f>
        <v>-4.1670790000000002</v>
      </c>
      <c r="N51" s="3">
        <f>'[1]YGAP(PF)'!Y50</f>
        <v>-2.6852130000000001</v>
      </c>
      <c r="O51" s="3">
        <f>'[1]YGAP(PF)'!Z50</f>
        <v>-2.5576479999999999</v>
      </c>
      <c r="P51" s="3">
        <f>'[1]YGAP(PF)'!AA50</f>
        <v>-1.9912829999999999</v>
      </c>
      <c r="Q51" s="3"/>
      <c r="R51" s="3">
        <f>'[1]YGAP(PF)'!AC50</f>
        <v>-3.0437449999999999</v>
      </c>
      <c r="S51" s="3">
        <f>'[1]YGAP(PF)'!AD50</f>
        <v>1.010702</v>
      </c>
      <c r="T51" s="3">
        <f>'[1]YGAP(PF)'!AE50</f>
        <v>-3.112679</v>
      </c>
      <c r="U51" s="3">
        <f>'[1]YGAP(PF)'!AF50</f>
        <v>-0.68749499999999997</v>
      </c>
      <c r="V51" s="3">
        <f>'[1]YGAP(PF)'!AG50</f>
        <v>-1.008548</v>
      </c>
      <c r="W51" s="3">
        <f>'[1]YGAP(PF)'!AH50</f>
        <v>-1.5282210000000001</v>
      </c>
      <c r="X51" s="3">
        <f>'[1]YGAP(PF)'!AI50</f>
        <v>-3.2584249999999999</v>
      </c>
      <c r="Y51" s="3">
        <f>'[1]YGAP(PF)'!AJ50</f>
        <v>-6.6947739999999998</v>
      </c>
      <c r="Z51" s="3">
        <f>'[1]YGAP(PF)'!AK50</f>
        <v>-8.6526630000000004</v>
      </c>
      <c r="AA51" s="3">
        <f>'[1]YGAP(PF)'!AL50</f>
        <v>-2.421764</v>
      </c>
      <c r="AB51" s="3">
        <f>'[1]YGAP(PF)'!AM50</f>
        <v>-1.241347</v>
      </c>
      <c r="AC51" s="3">
        <f>'[1]YGAP(PF)'!AN50</f>
        <v>-3.789847</v>
      </c>
      <c r="AD51" s="3">
        <f>'[1]YGAP(PF)'!AO50</f>
        <v>-4.5553369999999997</v>
      </c>
      <c r="AE51" s="3">
        <f>'[1]YGAP(PF)'!AQ50</f>
        <v>-1.316948</v>
      </c>
    </row>
    <row r="52" spans="1:31">
      <c r="A52">
        <v>2014</v>
      </c>
      <c r="B52" s="3">
        <f>'[1]YGAP(PF)'!M51</f>
        <v>-0.85786200000000001</v>
      </c>
      <c r="C52" s="3">
        <f>'[1]YGAP(PF)'!N51</f>
        <v>-0.187199</v>
      </c>
      <c r="D52" s="3">
        <f>'[1]YGAP(PF)'!O51</f>
        <v>-2.3574700000000002</v>
      </c>
      <c r="E52" s="3">
        <f>'[1]YGAP(PF)'!P51</f>
        <v>-13.378959</v>
      </c>
      <c r="F52" s="3">
        <f>'[1]YGAP(PF)'!Q51</f>
        <v>-7.6576139999999997</v>
      </c>
      <c r="G52" s="3">
        <f>'[1]YGAP(PF)'!R51</f>
        <v>-1.4301170000000001</v>
      </c>
      <c r="H52" s="3">
        <f>'[1]YGAP(PF)'!S51</f>
        <v>1.784367</v>
      </c>
      <c r="I52" s="3">
        <f>'[1]YGAP(PF)'!T51</f>
        <v>-4.3717670000000002</v>
      </c>
      <c r="J52" s="3">
        <f>'[1]YGAP(PF)'!U51</f>
        <v>-2.0631889999999999</v>
      </c>
      <c r="K52" s="3">
        <f>'[1]YGAP(PF)'!V51</f>
        <v>-2.4062929999999998</v>
      </c>
      <c r="L52" s="3">
        <f>'[1]YGAP(PF)'!W51</f>
        <v>-1.150936</v>
      </c>
      <c r="M52" s="3">
        <f>'[1]YGAP(PF)'!X51</f>
        <v>-3.1760920000000001</v>
      </c>
      <c r="N52" s="3">
        <f>'[1]YGAP(PF)'!Y51</f>
        <v>-3.4622449999999998</v>
      </c>
      <c r="O52" s="3">
        <f>'[1]YGAP(PF)'!Z51</f>
        <v>-1.942885</v>
      </c>
      <c r="P52" s="3">
        <f>'[1]YGAP(PF)'!AA51</f>
        <v>-0.45497399999999999</v>
      </c>
      <c r="Q52" s="3"/>
      <c r="R52" s="3">
        <f>'[1]YGAP(PF)'!AC51</f>
        <v>-2.3657050000000002</v>
      </c>
      <c r="S52" s="3">
        <f>'[1]YGAP(PF)'!AD51</f>
        <v>1.2469049999999999</v>
      </c>
      <c r="T52" s="3">
        <f>'[1]YGAP(PF)'!AE51</f>
        <v>-0.92208100000000004</v>
      </c>
      <c r="U52" s="3">
        <f>'[1]YGAP(PF)'!AF51</f>
        <v>-0.28507500000000002</v>
      </c>
      <c r="V52" s="3">
        <f>'[1]YGAP(PF)'!AG51</f>
        <v>0.485512</v>
      </c>
      <c r="W52" s="3">
        <f>'[1]YGAP(PF)'!AH51</f>
        <v>-1.3284339999999999</v>
      </c>
      <c r="X52" s="3">
        <f>'[1]YGAP(PF)'!AI51</f>
        <v>-2.5137640000000001</v>
      </c>
      <c r="Y52" s="3">
        <f>'[1]YGAP(PF)'!AJ51</f>
        <v>-4.5975279999999996</v>
      </c>
      <c r="Z52" s="3">
        <f>'[1]YGAP(PF)'!AK51</f>
        <v>-8.0209550000000007</v>
      </c>
      <c r="AA52" s="3">
        <f>'[1]YGAP(PF)'!AL51</f>
        <v>0.46328999999999998</v>
      </c>
      <c r="AB52" s="3">
        <f>'[1]YGAP(PF)'!AM51</f>
        <v>-1.8500129999999999</v>
      </c>
      <c r="AC52" s="3">
        <f>'[1]YGAP(PF)'!AN51</f>
        <v>-3.0474730000000001</v>
      </c>
      <c r="AD52" s="3">
        <f>'[1]YGAP(PF)'!AO51</f>
        <v>-4.9411370000000003</v>
      </c>
      <c r="AE52" s="3">
        <f>'[1]YGAP(PF)'!AQ51</f>
        <v>-0.61519500000000005</v>
      </c>
    </row>
    <row r="53" spans="1:31">
      <c r="A53">
        <v>2015</v>
      </c>
      <c r="B53" s="3">
        <f>'[1]YGAP(PF)'!M52</f>
        <v>-0.31242599999999998</v>
      </c>
      <c r="C53" s="3">
        <f>'[1]YGAP(PF)'!N52</f>
        <v>-0.121668</v>
      </c>
      <c r="D53" s="3">
        <f>'[1]YGAP(PF)'!O52</f>
        <v>-1.4544539999999999</v>
      </c>
      <c r="E53" s="3">
        <f>'[1]YGAP(PF)'!P52</f>
        <v>-12.105054000000001</v>
      </c>
      <c r="F53" s="3">
        <f>'[1]YGAP(PF)'!Q52</f>
        <v>-4.6763170000000001</v>
      </c>
      <c r="G53" s="3">
        <f>'[1]YGAP(PF)'!R52</f>
        <v>-1.208529</v>
      </c>
      <c r="H53" s="3">
        <f>'[1]YGAP(PF)'!S52</f>
        <v>3.4375779999999998</v>
      </c>
      <c r="I53" s="3">
        <f>'[1]YGAP(PF)'!T52</f>
        <v>-3.3010640000000002</v>
      </c>
      <c r="J53" s="3">
        <f>'[1]YGAP(PF)'!U52</f>
        <v>-0.13261800000000001</v>
      </c>
      <c r="K53" s="3">
        <f>'[1]YGAP(PF)'!V52</f>
        <v>-1.8537539999999999</v>
      </c>
      <c r="L53" s="3">
        <f>'[1]YGAP(PF)'!W52</f>
        <v>-1.3243750000000001</v>
      </c>
      <c r="M53" s="3">
        <f>'[1]YGAP(PF)'!X52</f>
        <v>-1.7972939999999999</v>
      </c>
      <c r="N53" s="3">
        <f>'[1]YGAP(PF)'!Y52</f>
        <v>-3.388414</v>
      </c>
      <c r="O53" s="3">
        <f>'[1]YGAP(PF)'!Z52</f>
        <v>0.16730200000000001</v>
      </c>
      <c r="P53" s="3">
        <f>'[1]YGAP(PF)'!AA52</f>
        <v>0.35885800000000001</v>
      </c>
      <c r="Q53" s="3"/>
      <c r="R53" s="3">
        <f>'[1]YGAP(PF)'!AC52</f>
        <v>1.9422999999999999E-2</v>
      </c>
      <c r="S53" s="3">
        <f>'[1]YGAP(PF)'!AD52</f>
        <v>0.34185700000000002</v>
      </c>
      <c r="T53" s="3">
        <f>'[1]YGAP(PF)'!AE52</f>
        <v>0.33928799999999998</v>
      </c>
      <c r="U53" s="3">
        <f>'[1]YGAP(PF)'!AF52</f>
        <v>0.42709399999999997</v>
      </c>
      <c r="V53" s="3">
        <f>'[1]YGAP(PF)'!AG52</f>
        <v>0.53129899999999997</v>
      </c>
      <c r="W53" s="3">
        <f>'[1]YGAP(PF)'!AH52</f>
        <v>-0.76159600000000005</v>
      </c>
      <c r="X53" s="3">
        <f>'[1]YGAP(PF)'!AI52</f>
        <v>-1.2277709999999999</v>
      </c>
      <c r="Y53" s="3">
        <f>'[1]YGAP(PF)'!AJ52</f>
        <v>-3.2702369999999998</v>
      </c>
      <c r="Z53" s="3">
        <f>'[1]YGAP(PF)'!AK52</f>
        <v>-5.2146480000000004</v>
      </c>
      <c r="AA53" s="3">
        <f>'[1]YGAP(PF)'!AL52</f>
        <v>3.1053310000000001</v>
      </c>
      <c r="AB53" s="3">
        <f>'[1]YGAP(PF)'!AM52</f>
        <v>-1.5846789999999999</v>
      </c>
      <c r="AC53" s="3">
        <f>'[1]YGAP(PF)'!AN52</f>
        <v>-2.7061769999999998</v>
      </c>
      <c r="AD53" s="3">
        <f>'[1]YGAP(PF)'!AO52</f>
        <v>-3.3843070000000002</v>
      </c>
      <c r="AE53" s="3">
        <f>'[1]YGAP(PF)'!AQ52</f>
        <v>0.343053</v>
      </c>
    </row>
    <row r="54" spans="1:31">
      <c r="A54">
        <v>2016</v>
      </c>
      <c r="B54" s="3">
        <f>'[1]YGAP(PF)'!M53</f>
        <v>-0.14937700000000001</v>
      </c>
      <c r="C54" s="3">
        <f>'[1]YGAP(PF)'!N53</f>
        <v>0.43084</v>
      </c>
      <c r="D54" s="3">
        <f>'[1]YGAP(PF)'!O53</f>
        <v>-0.71668799999999999</v>
      </c>
      <c r="E54" s="3">
        <f>'[1]YGAP(PF)'!P53</f>
        <v>-11.033165</v>
      </c>
      <c r="F54" s="3">
        <f>'[1]YGAP(PF)'!Q53</f>
        <v>-2.3319179999999999</v>
      </c>
      <c r="G54" s="3">
        <f>'[1]YGAP(PF)'!R53</f>
        <v>-1.041113</v>
      </c>
      <c r="H54" s="3">
        <f>'[1]YGAP(PF)'!S53</f>
        <v>2.4090419999999999</v>
      </c>
      <c r="I54" s="3">
        <f>'[1]YGAP(PF)'!T53</f>
        <v>-1.9658070000000001</v>
      </c>
      <c r="J54" s="3">
        <f>'[1]YGAP(PF)'!U53</f>
        <v>0.20749400000000001</v>
      </c>
      <c r="K54" s="3">
        <f>'[1]YGAP(PF)'!V53</f>
        <v>-1.018052</v>
      </c>
      <c r="L54" s="3">
        <f>'[1]YGAP(PF)'!W53</f>
        <v>-0.77382499999999999</v>
      </c>
      <c r="M54" s="3">
        <f>'[1]YGAP(PF)'!X53</f>
        <v>-0.73106000000000004</v>
      </c>
      <c r="N54" s="3">
        <f>'[1]YGAP(PF)'!Y53</f>
        <v>-1.713624</v>
      </c>
      <c r="O54" s="3">
        <f>'[1]YGAP(PF)'!Z53</f>
        <v>0.54415500000000006</v>
      </c>
      <c r="P54" s="3">
        <f>'[1]YGAP(PF)'!AA53</f>
        <v>0.65388500000000005</v>
      </c>
      <c r="Q54" s="3"/>
      <c r="R54" s="3">
        <f>'[1]YGAP(PF)'!AC53</f>
        <v>-9.1977000000000003E-2</v>
      </c>
      <c r="S54" s="3">
        <f>'[1]YGAP(PF)'!AD53</f>
        <v>1.085345</v>
      </c>
      <c r="T54" s="3">
        <f>'[1]YGAP(PF)'!AE53</f>
        <v>0.57450900000000005</v>
      </c>
      <c r="U54" s="3">
        <f>'[1]YGAP(PF)'!AF53</f>
        <v>0.24604300000000001</v>
      </c>
      <c r="V54" s="3">
        <f>'[1]YGAP(PF)'!AG53</f>
        <v>1.14276</v>
      </c>
      <c r="W54" s="3">
        <f>'[1]YGAP(PF)'!AH53</f>
        <v>-0.65910199999999997</v>
      </c>
      <c r="X54" s="3">
        <f>'[1]YGAP(PF)'!AI53</f>
        <v>-0.34416200000000002</v>
      </c>
      <c r="Y54" s="3">
        <f>'[1]YGAP(PF)'!AJ53</f>
        <v>-1.574802</v>
      </c>
      <c r="Z54" s="3">
        <f>'[1]YGAP(PF)'!AK53</f>
        <v>-1.4877</v>
      </c>
      <c r="AA54" s="3">
        <f>'[1]YGAP(PF)'!AL53</f>
        <v>1.478429</v>
      </c>
      <c r="AB54" s="3">
        <f>'[1]YGAP(PF)'!AM53</f>
        <v>-0.66102499999999997</v>
      </c>
      <c r="AC54" s="3">
        <f>'[1]YGAP(PF)'!AN53</f>
        <v>-1.859801</v>
      </c>
      <c r="AD54" s="3">
        <f>'[1]YGAP(PF)'!AO53</f>
        <v>-1.223535</v>
      </c>
      <c r="AE54" s="3">
        <f>'[1]YGAP(PF)'!AQ53</f>
        <v>-2.8889999999999999E-2</v>
      </c>
    </row>
    <row r="55" spans="1:31">
      <c r="A55">
        <v>2017</v>
      </c>
      <c r="B55" s="3">
        <f>'[1]YGAP(PF)'!M54</f>
        <v>0.25046000000000002</v>
      </c>
      <c r="C55" s="3">
        <f>'[1]YGAP(PF)'!N54</f>
        <v>0.88660899999999998</v>
      </c>
      <c r="D55" s="3">
        <f>'[1]YGAP(PF)'!O54</f>
        <v>-8.2406999999999994E-2</v>
      </c>
      <c r="E55" s="3">
        <f>'[1]YGAP(PF)'!P54</f>
        <v>-8.8855559999999993</v>
      </c>
      <c r="F55" s="3">
        <f>'[1]YGAP(PF)'!Q54</f>
        <v>-0.51538499999999998</v>
      </c>
      <c r="G55" s="3">
        <f>'[1]YGAP(PF)'!R54</f>
        <v>-1.1212E-2</v>
      </c>
      <c r="H55" s="3">
        <f>'[1]YGAP(PF)'!S54</f>
        <v>1.2214929999999999</v>
      </c>
      <c r="I55" s="3">
        <f>'[1]YGAP(PF)'!T54</f>
        <v>-0.508324</v>
      </c>
      <c r="J55" s="3">
        <f>'[1]YGAP(PF)'!U54</f>
        <v>-0.23213900000000001</v>
      </c>
      <c r="K55" s="3">
        <f>'[1]YGAP(PF)'!V54</f>
        <v>0.21749499999999999</v>
      </c>
      <c r="L55" s="3">
        <f>'[1]YGAP(PF)'!W54</f>
        <v>7.1902999999999995E-2</v>
      </c>
      <c r="M55" s="3">
        <f>'[1]YGAP(PF)'!X54</f>
        <v>0.66433799999999998</v>
      </c>
      <c r="N55" s="3">
        <f>'[1]YGAP(PF)'!Y54</f>
        <v>-0.25071399999999999</v>
      </c>
      <c r="O55" s="3">
        <f>'[1]YGAP(PF)'!Z54</f>
        <v>0.30901600000000001</v>
      </c>
      <c r="P55" s="3">
        <f>'[1]YGAP(PF)'!AA54</f>
        <v>1.043849</v>
      </c>
      <c r="Q55" s="3"/>
      <c r="R55" s="3">
        <f>'[1]YGAP(PF)'!AC54</f>
        <v>1.330444</v>
      </c>
      <c r="S55" s="3">
        <f>'[1]YGAP(PF)'!AD54</f>
        <v>2.6740400000000002</v>
      </c>
      <c r="T55" s="3">
        <f>'[1]YGAP(PF)'!AE54</f>
        <v>1.848168</v>
      </c>
      <c r="U55" s="3">
        <f>'[1]YGAP(PF)'!AF54</f>
        <v>1.7451220000000001</v>
      </c>
      <c r="V55" s="3">
        <f>'[1]YGAP(PF)'!AG54</f>
        <v>3.0053030000000001</v>
      </c>
      <c r="W55" s="3">
        <f>'[1]YGAP(PF)'!AH54</f>
        <v>0.79629099999999997</v>
      </c>
      <c r="X55" s="3">
        <f>'[1]YGAP(PF)'!AI54</f>
        <v>0.40351399999999998</v>
      </c>
      <c r="Y55" s="3">
        <f>'[1]YGAP(PF)'!AJ54</f>
        <v>1.3133589999999999</v>
      </c>
      <c r="Z55" s="3">
        <f>'[1]YGAP(PF)'!AK54</f>
        <v>0.82042099999999996</v>
      </c>
      <c r="AA55" s="3">
        <f>'[1]YGAP(PF)'!AL54</f>
        <v>1.1018650000000001</v>
      </c>
      <c r="AB55" s="3">
        <f>'[1]YGAP(PF)'!AM54</f>
        <v>0.137762</v>
      </c>
      <c r="AC55" s="3">
        <f>'[1]YGAP(PF)'!AN54</f>
        <v>0.76139900000000005</v>
      </c>
      <c r="AD55" s="3">
        <f>'[1]YGAP(PF)'!AO54</f>
        <v>0.45042399999999999</v>
      </c>
      <c r="AE55" s="3">
        <f>'[1]YGAP(PF)'!AQ54</f>
        <v>0.13227900000000001</v>
      </c>
    </row>
    <row r="56" spans="1:31">
      <c r="A56">
        <v>2018</v>
      </c>
      <c r="B56" s="3">
        <f>'[1]YGAP(PF)'!M55</f>
        <v>0.23930799999999999</v>
      </c>
      <c r="C56" s="3">
        <f>'[1]YGAP(PF)'!N55</f>
        <v>0.68555500000000003</v>
      </c>
      <c r="D56" s="3">
        <f>'[1]YGAP(PF)'!O55</f>
        <v>-0.46010899999999999</v>
      </c>
      <c r="E56" s="3">
        <f>'[1]YGAP(PF)'!P55</f>
        <v>-6.3998280000000003</v>
      </c>
      <c r="F56" s="3">
        <f>'[1]YGAP(PF)'!Q55</f>
        <v>0.87769399999999997</v>
      </c>
      <c r="G56" s="3">
        <f>'[1]YGAP(PF)'!R55</f>
        <v>0.35639700000000002</v>
      </c>
      <c r="H56" s="3">
        <f>'[1]YGAP(PF)'!S55</f>
        <v>2.7601170000000002</v>
      </c>
      <c r="I56" s="3">
        <f>'[1]YGAP(PF)'!T55</f>
        <v>-0.11695800000000001</v>
      </c>
      <c r="J56" s="3">
        <f>'[1]YGAP(PF)'!U55</f>
        <v>0.57701400000000003</v>
      </c>
      <c r="K56" s="3">
        <f>'[1]YGAP(PF)'!V55</f>
        <v>1.075442</v>
      </c>
      <c r="L56" s="3">
        <f>'[1]YGAP(PF)'!W55</f>
        <v>0.99420399999999998</v>
      </c>
      <c r="M56" s="3">
        <f>'[1]YGAP(PF)'!X55</f>
        <v>1.2177100000000001</v>
      </c>
      <c r="N56" s="3">
        <f>'[1]YGAP(PF)'!Y55</f>
        <v>0.66784200000000005</v>
      </c>
      <c r="O56" s="3">
        <f>'[1]YGAP(PF)'!Z55</f>
        <v>0.49672300000000003</v>
      </c>
      <c r="P56" s="3">
        <f>'[1]YGAP(PF)'!AA55</f>
        <v>0.81497799999999998</v>
      </c>
      <c r="Q56" s="3"/>
      <c r="R56" s="3">
        <f>'[1]YGAP(PF)'!AC55</f>
        <v>1.212024</v>
      </c>
      <c r="S56" s="3">
        <f>'[1]YGAP(PF)'!AD55</f>
        <v>3.3296230000000002</v>
      </c>
      <c r="T56" s="3">
        <f>'[1]YGAP(PF)'!AE55</f>
        <v>3.3186779999999998</v>
      </c>
      <c r="U56" s="3">
        <f>'[1]YGAP(PF)'!AF55</f>
        <v>2.843118</v>
      </c>
      <c r="V56" s="3">
        <f>'[1]YGAP(PF)'!AG55</f>
        <v>3.6199979999999998</v>
      </c>
      <c r="W56" s="3">
        <f>'[1]YGAP(PF)'!AH55</f>
        <v>2.1002320000000001</v>
      </c>
      <c r="X56" s="3">
        <f>'[1]YGAP(PF)'!AI55</f>
        <v>1.4603980000000001</v>
      </c>
      <c r="Y56" s="3">
        <f>'[1]YGAP(PF)'!AJ55</f>
        <v>3.2504369999999998</v>
      </c>
      <c r="Z56" s="3">
        <f>'[1]YGAP(PF)'!AK55</f>
        <v>2.7685770000000001</v>
      </c>
      <c r="AA56" s="3">
        <f>'[1]YGAP(PF)'!AL55</f>
        <v>1.330225</v>
      </c>
      <c r="AB56" s="3">
        <f>'[1]YGAP(PF)'!AM55</f>
        <v>0.1804</v>
      </c>
      <c r="AC56" s="3">
        <f>'[1]YGAP(PF)'!AN55</f>
        <v>0.93553399999999998</v>
      </c>
      <c r="AD56" s="3">
        <f>'[1]YGAP(PF)'!AO55</f>
        <v>1.2110259999999999</v>
      </c>
      <c r="AE56" s="3">
        <f>'[1]YGAP(PF)'!AQ55</f>
        <v>0.74120600000000003</v>
      </c>
    </row>
    <row r="57" spans="1:31">
      <c r="A57">
        <v>2019</v>
      </c>
      <c r="B57" s="3">
        <f>'[1]YGAP(PF)'!M56</f>
        <v>0.19448399999999999</v>
      </c>
      <c r="C57" s="3">
        <f>'[1]YGAP(PF)'!N56</f>
        <v>-0.24422199999999999</v>
      </c>
      <c r="D57" s="3">
        <f>'[1]YGAP(PF)'!O56</f>
        <v>-0.52759999999999996</v>
      </c>
      <c r="E57" s="3">
        <f>'[1]YGAP(PF)'!P56</f>
        <v>-3.9957210000000001</v>
      </c>
      <c r="F57" s="3">
        <f>'[1]YGAP(PF)'!Q56</f>
        <v>1.6180810000000001</v>
      </c>
      <c r="G57" s="3">
        <f>'[1]YGAP(PF)'!R56</f>
        <v>0.45572000000000001</v>
      </c>
      <c r="H57" s="3">
        <f>'[1]YGAP(PF)'!S56</f>
        <v>2.1964070000000002</v>
      </c>
      <c r="I57" s="3">
        <f>'[1]YGAP(PF)'!T56</f>
        <v>-0.29172199999999998</v>
      </c>
      <c r="J57" s="3">
        <f>'[1]YGAP(PF)'!U56</f>
        <v>1.0289280000000001</v>
      </c>
      <c r="K57" s="3">
        <f>'[1]YGAP(PF)'!V56</f>
        <v>0.95591499999999996</v>
      </c>
      <c r="L57" s="3">
        <f>'[1]YGAP(PF)'!W56</f>
        <v>0.73195100000000002</v>
      </c>
      <c r="M57" s="3">
        <f>'[1]YGAP(PF)'!X56</f>
        <v>1.270354</v>
      </c>
      <c r="N57" s="3">
        <f>'[1]YGAP(PF)'!Y56</f>
        <v>0.93034700000000004</v>
      </c>
      <c r="O57" s="3">
        <f>'[1]YGAP(PF)'!Z56</f>
        <v>-9.9076999999999998E-2</v>
      </c>
      <c r="P57" s="3">
        <f>'[1]YGAP(PF)'!AA56</f>
        <v>0.53548200000000001</v>
      </c>
      <c r="Q57" s="3"/>
      <c r="R57" s="3">
        <f>'[1]YGAP(PF)'!AC56</f>
        <v>0.83182199999999995</v>
      </c>
      <c r="S57" s="3">
        <f>'[1]YGAP(PF)'!AD56</f>
        <v>2.791277</v>
      </c>
      <c r="T57" s="3">
        <f>'[1]YGAP(PF)'!AE56</f>
        <v>3.322838</v>
      </c>
      <c r="U57" s="3">
        <f>'[1]YGAP(PF)'!AF56</f>
        <v>2.2076069999999999</v>
      </c>
      <c r="V57" s="3">
        <f>'[1]YGAP(PF)'!AG56</f>
        <v>3.0558350000000001</v>
      </c>
      <c r="W57" s="3">
        <f>'[1]YGAP(PF)'!AH56</f>
        <v>2.3480620000000001</v>
      </c>
      <c r="X57" s="3">
        <f>'[1]YGAP(PF)'!AI56</f>
        <v>2.1326299999999998</v>
      </c>
      <c r="Y57" s="3">
        <f>'[1]YGAP(PF)'!AJ56</f>
        <v>3.3979940000000002</v>
      </c>
      <c r="Z57" s="3">
        <f>'[1]YGAP(PF)'!AK56</f>
        <v>3.7598910000000001</v>
      </c>
      <c r="AA57" s="3">
        <f>'[1]YGAP(PF)'!AL56</f>
        <v>1.076935</v>
      </c>
      <c r="AB57" s="3">
        <f>'[1]YGAP(PF)'!AM56</f>
        <v>0.62610600000000005</v>
      </c>
      <c r="AC57" s="3">
        <f>'[1]YGAP(PF)'!AN56</f>
        <v>0.62082400000000004</v>
      </c>
      <c r="AD57" s="3">
        <f>'[1]YGAP(PF)'!AO56</f>
        <v>2.0952310000000001</v>
      </c>
      <c r="AE57" s="3">
        <f>'[1]YGAP(PF)'!AQ56</f>
        <v>0.87768800000000002</v>
      </c>
    </row>
    <row r="58" spans="1:31">
      <c r="A58">
        <v>2020</v>
      </c>
      <c r="B58" s="3">
        <f>'[1]YGAP(PF)'!M57</f>
        <v>0.143174</v>
      </c>
      <c r="C58" s="3">
        <f>'[1]YGAP(PF)'!N57</f>
        <v>-0.13606699999999999</v>
      </c>
      <c r="D58" s="3">
        <f>'[1]YGAP(PF)'!O57</f>
        <v>-0.675624</v>
      </c>
      <c r="E58" s="3">
        <f>'[1]YGAP(PF)'!P57</f>
        <v>-1.9045620000000001</v>
      </c>
      <c r="F58" s="3">
        <f>'[1]YGAP(PF)'!Q57</f>
        <v>2.0359880000000001</v>
      </c>
      <c r="G58" s="3">
        <f>'[1]YGAP(PF)'!R57</f>
        <v>0.68556499999999998</v>
      </c>
      <c r="H58" s="3">
        <f>'[1]YGAP(PF)'!S57</f>
        <v>1.6528069999999999</v>
      </c>
      <c r="I58" s="3">
        <f>'[1]YGAP(PF)'!T57</f>
        <v>-7.4576000000000003E-2</v>
      </c>
      <c r="J58" s="3">
        <f>'[1]YGAP(PF)'!U57</f>
        <v>1.2891250000000001</v>
      </c>
      <c r="K58" s="3">
        <f>'[1]YGAP(PF)'!V57</f>
        <v>0.90621799999999997</v>
      </c>
      <c r="L58" s="3">
        <f>'[1]YGAP(PF)'!W57</f>
        <v>0.44533499999999998</v>
      </c>
      <c r="M58" s="3">
        <f>'[1]YGAP(PF)'!X57</f>
        <v>1.355829</v>
      </c>
      <c r="N58" s="3">
        <f>'[1]YGAP(PF)'!Y57</f>
        <v>0.79798800000000003</v>
      </c>
      <c r="O58" s="3">
        <f>'[1]YGAP(PF)'!Z57</f>
        <v>-0.41076800000000002</v>
      </c>
      <c r="P58" s="3">
        <f>'[1]YGAP(PF)'!AA57</f>
        <v>0.30096000000000001</v>
      </c>
      <c r="Q58" s="3"/>
      <c r="R58" s="3">
        <f>'[1]YGAP(PF)'!AC57</f>
        <v>0.34599600000000003</v>
      </c>
      <c r="S58" s="3">
        <f>'[1]YGAP(PF)'!AD57</f>
        <v>2.1893959999999999</v>
      </c>
      <c r="T58" s="3">
        <f>'[1]YGAP(PF)'!AE57</f>
        <v>2.5372620000000001</v>
      </c>
      <c r="U58" s="3">
        <f>'[1]YGAP(PF)'!AF57</f>
        <v>1.284438</v>
      </c>
      <c r="V58" s="3">
        <f>'[1]YGAP(PF)'!AG57</f>
        <v>2.1104509999999999</v>
      </c>
      <c r="W58" s="3">
        <f>'[1]YGAP(PF)'!AH57</f>
        <v>2.0192839999999999</v>
      </c>
      <c r="X58" s="3">
        <f>'[1]YGAP(PF)'!AI57</f>
        <v>2.26172</v>
      </c>
      <c r="Y58" s="3">
        <f>'[1]YGAP(PF)'!AJ57</f>
        <v>2.8099159999999999</v>
      </c>
      <c r="Z58" s="3">
        <f>'[1]YGAP(PF)'!AK57</f>
        <v>4.334562</v>
      </c>
      <c r="AA58" s="3">
        <f>'[1]YGAP(PF)'!AL57</f>
        <v>0.34737099999999999</v>
      </c>
      <c r="AB58" s="3">
        <f>'[1]YGAP(PF)'!AM57</f>
        <v>1.3132760000000001</v>
      </c>
      <c r="AC58" s="3">
        <f>'[1]YGAP(PF)'!AN57</f>
        <v>0.23281299999999999</v>
      </c>
      <c r="AD58" s="3">
        <f>'[1]YGAP(PF)'!AO57</f>
        <v>2.4493459999999998</v>
      </c>
      <c r="AE58" s="3">
        <f>'[1]YGAP(PF)'!AQ57</f>
        <v>0.51877600000000001</v>
      </c>
    </row>
    <row r="59" spans="1:31">
      <c r="A59">
        <v>2021</v>
      </c>
      <c r="B59" s="3">
        <f>'[1]YGAP(PF)'!M58</f>
        <v>9.5449000000000006E-2</v>
      </c>
      <c r="C59" s="3">
        <f>'[1]YGAP(PF)'!N58</f>
        <v>-9.0711E-2</v>
      </c>
      <c r="D59" s="3">
        <f>'[1]YGAP(PF)'!O58</f>
        <v>-0.45041599999999998</v>
      </c>
      <c r="E59" s="3">
        <f>'[1]YGAP(PF)'!P58</f>
        <v>-1.2697080000000001</v>
      </c>
      <c r="F59" s="3">
        <f>'[1]YGAP(PF)'!Q58</f>
        <v>1.3573249999999999</v>
      </c>
      <c r="G59" s="3">
        <f>'[1]YGAP(PF)'!R58</f>
        <v>0.45704400000000001</v>
      </c>
      <c r="H59" s="3">
        <f>'[1]YGAP(PF)'!S58</f>
        <v>1.101872</v>
      </c>
      <c r="I59" s="3">
        <f>'[1]YGAP(PF)'!T58</f>
        <v>-4.9716999999999997E-2</v>
      </c>
      <c r="J59" s="3">
        <f>'[1]YGAP(PF)'!U58</f>
        <v>0.85941599999999996</v>
      </c>
      <c r="K59" s="3">
        <f>'[1]YGAP(PF)'!V58</f>
        <v>0.60414500000000004</v>
      </c>
      <c r="L59" s="3">
        <f>'[1]YGAP(PF)'!W58</f>
        <v>0.29688999999999999</v>
      </c>
      <c r="M59" s="3">
        <f>'[1]YGAP(PF)'!X58</f>
        <v>0.90388599999999997</v>
      </c>
      <c r="N59" s="3">
        <f>'[1]YGAP(PF)'!Y58</f>
        <v>0.53199200000000002</v>
      </c>
      <c r="O59" s="3">
        <f>'[1]YGAP(PF)'!Z58</f>
        <v>-0.27384500000000001</v>
      </c>
      <c r="P59" s="3">
        <f>'[1]YGAP(PF)'!AA58</f>
        <v>0.20064000000000001</v>
      </c>
      <c r="Q59" s="3"/>
      <c r="R59" s="3">
        <f>'[1]YGAP(PF)'!AC58</f>
        <v>0.23066400000000001</v>
      </c>
      <c r="S59" s="3">
        <f>'[1]YGAP(PF)'!AD58</f>
        <v>1.459598</v>
      </c>
      <c r="T59" s="3">
        <f>'[1]YGAP(PF)'!AE58</f>
        <v>1.691508</v>
      </c>
      <c r="U59" s="3">
        <f>'[1]YGAP(PF)'!AF58</f>
        <v>0.85629200000000005</v>
      </c>
      <c r="V59" s="3">
        <f>'[1]YGAP(PF)'!AG58</f>
        <v>1.406968</v>
      </c>
      <c r="W59" s="3">
        <f>'[1]YGAP(PF)'!AH58</f>
        <v>1.3461890000000001</v>
      </c>
      <c r="X59" s="3">
        <f>'[1]YGAP(PF)'!AI58</f>
        <v>1.5078130000000001</v>
      </c>
      <c r="Y59" s="3">
        <f>'[1]YGAP(PF)'!AJ58</f>
        <v>1.8732770000000001</v>
      </c>
      <c r="Z59" s="3">
        <f>'[1]YGAP(PF)'!AK58</f>
        <v>2.8897080000000002</v>
      </c>
      <c r="AA59" s="3">
        <f>'[1]YGAP(PF)'!AL58</f>
        <v>0.23158100000000001</v>
      </c>
      <c r="AB59" s="3">
        <f>'[1]YGAP(PF)'!AM58</f>
        <v>0.87551699999999999</v>
      </c>
      <c r="AC59" s="3">
        <f>'[1]YGAP(PF)'!AN58</f>
        <v>0.15520900000000001</v>
      </c>
      <c r="AD59" s="3">
        <f>'[1]YGAP(PF)'!AO58</f>
        <v>1.632897</v>
      </c>
      <c r="AE59" s="3">
        <f>'[1]YGAP(PF)'!AQ58</f>
        <v>0.34584999999999999</v>
      </c>
    </row>
    <row r="60" spans="1:31">
      <c r="A60">
        <v>2022</v>
      </c>
      <c r="B60" s="3">
        <f>'[1]YGAP(PF)'!M59</f>
        <v>4.7724999999999997E-2</v>
      </c>
      <c r="C60" s="3">
        <f>'[1]YGAP(PF)'!N59</f>
        <v>-4.5356E-2</v>
      </c>
      <c r="D60" s="3">
        <f>'[1]YGAP(PF)'!O59</f>
        <v>-0.22520799999999999</v>
      </c>
      <c r="E60" s="3">
        <f>'[1]YGAP(PF)'!P59</f>
        <v>-0.63485400000000003</v>
      </c>
      <c r="F60" s="3">
        <f>'[1]YGAP(PF)'!Q59</f>
        <v>0.67866300000000002</v>
      </c>
      <c r="G60" s="3">
        <f>'[1]YGAP(PF)'!R59</f>
        <v>0.228522</v>
      </c>
      <c r="H60" s="3">
        <f>'[1]YGAP(PF)'!S59</f>
        <v>0.55093599999999998</v>
      </c>
      <c r="I60" s="3">
        <f>'[1]YGAP(PF)'!T59</f>
        <v>-2.4858999999999999E-2</v>
      </c>
      <c r="J60" s="3">
        <f>'[1]YGAP(PF)'!U59</f>
        <v>0.42970799999999998</v>
      </c>
      <c r="K60" s="3">
        <f>'[1]YGAP(PF)'!V59</f>
        <v>0.30207299999999998</v>
      </c>
      <c r="L60" s="3">
        <f>'[1]YGAP(PF)'!W59</f>
        <v>0.14844499999999999</v>
      </c>
      <c r="M60" s="3">
        <f>'[1]YGAP(PF)'!X59</f>
        <v>0.45194299999999998</v>
      </c>
      <c r="N60" s="3">
        <f>'[1]YGAP(PF)'!Y59</f>
        <v>0.26599600000000001</v>
      </c>
      <c r="O60" s="3">
        <f>'[1]YGAP(PF)'!Z59</f>
        <v>-0.13692299999999999</v>
      </c>
      <c r="P60" s="3">
        <f>'[1]YGAP(PF)'!AA59</f>
        <v>0.10032000000000001</v>
      </c>
      <c r="Q60" s="3"/>
      <c r="R60" s="3">
        <f>'[1]YGAP(PF)'!AC59</f>
        <v>0.115332</v>
      </c>
      <c r="S60" s="3">
        <f>'[1]YGAP(PF)'!AD59</f>
        <v>0.72979899999999998</v>
      </c>
      <c r="T60" s="3">
        <f>'[1]YGAP(PF)'!AE59</f>
        <v>0.84575400000000001</v>
      </c>
      <c r="U60" s="3">
        <f>'[1]YGAP(PF)'!AF59</f>
        <v>0.42814600000000003</v>
      </c>
      <c r="V60" s="3">
        <f>'[1]YGAP(PF)'!AG59</f>
        <v>0.703484</v>
      </c>
      <c r="W60" s="3">
        <f>'[1]YGAP(PF)'!AH59</f>
        <v>0.673095</v>
      </c>
      <c r="X60" s="3">
        <f>'[1]YGAP(PF)'!AI59</f>
        <v>0.75390699999999999</v>
      </c>
      <c r="Y60" s="3">
        <f>'[1]YGAP(PF)'!AJ59</f>
        <v>0.936639</v>
      </c>
      <c r="Z60" s="3">
        <f>'[1]YGAP(PF)'!AK59</f>
        <v>1.4448540000000001</v>
      </c>
      <c r="AA60" s="3">
        <f>'[1]YGAP(PF)'!AL59</f>
        <v>0.11579</v>
      </c>
      <c r="AB60" s="3">
        <f>'[1]YGAP(PF)'!AM59</f>
        <v>0.43775900000000001</v>
      </c>
      <c r="AC60" s="3">
        <f>'[1]YGAP(PF)'!AN59</f>
        <v>7.7604000000000006E-2</v>
      </c>
      <c r="AD60" s="3">
        <f>'[1]YGAP(PF)'!AO59</f>
        <v>0.81644899999999998</v>
      </c>
      <c r="AE60" s="3">
        <f>'[1]YGAP(PF)'!AQ59</f>
        <v>0.172925</v>
      </c>
    </row>
    <row r="61" spans="1:31">
      <c r="A61">
        <v>2023</v>
      </c>
      <c r="B61" s="3">
        <f>'[1]YGAP(PF)'!M60</f>
        <v>0</v>
      </c>
      <c r="C61" s="3">
        <f>'[1]YGAP(PF)'!N60</f>
        <v>0</v>
      </c>
      <c r="D61" s="3">
        <f>'[1]YGAP(PF)'!O60</f>
        <v>0</v>
      </c>
      <c r="E61" s="3">
        <f>'[1]YGAP(PF)'!P60</f>
        <v>0</v>
      </c>
      <c r="F61" s="3">
        <f>'[1]YGAP(PF)'!Q60</f>
        <v>0</v>
      </c>
      <c r="G61" s="3">
        <f>'[1]YGAP(PF)'!R60</f>
        <v>0</v>
      </c>
      <c r="H61" s="3">
        <f>'[1]YGAP(PF)'!S60</f>
        <v>0</v>
      </c>
      <c r="I61" s="3">
        <f>'[1]YGAP(PF)'!T60</f>
        <v>0</v>
      </c>
      <c r="J61" s="3">
        <f>'[1]YGAP(PF)'!U60</f>
        <v>0</v>
      </c>
      <c r="K61" s="3">
        <f>'[1]YGAP(PF)'!V60</f>
        <v>0</v>
      </c>
      <c r="L61" s="3">
        <f>'[1]YGAP(PF)'!W60</f>
        <v>0</v>
      </c>
      <c r="M61" s="3">
        <f>'[1]YGAP(PF)'!X60</f>
        <v>0</v>
      </c>
      <c r="N61" s="3">
        <f>'[1]YGAP(PF)'!Y60</f>
        <v>0</v>
      </c>
      <c r="O61" s="3">
        <f>'[1]YGAP(PF)'!Z60</f>
        <v>0</v>
      </c>
      <c r="P61" s="3">
        <f>'[1]YGAP(PF)'!AA60</f>
        <v>0</v>
      </c>
      <c r="Q61" s="3"/>
      <c r="R61" s="3">
        <f>'[1]YGAP(PF)'!AC60</f>
        <v>0</v>
      </c>
      <c r="S61" s="3">
        <f>'[1]YGAP(PF)'!AD60</f>
        <v>0</v>
      </c>
      <c r="T61" s="3">
        <f>'[1]YGAP(PF)'!AE60</f>
        <v>0</v>
      </c>
      <c r="U61" s="3">
        <f>'[1]YGAP(PF)'!AF60</f>
        <v>0</v>
      </c>
      <c r="V61" s="3">
        <f>'[1]YGAP(PF)'!AG60</f>
        <v>0</v>
      </c>
      <c r="W61" s="3">
        <f>'[1]YGAP(PF)'!AH60</f>
        <v>0</v>
      </c>
      <c r="X61" s="3">
        <f>'[1]YGAP(PF)'!AI60</f>
        <v>0</v>
      </c>
      <c r="Y61" s="3">
        <f>'[1]YGAP(PF)'!AJ60</f>
        <v>0</v>
      </c>
      <c r="Z61" s="3">
        <f>'[1]YGAP(PF)'!AK60</f>
        <v>0</v>
      </c>
      <c r="AA61" s="3">
        <f>'[1]YGAP(PF)'!AL60</f>
        <v>0</v>
      </c>
      <c r="AB61" s="3">
        <f>'[1]YGAP(PF)'!AM60</f>
        <v>0</v>
      </c>
      <c r="AC61" s="3">
        <f>'[1]YGAP(PF)'!AN60</f>
        <v>0</v>
      </c>
      <c r="AD61" s="3">
        <f>'[1]YGAP(PF)'!AO60</f>
        <v>0</v>
      </c>
      <c r="AE61" s="3">
        <f>'[1]YGAP(PF)'!AQ60</f>
        <v>0</v>
      </c>
    </row>
    <row r="62" spans="1:31">
      <c r="A62">
        <v>2024</v>
      </c>
      <c r="B62" s="3">
        <f>'[1]YGAP(PF)'!M61</f>
        <v>0</v>
      </c>
      <c r="C62" s="3">
        <f>'[1]YGAP(PF)'!N61</f>
        <v>0</v>
      </c>
      <c r="D62" s="3">
        <f>'[1]YGAP(PF)'!O61</f>
        <v>0</v>
      </c>
      <c r="E62" s="3">
        <f>'[1]YGAP(PF)'!P61</f>
        <v>0</v>
      </c>
      <c r="F62" s="3">
        <f>'[1]YGAP(PF)'!Q61</f>
        <v>0</v>
      </c>
      <c r="G62" s="3">
        <f>'[1]YGAP(PF)'!R61</f>
        <v>0</v>
      </c>
      <c r="H62" s="3">
        <f>'[1]YGAP(PF)'!S61</f>
        <v>0</v>
      </c>
      <c r="I62" s="3">
        <f>'[1]YGAP(PF)'!T61</f>
        <v>0</v>
      </c>
      <c r="J62" s="3">
        <f>'[1]YGAP(PF)'!U61</f>
        <v>0</v>
      </c>
      <c r="K62" s="3">
        <f>'[1]YGAP(PF)'!V61</f>
        <v>0</v>
      </c>
      <c r="L62" s="3">
        <f>'[1]YGAP(PF)'!W61</f>
        <v>0</v>
      </c>
      <c r="M62" s="3">
        <f>'[1]YGAP(PF)'!X61</f>
        <v>0</v>
      </c>
      <c r="N62" s="3">
        <f>'[1]YGAP(PF)'!Y61</f>
        <v>0</v>
      </c>
      <c r="O62" s="3">
        <f>'[1]YGAP(PF)'!Z61</f>
        <v>0</v>
      </c>
      <c r="P62" s="3">
        <f>'[1]YGAP(PF)'!AA61</f>
        <v>0</v>
      </c>
      <c r="Q62" s="3"/>
      <c r="R62" s="3">
        <f>'[1]YGAP(PF)'!AC61</f>
        <v>0</v>
      </c>
      <c r="S62" s="3">
        <f>'[1]YGAP(PF)'!AD61</f>
        <v>0</v>
      </c>
      <c r="T62" s="3">
        <f>'[1]YGAP(PF)'!AE61</f>
        <v>0</v>
      </c>
      <c r="U62" s="3">
        <f>'[1]YGAP(PF)'!AF61</f>
        <v>0</v>
      </c>
      <c r="V62" s="3">
        <f>'[1]YGAP(PF)'!AG61</f>
        <v>0</v>
      </c>
      <c r="W62" s="3">
        <f>'[1]YGAP(PF)'!AH61</f>
        <v>0</v>
      </c>
      <c r="X62" s="3">
        <f>'[1]YGAP(PF)'!AI61</f>
        <v>0</v>
      </c>
      <c r="Y62" s="3">
        <f>'[1]YGAP(PF)'!AJ61</f>
        <v>0</v>
      </c>
      <c r="Z62" s="3">
        <f>'[1]YGAP(PF)'!AK61</f>
        <v>0</v>
      </c>
      <c r="AA62" s="3">
        <f>'[1]YGAP(PF)'!AL61</f>
        <v>0</v>
      </c>
      <c r="AB62" s="3">
        <f>'[1]YGAP(PF)'!AM61</f>
        <v>0</v>
      </c>
      <c r="AC62" s="3">
        <f>'[1]YGAP(PF)'!AN61</f>
        <v>0</v>
      </c>
      <c r="AD62" s="3">
        <f>'[1]YGAP(PF)'!AO61</f>
        <v>0</v>
      </c>
      <c r="AE62" s="3">
        <f>'[1]YGAP(PF)'!AQ61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E62"/>
  <sheetViews>
    <sheetView workbookViewId="0">
      <pane xSplit="1" ySplit="2" topLeftCell="B48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customWidth="1"/>
    <col min="2" max="16" width="5.5703125" customWidth="1"/>
    <col min="17" max="17" width="3.5703125" customWidth="1"/>
    <col min="18" max="31" width="5.5703125" customWidth="1"/>
  </cols>
  <sheetData>
    <row r="1" spans="1:31" ht="23.25">
      <c r="A1" s="1" t="s">
        <v>31</v>
      </c>
    </row>
    <row r="2" spans="1:3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6" t="s">
        <v>37</v>
      </c>
      <c r="AE2" s="6" t="s">
        <v>51</v>
      </c>
    </row>
    <row r="3" spans="1:31">
      <c r="A3">
        <v>1965</v>
      </c>
      <c r="B3" s="3" t="e">
        <f>[1]SR_Kf!M2</f>
        <v>#N/A</v>
      </c>
      <c r="C3" s="3" t="e">
        <f>[1]SR_Kf!N2</f>
        <v>#N/A</v>
      </c>
      <c r="D3" s="3" t="e">
        <f>[1]SR_Kf!O2</f>
        <v>#N/A</v>
      </c>
      <c r="E3" s="3" t="e">
        <f>[1]SR_Kf!P2</f>
        <v>#N/A</v>
      </c>
      <c r="F3" s="3" t="e">
        <f>[1]SR_Kf!Q2</f>
        <v>#N/A</v>
      </c>
      <c r="G3" s="3" t="e">
        <f>[1]SR_Kf!R2</f>
        <v>#N/A</v>
      </c>
      <c r="H3" s="3" t="e">
        <f>[1]SR_Kf!S2</f>
        <v>#N/A</v>
      </c>
      <c r="I3" s="3" t="e">
        <f>[1]SR_Kf!T2</f>
        <v>#N/A</v>
      </c>
      <c r="J3" s="3" t="e">
        <f>[1]SR_Kf!U2</f>
        <v>#N/A</v>
      </c>
      <c r="K3" s="3" t="e">
        <f>[1]SR_Kf!V2</f>
        <v>#N/A</v>
      </c>
      <c r="L3" s="3" t="e">
        <f>[1]SR_Kf!W2</f>
        <v>#N/A</v>
      </c>
      <c r="M3" s="3" t="e">
        <f>[1]SR_Kf!X2</f>
        <v>#N/A</v>
      </c>
      <c r="N3" s="3" t="e">
        <f>[1]SR_Kf!Y2</f>
        <v>#N/A</v>
      </c>
      <c r="O3" s="3" t="e">
        <f>[1]SR_Kf!Z2</f>
        <v>#N/A</v>
      </c>
      <c r="P3" s="3" t="e">
        <f>[1]SR_Kf!AA2</f>
        <v>#N/A</v>
      </c>
      <c r="Q3" s="3"/>
      <c r="R3" s="3" t="e">
        <v>#N/A</v>
      </c>
      <c r="S3" s="3" t="e">
        <v>#N/A</v>
      </c>
      <c r="T3" s="3" t="e">
        <v>#N/A</v>
      </c>
      <c r="U3" s="3" t="e">
        <v>#N/A</v>
      </c>
      <c r="V3" s="3" t="e">
        <v>#N/A</v>
      </c>
      <c r="W3" s="3" t="e">
        <v>#N/A</v>
      </c>
      <c r="X3" s="3" t="e">
        <v>#N/A</v>
      </c>
      <c r="Y3" s="3" t="e">
        <v>#N/A</v>
      </c>
      <c r="Z3" s="3" t="e">
        <v>#N/A</v>
      </c>
      <c r="AA3" s="3" t="e">
        <v>#N/A</v>
      </c>
      <c r="AB3" s="3" t="e">
        <v>#N/A</v>
      </c>
      <c r="AC3" s="3" t="e">
        <v>#N/A</v>
      </c>
      <c r="AD3" s="3" t="e">
        <v>#N/A</v>
      </c>
      <c r="AE3" t="e">
        <f>[1]SR_Kf!AQ2</f>
        <v>#N/A</v>
      </c>
    </row>
    <row r="4" spans="1:31">
      <c r="A4">
        <v>1966</v>
      </c>
      <c r="B4" s="3">
        <f>[1]SR_Kf!M3</f>
        <v>3.6018430000000001</v>
      </c>
      <c r="C4" s="3">
        <f>[1]SR_Kf!N3</f>
        <v>3.31799</v>
      </c>
      <c r="D4" s="3">
        <f>[1]SR_Kf!O3</f>
        <v>3.20119</v>
      </c>
      <c r="E4" s="3">
        <f>[1]SR_Kf!P3</f>
        <v>5.0848050000000002</v>
      </c>
      <c r="F4" s="3">
        <f>[1]SR_Kf!Q3</f>
        <v>3.3221090000000002</v>
      </c>
      <c r="G4" s="3">
        <f>[1]SR_Kf!R3</f>
        <v>3.8355540000000001</v>
      </c>
      <c r="H4" s="3">
        <f>[1]SR_Kf!S3</f>
        <v>3.183691</v>
      </c>
      <c r="I4" s="3">
        <f>[1]SR_Kf!T3</f>
        <v>3.9502679999999999</v>
      </c>
      <c r="J4" s="3">
        <f>[1]SR_Kf!U3</f>
        <v>2.7329690000000002</v>
      </c>
      <c r="K4" s="3">
        <f>[1]SR_Kf!V3</f>
        <v>3.11253</v>
      </c>
      <c r="L4" s="3">
        <f>[1]SR_Kf!W3</f>
        <v>3.8843169999999998</v>
      </c>
      <c r="M4" s="3">
        <f>[1]SR_Kf!X3</f>
        <v>4.2129240000000001</v>
      </c>
      <c r="N4" s="3">
        <f>[1]SR_Kf!Y3</f>
        <v>3.5130940000000002</v>
      </c>
      <c r="O4" s="3">
        <f>[1]SR_Kf!Z3</f>
        <v>2.349532</v>
      </c>
      <c r="P4" s="3">
        <f>[1]SR_Kf!AA3</f>
        <v>2.5181429999999998</v>
      </c>
      <c r="Q4" s="3"/>
      <c r="R4" s="3" t="e">
        <v>#N/A</v>
      </c>
      <c r="S4" s="3" t="e">
        <v>#N/A</v>
      </c>
      <c r="T4" s="3" t="e">
        <v>#N/A</v>
      </c>
      <c r="U4" s="3" t="e">
        <v>#N/A</v>
      </c>
      <c r="V4" s="3" t="e">
        <v>#N/A</v>
      </c>
      <c r="W4" s="3" t="e">
        <v>#N/A</v>
      </c>
      <c r="X4" s="3" t="e">
        <v>#N/A</v>
      </c>
      <c r="Y4" s="3" t="e">
        <v>#N/A</v>
      </c>
      <c r="Z4" s="3" t="e">
        <v>#N/A</v>
      </c>
      <c r="AA4" s="3" t="e">
        <v>#N/A</v>
      </c>
      <c r="AB4" s="3" t="e">
        <v>#N/A</v>
      </c>
      <c r="AC4" s="3" t="e">
        <v>#N/A</v>
      </c>
      <c r="AD4" s="3" t="e">
        <v>#N/A</v>
      </c>
      <c r="AE4" s="3">
        <f>[1]SR_Kf!AQ3</f>
        <v>1.5104249999999999</v>
      </c>
    </row>
    <row r="5" spans="1:31">
      <c r="A5">
        <v>1967</v>
      </c>
      <c r="B5" s="3">
        <f>[1]SR_Kf!M4</f>
        <v>3.6089229999999999</v>
      </c>
      <c r="C5" s="3">
        <f>[1]SR_Kf!N4</f>
        <v>3.320217</v>
      </c>
      <c r="D5" s="3">
        <f>[1]SR_Kf!O4</f>
        <v>3.1962799999999998</v>
      </c>
      <c r="E5" s="3">
        <f>[1]SR_Kf!P4</f>
        <v>5.060816</v>
      </c>
      <c r="F5" s="3">
        <f>[1]SR_Kf!Q4</f>
        <v>3.313177</v>
      </c>
      <c r="G5" s="3">
        <f>[1]SR_Kf!R4</f>
        <v>3.8268270000000002</v>
      </c>
      <c r="H5" s="3">
        <f>[1]SR_Kf!S4</f>
        <v>3.1942379999999999</v>
      </c>
      <c r="I5" s="3">
        <f>[1]SR_Kf!T4</f>
        <v>3.9178869999999999</v>
      </c>
      <c r="J5" s="3">
        <f>[1]SR_Kf!U4</f>
        <v>2.7378019999999998</v>
      </c>
      <c r="K5" s="3">
        <f>[1]SR_Kf!V4</f>
        <v>3.1215389999999998</v>
      </c>
      <c r="L5" s="3">
        <f>[1]SR_Kf!W4</f>
        <v>3.8597199999999998</v>
      </c>
      <c r="M5" s="3">
        <f>[1]SR_Kf!X4</f>
        <v>4.1922680000000003</v>
      </c>
      <c r="N5" s="3">
        <f>[1]SR_Kf!Y4</f>
        <v>3.526357</v>
      </c>
      <c r="O5" s="3">
        <f>[1]SR_Kf!Z4</f>
        <v>2.3431660000000001</v>
      </c>
      <c r="P5" s="3">
        <f>[1]SR_Kf!AA4</f>
        <v>2.5135559999999999</v>
      </c>
      <c r="Q5" s="3"/>
      <c r="R5" s="3" t="e">
        <v>#N/A</v>
      </c>
      <c r="S5" s="3" t="e">
        <v>#N/A</v>
      </c>
      <c r="T5" s="3" t="e">
        <v>#N/A</v>
      </c>
      <c r="U5" s="3" t="e">
        <v>#N/A</v>
      </c>
      <c r="V5" s="3" t="e">
        <v>#N/A</v>
      </c>
      <c r="W5" s="3" t="e">
        <v>#N/A</v>
      </c>
      <c r="X5" s="3" t="e">
        <v>#N/A</v>
      </c>
      <c r="Y5" s="3" t="e">
        <v>#N/A</v>
      </c>
      <c r="Z5" s="3" t="e">
        <v>#N/A</v>
      </c>
      <c r="AA5" s="3" t="e">
        <v>#N/A</v>
      </c>
      <c r="AB5" s="3" t="e">
        <v>#N/A</v>
      </c>
      <c r="AC5" s="3" t="e">
        <v>#N/A</v>
      </c>
      <c r="AD5" s="3" t="e">
        <v>#N/A</v>
      </c>
      <c r="AE5" s="3">
        <f>[1]SR_Kf!AQ4</f>
        <v>1.499463</v>
      </c>
    </row>
    <row r="6" spans="1:31">
      <c r="A6">
        <v>1968</v>
      </c>
      <c r="B6" s="3">
        <f>[1]SR_Kf!M5</f>
        <v>3.612295</v>
      </c>
      <c r="C6" s="3">
        <f>[1]SR_Kf!N5</f>
        <v>3.3161429999999998</v>
      </c>
      <c r="D6" s="3">
        <f>[1]SR_Kf!O5</f>
        <v>3.1510889999999998</v>
      </c>
      <c r="E6" s="3">
        <f>[1]SR_Kf!P5</f>
        <v>4.9838990000000001</v>
      </c>
      <c r="F6" s="3">
        <f>[1]SR_Kf!Q5</f>
        <v>3.2963149999999999</v>
      </c>
      <c r="G6" s="3">
        <f>[1]SR_Kf!R5</f>
        <v>3.794225</v>
      </c>
      <c r="H6" s="3">
        <f>[1]SR_Kf!S5</f>
        <v>3.1891340000000001</v>
      </c>
      <c r="I6" s="3">
        <f>[1]SR_Kf!T5</f>
        <v>3.8364120000000002</v>
      </c>
      <c r="J6" s="3">
        <f>[1]SR_Kf!U5</f>
        <v>2.7272880000000002</v>
      </c>
      <c r="K6" s="3">
        <f>[1]SR_Kf!V5</f>
        <v>3.1231969999999998</v>
      </c>
      <c r="L6" s="3">
        <f>[1]SR_Kf!W5</f>
        <v>3.7962120000000001</v>
      </c>
      <c r="M6" s="3">
        <f>[1]SR_Kf!X5</f>
        <v>4.1302510000000003</v>
      </c>
      <c r="N6" s="3">
        <f>[1]SR_Kf!Y5</f>
        <v>3.5424769999999999</v>
      </c>
      <c r="O6" s="3">
        <f>[1]SR_Kf!Z5</f>
        <v>2.309059</v>
      </c>
      <c r="P6" s="3">
        <f>[1]SR_Kf!AA5</f>
        <v>2.4883540000000002</v>
      </c>
      <c r="Q6" s="3"/>
      <c r="R6" s="3" t="e">
        <v>#N/A</v>
      </c>
      <c r="S6" s="3" t="e">
        <v>#N/A</v>
      </c>
      <c r="T6" s="3" t="e">
        <v>#N/A</v>
      </c>
      <c r="U6" s="3" t="e">
        <v>#N/A</v>
      </c>
      <c r="V6" s="3" t="e">
        <v>#N/A</v>
      </c>
      <c r="W6" s="3" t="e">
        <v>#N/A</v>
      </c>
      <c r="X6" s="3" t="e">
        <v>#N/A</v>
      </c>
      <c r="Y6" s="3" t="e">
        <v>#N/A</v>
      </c>
      <c r="Z6" s="3" t="e">
        <v>#N/A</v>
      </c>
      <c r="AA6" s="3" t="e">
        <v>#N/A</v>
      </c>
      <c r="AB6" s="3" t="e">
        <v>#N/A</v>
      </c>
      <c r="AC6" s="3" t="e">
        <v>#N/A</v>
      </c>
      <c r="AD6" s="3" t="e">
        <v>#N/A</v>
      </c>
      <c r="AE6" s="3">
        <f>[1]SR_Kf!AQ5</f>
        <v>1.4809589999999999</v>
      </c>
    </row>
    <row r="7" spans="1:31">
      <c r="A7">
        <v>1969</v>
      </c>
      <c r="B7" s="3">
        <f>[1]SR_Kf!M6</f>
        <v>3.5959530000000002</v>
      </c>
      <c r="C7" s="3">
        <f>[1]SR_Kf!N6</f>
        <v>3.2823319999999998</v>
      </c>
      <c r="D7" s="3">
        <f>[1]SR_Kf!O6</f>
        <v>3.0509529999999998</v>
      </c>
      <c r="E7" s="3">
        <f>[1]SR_Kf!P6</f>
        <v>4.8175239999999997</v>
      </c>
      <c r="F7" s="3">
        <f>[1]SR_Kf!Q6</f>
        <v>3.2559629999999999</v>
      </c>
      <c r="G7" s="3">
        <f>[1]SR_Kf!R6</f>
        <v>3.7235490000000002</v>
      </c>
      <c r="H7" s="3">
        <f>[1]SR_Kf!S6</f>
        <v>3.1537639999999998</v>
      </c>
      <c r="I7" s="3">
        <f>[1]SR_Kf!T6</f>
        <v>3.6927219999999998</v>
      </c>
      <c r="J7" s="3">
        <f>[1]SR_Kf!U6</f>
        <v>2.6618810000000002</v>
      </c>
      <c r="K7" s="3">
        <f>[1]SR_Kf!V6</f>
        <v>3.106385</v>
      </c>
      <c r="L7" s="3">
        <f>[1]SR_Kf!W6</f>
        <v>3.6716410000000002</v>
      </c>
      <c r="M7" s="3">
        <f>[1]SR_Kf!X6</f>
        <v>4.0037839999999996</v>
      </c>
      <c r="N7" s="3">
        <f>[1]SR_Kf!Y6</f>
        <v>3.5380790000000002</v>
      </c>
      <c r="O7" s="3">
        <f>[1]SR_Kf!Z6</f>
        <v>2.2374459999999998</v>
      </c>
      <c r="P7" s="3">
        <f>[1]SR_Kf!AA6</f>
        <v>2.4312119999999999</v>
      </c>
      <c r="Q7" s="3"/>
      <c r="R7" s="3" t="e">
        <v>#N/A</v>
      </c>
      <c r="S7" s="3" t="e">
        <v>#N/A</v>
      </c>
      <c r="T7" s="3" t="e">
        <v>#N/A</v>
      </c>
      <c r="U7" s="3" t="e">
        <v>#N/A</v>
      </c>
      <c r="V7" s="3" t="e">
        <v>#N/A</v>
      </c>
      <c r="W7" s="3" t="e">
        <v>#N/A</v>
      </c>
      <c r="X7" s="3" t="e">
        <v>#N/A</v>
      </c>
      <c r="Y7" s="3" t="e">
        <v>#N/A</v>
      </c>
      <c r="Z7" s="3" t="e">
        <v>#N/A</v>
      </c>
      <c r="AA7" s="3" t="e">
        <v>#N/A</v>
      </c>
      <c r="AB7" s="3" t="e">
        <v>#N/A</v>
      </c>
      <c r="AC7" s="3" t="e">
        <v>#N/A</v>
      </c>
      <c r="AD7" s="3" t="e">
        <v>#N/A</v>
      </c>
      <c r="AE7" s="3">
        <f>[1]SR_Kf!AQ6</f>
        <v>1.452372</v>
      </c>
    </row>
    <row r="8" spans="1:31">
      <c r="A8">
        <v>1970</v>
      </c>
      <c r="B8" s="3">
        <f>[1]SR_Kf!M7</f>
        <v>3.5414050000000001</v>
      </c>
      <c r="C8" s="3">
        <f>[1]SR_Kf!N7</f>
        <v>3.206798</v>
      </c>
      <c r="D8" s="3">
        <f>[1]SR_Kf!O7</f>
        <v>2.9031169999999999</v>
      </c>
      <c r="E8" s="3">
        <f>[1]SR_Kf!P7</f>
        <v>4.5279199999999999</v>
      </c>
      <c r="F8" s="3">
        <f>[1]SR_Kf!Q7</f>
        <v>3.181095</v>
      </c>
      <c r="G8" s="3">
        <f>[1]SR_Kf!R7</f>
        <v>3.597731</v>
      </c>
      <c r="H8" s="3">
        <f>[1]SR_Kf!S7</f>
        <v>3.1014219999999999</v>
      </c>
      <c r="I8" s="3">
        <f>[1]SR_Kf!T7</f>
        <v>3.4909279999999998</v>
      </c>
      <c r="J8" s="3">
        <f>[1]SR_Kf!U7</f>
        <v>2.5195789999999998</v>
      </c>
      <c r="K8" s="3">
        <f>[1]SR_Kf!V7</f>
        <v>3.0663230000000001</v>
      </c>
      <c r="L8" s="3">
        <f>[1]SR_Kf!W7</f>
        <v>3.469144</v>
      </c>
      <c r="M8" s="3">
        <f>[1]SR_Kf!X7</f>
        <v>3.7981009999999999</v>
      </c>
      <c r="N8" s="3">
        <f>[1]SR_Kf!Y7</f>
        <v>3.4770859999999999</v>
      </c>
      <c r="O8" s="3">
        <f>[1]SR_Kf!Z7</f>
        <v>2.1236069999999998</v>
      </c>
      <c r="P8" s="3">
        <f>[1]SR_Kf!AA7</f>
        <v>2.3522400000000001</v>
      </c>
      <c r="Q8" s="3"/>
      <c r="R8" s="3" t="e">
        <v>#N/A</v>
      </c>
      <c r="S8" s="3" t="e">
        <v>#N/A</v>
      </c>
      <c r="T8" s="3" t="e">
        <v>#N/A</v>
      </c>
      <c r="U8" s="3" t="e">
        <v>#N/A</v>
      </c>
      <c r="V8" s="3" t="e">
        <v>#N/A</v>
      </c>
      <c r="W8" s="3" t="e">
        <v>#N/A</v>
      </c>
      <c r="X8" s="3" t="e">
        <v>#N/A</v>
      </c>
      <c r="Y8" s="3" t="e">
        <v>#N/A</v>
      </c>
      <c r="Z8" s="3" t="e">
        <v>#N/A</v>
      </c>
      <c r="AA8" s="3" t="e">
        <v>#N/A</v>
      </c>
      <c r="AB8" s="3" t="e">
        <v>#N/A</v>
      </c>
      <c r="AC8" s="3" t="e">
        <v>#N/A</v>
      </c>
      <c r="AD8" s="3" t="e">
        <v>#N/A</v>
      </c>
      <c r="AE8" s="3">
        <f>[1]SR_Kf!AQ7</f>
        <v>1.421591</v>
      </c>
    </row>
    <row r="9" spans="1:31">
      <c r="A9">
        <v>1971</v>
      </c>
      <c r="B9" s="3">
        <f>[1]SR_Kf!M8</f>
        <v>3.4391970000000001</v>
      </c>
      <c r="C9" s="3">
        <f>[1]SR_Kf!N8</f>
        <v>3.0995780000000002</v>
      </c>
      <c r="D9" s="3">
        <f>[1]SR_Kf!O8</f>
        <v>2.736561</v>
      </c>
      <c r="E9" s="3">
        <f>[1]SR_Kf!P8</f>
        <v>4.1168849999999999</v>
      </c>
      <c r="F9" s="3">
        <f>[1]SR_Kf!Q8</f>
        <v>3.0844309999999999</v>
      </c>
      <c r="G9" s="3">
        <f>[1]SR_Kf!R8</f>
        <v>3.426463</v>
      </c>
      <c r="H9" s="3">
        <f>[1]SR_Kf!S8</f>
        <v>3.048216</v>
      </c>
      <c r="I9" s="3">
        <f>[1]SR_Kf!T8</f>
        <v>3.2480549999999999</v>
      </c>
      <c r="J9" s="3">
        <f>[1]SR_Kf!U8</f>
        <v>2.3388260000000001</v>
      </c>
      <c r="K9" s="3">
        <f>[1]SR_Kf!V8</f>
        <v>2.989166</v>
      </c>
      <c r="L9" s="3">
        <f>[1]SR_Kf!W8</f>
        <v>3.1879759999999999</v>
      </c>
      <c r="M9" s="3">
        <f>[1]SR_Kf!X8</f>
        <v>3.4809380000000001</v>
      </c>
      <c r="N9" s="3">
        <f>[1]SR_Kf!Y8</f>
        <v>3.3601160000000001</v>
      </c>
      <c r="O9" s="3">
        <f>[1]SR_Kf!Z8</f>
        <v>1.969695</v>
      </c>
      <c r="P9" s="3">
        <f>[1]SR_Kf!AA8</f>
        <v>2.2457310000000001</v>
      </c>
      <c r="Q9" s="3"/>
      <c r="R9" s="3" t="e">
        <v>#N/A</v>
      </c>
      <c r="S9" s="3" t="e">
        <v>#N/A</v>
      </c>
      <c r="T9" s="3" t="e">
        <v>#N/A</v>
      </c>
      <c r="U9" s="3" t="e">
        <v>#N/A</v>
      </c>
      <c r="V9" s="3" t="e">
        <v>#N/A</v>
      </c>
      <c r="W9" s="3" t="e">
        <v>#N/A</v>
      </c>
      <c r="X9" s="3" t="e">
        <v>#N/A</v>
      </c>
      <c r="Y9" s="3" t="e">
        <v>#N/A</v>
      </c>
      <c r="Z9" s="3" t="e">
        <v>#N/A</v>
      </c>
      <c r="AA9" s="3" t="e">
        <v>#N/A</v>
      </c>
      <c r="AB9" s="3" t="e">
        <v>#N/A</v>
      </c>
      <c r="AC9" s="3" t="e">
        <v>#N/A</v>
      </c>
      <c r="AD9" s="3" t="e">
        <v>#N/A</v>
      </c>
      <c r="AE9" s="3">
        <f>[1]SR_Kf!AQ8</f>
        <v>1.3862680000000001</v>
      </c>
    </row>
    <row r="10" spans="1:31">
      <c r="A10">
        <v>1972</v>
      </c>
      <c r="B10" s="3">
        <f>[1]SR_Kf!M9</f>
        <v>3.2945329999999999</v>
      </c>
      <c r="C10" s="3">
        <f>[1]SR_Kf!N9</f>
        <v>2.9698470000000001</v>
      </c>
      <c r="D10" s="3">
        <f>[1]SR_Kf!O9</f>
        <v>2.5551529999999998</v>
      </c>
      <c r="E10" s="3">
        <f>[1]SR_Kf!P9</f>
        <v>3.6133869999999999</v>
      </c>
      <c r="F10" s="3">
        <f>[1]SR_Kf!Q9</f>
        <v>2.9600140000000001</v>
      </c>
      <c r="G10" s="3">
        <f>[1]SR_Kf!R9</f>
        <v>3.2218079999999998</v>
      </c>
      <c r="H10" s="3">
        <f>[1]SR_Kf!S9</f>
        <v>2.9943089999999999</v>
      </c>
      <c r="I10" s="3">
        <f>[1]SR_Kf!T9</f>
        <v>2.9896020000000001</v>
      </c>
      <c r="J10" s="3">
        <f>[1]SR_Kf!U9</f>
        <v>2.1353019999999998</v>
      </c>
      <c r="K10" s="3">
        <f>[1]SR_Kf!V9</f>
        <v>2.874838</v>
      </c>
      <c r="L10" s="3">
        <f>[1]SR_Kf!W9</f>
        <v>2.8651689999999999</v>
      </c>
      <c r="M10" s="3">
        <f>[1]SR_Kf!X9</f>
        <v>3.0473690000000002</v>
      </c>
      <c r="N10" s="3">
        <f>[1]SR_Kf!Y9</f>
        <v>3.1986629999999998</v>
      </c>
      <c r="O10" s="3">
        <f>[1]SR_Kf!Z9</f>
        <v>1.7911729999999999</v>
      </c>
      <c r="P10" s="3">
        <f>[1]SR_Kf!AA9</f>
        <v>2.1111520000000001</v>
      </c>
      <c r="Q10" s="3"/>
      <c r="R10" s="3" t="e">
        <v>#N/A</v>
      </c>
      <c r="S10" s="3" t="e">
        <v>#N/A</v>
      </c>
      <c r="T10" s="3" t="e">
        <v>#N/A</v>
      </c>
      <c r="U10" s="3" t="e">
        <v>#N/A</v>
      </c>
      <c r="V10" s="3" t="e">
        <v>#N/A</v>
      </c>
      <c r="W10" s="3" t="e">
        <v>#N/A</v>
      </c>
      <c r="X10" s="3" t="e">
        <v>#N/A</v>
      </c>
      <c r="Y10" s="3" t="e">
        <v>#N/A</v>
      </c>
      <c r="Z10" s="3" t="e">
        <v>#N/A</v>
      </c>
      <c r="AA10" s="3" t="e">
        <v>#N/A</v>
      </c>
      <c r="AB10" s="3" t="e">
        <v>#N/A</v>
      </c>
      <c r="AC10" s="3" t="e">
        <v>#N/A</v>
      </c>
      <c r="AD10" s="3" t="e">
        <v>#N/A</v>
      </c>
      <c r="AE10" s="3">
        <f>[1]SR_Kf!AQ9</f>
        <v>1.333952</v>
      </c>
    </row>
    <row r="11" spans="1:31">
      <c r="A11">
        <v>1973</v>
      </c>
      <c r="B11" s="3">
        <f>[1]SR_Kf!M10</f>
        <v>3.1018629999999998</v>
      </c>
      <c r="C11" s="3">
        <f>[1]SR_Kf!N10</f>
        <v>2.8193640000000002</v>
      </c>
      <c r="D11" s="3">
        <f>[1]SR_Kf!O10</f>
        <v>2.3662540000000001</v>
      </c>
      <c r="E11" s="3">
        <f>[1]SR_Kf!P10</f>
        <v>3.0512980000000001</v>
      </c>
      <c r="F11" s="3">
        <f>[1]SR_Kf!Q10</f>
        <v>2.7961499999999999</v>
      </c>
      <c r="G11" s="3">
        <f>[1]SR_Kf!R10</f>
        <v>2.9926910000000002</v>
      </c>
      <c r="H11" s="3">
        <f>[1]SR_Kf!S10</f>
        <v>2.9215450000000001</v>
      </c>
      <c r="I11" s="3">
        <f>[1]SR_Kf!T10</f>
        <v>2.723265</v>
      </c>
      <c r="J11" s="3">
        <f>[1]SR_Kf!U10</f>
        <v>1.8996660000000001</v>
      </c>
      <c r="K11" s="3">
        <f>[1]SR_Kf!V10</f>
        <v>2.7225860000000002</v>
      </c>
      <c r="L11" s="3">
        <f>[1]SR_Kf!W10</f>
        <v>2.5331739999999998</v>
      </c>
      <c r="M11" s="3">
        <f>[1]SR_Kf!X10</f>
        <v>2.5356000000000001</v>
      </c>
      <c r="N11" s="3">
        <f>[1]SR_Kf!Y10</f>
        <v>2.9924469999999999</v>
      </c>
      <c r="O11" s="3">
        <f>[1]SR_Kf!Z10</f>
        <v>1.591612</v>
      </c>
      <c r="P11" s="3">
        <f>[1]SR_Kf!AA10</f>
        <v>1.9659819999999999</v>
      </c>
      <c r="Q11" s="3"/>
      <c r="R11" s="3" t="e">
        <v>#N/A</v>
      </c>
      <c r="S11" s="3" t="e">
        <v>#N/A</v>
      </c>
      <c r="T11" s="3" t="e">
        <v>#N/A</v>
      </c>
      <c r="U11" s="3" t="e">
        <v>#N/A</v>
      </c>
      <c r="V11" s="3" t="e">
        <v>#N/A</v>
      </c>
      <c r="W11" s="3" t="e">
        <v>#N/A</v>
      </c>
      <c r="X11" s="3" t="e">
        <v>#N/A</v>
      </c>
      <c r="Y11" s="3" t="e">
        <v>#N/A</v>
      </c>
      <c r="Z11" s="3" t="e">
        <v>#N/A</v>
      </c>
      <c r="AA11" s="3" t="e">
        <v>#N/A</v>
      </c>
      <c r="AB11" s="3" t="e">
        <v>#N/A</v>
      </c>
      <c r="AC11" s="3" t="e">
        <v>#N/A</v>
      </c>
      <c r="AD11" s="3" t="e">
        <v>#N/A</v>
      </c>
      <c r="AE11" s="3">
        <f>[1]SR_Kf!AQ10</f>
        <v>1.2645470000000001</v>
      </c>
    </row>
    <row r="12" spans="1:31">
      <c r="A12">
        <v>1974</v>
      </c>
      <c r="B12" s="3">
        <f>[1]SR_Kf!M11</f>
        <v>2.8730980000000002</v>
      </c>
      <c r="C12" s="3">
        <f>[1]SR_Kf!N11</f>
        <v>2.6522100000000002</v>
      </c>
      <c r="D12" s="3">
        <f>[1]SR_Kf!O11</f>
        <v>2.1858499999999998</v>
      </c>
      <c r="E12" s="3">
        <f>[1]SR_Kf!P11</f>
        <v>2.490237</v>
      </c>
      <c r="F12" s="3">
        <f>[1]SR_Kf!Q11</f>
        <v>2.6091570000000002</v>
      </c>
      <c r="G12" s="3">
        <f>[1]SR_Kf!R11</f>
        <v>2.7553399999999999</v>
      </c>
      <c r="H12" s="3">
        <f>[1]SR_Kf!S11</f>
        <v>2.8385609999999999</v>
      </c>
      <c r="I12" s="3">
        <f>[1]SR_Kf!T11</f>
        <v>2.4511029999999998</v>
      </c>
      <c r="J12" s="3">
        <f>[1]SR_Kf!U11</f>
        <v>1.6447909999999999</v>
      </c>
      <c r="K12" s="3">
        <f>[1]SR_Kf!V11</f>
        <v>2.5257939999999999</v>
      </c>
      <c r="L12" s="3">
        <f>[1]SR_Kf!W11</f>
        <v>2.224383</v>
      </c>
      <c r="M12" s="3">
        <f>[1]SR_Kf!X11</f>
        <v>2.0405340000000001</v>
      </c>
      <c r="N12" s="3">
        <f>[1]SR_Kf!Y11</f>
        <v>2.7652679999999998</v>
      </c>
      <c r="O12" s="3">
        <f>[1]SR_Kf!Z11</f>
        <v>1.378109</v>
      </c>
      <c r="P12" s="3">
        <f>[1]SR_Kf!AA11</f>
        <v>1.846679</v>
      </c>
      <c r="Q12" s="3"/>
      <c r="R12" s="3" t="e">
        <v>#N/A</v>
      </c>
      <c r="S12" s="3" t="e">
        <v>#N/A</v>
      </c>
      <c r="T12" s="3" t="e">
        <v>#N/A</v>
      </c>
      <c r="U12" s="3" t="e">
        <v>#N/A</v>
      </c>
      <c r="V12" s="3" t="e">
        <v>#N/A</v>
      </c>
      <c r="W12" s="3" t="e">
        <v>#N/A</v>
      </c>
      <c r="X12" s="3" t="e">
        <v>#N/A</v>
      </c>
      <c r="Y12" s="3" t="e">
        <v>#N/A</v>
      </c>
      <c r="Z12" s="3" t="e">
        <v>#N/A</v>
      </c>
      <c r="AA12" s="3" t="e">
        <v>#N/A</v>
      </c>
      <c r="AB12" s="3" t="e">
        <v>#N/A</v>
      </c>
      <c r="AC12" s="3" t="e">
        <v>#N/A</v>
      </c>
      <c r="AD12" s="3" t="e">
        <v>#N/A</v>
      </c>
      <c r="AE12" s="3">
        <f>[1]SR_Kf!AQ11</f>
        <v>1.188035</v>
      </c>
    </row>
    <row r="13" spans="1:31">
      <c r="A13">
        <v>1975</v>
      </c>
      <c r="B13" s="3">
        <f>[1]SR_Kf!M12</f>
        <v>2.6398480000000002</v>
      </c>
      <c r="C13" s="3">
        <f>[1]SR_Kf!N12</f>
        <v>2.4797229999999999</v>
      </c>
      <c r="D13" s="3">
        <f>[1]SR_Kf!O12</f>
        <v>2.0412659999999998</v>
      </c>
      <c r="E13" s="3">
        <f>[1]SR_Kf!P12</f>
        <v>1.998448</v>
      </c>
      <c r="F13" s="3">
        <f>[1]SR_Kf!Q12</f>
        <v>2.4306939999999999</v>
      </c>
      <c r="G13" s="3">
        <f>[1]SR_Kf!R12</f>
        <v>2.535622</v>
      </c>
      <c r="H13" s="3">
        <f>[1]SR_Kf!S12</f>
        <v>2.7423959999999998</v>
      </c>
      <c r="I13" s="3">
        <f>[1]SR_Kf!T12</f>
        <v>2.1911239999999998</v>
      </c>
      <c r="J13" s="3">
        <f>[1]SR_Kf!U12</f>
        <v>1.432863</v>
      </c>
      <c r="K13" s="3">
        <f>[1]SR_Kf!V12</f>
        <v>2.2931010000000001</v>
      </c>
      <c r="L13" s="3">
        <f>[1]SR_Kf!W12</f>
        <v>1.968043</v>
      </c>
      <c r="M13" s="3">
        <f>[1]SR_Kf!X12</f>
        <v>1.667125</v>
      </c>
      <c r="N13" s="3">
        <f>[1]SR_Kf!Y12</f>
        <v>2.5531630000000001</v>
      </c>
      <c r="O13" s="3">
        <f>[1]SR_Kf!Z12</f>
        <v>1.1706700000000001</v>
      </c>
      <c r="P13" s="3">
        <f>[1]SR_Kf!AA12</f>
        <v>1.792062</v>
      </c>
      <c r="Q13" s="3"/>
      <c r="R13" s="3" t="e">
        <v>#N/A</v>
      </c>
      <c r="S13" s="3" t="e">
        <v>#N/A</v>
      </c>
      <c r="T13" s="3" t="e">
        <v>#N/A</v>
      </c>
      <c r="U13" s="3" t="e">
        <v>#N/A</v>
      </c>
      <c r="V13" s="3" t="e">
        <v>#N/A</v>
      </c>
      <c r="W13" s="3" t="e">
        <v>#N/A</v>
      </c>
      <c r="X13" s="3" t="e">
        <v>#N/A</v>
      </c>
      <c r="Y13" s="3" t="e">
        <v>#N/A</v>
      </c>
      <c r="Z13" s="3" t="e">
        <v>#N/A</v>
      </c>
      <c r="AA13" s="3" t="e">
        <v>#N/A</v>
      </c>
      <c r="AB13" s="3" t="e">
        <v>#N/A</v>
      </c>
      <c r="AC13" s="3" t="e">
        <v>#N/A</v>
      </c>
      <c r="AD13" s="3" t="e">
        <v>#N/A</v>
      </c>
      <c r="AE13" s="3">
        <f>[1]SR_Kf!AQ12</f>
        <v>1.125394</v>
      </c>
    </row>
    <row r="14" spans="1:31">
      <c r="A14">
        <v>1976</v>
      </c>
      <c r="B14" s="3">
        <f>[1]SR_Kf!M13</f>
        <v>2.4329519999999998</v>
      </c>
      <c r="C14" s="3">
        <f>[1]SR_Kf!N13</f>
        <v>2.3055650000000001</v>
      </c>
      <c r="D14" s="3">
        <f>[1]SR_Kf!O13</f>
        <v>1.927365</v>
      </c>
      <c r="E14" s="3">
        <f>[1]SR_Kf!P13</f>
        <v>1.533698</v>
      </c>
      <c r="F14" s="3">
        <f>[1]SR_Kf!Q13</f>
        <v>2.2914300000000001</v>
      </c>
      <c r="G14" s="3">
        <f>[1]SR_Kf!R13</f>
        <v>2.3616190000000001</v>
      </c>
      <c r="H14" s="3">
        <f>[1]SR_Kf!S13</f>
        <v>2.6267710000000002</v>
      </c>
      <c r="I14" s="3">
        <f>[1]SR_Kf!T13</f>
        <v>1.9691339999999999</v>
      </c>
      <c r="J14" s="3">
        <f>[1]SR_Kf!U13</f>
        <v>1.3324039999999999</v>
      </c>
      <c r="K14" s="3">
        <f>[1]SR_Kf!V13</f>
        <v>2.044632</v>
      </c>
      <c r="L14" s="3">
        <f>[1]SR_Kf!W13</f>
        <v>1.7574970000000001</v>
      </c>
      <c r="M14" s="3">
        <f>[1]SR_Kf!X13</f>
        <v>1.4633970000000001</v>
      </c>
      <c r="N14" s="3">
        <f>[1]SR_Kf!Y13</f>
        <v>2.3778630000000001</v>
      </c>
      <c r="O14" s="3">
        <f>[1]SR_Kf!Z13</f>
        <v>0.98893799999999998</v>
      </c>
      <c r="P14" s="3">
        <f>[1]SR_Kf!AA13</f>
        <v>1.79958</v>
      </c>
      <c r="Q14" s="3"/>
      <c r="R14" s="3" t="e">
        <v>#N/A</v>
      </c>
      <c r="S14" s="3" t="e">
        <v>#N/A</v>
      </c>
      <c r="T14" s="3" t="e">
        <v>#N/A</v>
      </c>
      <c r="U14" s="3" t="e">
        <v>#N/A</v>
      </c>
      <c r="V14" s="3" t="e">
        <v>#N/A</v>
      </c>
      <c r="W14" s="3" t="e">
        <v>#N/A</v>
      </c>
      <c r="X14" s="3" t="e">
        <v>#N/A</v>
      </c>
      <c r="Y14" s="3" t="e">
        <v>#N/A</v>
      </c>
      <c r="Z14" s="3" t="e">
        <v>#N/A</v>
      </c>
      <c r="AA14" s="3" t="e">
        <v>#N/A</v>
      </c>
      <c r="AB14" s="3" t="e">
        <v>#N/A</v>
      </c>
      <c r="AC14" s="3" t="e">
        <v>#N/A</v>
      </c>
      <c r="AD14" s="3" t="e">
        <v>#N/A</v>
      </c>
      <c r="AE14" s="3">
        <f>[1]SR_Kf!AQ13</f>
        <v>1.0689919999999999</v>
      </c>
    </row>
    <row r="15" spans="1:31">
      <c r="A15">
        <v>1977</v>
      </c>
      <c r="B15" s="3">
        <f>[1]SR_Kf!M14</f>
        <v>2.2432159999999999</v>
      </c>
      <c r="C15" s="3">
        <f>[1]SR_Kf!N14</f>
        <v>2.1213820000000001</v>
      </c>
      <c r="D15" s="3">
        <f>[1]SR_Kf!O14</f>
        <v>1.831683</v>
      </c>
      <c r="E15" s="3">
        <f>[1]SR_Kf!P14</f>
        <v>1.0771470000000001</v>
      </c>
      <c r="F15" s="3">
        <f>[1]SR_Kf!Q14</f>
        <v>2.1913299999999998</v>
      </c>
      <c r="G15" s="3">
        <f>[1]SR_Kf!R14</f>
        <v>2.226264</v>
      </c>
      <c r="H15" s="3">
        <f>[1]SR_Kf!S14</f>
        <v>2.504445</v>
      </c>
      <c r="I15" s="3">
        <f>[1]SR_Kf!T14</f>
        <v>1.756356</v>
      </c>
      <c r="J15" s="3">
        <f>[1]SR_Kf!U14</f>
        <v>1.3231040000000001</v>
      </c>
      <c r="K15" s="3">
        <f>[1]SR_Kf!V14</f>
        <v>1.7869170000000001</v>
      </c>
      <c r="L15" s="3">
        <f>[1]SR_Kf!W14</f>
        <v>1.577815</v>
      </c>
      <c r="M15" s="3">
        <f>[1]SR_Kf!X14</f>
        <v>1.3672169999999999</v>
      </c>
      <c r="N15" s="3">
        <f>[1]SR_Kf!Y14</f>
        <v>2.2560020000000001</v>
      </c>
      <c r="O15" s="3">
        <f>[1]SR_Kf!Z14</f>
        <v>0.85117299999999996</v>
      </c>
      <c r="P15" s="3">
        <f>[1]SR_Kf!AA14</f>
        <v>1.8309550000000001</v>
      </c>
      <c r="Q15" s="3"/>
      <c r="R15" s="3" t="e">
        <v>#N/A</v>
      </c>
      <c r="S15" s="3" t="e">
        <v>#N/A</v>
      </c>
      <c r="T15" s="3" t="e">
        <v>#N/A</v>
      </c>
      <c r="U15" s="3" t="e">
        <v>#N/A</v>
      </c>
      <c r="V15" s="3" t="e">
        <v>#N/A</v>
      </c>
      <c r="W15" s="3" t="e">
        <v>#N/A</v>
      </c>
      <c r="X15" s="3" t="e">
        <v>#N/A</v>
      </c>
      <c r="Y15" s="3" t="e">
        <v>#N/A</v>
      </c>
      <c r="Z15" s="3" t="e">
        <v>#N/A</v>
      </c>
      <c r="AA15" s="3" t="e">
        <v>#N/A</v>
      </c>
      <c r="AB15" s="3" t="e">
        <v>#N/A</v>
      </c>
      <c r="AC15" s="3" t="e">
        <v>#N/A</v>
      </c>
      <c r="AD15" s="3" t="e">
        <v>#N/A</v>
      </c>
      <c r="AE15" s="3">
        <f>[1]SR_Kf!AQ14</f>
        <v>1.0101450000000001</v>
      </c>
    </row>
    <row r="16" spans="1:31">
      <c r="A16">
        <v>1978</v>
      </c>
      <c r="B16" s="3">
        <f>[1]SR_Kf!M15</f>
        <v>2.0811829999999998</v>
      </c>
      <c r="C16" s="3">
        <f>[1]SR_Kf!N15</f>
        <v>1.9339329999999999</v>
      </c>
      <c r="D16" s="3">
        <f>[1]SR_Kf!O15</f>
        <v>1.7554080000000001</v>
      </c>
      <c r="E16" s="3">
        <f>[1]SR_Kf!P15</f>
        <v>0.634903</v>
      </c>
      <c r="F16" s="3">
        <f>[1]SR_Kf!Q15</f>
        <v>2.126366</v>
      </c>
      <c r="G16" s="3">
        <f>[1]SR_Kf!R15</f>
        <v>2.1136659999999998</v>
      </c>
      <c r="H16" s="3">
        <f>[1]SR_Kf!S15</f>
        <v>2.365367</v>
      </c>
      <c r="I16" s="3">
        <f>[1]SR_Kf!T15</f>
        <v>1.5507709999999999</v>
      </c>
      <c r="J16" s="3">
        <f>[1]SR_Kf!U15</f>
        <v>1.382061</v>
      </c>
      <c r="K16" s="3">
        <f>[1]SR_Kf!V15</f>
        <v>1.5399529999999999</v>
      </c>
      <c r="L16" s="3">
        <f>[1]SR_Kf!W15</f>
        <v>1.4261699999999999</v>
      </c>
      <c r="M16" s="3">
        <f>[1]SR_Kf!X15</f>
        <v>1.30555</v>
      </c>
      <c r="N16" s="3">
        <f>[1]SR_Kf!Y15</f>
        <v>2.177991</v>
      </c>
      <c r="O16" s="3">
        <f>[1]SR_Kf!Z15</f>
        <v>0.757606</v>
      </c>
      <c r="P16" s="3">
        <f>[1]SR_Kf!AA15</f>
        <v>1.8625830000000001</v>
      </c>
      <c r="Q16" s="3"/>
      <c r="R16" s="3" t="e">
        <v>#N/A</v>
      </c>
      <c r="S16" s="3" t="e">
        <v>#N/A</v>
      </c>
      <c r="T16" s="3" t="e">
        <v>#N/A</v>
      </c>
      <c r="U16" s="3" t="e">
        <v>#N/A</v>
      </c>
      <c r="V16" s="3" t="e">
        <v>#N/A</v>
      </c>
      <c r="W16" s="3" t="e">
        <v>#N/A</v>
      </c>
      <c r="X16" s="3" t="e">
        <v>#N/A</v>
      </c>
      <c r="Y16" s="3" t="e">
        <v>#N/A</v>
      </c>
      <c r="Z16" s="3" t="e">
        <v>#N/A</v>
      </c>
      <c r="AA16" s="3" t="e">
        <v>#N/A</v>
      </c>
      <c r="AB16" s="3" t="e">
        <v>#N/A</v>
      </c>
      <c r="AC16" s="3" t="e">
        <v>#N/A</v>
      </c>
      <c r="AD16" s="3" t="e">
        <v>#N/A</v>
      </c>
      <c r="AE16" s="3">
        <f>[1]SR_Kf!AQ15</f>
        <v>0.95578700000000005</v>
      </c>
    </row>
    <row r="17" spans="1:31">
      <c r="A17">
        <v>1979</v>
      </c>
      <c r="B17" s="3">
        <f>[1]SR_Kf!M16</f>
        <v>1.941349</v>
      </c>
      <c r="C17" s="3">
        <f>[1]SR_Kf!N16</f>
        <v>1.7578339999999999</v>
      </c>
      <c r="D17" s="3">
        <f>[1]SR_Kf!O16</f>
        <v>1.7017119999999999</v>
      </c>
      <c r="E17" s="3">
        <f>[1]SR_Kf!P16</f>
        <v>0.20808699999999999</v>
      </c>
      <c r="F17" s="3">
        <f>[1]SR_Kf!Q16</f>
        <v>2.0893540000000002</v>
      </c>
      <c r="G17" s="3">
        <f>[1]SR_Kf!R16</f>
        <v>2.0155560000000001</v>
      </c>
      <c r="H17" s="3">
        <f>[1]SR_Kf!S16</f>
        <v>2.2239270000000002</v>
      </c>
      <c r="I17" s="3">
        <f>[1]SR_Kf!T16</f>
        <v>1.3528260000000001</v>
      </c>
      <c r="J17" s="3">
        <f>[1]SR_Kf!U16</f>
        <v>1.4890019999999999</v>
      </c>
      <c r="K17" s="3">
        <f>[1]SR_Kf!V16</f>
        <v>1.321976</v>
      </c>
      <c r="L17" s="3">
        <f>[1]SR_Kf!W16</f>
        <v>1.3081780000000001</v>
      </c>
      <c r="M17" s="3">
        <f>[1]SR_Kf!X16</f>
        <v>1.231679</v>
      </c>
      <c r="N17" s="3">
        <f>[1]SR_Kf!Y16</f>
        <v>2.1175630000000001</v>
      </c>
      <c r="O17" s="3">
        <f>[1]SR_Kf!Z16</f>
        <v>0.68466899999999997</v>
      </c>
      <c r="P17" s="3">
        <f>[1]SR_Kf!AA16</f>
        <v>1.8771519999999999</v>
      </c>
      <c r="Q17" s="3"/>
      <c r="R17" s="3" t="e">
        <v>#N/A</v>
      </c>
      <c r="S17" s="3" t="e">
        <v>#N/A</v>
      </c>
      <c r="T17" s="3" t="e">
        <v>#N/A</v>
      </c>
      <c r="U17" s="3" t="e">
        <v>#N/A</v>
      </c>
      <c r="V17" s="3" t="e">
        <v>#N/A</v>
      </c>
      <c r="W17" s="3" t="e">
        <v>#N/A</v>
      </c>
      <c r="X17" s="3" t="e">
        <v>#N/A</v>
      </c>
      <c r="Y17" s="3" t="e">
        <v>#N/A</v>
      </c>
      <c r="Z17" s="3" t="e">
        <v>#N/A</v>
      </c>
      <c r="AA17" s="3" t="e">
        <v>#N/A</v>
      </c>
      <c r="AB17" s="3" t="e">
        <v>#N/A</v>
      </c>
      <c r="AC17" s="3" t="e">
        <v>#N/A</v>
      </c>
      <c r="AD17" s="3" t="e">
        <v>#N/A</v>
      </c>
      <c r="AE17" s="3">
        <f>[1]SR_Kf!AQ16</f>
        <v>0.91635</v>
      </c>
    </row>
    <row r="18" spans="1:31">
      <c r="A18">
        <v>1980</v>
      </c>
      <c r="B18" s="3">
        <f>[1]SR_Kf!M17</f>
        <v>1.819515</v>
      </c>
      <c r="C18" s="3">
        <f>[1]SR_Kf!N17</f>
        <v>1.609496</v>
      </c>
      <c r="D18" s="3">
        <f>[1]SR_Kf!O17</f>
        <v>1.6726270000000001</v>
      </c>
      <c r="E18" s="3">
        <f>[1]SR_Kf!P17</f>
        <v>-0.16070000000000001</v>
      </c>
      <c r="F18" s="3">
        <f>[1]SR_Kf!Q17</f>
        <v>2.0726369999999998</v>
      </c>
      <c r="G18" s="3">
        <f>[1]SR_Kf!R17</f>
        <v>1.9373450000000001</v>
      </c>
      <c r="H18" s="3">
        <f>[1]SR_Kf!S17</f>
        <v>2.1192609999999998</v>
      </c>
      <c r="I18" s="3">
        <f>[1]SR_Kf!T17</f>
        <v>1.166099</v>
      </c>
      <c r="J18" s="3">
        <f>[1]SR_Kf!U17</f>
        <v>1.6509849999999999</v>
      </c>
      <c r="K18" s="3">
        <f>[1]SR_Kf!V17</f>
        <v>1.1558120000000001</v>
      </c>
      <c r="L18" s="3">
        <f>[1]SR_Kf!W17</f>
        <v>1.2188669999999999</v>
      </c>
      <c r="M18" s="3">
        <f>[1]SR_Kf!X17</f>
        <v>1.1372819999999999</v>
      </c>
      <c r="N18" s="3">
        <f>[1]SR_Kf!Y17</f>
        <v>2.0523319999999998</v>
      </c>
      <c r="O18" s="3">
        <f>[1]SR_Kf!Z17</f>
        <v>0.62188900000000003</v>
      </c>
      <c r="P18" s="3">
        <f>[1]SR_Kf!AA17</f>
        <v>1.8772690000000001</v>
      </c>
      <c r="Q18" s="3"/>
      <c r="R18" s="3" t="e">
        <v>#N/A</v>
      </c>
      <c r="S18" s="3" t="e">
        <v>#N/A</v>
      </c>
      <c r="T18" s="3" t="e">
        <v>#N/A</v>
      </c>
      <c r="U18" s="3" t="e">
        <v>#N/A</v>
      </c>
      <c r="V18" s="3" t="e">
        <v>#N/A</v>
      </c>
      <c r="W18" s="3" t="e">
        <v>#N/A</v>
      </c>
      <c r="X18" s="3" t="e">
        <v>#N/A</v>
      </c>
      <c r="Y18" s="3" t="e">
        <v>#N/A</v>
      </c>
      <c r="Z18" s="3" t="e">
        <v>#N/A</v>
      </c>
      <c r="AA18" s="3" t="e">
        <v>#N/A</v>
      </c>
      <c r="AB18" s="3" t="e">
        <v>#N/A</v>
      </c>
      <c r="AC18" s="3" t="e">
        <v>#N/A</v>
      </c>
      <c r="AD18" s="3" t="e">
        <v>#N/A</v>
      </c>
      <c r="AE18" s="3">
        <f>[1]SR_Kf!AQ17</f>
        <v>0.90600499999999995</v>
      </c>
    </row>
    <row r="19" spans="1:31">
      <c r="A19">
        <v>1981</v>
      </c>
      <c r="B19" s="3">
        <f>[1]SR_Kf!M18</f>
        <v>1.344087</v>
      </c>
      <c r="C19" s="3">
        <f>[1]SR_Kf!N18</f>
        <v>1.278888</v>
      </c>
      <c r="D19" s="3">
        <f>[1]SR_Kf!O18</f>
        <v>1.7922929999999999</v>
      </c>
      <c r="E19" s="3">
        <f>[1]SR_Kf!P18</f>
        <v>-1.435446</v>
      </c>
      <c r="F19" s="3">
        <f>[1]SR_Kf!Q18</f>
        <v>1.691819</v>
      </c>
      <c r="G19" s="3">
        <f>[1]SR_Kf!R18</f>
        <v>1.6808399999999999</v>
      </c>
      <c r="H19" s="3">
        <f>[1]SR_Kf!S18</f>
        <v>2.370806</v>
      </c>
      <c r="I19" s="3">
        <f>[1]SR_Kf!T18</f>
        <v>0.59104400000000001</v>
      </c>
      <c r="J19" s="3">
        <f>[1]SR_Kf!U18</f>
        <v>2.2047439999999998</v>
      </c>
      <c r="K19" s="3">
        <f>[1]SR_Kf!V18</f>
        <v>0.90669299999999997</v>
      </c>
      <c r="L19" s="3">
        <f>[1]SR_Kf!W18</f>
        <v>1.188698</v>
      </c>
      <c r="M19" s="3">
        <f>[1]SR_Kf!X18</f>
        <v>0.65416399999999997</v>
      </c>
      <c r="N19" s="3">
        <f>[1]SR_Kf!Y18</f>
        <v>1.486186</v>
      </c>
      <c r="O19" s="3">
        <f>[1]SR_Kf!Z18</f>
        <v>0.48791899999999999</v>
      </c>
      <c r="P19" s="3">
        <f>[1]SR_Kf!AA18</f>
        <v>1.9210100000000001</v>
      </c>
      <c r="Q19" s="3"/>
      <c r="R19" s="3" t="e">
        <v>#N/A</v>
      </c>
      <c r="S19" s="3" t="e">
        <v>#N/A</v>
      </c>
      <c r="T19" s="3" t="e">
        <v>#N/A</v>
      </c>
      <c r="U19" s="3" t="e">
        <v>#N/A</v>
      </c>
      <c r="V19" s="3" t="e">
        <v>#N/A</v>
      </c>
      <c r="W19" s="3" t="e">
        <v>#N/A</v>
      </c>
      <c r="X19" s="3" t="e">
        <v>#N/A</v>
      </c>
      <c r="Y19" s="3" t="e">
        <v>#N/A</v>
      </c>
      <c r="Z19" s="3" t="e">
        <v>#N/A</v>
      </c>
      <c r="AA19" s="3" t="e">
        <v>#N/A</v>
      </c>
      <c r="AB19" s="3" t="e">
        <v>#N/A</v>
      </c>
      <c r="AC19" s="3" t="e">
        <v>#N/A</v>
      </c>
      <c r="AD19" s="3" t="e">
        <v>#N/A</v>
      </c>
      <c r="AE19" s="3">
        <f>[1]SR_Kf!AQ18</f>
        <v>1.2620640000000001</v>
      </c>
    </row>
    <row r="20" spans="1:31">
      <c r="A20">
        <v>1982</v>
      </c>
      <c r="B20" s="3">
        <f>[1]SR_Kf!M19</f>
        <v>1.363675</v>
      </c>
      <c r="C20" s="3">
        <f>[1]SR_Kf!N19</f>
        <v>1.322144</v>
      </c>
      <c r="D20" s="3">
        <f>[1]SR_Kf!O19</f>
        <v>1.8472230000000001</v>
      </c>
      <c r="E20" s="3">
        <f>[1]SR_Kf!P19</f>
        <v>-1.12463</v>
      </c>
      <c r="F20" s="3">
        <f>[1]SR_Kf!Q19</f>
        <v>1.7086889999999999</v>
      </c>
      <c r="G20" s="3">
        <f>[1]SR_Kf!R19</f>
        <v>1.7229080000000001</v>
      </c>
      <c r="H20" s="3">
        <f>[1]SR_Kf!S19</f>
        <v>2.3657590000000002</v>
      </c>
      <c r="I20" s="3">
        <f>[1]SR_Kf!T19</f>
        <v>0.61898200000000003</v>
      </c>
      <c r="J20" s="3">
        <f>[1]SR_Kf!U19</f>
        <v>2.4502000000000002</v>
      </c>
      <c r="K20" s="3">
        <f>[1]SR_Kf!V19</f>
        <v>0.95845599999999997</v>
      </c>
      <c r="L20" s="3">
        <f>[1]SR_Kf!W19</f>
        <v>1.200574</v>
      </c>
      <c r="M20" s="3">
        <f>[1]SR_Kf!X19</f>
        <v>0.68880200000000003</v>
      </c>
      <c r="N20" s="3">
        <f>[1]SR_Kf!Y19</f>
        <v>1.6070059999999999</v>
      </c>
      <c r="O20" s="3">
        <f>[1]SR_Kf!Z19</f>
        <v>0.54159299999999999</v>
      </c>
      <c r="P20" s="3">
        <f>[1]SR_Kf!AA19</f>
        <v>1.8780019999999999</v>
      </c>
      <c r="Q20" s="3"/>
      <c r="R20" s="3" t="e">
        <v>#N/A</v>
      </c>
      <c r="S20" s="3" t="e">
        <v>#N/A</v>
      </c>
      <c r="T20" s="3" t="e">
        <v>#N/A</v>
      </c>
      <c r="U20" s="3" t="e">
        <v>#N/A</v>
      </c>
      <c r="V20" s="3" t="e">
        <v>#N/A</v>
      </c>
      <c r="W20" s="3" t="e">
        <v>#N/A</v>
      </c>
      <c r="X20" s="3" t="e">
        <v>#N/A</v>
      </c>
      <c r="Y20" s="3" t="e">
        <v>#N/A</v>
      </c>
      <c r="Z20" s="3" t="e">
        <v>#N/A</v>
      </c>
      <c r="AA20" s="3" t="e">
        <v>#N/A</v>
      </c>
      <c r="AB20" s="3" t="e">
        <v>#N/A</v>
      </c>
      <c r="AC20" s="3" t="e">
        <v>#N/A</v>
      </c>
      <c r="AD20" s="3" t="e">
        <v>#N/A</v>
      </c>
      <c r="AE20" s="3">
        <f>[1]SR_Kf!AQ19</f>
        <v>1.260321</v>
      </c>
    </row>
    <row r="21" spans="1:31">
      <c r="A21">
        <v>1983</v>
      </c>
      <c r="B21" s="3">
        <f>[1]SR_Kf!M20</f>
        <v>1.390055</v>
      </c>
      <c r="C21" s="3">
        <f>[1]SR_Kf!N20</f>
        <v>1.4207529999999999</v>
      </c>
      <c r="D21" s="3">
        <f>[1]SR_Kf!O20</f>
        <v>1.8611800000000001</v>
      </c>
      <c r="E21" s="3">
        <f>[1]SR_Kf!P20</f>
        <v>-1.034869</v>
      </c>
      <c r="F21" s="3">
        <f>[1]SR_Kf!Q20</f>
        <v>1.730899</v>
      </c>
      <c r="G21" s="3">
        <f>[1]SR_Kf!R20</f>
        <v>1.712753</v>
      </c>
      <c r="H21" s="3">
        <f>[1]SR_Kf!S20</f>
        <v>2.3679610000000002</v>
      </c>
      <c r="I21" s="3">
        <f>[1]SR_Kf!T20</f>
        <v>0.68515999999999999</v>
      </c>
      <c r="J21" s="3">
        <f>[1]SR_Kf!U20</f>
        <v>2.7869290000000002</v>
      </c>
      <c r="K21" s="3">
        <f>[1]SR_Kf!V20</f>
        <v>1.0534479999999999</v>
      </c>
      <c r="L21" s="3">
        <f>[1]SR_Kf!W20</f>
        <v>1.2352069999999999</v>
      </c>
      <c r="M21" s="3">
        <f>[1]SR_Kf!X20</f>
        <v>0.60130300000000003</v>
      </c>
      <c r="N21" s="3">
        <f>[1]SR_Kf!Y20</f>
        <v>1.71275</v>
      </c>
      <c r="O21" s="3">
        <f>[1]SR_Kf!Z20</f>
        <v>0.61741199999999996</v>
      </c>
      <c r="P21" s="3">
        <f>[1]SR_Kf!AA20</f>
        <v>1.8588910000000001</v>
      </c>
      <c r="Q21" s="3"/>
      <c r="R21" s="3" t="e">
        <v>#N/A</v>
      </c>
      <c r="S21" s="3" t="e">
        <v>#N/A</v>
      </c>
      <c r="T21" s="3" t="e">
        <v>#N/A</v>
      </c>
      <c r="U21" s="3" t="e">
        <v>#N/A</v>
      </c>
      <c r="V21" s="3" t="e">
        <v>#N/A</v>
      </c>
      <c r="W21" s="3" t="e">
        <v>#N/A</v>
      </c>
      <c r="X21" s="3" t="e">
        <v>#N/A</v>
      </c>
      <c r="Y21" s="3" t="e">
        <v>#N/A</v>
      </c>
      <c r="Z21" s="3" t="e">
        <v>#N/A</v>
      </c>
      <c r="AA21" s="3" t="e">
        <v>#N/A</v>
      </c>
      <c r="AB21" s="3" t="e">
        <v>#N/A</v>
      </c>
      <c r="AC21" s="3" t="e">
        <v>#N/A</v>
      </c>
      <c r="AD21" s="3" t="e">
        <v>#N/A</v>
      </c>
      <c r="AE21" s="3">
        <f>[1]SR_Kf!AQ20</f>
        <v>1.3716900000000001</v>
      </c>
    </row>
    <row r="22" spans="1:31">
      <c r="A22">
        <v>1984</v>
      </c>
      <c r="B22" s="3">
        <f>[1]SR_Kf!M21</f>
        <v>1.4228609999999999</v>
      </c>
      <c r="C22" s="3">
        <f>[1]SR_Kf!N21</f>
        <v>1.506847</v>
      </c>
      <c r="D22" s="3">
        <f>[1]SR_Kf!O21</f>
        <v>1.8555790000000001</v>
      </c>
      <c r="E22" s="3">
        <f>[1]SR_Kf!P21</f>
        <v>-0.54278700000000002</v>
      </c>
      <c r="F22" s="3">
        <f>[1]SR_Kf!Q21</f>
        <v>1.777345</v>
      </c>
      <c r="G22" s="3">
        <f>[1]SR_Kf!R21</f>
        <v>1.711924</v>
      </c>
      <c r="H22" s="3">
        <f>[1]SR_Kf!S21</f>
        <v>2.538853</v>
      </c>
      <c r="I22" s="3">
        <f>[1]SR_Kf!T21</f>
        <v>0.77898999999999996</v>
      </c>
      <c r="J22" s="3">
        <f>[1]SR_Kf!U21</f>
        <v>3.134131</v>
      </c>
      <c r="K22" s="3">
        <f>[1]SR_Kf!V21</f>
        <v>1.0892869999999999</v>
      </c>
      <c r="L22" s="3">
        <f>[1]SR_Kf!W21</f>
        <v>1.155985</v>
      </c>
      <c r="M22" s="3">
        <f>[1]SR_Kf!X21</f>
        <v>0.821909</v>
      </c>
      <c r="N22" s="3">
        <f>[1]SR_Kf!Y21</f>
        <v>1.7970680000000001</v>
      </c>
      <c r="O22" s="3">
        <f>[1]SR_Kf!Z21</f>
        <v>0.722661</v>
      </c>
      <c r="P22" s="3">
        <f>[1]SR_Kf!AA21</f>
        <v>1.63822</v>
      </c>
      <c r="Q22" s="3"/>
      <c r="R22" s="3" t="e">
        <v>#N/A</v>
      </c>
      <c r="S22" s="3" t="e">
        <v>#N/A</v>
      </c>
      <c r="T22" s="3" t="e">
        <v>#N/A</v>
      </c>
      <c r="U22" s="3" t="e">
        <v>#N/A</v>
      </c>
      <c r="V22" s="3" t="e">
        <v>#N/A</v>
      </c>
      <c r="W22" s="3" t="e">
        <v>#N/A</v>
      </c>
      <c r="X22" s="3" t="e">
        <v>#N/A</v>
      </c>
      <c r="Y22" s="3" t="e">
        <v>#N/A</v>
      </c>
      <c r="Z22" s="3" t="e">
        <v>#N/A</v>
      </c>
      <c r="AA22" s="3" t="e">
        <v>#N/A</v>
      </c>
      <c r="AB22" s="3" t="e">
        <v>#N/A</v>
      </c>
      <c r="AC22" s="3" t="e">
        <v>#N/A</v>
      </c>
      <c r="AD22" s="3" t="e">
        <v>#N/A</v>
      </c>
      <c r="AE22" s="3">
        <f>[1]SR_Kf!AQ21</f>
        <v>1.4086590000000001</v>
      </c>
    </row>
    <row r="23" spans="1:31">
      <c r="A23">
        <v>1985</v>
      </c>
      <c r="B23" s="3">
        <f>[1]SR_Kf!M22</f>
        <v>1.4568989999999999</v>
      </c>
      <c r="C23" s="3">
        <f>[1]SR_Kf!N22</f>
        <v>1.58812</v>
      </c>
      <c r="D23" s="3">
        <f>[1]SR_Kf!O22</f>
        <v>1.8086869999999999</v>
      </c>
      <c r="E23" s="3">
        <f>[1]SR_Kf!P22</f>
        <v>-0.62713600000000003</v>
      </c>
      <c r="F23" s="3">
        <f>[1]SR_Kf!Q22</f>
        <v>1.646844</v>
      </c>
      <c r="G23" s="3">
        <f>[1]SR_Kf!R22</f>
        <v>1.708629</v>
      </c>
      <c r="H23" s="3">
        <f>[1]SR_Kf!S22</f>
        <v>2.4145889999999999</v>
      </c>
      <c r="I23" s="3">
        <f>[1]SR_Kf!T22</f>
        <v>0.83325800000000005</v>
      </c>
      <c r="J23" s="3">
        <f>[1]SR_Kf!U22</f>
        <v>3.2997649999999998</v>
      </c>
      <c r="K23" s="3">
        <f>[1]SR_Kf!V22</f>
        <v>1.10886</v>
      </c>
      <c r="L23" s="3">
        <f>[1]SR_Kf!W22</f>
        <v>1.22292</v>
      </c>
      <c r="M23" s="3">
        <f>[1]SR_Kf!X22</f>
        <v>1.1568970000000001</v>
      </c>
      <c r="N23" s="3">
        <f>[1]SR_Kf!Y22</f>
        <v>1.8775250000000001</v>
      </c>
      <c r="O23" s="3">
        <f>[1]SR_Kf!Z22</f>
        <v>0.64802000000000004</v>
      </c>
      <c r="P23" s="3">
        <f>[1]SR_Kf!AA22</f>
        <v>1.577496</v>
      </c>
      <c r="Q23" s="3"/>
      <c r="R23" s="3" t="e">
        <v>#N/A</v>
      </c>
      <c r="S23" s="3" t="e">
        <v>#N/A</v>
      </c>
      <c r="T23" s="3" t="e">
        <v>#N/A</v>
      </c>
      <c r="U23" s="3" t="e">
        <v>#N/A</v>
      </c>
      <c r="V23" s="3" t="e">
        <v>#N/A</v>
      </c>
      <c r="W23" s="3" t="e">
        <v>#N/A</v>
      </c>
      <c r="X23" s="3" t="e">
        <v>#N/A</v>
      </c>
      <c r="Y23" s="3" t="e">
        <v>#N/A</v>
      </c>
      <c r="Z23" s="3" t="e">
        <v>#N/A</v>
      </c>
      <c r="AA23" s="3" t="e">
        <v>#N/A</v>
      </c>
      <c r="AB23" s="3" t="e">
        <v>#N/A</v>
      </c>
      <c r="AC23" s="3" t="e">
        <v>#N/A</v>
      </c>
      <c r="AD23" s="3" t="e">
        <v>#N/A</v>
      </c>
      <c r="AE23" s="3">
        <f>[1]SR_Kf!AQ22</f>
        <v>1.384717</v>
      </c>
    </row>
    <row r="24" spans="1:31">
      <c r="A24">
        <v>1986</v>
      </c>
      <c r="B24" s="3">
        <f>[1]SR_Kf!M23</f>
        <v>1.4936959999999999</v>
      </c>
      <c r="C24" s="3">
        <f>[1]SR_Kf!N23</f>
        <v>1.673322</v>
      </c>
      <c r="D24" s="3">
        <f>[1]SR_Kf!O23</f>
        <v>1.747711</v>
      </c>
      <c r="E24" s="3">
        <f>[1]SR_Kf!P23</f>
        <v>-0.49409199999999998</v>
      </c>
      <c r="F24" s="3">
        <f>[1]SR_Kf!Q23</f>
        <v>1.4841549999999999</v>
      </c>
      <c r="G24" s="3">
        <f>[1]SR_Kf!R23</f>
        <v>1.689538</v>
      </c>
      <c r="H24" s="3">
        <f>[1]SR_Kf!S23</f>
        <v>2.1121620000000001</v>
      </c>
      <c r="I24" s="3">
        <f>[1]SR_Kf!T23</f>
        <v>0.88908500000000001</v>
      </c>
      <c r="J24" s="3">
        <f>[1]SR_Kf!U23</f>
        <v>3.6070579999999999</v>
      </c>
      <c r="K24" s="3">
        <f>[1]SR_Kf!V23</f>
        <v>1.1271819999999999</v>
      </c>
      <c r="L24" s="3">
        <f>[1]SR_Kf!W23</f>
        <v>1.256359</v>
      </c>
      <c r="M24" s="3">
        <f>[1]SR_Kf!X23</f>
        <v>1.461535</v>
      </c>
      <c r="N24" s="3">
        <f>[1]SR_Kf!Y23</f>
        <v>1.9282980000000001</v>
      </c>
      <c r="O24" s="3">
        <f>[1]SR_Kf!Z23</f>
        <v>0.62169099999999999</v>
      </c>
      <c r="P24" s="3">
        <f>[1]SR_Kf!AA23</f>
        <v>1.5066200000000001</v>
      </c>
      <c r="Q24" s="3"/>
      <c r="R24" s="3" t="e">
        <v>#N/A</v>
      </c>
      <c r="S24" s="3" t="e">
        <v>#N/A</v>
      </c>
      <c r="T24" s="3" t="e">
        <v>#N/A</v>
      </c>
      <c r="U24" s="3" t="e">
        <v>#N/A</v>
      </c>
      <c r="V24" s="3" t="e">
        <v>#N/A</v>
      </c>
      <c r="W24" s="3" t="e">
        <v>#N/A</v>
      </c>
      <c r="X24" s="3" t="e">
        <v>#N/A</v>
      </c>
      <c r="Y24" s="3" t="e">
        <v>#N/A</v>
      </c>
      <c r="Z24" s="3" t="e">
        <v>#N/A</v>
      </c>
      <c r="AA24" s="3" t="e">
        <v>#N/A</v>
      </c>
      <c r="AB24" s="3" t="e">
        <v>#N/A</v>
      </c>
      <c r="AC24" s="3" t="e">
        <v>#N/A</v>
      </c>
      <c r="AD24" s="3" t="e">
        <v>#N/A</v>
      </c>
      <c r="AE24" s="3">
        <f>[1]SR_Kf!AQ23</f>
        <v>1.3342860000000001</v>
      </c>
    </row>
    <row r="25" spans="1:31">
      <c r="A25">
        <v>1987</v>
      </c>
      <c r="B25" s="3">
        <f>[1]SR_Kf!M24</f>
        <v>1.5149539999999999</v>
      </c>
      <c r="C25" s="3">
        <f>[1]SR_Kf!N24</f>
        <v>1.775245</v>
      </c>
      <c r="D25" s="3">
        <f>[1]SR_Kf!O24</f>
        <v>1.6574789999999999</v>
      </c>
      <c r="E25" s="3">
        <f>[1]SR_Kf!P24</f>
        <v>-0.31518299999999999</v>
      </c>
      <c r="F25" s="3">
        <f>[1]SR_Kf!Q24</f>
        <v>1.3618189999999999</v>
      </c>
      <c r="G25" s="3">
        <f>[1]SR_Kf!R24</f>
        <v>1.6663490000000001</v>
      </c>
      <c r="H25" s="3">
        <f>[1]SR_Kf!S24</f>
        <v>2.2642139999999999</v>
      </c>
      <c r="I25" s="3">
        <f>[1]SR_Kf!T24</f>
        <v>0.95797100000000002</v>
      </c>
      <c r="J25" s="3">
        <f>[1]SR_Kf!U24</f>
        <v>3.4969709999999998</v>
      </c>
      <c r="K25" s="3">
        <f>[1]SR_Kf!V24</f>
        <v>1.15391</v>
      </c>
      <c r="L25" s="3">
        <f>[1]SR_Kf!W24</f>
        <v>1.2758769999999999</v>
      </c>
      <c r="M25" s="3">
        <f>[1]SR_Kf!X24</f>
        <v>1.7407220000000001</v>
      </c>
      <c r="N25" s="3">
        <f>[1]SR_Kf!Y24</f>
        <v>1.929003</v>
      </c>
      <c r="O25" s="3">
        <f>[1]SR_Kf!Z24</f>
        <v>0.51759900000000003</v>
      </c>
      <c r="P25" s="3">
        <f>[1]SR_Kf!AA24</f>
        <v>1.431613</v>
      </c>
      <c r="Q25" s="3"/>
      <c r="R25" s="3" t="e">
        <v>#N/A</v>
      </c>
      <c r="S25" s="3" t="e">
        <v>#N/A</v>
      </c>
      <c r="T25" s="3" t="e">
        <v>#N/A</v>
      </c>
      <c r="U25" s="3" t="e">
        <v>#N/A</v>
      </c>
      <c r="V25" s="3" t="e">
        <v>#N/A</v>
      </c>
      <c r="W25" s="3" t="e">
        <v>#N/A</v>
      </c>
      <c r="X25" s="3" t="e">
        <v>#N/A</v>
      </c>
      <c r="Y25" s="3" t="e">
        <v>#N/A</v>
      </c>
      <c r="Z25" s="3" t="e">
        <v>#N/A</v>
      </c>
      <c r="AA25" s="3" t="e">
        <v>#N/A</v>
      </c>
      <c r="AB25" s="3" t="e">
        <v>#N/A</v>
      </c>
      <c r="AC25" s="3" t="e">
        <v>#N/A</v>
      </c>
      <c r="AD25" s="3" t="e">
        <v>#N/A</v>
      </c>
      <c r="AE25" s="3">
        <f>[1]SR_Kf!AQ24</f>
        <v>1.2555700000000001</v>
      </c>
    </row>
    <row r="26" spans="1:31">
      <c r="A26">
        <v>1988</v>
      </c>
      <c r="B26" s="3">
        <f>[1]SR_Kf!M25</f>
        <v>1.5217689999999999</v>
      </c>
      <c r="C26" s="3">
        <f>[1]SR_Kf!N25</f>
        <v>1.9093</v>
      </c>
      <c r="D26" s="3">
        <f>[1]SR_Kf!O25</f>
        <v>1.6072740000000001</v>
      </c>
      <c r="E26" s="3">
        <f>[1]SR_Kf!P25</f>
        <v>0.19616600000000001</v>
      </c>
      <c r="F26" s="3">
        <f>[1]SR_Kf!Q25</f>
        <v>1.2048270000000001</v>
      </c>
      <c r="G26" s="3">
        <f>[1]SR_Kf!R25</f>
        <v>1.665378</v>
      </c>
      <c r="H26" s="3">
        <f>[1]SR_Kf!S25</f>
        <v>2.360309</v>
      </c>
      <c r="I26" s="3">
        <f>[1]SR_Kf!T25</f>
        <v>1.034483</v>
      </c>
      <c r="J26" s="3">
        <f>[1]SR_Kf!U25</f>
        <v>3.4812530000000002</v>
      </c>
      <c r="K26" s="3">
        <f>[1]SR_Kf!V25</f>
        <v>1.208116</v>
      </c>
      <c r="L26" s="3">
        <f>[1]SR_Kf!W25</f>
        <v>1.3480920000000001</v>
      </c>
      <c r="M26" s="3">
        <f>[1]SR_Kf!X25</f>
        <v>1.8722730000000001</v>
      </c>
      <c r="N26" s="3">
        <f>[1]SR_Kf!Y25</f>
        <v>1.9388650000000001</v>
      </c>
      <c r="O26" s="3">
        <f>[1]SR_Kf!Z25</f>
        <v>0.364458</v>
      </c>
      <c r="P26" s="3">
        <f>[1]SR_Kf!AA25</f>
        <v>1.2676080000000001</v>
      </c>
      <c r="Q26" s="3"/>
      <c r="R26" s="3" t="e">
        <v>#N/A</v>
      </c>
      <c r="S26" s="3" t="e">
        <v>#N/A</v>
      </c>
      <c r="T26" s="3" t="e">
        <v>#N/A</v>
      </c>
      <c r="U26" s="3" t="e">
        <v>#N/A</v>
      </c>
      <c r="V26" s="3" t="e">
        <v>#N/A</v>
      </c>
      <c r="W26" s="3" t="e">
        <v>#N/A</v>
      </c>
      <c r="X26" s="3" t="e">
        <v>#N/A</v>
      </c>
      <c r="Y26" s="3" t="e">
        <v>#N/A</v>
      </c>
      <c r="Z26" s="3" t="e">
        <v>#N/A</v>
      </c>
      <c r="AA26" s="3" t="e">
        <v>#N/A</v>
      </c>
      <c r="AB26" s="3" t="e">
        <v>#N/A</v>
      </c>
      <c r="AC26" s="3" t="e">
        <v>#N/A</v>
      </c>
      <c r="AD26" s="3" t="e">
        <v>#N/A</v>
      </c>
      <c r="AE26" s="3">
        <f>[1]SR_Kf!AQ25</f>
        <v>1.200852</v>
      </c>
    </row>
    <row r="27" spans="1:31">
      <c r="A27">
        <v>1989</v>
      </c>
      <c r="B27" s="3">
        <f>[1]SR_Kf!M26</f>
        <v>1.4974339999999999</v>
      </c>
      <c r="C27" s="3">
        <f>[1]SR_Kf!N26</f>
        <v>2.008057</v>
      </c>
      <c r="D27" s="3">
        <f>[1]SR_Kf!O26</f>
        <v>1.6138410000000001</v>
      </c>
      <c r="E27" s="3">
        <f>[1]SR_Kf!P26</f>
        <v>0.144814</v>
      </c>
      <c r="F27" s="3">
        <f>[1]SR_Kf!Q26</f>
        <v>1.049947</v>
      </c>
      <c r="G27" s="3">
        <f>[1]SR_Kf!R26</f>
        <v>1.647581</v>
      </c>
      <c r="H27" s="3">
        <f>[1]SR_Kf!S26</f>
        <v>2.6165449999999999</v>
      </c>
      <c r="I27" s="3">
        <f>[1]SR_Kf!T26</f>
        <v>1.0998790000000001</v>
      </c>
      <c r="J27" s="3">
        <f>[1]SR_Kf!U26</f>
        <v>3.3682270000000001</v>
      </c>
      <c r="K27" s="3">
        <f>[1]SR_Kf!V26</f>
        <v>1.2467980000000001</v>
      </c>
      <c r="L27" s="3">
        <f>[1]SR_Kf!W26</f>
        <v>1.3585739999999999</v>
      </c>
      <c r="M27" s="3">
        <f>[1]SR_Kf!X26</f>
        <v>2.0366629999999999</v>
      </c>
      <c r="N27" s="3">
        <f>[1]SR_Kf!Y26</f>
        <v>1.923851</v>
      </c>
      <c r="O27" s="3">
        <f>[1]SR_Kf!Z26</f>
        <v>0.31065399999999999</v>
      </c>
      <c r="P27" s="3">
        <f>[1]SR_Kf!AA26</f>
        <v>1.2037150000000001</v>
      </c>
      <c r="Q27" s="3"/>
      <c r="R27" s="3" t="e">
        <v>#N/A</v>
      </c>
      <c r="S27" s="3" t="e">
        <v>#N/A</v>
      </c>
      <c r="T27" s="3" t="e">
        <v>#N/A</v>
      </c>
      <c r="U27" s="3" t="e">
        <v>#N/A</v>
      </c>
      <c r="V27" s="3" t="e">
        <v>#N/A</v>
      </c>
      <c r="W27" s="3" t="e">
        <v>#N/A</v>
      </c>
      <c r="X27" s="3" t="e">
        <v>#N/A</v>
      </c>
      <c r="Y27" s="3" t="e">
        <v>#N/A</v>
      </c>
      <c r="Z27" s="3" t="e">
        <v>#N/A</v>
      </c>
      <c r="AA27" s="3" t="e">
        <v>#N/A</v>
      </c>
      <c r="AB27" s="3" t="e">
        <v>#N/A</v>
      </c>
      <c r="AC27" s="3" t="e">
        <v>#N/A</v>
      </c>
      <c r="AD27" s="3" t="e">
        <v>#N/A</v>
      </c>
      <c r="AE27" s="3">
        <f>[1]SR_Kf!AQ26</f>
        <v>1.1410020000000001</v>
      </c>
    </row>
    <row r="28" spans="1:31">
      <c r="A28">
        <v>1990</v>
      </c>
      <c r="B28" s="3">
        <f>[1]SR_Kf!M27</f>
        <v>1.4635849999999999</v>
      </c>
      <c r="C28" s="3">
        <f>[1]SR_Kf!N27</f>
        <v>2.0562260000000001</v>
      </c>
      <c r="D28" s="3">
        <f>[1]SR_Kf!O27</f>
        <v>1.7062349999999999</v>
      </c>
      <c r="E28" s="3">
        <f>[1]SR_Kf!P27</f>
        <v>2.2231000000000001E-2</v>
      </c>
      <c r="F28" s="3">
        <f>[1]SR_Kf!Q27</f>
        <v>0.88419199999999998</v>
      </c>
      <c r="G28" s="3">
        <f>[1]SR_Kf!R27</f>
        <v>1.602444</v>
      </c>
      <c r="H28" s="3">
        <f>[1]SR_Kf!S27</f>
        <v>2.7638760000000002</v>
      </c>
      <c r="I28" s="3">
        <f>[1]SR_Kf!T27</f>
        <v>1.131618</v>
      </c>
      <c r="J28" s="3">
        <f>[1]SR_Kf!U27</f>
        <v>2.9404750000000002</v>
      </c>
      <c r="K28" s="3">
        <f>[1]SR_Kf!V27</f>
        <v>1.2566539999999999</v>
      </c>
      <c r="L28" s="3">
        <f>[1]SR_Kf!W27</f>
        <v>1.3612880000000001</v>
      </c>
      <c r="M28" s="3">
        <f>[1]SR_Kf!X27</f>
        <v>2.1436679999999999</v>
      </c>
      <c r="N28" s="3">
        <f>[1]SR_Kf!Y27</f>
        <v>1.8774550000000001</v>
      </c>
      <c r="O28" s="3">
        <f>[1]SR_Kf!Z27</f>
        <v>0.25250499999999998</v>
      </c>
      <c r="P28" s="3">
        <f>[1]SR_Kf!AA27</f>
        <v>1.2515019999999999</v>
      </c>
      <c r="Q28" s="3"/>
      <c r="R28" s="3" t="e">
        <v>#N/A</v>
      </c>
      <c r="S28" s="3" t="e">
        <v>#N/A</v>
      </c>
      <c r="T28" s="3" t="e">
        <v>#N/A</v>
      </c>
      <c r="U28" s="3" t="e">
        <v>#N/A</v>
      </c>
      <c r="V28" s="3" t="e">
        <v>#N/A</v>
      </c>
      <c r="W28" s="3" t="e">
        <v>#N/A</v>
      </c>
      <c r="X28" s="3" t="e">
        <v>#N/A</v>
      </c>
      <c r="Y28" s="3" t="e">
        <v>#N/A</v>
      </c>
      <c r="Z28" s="3" t="e">
        <v>#N/A</v>
      </c>
      <c r="AA28" s="3" t="e">
        <v>#N/A</v>
      </c>
      <c r="AB28" s="3" t="e">
        <v>#N/A</v>
      </c>
      <c r="AC28" s="3" t="e">
        <v>#N/A</v>
      </c>
      <c r="AD28" s="3" t="e">
        <v>#N/A</v>
      </c>
      <c r="AE28" s="3">
        <f>[1]SR_Kf!AQ27</f>
        <v>1.097532</v>
      </c>
    </row>
    <row r="29" spans="1:31">
      <c r="A29">
        <v>1991</v>
      </c>
      <c r="B29" s="3">
        <f>[1]SR_Kf!M28</f>
        <v>1.4312689999999999</v>
      </c>
      <c r="C29" s="3">
        <f>[1]SR_Kf!N28</f>
        <v>2.0132219999999998</v>
      </c>
      <c r="D29" s="3">
        <f>[1]SR_Kf!O28</f>
        <v>1.81942</v>
      </c>
      <c r="E29" s="3">
        <f>[1]SR_Kf!P28</f>
        <v>0.21427599999999999</v>
      </c>
      <c r="F29" s="3">
        <f>[1]SR_Kf!Q28</f>
        <v>0.83109500000000003</v>
      </c>
      <c r="G29" s="3">
        <f>[1]SR_Kf!R28</f>
        <v>1.5372060000000001</v>
      </c>
      <c r="H29" s="3">
        <f>[1]SR_Kf!S28</f>
        <v>2.9019650000000001</v>
      </c>
      <c r="I29" s="3">
        <f>[1]SR_Kf!T28</f>
        <v>1.1598520000000001</v>
      </c>
      <c r="J29" s="3">
        <f>[1]SR_Kf!U28</f>
        <v>2.5656349999999999</v>
      </c>
      <c r="K29" s="3">
        <f>[1]SR_Kf!V28</f>
        <v>1.2386010000000001</v>
      </c>
      <c r="L29" s="3">
        <f>[1]SR_Kf!W28</f>
        <v>1.308263</v>
      </c>
      <c r="M29" s="3">
        <f>[1]SR_Kf!X28</f>
        <v>1.890301</v>
      </c>
      <c r="N29" s="3">
        <f>[1]SR_Kf!Y28</f>
        <v>1.865713</v>
      </c>
      <c r="O29" s="3">
        <f>[1]SR_Kf!Z28</f>
        <v>0.33274900000000002</v>
      </c>
      <c r="P29" s="3">
        <f>[1]SR_Kf!AA28</f>
        <v>1.357005</v>
      </c>
      <c r="Q29" s="3"/>
      <c r="R29" s="3" t="e">
        <v>#N/A</v>
      </c>
      <c r="S29" s="3" t="e">
        <v>#N/A</v>
      </c>
      <c r="T29" s="3" t="e">
        <v>#N/A</v>
      </c>
      <c r="U29" s="3" t="e">
        <v>#N/A</v>
      </c>
      <c r="V29" s="3" t="e">
        <v>#N/A</v>
      </c>
      <c r="W29" s="3" t="e">
        <v>#N/A</v>
      </c>
      <c r="X29" s="3" t="e">
        <v>#N/A</v>
      </c>
      <c r="Y29" s="3" t="e">
        <v>#N/A</v>
      </c>
      <c r="Z29" s="3" t="e">
        <v>#N/A</v>
      </c>
      <c r="AA29" s="3" t="e">
        <v>#N/A</v>
      </c>
      <c r="AB29" s="3" t="e">
        <v>#N/A</v>
      </c>
      <c r="AC29" s="3" t="e">
        <v>#N/A</v>
      </c>
      <c r="AD29" s="3" t="e">
        <v>#N/A</v>
      </c>
      <c r="AE29" s="3">
        <f>[1]SR_Kf!AQ28</f>
        <v>1.054284</v>
      </c>
    </row>
    <row r="30" spans="1:31">
      <c r="A30">
        <v>1992</v>
      </c>
      <c r="B30" s="3">
        <f>[1]SR_Kf!M29</f>
        <v>1.3714029999999999</v>
      </c>
      <c r="C30" s="3">
        <f>[1]SR_Kf!N29</f>
        <v>1.85693</v>
      </c>
      <c r="D30" s="3">
        <f>[1]SR_Kf!O29</f>
        <v>1.8925019999999999</v>
      </c>
      <c r="E30" s="3">
        <f>[1]SR_Kf!P29</f>
        <v>-4.0315999999999998E-2</v>
      </c>
      <c r="F30" s="3">
        <f>[1]SR_Kf!Q29</f>
        <v>0.78608900000000004</v>
      </c>
      <c r="G30" s="3">
        <f>[1]SR_Kf!R29</f>
        <v>1.4737990000000001</v>
      </c>
      <c r="H30" s="3">
        <f>[1]SR_Kf!S29</f>
        <v>3.1120070000000002</v>
      </c>
      <c r="I30" s="3">
        <f>[1]SR_Kf!T29</f>
        <v>1.162542</v>
      </c>
      <c r="J30" s="3">
        <f>[1]SR_Kf!U29</f>
        <v>1.8644160000000001</v>
      </c>
      <c r="K30" s="3">
        <f>[1]SR_Kf!V29</f>
        <v>1.1946730000000001</v>
      </c>
      <c r="L30" s="3">
        <f>[1]SR_Kf!W29</f>
        <v>1.284097</v>
      </c>
      <c r="M30" s="3">
        <f>[1]SR_Kf!X29</f>
        <v>1.6398489999999999</v>
      </c>
      <c r="N30" s="3">
        <f>[1]SR_Kf!Y29</f>
        <v>2.03572</v>
      </c>
      <c r="O30" s="3">
        <f>[1]SR_Kf!Z29</f>
        <v>0.54494600000000004</v>
      </c>
      <c r="P30" s="3">
        <f>[1]SR_Kf!AA29</f>
        <v>1.507649</v>
      </c>
      <c r="Q30" s="3"/>
      <c r="R30" s="3" t="e">
        <v>#N/A</v>
      </c>
      <c r="S30" s="3" t="e">
        <v>#N/A</v>
      </c>
      <c r="T30" s="3" t="e">
        <v>#N/A</v>
      </c>
      <c r="U30" s="3" t="e">
        <v>#N/A</v>
      </c>
      <c r="V30" s="3" t="e">
        <v>#N/A</v>
      </c>
      <c r="W30" s="3" t="e">
        <v>#N/A</v>
      </c>
      <c r="X30" s="3" t="e">
        <v>#N/A</v>
      </c>
      <c r="Y30" s="3" t="e">
        <v>#N/A</v>
      </c>
      <c r="Z30" s="3" t="e">
        <v>#N/A</v>
      </c>
      <c r="AA30" s="3" t="e">
        <v>#N/A</v>
      </c>
      <c r="AB30" s="3" t="e">
        <v>#N/A</v>
      </c>
      <c r="AC30" s="3" t="e">
        <v>#N/A</v>
      </c>
      <c r="AD30" s="3" t="e">
        <v>#N/A</v>
      </c>
      <c r="AE30" s="3">
        <f>[1]SR_Kf!AQ29</f>
        <v>1.089531</v>
      </c>
    </row>
    <row r="31" spans="1:31">
      <c r="A31">
        <v>1993</v>
      </c>
      <c r="B31" s="3">
        <f>[1]SR_Kf!M30</f>
        <v>1.2924960000000001</v>
      </c>
      <c r="C31" s="3">
        <f>[1]SR_Kf!N30</f>
        <v>1.6415770000000001</v>
      </c>
      <c r="D31" s="3">
        <f>[1]SR_Kf!O30</f>
        <v>1.8924289999999999</v>
      </c>
      <c r="E31" s="3">
        <f>[1]SR_Kf!P30</f>
        <v>3.7968000000000002E-2</v>
      </c>
      <c r="F31" s="3">
        <f>[1]SR_Kf!Q30</f>
        <v>0.62562600000000002</v>
      </c>
      <c r="G31" s="3">
        <f>[1]SR_Kf!R30</f>
        <v>1.3911089999999999</v>
      </c>
      <c r="H31" s="3">
        <f>[1]SR_Kf!S30</f>
        <v>3.272529</v>
      </c>
      <c r="I31" s="3">
        <f>[1]SR_Kf!T30</f>
        <v>1.126849</v>
      </c>
      <c r="J31" s="3">
        <f>[1]SR_Kf!U30</f>
        <v>1.3028360000000001</v>
      </c>
      <c r="K31" s="3">
        <f>[1]SR_Kf!V30</f>
        <v>1.1949650000000001</v>
      </c>
      <c r="L31" s="3">
        <f>[1]SR_Kf!W30</f>
        <v>1.205775</v>
      </c>
      <c r="M31" s="3">
        <f>[1]SR_Kf!X30</f>
        <v>1.1334740000000001</v>
      </c>
      <c r="N31" s="3">
        <f>[1]SR_Kf!Y30</f>
        <v>2.2377030000000002</v>
      </c>
      <c r="O31" s="3">
        <f>[1]SR_Kf!Z30</f>
        <v>0.76563199999999998</v>
      </c>
      <c r="P31" s="3">
        <f>[1]SR_Kf!AA30</f>
        <v>1.573941</v>
      </c>
      <c r="Q31" s="3"/>
      <c r="R31" s="3" t="e">
        <v>#N/A</v>
      </c>
      <c r="S31" s="3" t="e">
        <v>#N/A</v>
      </c>
      <c r="T31" s="3" t="e">
        <v>#N/A</v>
      </c>
      <c r="U31" s="3" t="e">
        <v>#N/A</v>
      </c>
      <c r="V31" s="3" t="e">
        <v>#N/A</v>
      </c>
      <c r="W31" s="3" t="e">
        <v>#N/A</v>
      </c>
      <c r="X31" s="3" t="e">
        <v>#N/A</v>
      </c>
      <c r="Y31" s="3" t="e">
        <v>#N/A</v>
      </c>
      <c r="Z31" s="3" t="e">
        <v>#N/A</v>
      </c>
      <c r="AA31" s="3" t="e">
        <v>#N/A</v>
      </c>
      <c r="AB31" s="3" t="e">
        <v>#N/A</v>
      </c>
      <c r="AC31" s="3" t="e">
        <v>#N/A</v>
      </c>
      <c r="AD31" s="3" t="e">
        <v>#N/A</v>
      </c>
      <c r="AE31" s="3">
        <f>[1]SR_Kf!AQ30</f>
        <v>1.093769</v>
      </c>
    </row>
    <row r="32" spans="1:31">
      <c r="A32">
        <v>1994</v>
      </c>
      <c r="B32" s="3">
        <f>[1]SR_Kf!M31</f>
        <v>1.2155929999999999</v>
      </c>
      <c r="C32" s="3">
        <f>[1]SR_Kf!N31</f>
        <v>1.4579800000000001</v>
      </c>
      <c r="D32" s="3">
        <f>[1]SR_Kf!O31</f>
        <v>1.8901589999999999</v>
      </c>
      <c r="E32" s="3">
        <f>[1]SR_Kf!P31</f>
        <v>0.72023800000000004</v>
      </c>
      <c r="F32" s="3">
        <f>[1]SR_Kf!Q31</f>
        <v>0.48773100000000003</v>
      </c>
      <c r="G32" s="3">
        <f>[1]SR_Kf!R31</f>
        <v>1.3460989999999999</v>
      </c>
      <c r="H32" s="3">
        <f>[1]SR_Kf!S31</f>
        <v>3.450231</v>
      </c>
      <c r="I32" s="3">
        <f>[1]SR_Kf!T31</f>
        <v>1.0874269999999999</v>
      </c>
      <c r="J32" s="3">
        <f>[1]SR_Kf!U31</f>
        <v>0.81623299999999999</v>
      </c>
      <c r="K32" s="3">
        <f>[1]SR_Kf!V31</f>
        <v>1.1852229999999999</v>
      </c>
      <c r="L32" s="3">
        <f>[1]SR_Kf!W31</f>
        <v>1.2238819999999999</v>
      </c>
      <c r="M32" s="3">
        <f>[1]SR_Kf!X31</f>
        <v>0.82462400000000002</v>
      </c>
      <c r="N32" s="3">
        <f>[1]SR_Kf!Y31</f>
        <v>2.4055029999999999</v>
      </c>
      <c r="O32" s="3">
        <f>[1]SR_Kf!Z31</f>
        <v>1.163395</v>
      </c>
      <c r="P32" s="3">
        <f>[1]SR_Kf!AA31</f>
        <v>1.608832</v>
      </c>
      <c r="Q32" s="3"/>
      <c r="R32" s="3" t="e">
        <v>#N/A</v>
      </c>
      <c r="S32" s="3" t="e">
        <v>#N/A</v>
      </c>
      <c r="T32" s="3" t="e">
        <v>#N/A</v>
      </c>
      <c r="U32" s="3" t="e">
        <v>#N/A</v>
      </c>
      <c r="V32" s="3" t="e">
        <v>#N/A</v>
      </c>
      <c r="W32" s="3" t="e">
        <v>#N/A</v>
      </c>
      <c r="X32" s="3" t="e">
        <v>#N/A</v>
      </c>
      <c r="Y32" s="3" t="e">
        <v>#N/A</v>
      </c>
      <c r="Z32" s="3" t="e">
        <v>#N/A</v>
      </c>
      <c r="AA32" s="3" t="e">
        <v>#N/A</v>
      </c>
      <c r="AB32" s="3" t="e">
        <v>#N/A</v>
      </c>
      <c r="AC32" s="3" t="e">
        <v>#N/A</v>
      </c>
      <c r="AD32" s="3" t="e">
        <v>#N/A</v>
      </c>
      <c r="AE32" s="3">
        <f>[1]SR_Kf!AQ31</f>
        <v>1.172256</v>
      </c>
    </row>
    <row r="33" spans="1:31">
      <c r="A33">
        <v>1995</v>
      </c>
      <c r="B33" s="3">
        <f>[1]SR_Kf!M32</f>
        <v>1.127853</v>
      </c>
      <c r="C33" s="3">
        <f>[1]SR_Kf!N32</f>
        <v>1.289361</v>
      </c>
      <c r="D33" s="3">
        <f>[1]SR_Kf!O32</f>
        <v>1.668552</v>
      </c>
      <c r="E33" s="3">
        <f>[1]SR_Kf!P32</f>
        <v>1.1999979999999999</v>
      </c>
      <c r="F33" s="3">
        <f>[1]SR_Kf!Q32</f>
        <v>0.22867799999999999</v>
      </c>
      <c r="G33" s="3">
        <f>[1]SR_Kf!R32</f>
        <v>1.317693</v>
      </c>
      <c r="H33" s="3">
        <f>[1]SR_Kf!S32</f>
        <v>3.7334930000000002</v>
      </c>
      <c r="I33" s="3">
        <f>[1]SR_Kf!T32</f>
        <v>0.98317100000000002</v>
      </c>
      <c r="J33" s="3">
        <f>[1]SR_Kf!U32</f>
        <v>0.43136799999999997</v>
      </c>
      <c r="K33" s="3">
        <f>[1]SR_Kf!V32</f>
        <v>1.2124889999999999</v>
      </c>
      <c r="L33" s="3">
        <f>[1]SR_Kf!W32</f>
        <v>1.245201</v>
      </c>
      <c r="M33" s="3">
        <f>[1]SR_Kf!X32</f>
        <v>0.58561700000000005</v>
      </c>
      <c r="N33" s="3">
        <f>[1]SR_Kf!Y32</f>
        <v>2.4992990000000002</v>
      </c>
      <c r="O33" s="3">
        <f>[1]SR_Kf!Z32</f>
        <v>1.4535469999999999</v>
      </c>
      <c r="P33" s="3">
        <f>[1]SR_Kf!AA32</f>
        <v>1.639357</v>
      </c>
      <c r="Q33" s="3"/>
      <c r="R33" s="3" t="e">
        <f>[1]SR_Kf!AC32</f>
        <v>#N/A</v>
      </c>
      <c r="S33" s="3" t="e">
        <f>[1]SR_Kf!AD32</f>
        <v>#N/A</v>
      </c>
      <c r="T33" s="3" t="e">
        <f>[1]SR_Kf!AE32</f>
        <v>#N/A</v>
      </c>
      <c r="U33" s="3" t="e">
        <f>[1]SR_Kf!AF32</f>
        <v>#N/A</v>
      </c>
      <c r="V33" s="3" t="e">
        <f>[1]SR_Kf!AG32</f>
        <v>#N/A</v>
      </c>
      <c r="W33" s="3" t="e">
        <f>[1]SR_Kf!AH32</f>
        <v>#N/A</v>
      </c>
      <c r="X33" s="3" t="e">
        <f>[1]SR_Kf!AI32</f>
        <v>#N/A</v>
      </c>
      <c r="Y33" s="3" t="e">
        <f>[1]SR_Kf!AJ32</f>
        <v>#N/A</v>
      </c>
      <c r="Z33" s="3" t="e">
        <f>[1]SR_Kf!AK32</f>
        <v>#N/A</v>
      </c>
      <c r="AA33" s="3" t="e">
        <f>[1]SR_Kf!AL32</f>
        <v>#N/A</v>
      </c>
      <c r="AB33" s="3" t="e">
        <f>[1]SR_Kf!AM32</f>
        <v>#N/A</v>
      </c>
      <c r="AC33" s="3" t="e">
        <f>[1]SR_Kf!AN32</f>
        <v>#N/A</v>
      </c>
      <c r="AD33" s="3" t="e">
        <f>[1]SR_Kf!AO32</f>
        <v>#N/A</v>
      </c>
      <c r="AE33" s="3">
        <f>[1]SR_Kf!AQ32</f>
        <v>1.2647949999999999</v>
      </c>
    </row>
    <row r="34" spans="1:31">
      <c r="A34">
        <v>1996</v>
      </c>
      <c r="B34" s="3">
        <f>[1]SR_Kf!M33</f>
        <v>1.0778190000000001</v>
      </c>
      <c r="C34" s="3">
        <f>[1]SR_Kf!N33</f>
        <v>1.1897180000000001</v>
      </c>
      <c r="D34" s="3">
        <f>[1]SR_Kf!O33</f>
        <v>1.494696</v>
      </c>
      <c r="E34" s="3">
        <f>[1]SR_Kf!P33</f>
        <v>1.688855</v>
      </c>
      <c r="F34" s="3">
        <f>[1]SR_Kf!Q33</f>
        <v>6.7407999999999996E-2</v>
      </c>
      <c r="G34" s="3">
        <f>[1]SR_Kf!R33</f>
        <v>1.286219</v>
      </c>
      <c r="H34" s="3">
        <f>[1]SR_Kf!S33</f>
        <v>3.9593600000000002</v>
      </c>
      <c r="I34" s="3">
        <f>[1]SR_Kf!T33</f>
        <v>0.85407999999999995</v>
      </c>
      <c r="J34" s="3">
        <f>[1]SR_Kf!U33</f>
        <v>0.384662</v>
      </c>
      <c r="K34" s="3">
        <f>[1]SR_Kf!V33</f>
        <v>1.343478</v>
      </c>
      <c r="L34" s="3">
        <f>[1]SR_Kf!W33</f>
        <v>1.1528769999999999</v>
      </c>
      <c r="M34" s="3">
        <f>[1]SR_Kf!X33</f>
        <v>0.56046399999999996</v>
      </c>
      <c r="N34" s="3">
        <f>[1]SR_Kf!Y33</f>
        <v>2.559806</v>
      </c>
      <c r="O34" s="3">
        <f>[1]SR_Kf!Z33</f>
        <v>1.6913629999999999</v>
      </c>
      <c r="P34" s="3">
        <f>[1]SR_Kf!AA33</f>
        <v>1.762337</v>
      </c>
      <c r="Q34" s="3"/>
      <c r="R34" s="3">
        <f>[1]SR_Kf!AC33</f>
        <v>0.81398599999999999</v>
      </c>
      <c r="S34" s="3">
        <f>[1]SR_Kf!AD33</f>
        <v>2.8782909999999999</v>
      </c>
      <c r="T34" s="3">
        <f>[1]SR_Kf!AE33</f>
        <v>1.3790640000000001</v>
      </c>
      <c r="U34" s="3">
        <f>[1]SR_Kf!AF33</f>
        <v>3.2013470000000002</v>
      </c>
      <c r="V34" s="3">
        <f>[1]SR_Kf!AG33</f>
        <v>3.9211939999999998</v>
      </c>
      <c r="W34" s="3">
        <f>[1]SR_Kf!AH33</f>
        <v>3.5685889999999998</v>
      </c>
      <c r="X34" s="3">
        <f>[1]SR_Kf!AI33</f>
        <v>2.8406340000000001</v>
      </c>
      <c r="Y34" s="3">
        <f>[1]SR_Kf!AJ33</f>
        <v>3.0232230000000002</v>
      </c>
      <c r="Z34" s="3">
        <f>[1]SR_Kf!AK33</f>
        <v>0.80984599999999995</v>
      </c>
      <c r="AA34" s="3">
        <f>[1]SR_Kf!AL33</f>
        <v>2.3238110000000001</v>
      </c>
      <c r="AB34" s="3">
        <f>[1]SR_Kf!AM33</f>
        <v>0.51457200000000003</v>
      </c>
      <c r="AC34" s="3">
        <f>[1]SR_Kf!AN33</f>
        <v>2.6985790000000001</v>
      </c>
      <c r="AD34" s="3" t="e">
        <f>[1]SR_Kf!AO33</f>
        <v>#N/A</v>
      </c>
      <c r="AE34" s="3">
        <f>[1]SR_Kf!AQ33</f>
        <v>1.4157189999999999</v>
      </c>
    </row>
    <row r="35" spans="1:31">
      <c r="A35">
        <v>1997</v>
      </c>
      <c r="B35" s="3">
        <f>[1]SR_Kf!M34</f>
        <v>1.0305759999999999</v>
      </c>
      <c r="C35" s="3">
        <f>[1]SR_Kf!N34</f>
        <v>1.159743</v>
      </c>
      <c r="D35" s="3">
        <f>[1]SR_Kf!O34</f>
        <v>1.2656609999999999</v>
      </c>
      <c r="E35" s="3">
        <f>[1]SR_Kf!P34</f>
        <v>1.9937940000000001</v>
      </c>
      <c r="F35" s="3">
        <f>[1]SR_Kf!Q34</f>
        <v>-8.8579000000000005E-2</v>
      </c>
      <c r="G35" s="3">
        <f>[1]SR_Kf!R34</f>
        <v>1.255368</v>
      </c>
      <c r="H35" s="3">
        <f>[1]SR_Kf!S34</f>
        <v>4.1109410000000004</v>
      </c>
      <c r="I35" s="3">
        <f>[1]SR_Kf!T34</f>
        <v>0.73848999999999998</v>
      </c>
      <c r="J35" s="3">
        <f>[1]SR_Kf!U34</f>
        <v>0.60836900000000005</v>
      </c>
      <c r="K35" s="3">
        <f>[1]SR_Kf!V34</f>
        <v>1.500705</v>
      </c>
      <c r="L35" s="3">
        <f>[1]SR_Kf!W34</f>
        <v>1.172812</v>
      </c>
      <c r="M35" s="3">
        <f>[1]SR_Kf!X34</f>
        <v>0.53230699999999997</v>
      </c>
      <c r="N35" s="3">
        <f>[1]SR_Kf!Y34</f>
        <v>2.5869170000000001</v>
      </c>
      <c r="O35" s="3">
        <f>[1]SR_Kf!Z34</f>
        <v>1.9746189999999999</v>
      </c>
      <c r="P35" s="3">
        <f>[1]SR_Kf!AA34</f>
        <v>1.9381090000000001</v>
      </c>
      <c r="Q35" s="3"/>
      <c r="R35" s="3">
        <f>[1]SR_Kf!AC34</f>
        <v>0.57954099999999997</v>
      </c>
      <c r="S35" s="3">
        <f>[1]SR_Kf!AD34</f>
        <v>2.9090240000000001</v>
      </c>
      <c r="T35" s="3">
        <f>[1]SR_Kf!AE34</f>
        <v>1.5022310000000001</v>
      </c>
      <c r="U35" s="3">
        <f>[1]SR_Kf!AF34</f>
        <v>3.585404</v>
      </c>
      <c r="V35" s="3">
        <f>[1]SR_Kf!AG34</f>
        <v>4.102214</v>
      </c>
      <c r="W35" s="3">
        <f>[1]SR_Kf!AH34</f>
        <v>3.61917</v>
      </c>
      <c r="X35" s="3">
        <f>[1]SR_Kf!AI34</f>
        <v>2.7976480000000001</v>
      </c>
      <c r="Y35" s="3">
        <f>[1]SR_Kf!AJ34</f>
        <v>2.84301</v>
      </c>
      <c r="Z35" s="3">
        <f>[1]SR_Kf!AK34</f>
        <v>0.90198900000000004</v>
      </c>
      <c r="AA35" s="3">
        <f>[1]SR_Kf!AL34</f>
        <v>2.479533</v>
      </c>
      <c r="AB35" s="3">
        <f>[1]SR_Kf!AM34</f>
        <v>4.0483999999999999E-2</v>
      </c>
      <c r="AC35" s="3">
        <f>[1]SR_Kf!AN34</f>
        <v>2.29088</v>
      </c>
      <c r="AD35" s="3" t="e">
        <f>[1]SR_Kf!AO34</f>
        <v>#N/A</v>
      </c>
      <c r="AE35" s="3">
        <f>[1]SR_Kf!AQ34</f>
        <v>1.5317099999999999</v>
      </c>
    </row>
    <row r="36" spans="1:31">
      <c r="A36">
        <v>1998</v>
      </c>
      <c r="B36" s="3">
        <f>[1]SR_Kf!M35</f>
        <v>0.99625799999999998</v>
      </c>
      <c r="C36" s="3">
        <f>[1]SR_Kf!N35</f>
        <v>1.1358440000000001</v>
      </c>
      <c r="D36" s="3">
        <f>[1]SR_Kf!O35</f>
        <v>1.1047439999999999</v>
      </c>
      <c r="E36" s="3">
        <f>[1]SR_Kf!P35</f>
        <v>1.864943</v>
      </c>
      <c r="F36" s="3">
        <f>[1]SR_Kf!Q35</f>
        <v>-0.16071199999999999</v>
      </c>
      <c r="G36" s="3">
        <f>[1]SR_Kf!R35</f>
        <v>1.235487</v>
      </c>
      <c r="H36" s="3">
        <f>[1]SR_Kf!S35</f>
        <v>3.9102939999999999</v>
      </c>
      <c r="I36" s="3">
        <f>[1]SR_Kf!T35</f>
        <v>0.59159700000000004</v>
      </c>
      <c r="J36" s="3">
        <f>[1]SR_Kf!U35</f>
        <v>0.814774</v>
      </c>
      <c r="K36" s="3">
        <f>[1]SR_Kf!V35</f>
        <v>1.621634</v>
      </c>
      <c r="L36" s="3">
        <f>[1]SR_Kf!W35</f>
        <v>1.2904230000000001</v>
      </c>
      <c r="M36" s="3">
        <f>[1]SR_Kf!X35</f>
        <v>0.49723099999999998</v>
      </c>
      <c r="N36" s="3">
        <f>[1]SR_Kf!Y35</f>
        <v>2.6788449999999999</v>
      </c>
      <c r="O36" s="3">
        <f>[1]SR_Kf!Z35</f>
        <v>2.1381169999999998</v>
      </c>
      <c r="P36" s="3">
        <f>[1]SR_Kf!AA35</f>
        <v>1.9964010000000001</v>
      </c>
      <c r="Q36" s="3"/>
      <c r="R36" s="3">
        <f>[1]SR_Kf!AC35</f>
        <v>0.82292500000000002</v>
      </c>
      <c r="S36" s="3">
        <f>[1]SR_Kf!AD35</f>
        <v>2.6440350000000001</v>
      </c>
      <c r="T36" s="3">
        <f>[1]SR_Kf!AE35</f>
        <v>1.664504</v>
      </c>
      <c r="U36" s="3">
        <f>[1]SR_Kf!AF35</f>
        <v>3.7785519999999999</v>
      </c>
      <c r="V36" s="3">
        <f>[1]SR_Kf!AG35</f>
        <v>4.1523159999999999</v>
      </c>
      <c r="W36" s="3">
        <f>[1]SR_Kf!AH35</f>
        <v>3.5403440000000002</v>
      </c>
      <c r="X36" s="3">
        <f>[1]SR_Kf!AI35</f>
        <v>2.7012079999999998</v>
      </c>
      <c r="Y36" s="3">
        <f>[1]SR_Kf!AJ35</f>
        <v>2.4177490000000001</v>
      </c>
      <c r="Z36" s="3">
        <f>[1]SR_Kf!AK35</f>
        <v>1.0467960000000001</v>
      </c>
      <c r="AA36" s="3">
        <f>[1]SR_Kf!AL35</f>
        <v>2.5306639999999998</v>
      </c>
      <c r="AB36" s="3">
        <f>[1]SR_Kf!AM35</f>
        <v>0.46836800000000001</v>
      </c>
      <c r="AC36" s="3">
        <f>[1]SR_Kf!AN35</f>
        <v>2.6924260000000002</v>
      </c>
      <c r="AD36" s="3" t="e">
        <f>[1]SR_Kf!AO35</f>
        <v>#N/A</v>
      </c>
      <c r="AE36" s="3">
        <f>[1]SR_Kf!AQ35</f>
        <v>1.6361829999999999</v>
      </c>
    </row>
    <row r="37" spans="1:31">
      <c r="A37">
        <v>1999</v>
      </c>
      <c r="B37" s="3">
        <f>[1]SR_Kf!M36</f>
        <v>0.99377000000000004</v>
      </c>
      <c r="C37" s="3">
        <f>[1]SR_Kf!N36</f>
        <v>1.155071</v>
      </c>
      <c r="D37" s="3">
        <f>[1]SR_Kf!O36</f>
        <v>1.0645849999999999</v>
      </c>
      <c r="E37" s="3">
        <f>[1]SR_Kf!P36</f>
        <v>2.2514639999999999</v>
      </c>
      <c r="F37" s="3">
        <f>[1]SR_Kf!Q36</f>
        <v>-0.13735900000000001</v>
      </c>
      <c r="G37" s="3">
        <f>[1]SR_Kf!R36</f>
        <v>1.196706</v>
      </c>
      <c r="H37" s="3">
        <f>[1]SR_Kf!S36</f>
        <v>3.8131279999999999</v>
      </c>
      <c r="I37" s="3">
        <f>[1]SR_Kf!T36</f>
        <v>0.47824699999999998</v>
      </c>
      <c r="J37" s="3">
        <f>[1]SR_Kf!U36</f>
        <v>1.053801</v>
      </c>
      <c r="K37" s="3">
        <f>[1]SR_Kf!V36</f>
        <v>1.665624</v>
      </c>
      <c r="L37" s="3">
        <f>[1]SR_Kf!W36</f>
        <v>1.2876479999999999</v>
      </c>
      <c r="M37" s="3">
        <f>[1]SR_Kf!X36</f>
        <v>0.50861299999999998</v>
      </c>
      <c r="N37" s="3">
        <f>[1]SR_Kf!Y36</f>
        <v>2.7038389999999999</v>
      </c>
      <c r="O37" s="3">
        <f>[1]SR_Kf!Z36</f>
        <v>2.2960379999999998</v>
      </c>
      <c r="P37" s="3">
        <f>[1]SR_Kf!AA36</f>
        <v>2.088524</v>
      </c>
      <c r="Q37" s="3"/>
      <c r="R37" s="3">
        <f>[1]SR_Kf!AC36</f>
        <v>1.3560270000000001</v>
      </c>
      <c r="S37" s="3">
        <f>[1]SR_Kf!AD36</f>
        <v>2.6741959999999998</v>
      </c>
      <c r="T37" s="3">
        <f>[1]SR_Kf!AE36</f>
        <v>1.795666</v>
      </c>
      <c r="U37" s="3">
        <f>[1]SR_Kf!AF36</f>
        <v>3.835483</v>
      </c>
      <c r="V37" s="3">
        <f>[1]SR_Kf!AG36</f>
        <v>4.1740159999999999</v>
      </c>
      <c r="W37" s="3">
        <f>[1]SR_Kf!AH36</f>
        <v>3.6776650000000002</v>
      </c>
      <c r="X37" s="3">
        <f>[1]SR_Kf!AI36</f>
        <v>2.6636380000000002</v>
      </c>
      <c r="Y37" s="3">
        <f>[1]SR_Kf!AJ36</f>
        <v>2.2927819999999999</v>
      </c>
      <c r="Z37" s="3">
        <f>[1]SR_Kf!AK36</f>
        <v>1.030999</v>
      </c>
      <c r="AA37" s="3">
        <f>[1]SR_Kf!AL36</f>
        <v>2.6171880000000001</v>
      </c>
      <c r="AB37" s="3">
        <f>[1]SR_Kf!AM36</f>
        <v>0.75583800000000001</v>
      </c>
      <c r="AC37" s="3">
        <f>[1]SR_Kf!AN36</f>
        <v>3.0335809999999999</v>
      </c>
      <c r="AD37" s="3">
        <f>[1]SR_Kf!AO36</f>
        <v>1.018891</v>
      </c>
      <c r="AE37" s="3">
        <f>[1]SR_Kf!AQ36</f>
        <v>1.6869479999999999</v>
      </c>
    </row>
    <row r="38" spans="1:31">
      <c r="A38">
        <v>2000</v>
      </c>
      <c r="B38" s="3">
        <f>[1]SR_Kf!M37</f>
        <v>0.98504100000000006</v>
      </c>
      <c r="C38" s="3">
        <f>[1]SR_Kf!N37</f>
        <v>1.1853009999999999</v>
      </c>
      <c r="D38" s="3">
        <f>[1]SR_Kf!O37</f>
        <v>0.99001300000000003</v>
      </c>
      <c r="E38" s="3">
        <f>[1]SR_Kf!P37</f>
        <v>2.7077450000000001</v>
      </c>
      <c r="F38" s="3">
        <f>[1]SR_Kf!Q37</f>
        <v>-5.2881999999999998E-2</v>
      </c>
      <c r="G38" s="3">
        <f>[1]SR_Kf!R37</f>
        <v>1.1520090000000001</v>
      </c>
      <c r="H38" s="3">
        <f>[1]SR_Kf!S37</f>
        <v>3.5839539999999999</v>
      </c>
      <c r="I38" s="3">
        <f>[1]SR_Kf!T37</f>
        <v>0.39283299999999999</v>
      </c>
      <c r="J38" s="3">
        <f>[1]SR_Kf!U37</f>
        <v>1.0798030000000001</v>
      </c>
      <c r="K38" s="3">
        <f>[1]SR_Kf!V37</f>
        <v>1.6185860000000001</v>
      </c>
      <c r="L38" s="3">
        <f>[1]SR_Kf!W37</f>
        <v>1.2660659999999999</v>
      </c>
      <c r="M38" s="3">
        <f>[1]SR_Kf!X37</f>
        <v>0.46853600000000001</v>
      </c>
      <c r="N38" s="3">
        <f>[1]SR_Kf!Y37</f>
        <v>2.6988180000000002</v>
      </c>
      <c r="O38" s="3">
        <f>[1]SR_Kf!Z37</f>
        <v>2.4670960000000002</v>
      </c>
      <c r="P38" s="3">
        <f>[1]SR_Kf!AA37</f>
        <v>2.1204399999999999</v>
      </c>
      <c r="Q38" s="3"/>
      <c r="R38" s="3">
        <f>[1]SR_Kf!AC37</f>
        <v>1.9168700000000001</v>
      </c>
      <c r="S38" s="3">
        <f>[1]SR_Kf!AD37</f>
        <v>2.7259159999999998</v>
      </c>
      <c r="T38" s="3">
        <f>[1]SR_Kf!AE37</f>
        <v>2.1142650000000001</v>
      </c>
      <c r="U38" s="3">
        <f>[1]SR_Kf!AF37</f>
        <v>4.1691140000000004</v>
      </c>
      <c r="V38" s="3">
        <f>[1]SR_Kf!AG37</f>
        <v>4.29162</v>
      </c>
      <c r="W38" s="3">
        <f>[1]SR_Kf!AH37</f>
        <v>3.4960390000000001</v>
      </c>
      <c r="X38" s="3">
        <f>[1]SR_Kf!AI37</f>
        <v>2.8136899999999998</v>
      </c>
      <c r="Y38" s="3">
        <f>[1]SR_Kf!AJ37</f>
        <v>1.932785</v>
      </c>
      <c r="Z38" s="3">
        <f>[1]SR_Kf!AK37</f>
        <v>1.0498179999999999</v>
      </c>
      <c r="AA38" s="3">
        <f>[1]SR_Kf!AL37</f>
        <v>2.625454</v>
      </c>
      <c r="AB38" s="3">
        <f>[1]SR_Kf!AM37</f>
        <v>1.4647870000000001</v>
      </c>
      <c r="AC38" s="3">
        <f>[1]SR_Kf!AN37</f>
        <v>3.5193599999999998</v>
      </c>
      <c r="AD38" s="3">
        <f>[1]SR_Kf!AO37</f>
        <v>1.490275</v>
      </c>
      <c r="AE38" s="3">
        <f>[1]SR_Kf!AQ37</f>
        <v>1.674037</v>
      </c>
    </row>
    <row r="39" spans="1:31">
      <c r="A39">
        <v>2001</v>
      </c>
      <c r="B39" s="3">
        <f>[1]SR_Kf!M38</f>
        <v>0.97471799999999997</v>
      </c>
      <c r="C39" s="3">
        <f>[1]SR_Kf!N38</f>
        <v>1.167521</v>
      </c>
      <c r="D39" s="3">
        <f>[1]SR_Kf!O38</f>
        <v>0.83706100000000006</v>
      </c>
      <c r="E39" s="3">
        <f>[1]SR_Kf!P38</f>
        <v>3.1830919999999998</v>
      </c>
      <c r="F39" s="3">
        <f>[1]SR_Kf!Q38</f>
        <v>-3.1308000000000002E-2</v>
      </c>
      <c r="G39" s="3">
        <f>[1]SR_Kf!R38</f>
        <v>1.0723929999999999</v>
      </c>
      <c r="H39" s="3">
        <f>[1]SR_Kf!S38</f>
        <v>3.1795330000000002</v>
      </c>
      <c r="I39" s="3">
        <f>[1]SR_Kf!T38</f>
        <v>0.291881</v>
      </c>
      <c r="J39" s="3">
        <f>[1]SR_Kf!U38</f>
        <v>0.95112799999999997</v>
      </c>
      <c r="K39" s="3">
        <f>[1]SR_Kf!V38</f>
        <v>1.458669</v>
      </c>
      <c r="L39" s="3">
        <f>[1]SR_Kf!W38</f>
        <v>1.1903600000000001</v>
      </c>
      <c r="M39" s="3">
        <f>[1]SR_Kf!X38</f>
        <v>0.44089200000000001</v>
      </c>
      <c r="N39" s="3">
        <f>[1]SR_Kf!Y38</f>
        <v>2.5106380000000001</v>
      </c>
      <c r="O39" s="3">
        <f>[1]SR_Kf!Z38</f>
        <v>2.4806509999999999</v>
      </c>
      <c r="P39" s="3">
        <f>[1]SR_Kf!AA38</f>
        <v>2.0641479999999999</v>
      </c>
      <c r="Q39" s="3"/>
      <c r="R39" s="3">
        <f>[1]SR_Kf!AC38</f>
        <v>2.269123</v>
      </c>
      <c r="S39" s="3">
        <f>[1]SR_Kf!AD38</f>
        <v>2.440537</v>
      </c>
      <c r="T39" s="3">
        <f>[1]SR_Kf!AE38</f>
        <v>2.4520930000000001</v>
      </c>
      <c r="U39" s="3">
        <f>[1]SR_Kf!AF38</f>
        <v>4.1579030000000001</v>
      </c>
      <c r="V39" s="3">
        <f>[1]SR_Kf!AG38</f>
        <v>4.5219399999999998</v>
      </c>
      <c r="W39" s="3">
        <f>[1]SR_Kf!AH38</f>
        <v>3.237571</v>
      </c>
      <c r="X39" s="3">
        <f>[1]SR_Kf!AI38</f>
        <v>3.040816</v>
      </c>
      <c r="Y39" s="3">
        <f>[1]SR_Kf!AJ38</f>
        <v>1.667189</v>
      </c>
      <c r="Z39" s="3">
        <f>[1]SR_Kf!AK38</f>
        <v>0.92100099999999996</v>
      </c>
      <c r="AA39" s="3">
        <f>[1]SR_Kf!AL38</f>
        <v>2.3140049999999999</v>
      </c>
      <c r="AB39" s="3">
        <f>[1]SR_Kf!AM38</f>
        <v>1.9318169999999999</v>
      </c>
      <c r="AC39" s="3">
        <f>[1]SR_Kf!AN38</f>
        <v>4.0449070000000003</v>
      </c>
      <c r="AD39" s="3">
        <f>[1]SR_Kf!AO38</f>
        <v>1.636201</v>
      </c>
      <c r="AE39" s="3">
        <f>[1]SR_Kf!AQ38</f>
        <v>1.5954079999999999</v>
      </c>
    </row>
    <row r="40" spans="1:31">
      <c r="A40">
        <v>2002</v>
      </c>
      <c r="B40" s="3">
        <f>[1]SR_Kf!M39</f>
        <v>0.97121900000000005</v>
      </c>
      <c r="C40" s="3">
        <f>[1]SR_Kf!N39</f>
        <v>1.0867469999999999</v>
      </c>
      <c r="D40" s="3">
        <f>[1]SR_Kf!O39</f>
        <v>0.77832500000000004</v>
      </c>
      <c r="E40" s="3">
        <f>[1]SR_Kf!P39</f>
        <v>3.1615679999999999</v>
      </c>
      <c r="F40" s="3">
        <f>[1]SR_Kf!Q39</f>
        <v>-1.6057999999999999E-2</v>
      </c>
      <c r="G40" s="3">
        <f>[1]SR_Kf!R39</f>
        <v>0.97523300000000002</v>
      </c>
      <c r="H40" s="3">
        <f>[1]SR_Kf!S39</f>
        <v>2.807121</v>
      </c>
      <c r="I40" s="3">
        <f>[1]SR_Kf!T39</f>
        <v>0.19361500000000001</v>
      </c>
      <c r="J40" s="3">
        <f>[1]SR_Kf!U39</f>
        <v>1.0410250000000001</v>
      </c>
      <c r="K40" s="3">
        <f>[1]SR_Kf!V39</f>
        <v>1.2674840000000001</v>
      </c>
      <c r="L40" s="3">
        <f>[1]SR_Kf!W39</f>
        <v>1.1641919999999999</v>
      </c>
      <c r="M40" s="3">
        <f>[1]SR_Kf!X39</f>
        <v>0.423568</v>
      </c>
      <c r="N40" s="3">
        <f>[1]SR_Kf!Y39</f>
        <v>2.193813</v>
      </c>
      <c r="O40" s="3">
        <f>[1]SR_Kf!Z39</f>
        <v>2.4628410000000001</v>
      </c>
      <c r="P40" s="3">
        <f>[1]SR_Kf!AA39</f>
        <v>1.972234</v>
      </c>
      <c r="Q40" s="3"/>
      <c r="R40" s="3">
        <f>[1]SR_Kf!AC39</f>
        <v>2.36334</v>
      </c>
      <c r="S40" s="3">
        <f>[1]SR_Kf!AD39</f>
        <v>2.3553500000000001</v>
      </c>
      <c r="T40" s="3">
        <f>[1]SR_Kf!AE39</f>
        <v>2.6212719999999998</v>
      </c>
      <c r="U40" s="3">
        <f>[1]SR_Kf!AF39</f>
        <v>4.4586880000000004</v>
      </c>
      <c r="V40" s="3">
        <f>[1]SR_Kf!AG39</f>
        <v>4.4004159999999999</v>
      </c>
      <c r="W40" s="3">
        <f>[1]SR_Kf!AH39</f>
        <v>3.14941</v>
      </c>
      <c r="X40" s="3">
        <f>[1]SR_Kf!AI39</f>
        <v>3.3616990000000002</v>
      </c>
      <c r="Y40" s="3">
        <f>[1]SR_Kf!AJ39</f>
        <v>1.5157890000000001</v>
      </c>
      <c r="Z40" s="3">
        <f>[1]SR_Kf!AK39</f>
        <v>0.86334100000000003</v>
      </c>
      <c r="AA40" s="3">
        <f>[1]SR_Kf!AL39</f>
        <v>1.9972749999999999</v>
      </c>
      <c r="AB40" s="3">
        <f>[1]SR_Kf!AM39</f>
        <v>2.2672569999999999</v>
      </c>
      <c r="AC40" s="3">
        <f>[1]SR_Kf!AN39</f>
        <v>4.6662540000000003</v>
      </c>
      <c r="AD40" s="3">
        <f>[1]SR_Kf!AO39</f>
        <v>1.6941930000000001</v>
      </c>
      <c r="AE40" s="3">
        <f>[1]SR_Kf!AQ39</f>
        <v>1.50732</v>
      </c>
    </row>
    <row r="41" spans="1:31">
      <c r="A41">
        <v>2003</v>
      </c>
      <c r="B41" s="3">
        <f>[1]SR_Kf!M40</f>
        <v>0.93827000000000005</v>
      </c>
      <c r="C41" s="3">
        <f>[1]SR_Kf!N40</f>
        <v>0.99480999999999997</v>
      </c>
      <c r="D41" s="3">
        <f>[1]SR_Kf!O40</f>
        <v>0.71351699999999996</v>
      </c>
      <c r="E41" s="3">
        <f>[1]SR_Kf!P40</f>
        <v>2.919206</v>
      </c>
      <c r="F41" s="3">
        <f>[1]SR_Kf!Q40</f>
        <v>2.1139999999999999E-2</v>
      </c>
      <c r="G41" s="3">
        <f>[1]SR_Kf!R40</f>
        <v>0.83767899999999995</v>
      </c>
      <c r="H41" s="3">
        <f>[1]SR_Kf!S40</f>
        <v>2.183764</v>
      </c>
      <c r="I41" s="3">
        <f>[1]SR_Kf!T40</f>
        <v>0.108195</v>
      </c>
      <c r="J41" s="3">
        <f>[1]SR_Kf!U40</f>
        <v>1.0417689999999999</v>
      </c>
      <c r="K41" s="3">
        <f>[1]SR_Kf!V40</f>
        <v>1.076954</v>
      </c>
      <c r="L41" s="3">
        <f>[1]SR_Kf!W40</f>
        <v>1.1090009999999999</v>
      </c>
      <c r="M41" s="3">
        <f>[1]SR_Kf!X40</f>
        <v>0.39698099999999997</v>
      </c>
      <c r="N41" s="3">
        <f>[1]SR_Kf!Y40</f>
        <v>1.934483</v>
      </c>
      <c r="O41" s="3">
        <f>[1]SR_Kf!Z40</f>
        <v>2.1909670000000001</v>
      </c>
      <c r="P41" s="3">
        <f>[1]SR_Kf!AA40</f>
        <v>1.803245</v>
      </c>
      <c r="Q41" s="3"/>
      <c r="R41" s="3">
        <f>[1]SR_Kf!AC40</f>
        <v>2.828729</v>
      </c>
      <c r="S41" s="3">
        <f>[1]SR_Kf!AD40</f>
        <v>2.388182</v>
      </c>
      <c r="T41" s="3">
        <f>[1]SR_Kf!AE40</f>
        <v>2.685648</v>
      </c>
      <c r="U41" s="3">
        <f>[1]SR_Kf!AF40</f>
        <v>4.5964590000000003</v>
      </c>
      <c r="V41" s="3">
        <f>[1]SR_Kf!AG40</f>
        <v>4.3204089999999997</v>
      </c>
      <c r="W41" s="3">
        <f>[1]SR_Kf!AH40</f>
        <v>2.9085719999999999</v>
      </c>
      <c r="X41" s="3">
        <f>[1]SR_Kf!AI40</f>
        <v>3.6330840000000002</v>
      </c>
      <c r="Y41" s="3">
        <f>[1]SR_Kf!AJ40</f>
        <v>1.6858550000000001</v>
      </c>
      <c r="Z41" s="3">
        <f>[1]SR_Kf!AK40</f>
        <v>0.66477799999999998</v>
      </c>
      <c r="AA41" s="3">
        <f>[1]SR_Kf!AL40</f>
        <v>1.6361790000000001</v>
      </c>
      <c r="AB41" s="3">
        <f>[1]SR_Kf!AM40</f>
        <v>2.3658060000000001</v>
      </c>
      <c r="AC41" s="3">
        <f>[1]SR_Kf!AN40</f>
        <v>4.4472649999999998</v>
      </c>
      <c r="AD41" s="3">
        <f>[1]SR_Kf!AO40</f>
        <v>1.4926079999999999</v>
      </c>
      <c r="AE41" s="3">
        <f>[1]SR_Kf!AQ40</f>
        <v>1.4043570000000001</v>
      </c>
    </row>
    <row r="42" spans="1:31">
      <c r="A42">
        <v>2004</v>
      </c>
      <c r="B42" s="3">
        <f>[1]SR_Kf!M41</f>
        <v>0.88938399999999995</v>
      </c>
      <c r="C42" s="3">
        <f>[1]SR_Kf!N41</f>
        <v>0.93036399999999997</v>
      </c>
      <c r="D42" s="3">
        <f>[1]SR_Kf!O41</f>
        <v>0.64345600000000003</v>
      </c>
      <c r="E42" s="3">
        <f>[1]SR_Kf!P41</f>
        <v>2.2483170000000001</v>
      </c>
      <c r="F42" s="3">
        <f>[1]SR_Kf!Q41</f>
        <v>6.6325999999999996E-2</v>
      </c>
      <c r="G42" s="3">
        <f>[1]SR_Kf!R41</f>
        <v>0.71358699999999997</v>
      </c>
      <c r="H42" s="3">
        <f>[1]SR_Kf!S41</f>
        <v>1.7117849999999999</v>
      </c>
      <c r="I42" s="3">
        <f>[1]SR_Kf!T41</f>
        <v>3.7096999999999998E-2</v>
      </c>
      <c r="J42" s="3">
        <f>[1]SR_Kf!U41</f>
        <v>1.1394850000000001</v>
      </c>
      <c r="K42" s="3">
        <f>[1]SR_Kf!V41</f>
        <v>0.881965</v>
      </c>
      <c r="L42" s="3">
        <f>[1]SR_Kf!W41</f>
        <v>1.1803330000000001</v>
      </c>
      <c r="M42" s="3">
        <f>[1]SR_Kf!X41</f>
        <v>0.47322700000000001</v>
      </c>
      <c r="N42" s="3">
        <f>[1]SR_Kf!Y41</f>
        <v>1.683395</v>
      </c>
      <c r="O42" s="3">
        <f>[1]SR_Kf!Z41</f>
        <v>1.8355269999999999</v>
      </c>
      <c r="P42" s="3">
        <f>[1]SR_Kf!AA41</f>
        <v>1.5294239999999999</v>
      </c>
      <c r="Q42" s="3"/>
      <c r="R42" s="3">
        <f>[1]SR_Kf!AC41</f>
        <v>3.0522559999999999</v>
      </c>
      <c r="S42" s="3">
        <f>[1]SR_Kf!AD41</f>
        <v>2.4248620000000001</v>
      </c>
      <c r="T42" s="3">
        <f>[1]SR_Kf!AE41</f>
        <v>2.5181140000000002</v>
      </c>
      <c r="U42" s="3">
        <f>[1]SR_Kf!AF41</f>
        <v>4.4527520000000003</v>
      </c>
      <c r="V42" s="3">
        <f>[1]SR_Kf!AG41</f>
        <v>3.8286669999999998</v>
      </c>
      <c r="W42" s="3">
        <f>[1]SR_Kf!AH41</f>
        <v>2.5755970000000001</v>
      </c>
      <c r="X42" s="3">
        <f>[1]SR_Kf!AI41</f>
        <v>3.7025290000000002</v>
      </c>
      <c r="Y42" s="3">
        <f>[1]SR_Kf!AJ41</f>
        <v>1.8406990000000001</v>
      </c>
      <c r="Z42" s="3">
        <f>[1]SR_Kf!AK41</f>
        <v>0.59103000000000006</v>
      </c>
      <c r="AA42" s="3">
        <f>[1]SR_Kf!AL41</f>
        <v>1.069053</v>
      </c>
      <c r="AB42" s="3">
        <f>[1]SR_Kf!AM41</f>
        <v>2.3482029999999998</v>
      </c>
      <c r="AC42" s="3">
        <f>[1]SR_Kf!AN41</f>
        <v>4.7903159999999998</v>
      </c>
      <c r="AD42" s="3">
        <f>[1]SR_Kf!AO41</f>
        <v>1.1914229999999999</v>
      </c>
      <c r="AE42" s="3">
        <f>[1]SR_Kf!AQ41</f>
        <v>1.2931079999999999</v>
      </c>
    </row>
    <row r="43" spans="1:31">
      <c r="A43">
        <v>2005</v>
      </c>
      <c r="B43" s="3">
        <f>[1]SR_Kf!M42</f>
        <v>0.80788199999999999</v>
      </c>
      <c r="C43" s="3">
        <f>[1]SR_Kf!N42</f>
        <v>0.87844900000000004</v>
      </c>
      <c r="D43" s="3">
        <f>[1]SR_Kf!O42</f>
        <v>0.51084600000000002</v>
      </c>
      <c r="E43" s="3">
        <f>[1]SR_Kf!P42</f>
        <v>1.313949</v>
      </c>
      <c r="F43" s="3">
        <f>[1]SR_Kf!Q42</f>
        <v>0.17175599999999999</v>
      </c>
      <c r="G43" s="3">
        <f>[1]SR_Kf!R42</f>
        <v>0.59301899999999996</v>
      </c>
      <c r="H43" s="3">
        <f>[1]SR_Kf!S42</f>
        <v>1.1928609999999999</v>
      </c>
      <c r="I43" s="3">
        <f>[1]SR_Kf!T42</f>
        <v>-4.2234000000000001E-2</v>
      </c>
      <c r="J43" s="3">
        <f>[1]SR_Kf!U42</f>
        <v>1.1606399999999999</v>
      </c>
      <c r="K43" s="3">
        <f>[1]SR_Kf!V42</f>
        <v>0.72053999999999996</v>
      </c>
      <c r="L43" s="3">
        <f>[1]SR_Kf!W42</f>
        <v>1.218655</v>
      </c>
      <c r="M43" s="3">
        <f>[1]SR_Kf!X42</f>
        <v>0.43806099999999998</v>
      </c>
      <c r="N43" s="3">
        <f>[1]SR_Kf!Y42</f>
        <v>1.403853</v>
      </c>
      <c r="O43" s="3">
        <f>[1]SR_Kf!Z42</f>
        <v>1.4524159999999999</v>
      </c>
      <c r="P43" s="3">
        <f>[1]SR_Kf!AA42</f>
        <v>1.245234</v>
      </c>
      <c r="Q43" s="3"/>
      <c r="R43" s="3">
        <f>[1]SR_Kf!AC42</f>
        <v>3.1502520000000001</v>
      </c>
      <c r="S43" s="3">
        <f>[1]SR_Kf!AD42</f>
        <v>2.3403740000000002</v>
      </c>
      <c r="T43" s="3">
        <f>[1]SR_Kf!AE42</f>
        <v>2.1418949999999999</v>
      </c>
      <c r="U43" s="3">
        <f>[1]SR_Kf!AF42</f>
        <v>3.8653369999999998</v>
      </c>
      <c r="V43" s="3">
        <f>[1]SR_Kf!AG42</f>
        <v>3.6505459999999998</v>
      </c>
      <c r="W43" s="3">
        <f>[1]SR_Kf!AH42</f>
        <v>2.1459869999999999</v>
      </c>
      <c r="X43" s="3">
        <f>[1]SR_Kf!AI42</f>
        <v>3.7585809999999999</v>
      </c>
      <c r="Y43" s="3">
        <f>[1]SR_Kf!AJ42</f>
        <v>1.982799</v>
      </c>
      <c r="Z43" s="3">
        <f>[1]SR_Kf!AK42</f>
        <v>0.41806100000000002</v>
      </c>
      <c r="AA43" s="3">
        <f>[1]SR_Kf!AL42</f>
        <v>0.54897200000000002</v>
      </c>
      <c r="AB43" s="3">
        <f>[1]SR_Kf!AM42</f>
        <v>2.203147</v>
      </c>
      <c r="AC43" s="3">
        <f>[1]SR_Kf!AN42</f>
        <v>4.2738240000000003</v>
      </c>
      <c r="AD43" s="3">
        <f>[1]SR_Kf!AO42</f>
        <v>0.79275600000000002</v>
      </c>
      <c r="AE43" s="3">
        <f>[1]SR_Kf!AQ42</f>
        <v>1.17394</v>
      </c>
    </row>
    <row r="44" spans="1:31">
      <c r="A44">
        <v>2006</v>
      </c>
      <c r="B44" s="3">
        <f>[1]SR_Kf!M43</f>
        <v>0.71533500000000005</v>
      </c>
      <c r="C44" s="3">
        <f>[1]SR_Kf!N43</f>
        <v>0.84301400000000004</v>
      </c>
      <c r="D44" s="3">
        <f>[1]SR_Kf!O43</f>
        <v>0.43576100000000001</v>
      </c>
      <c r="E44" s="3">
        <f>[1]SR_Kf!P43</f>
        <v>1.1709130000000001</v>
      </c>
      <c r="F44" s="3">
        <f>[1]SR_Kf!Q43</f>
        <v>0.31762899999999999</v>
      </c>
      <c r="G44" s="3">
        <f>[1]SR_Kf!R43</f>
        <v>0.49599399999999999</v>
      </c>
      <c r="H44" s="3">
        <f>[1]SR_Kf!S43</f>
        <v>0.92227499999999996</v>
      </c>
      <c r="I44" s="3">
        <f>[1]SR_Kf!T43</f>
        <v>-9.8729999999999998E-2</v>
      </c>
      <c r="J44" s="3">
        <f>[1]SR_Kf!U43</f>
        <v>0.945797</v>
      </c>
      <c r="K44" s="3">
        <f>[1]SR_Kf!V43</f>
        <v>0.60345700000000002</v>
      </c>
      <c r="L44" s="3">
        <f>[1]SR_Kf!W43</f>
        <v>1.192472</v>
      </c>
      <c r="M44" s="3">
        <f>[1]SR_Kf!X43</f>
        <v>0.48193000000000003</v>
      </c>
      <c r="N44" s="3">
        <f>[1]SR_Kf!Y43</f>
        <v>1.1678059999999999</v>
      </c>
      <c r="O44" s="3">
        <f>[1]SR_Kf!Z43</f>
        <v>1.1508400000000001</v>
      </c>
      <c r="P44" s="3">
        <f>[1]SR_Kf!AA43</f>
        <v>0.96818000000000004</v>
      </c>
      <c r="Q44" s="3"/>
      <c r="R44" s="3">
        <f>[1]SR_Kf!AC43</f>
        <v>3.0412309999999998</v>
      </c>
      <c r="S44" s="3">
        <f>[1]SR_Kf!AD43</f>
        <v>2.1353049999999998</v>
      </c>
      <c r="T44" s="3">
        <f>[1]SR_Kf!AE43</f>
        <v>1.6374610000000001</v>
      </c>
      <c r="U44" s="3">
        <f>[1]SR_Kf!AF43</f>
        <v>2.9689429999999999</v>
      </c>
      <c r="V44" s="3">
        <f>[1]SR_Kf!AG43</f>
        <v>3.4674839999999998</v>
      </c>
      <c r="W44" s="3">
        <f>[1]SR_Kf!AH43</f>
        <v>1.9736800000000001</v>
      </c>
      <c r="X44" s="3">
        <f>[1]SR_Kf!AI43</f>
        <v>3.7230400000000001</v>
      </c>
      <c r="Y44" s="3">
        <f>[1]SR_Kf!AJ43</f>
        <v>1.7883869999999999</v>
      </c>
      <c r="Z44" s="3">
        <f>[1]SR_Kf!AK43</f>
        <v>0.25163600000000003</v>
      </c>
      <c r="AA44" s="3">
        <f>[1]SR_Kf!AL43</f>
        <v>0.29225899999999999</v>
      </c>
      <c r="AB44" s="3">
        <f>[1]SR_Kf!AM43</f>
        <v>1.940326</v>
      </c>
      <c r="AC44" s="3">
        <f>[1]SR_Kf!AN43</f>
        <v>3.7597839999999998</v>
      </c>
      <c r="AD44" s="3">
        <f>[1]SR_Kf!AO43</f>
        <v>0.30509500000000001</v>
      </c>
      <c r="AE44" s="3">
        <f>[1]SR_Kf!AQ43</f>
        <v>1.0426359999999999</v>
      </c>
    </row>
    <row r="45" spans="1:31">
      <c r="A45">
        <v>2007</v>
      </c>
      <c r="B45" s="3">
        <f>[1]SR_Kf!M44</f>
        <v>0.62300299999999997</v>
      </c>
      <c r="C45" s="3">
        <f>[1]SR_Kf!N44</f>
        <v>0.785084</v>
      </c>
      <c r="D45" s="3">
        <f>[1]SR_Kf!O44</f>
        <v>0.42163800000000001</v>
      </c>
      <c r="E45" s="3">
        <f>[1]SR_Kf!P44</f>
        <v>0.63113600000000003</v>
      </c>
      <c r="F45" s="3">
        <f>[1]SR_Kf!Q44</f>
        <v>0.45863799999999999</v>
      </c>
      <c r="G45" s="3">
        <f>[1]SR_Kf!R44</f>
        <v>0.37924799999999997</v>
      </c>
      <c r="H45" s="3">
        <f>[1]SR_Kf!S44</f>
        <v>0.90490899999999996</v>
      </c>
      <c r="I45" s="3">
        <f>[1]SR_Kf!T44</f>
        <v>-0.113119</v>
      </c>
      <c r="J45" s="3">
        <f>[1]SR_Kf!U44</f>
        <v>0.60617699999999997</v>
      </c>
      <c r="K45" s="3">
        <f>[1]SR_Kf!V44</f>
        <v>0.527702</v>
      </c>
      <c r="L45" s="3">
        <f>[1]SR_Kf!W44</f>
        <v>1.0576080000000001</v>
      </c>
      <c r="M45" s="3">
        <f>[1]SR_Kf!X44</f>
        <v>0.50847399999999998</v>
      </c>
      <c r="N45" s="3">
        <f>[1]SR_Kf!Y44</f>
        <v>0.90582300000000004</v>
      </c>
      <c r="O45" s="3">
        <f>[1]SR_Kf!Z44</f>
        <v>0.72657400000000005</v>
      </c>
      <c r="P45" s="3">
        <f>[1]SR_Kf!AA44</f>
        <v>0.67027000000000003</v>
      </c>
      <c r="Q45" s="3"/>
      <c r="R45" s="3">
        <f>[1]SR_Kf!AC44</f>
        <v>2.5783</v>
      </c>
      <c r="S45" s="3">
        <f>[1]SR_Kf!AD44</f>
        <v>1.75661</v>
      </c>
      <c r="T45" s="3">
        <f>[1]SR_Kf!AE44</f>
        <v>1.0722210000000001</v>
      </c>
      <c r="U45" s="3">
        <f>[1]SR_Kf!AF44</f>
        <v>2.028556</v>
      </c>
      <c r="V45" s="3">
        <f>[1]SR_Kf!AG44</f>
        <v>3.1639469999999998</v>
      </c>
      <c r="W45" s="3">
        <f>[1]SR_Kf!AH44</f>
        <v>1.823537</v>
      </c>
      <c r="X45" s="3">
        <f>[1]SR_Kf!AI44</f>
        <v>3.528629</v>
      </c>
      <c r="Y45" s="3">
        <f>[1]SR_Kf!AJ44</f>
        <v>1.4719660000000001</v>
      </c>
      <c r="Z45" s="3">
        <f>[1]SR_Kf!AK44</f>
        <v>3.1697000000000003E-2</v>
      </c>
      <c r="AA45" s="3">
        <f>[1]SR_Kf!AL44</f>
        <v>0.336007</v>
      </c>
      <c r="AB45" s="3">
        <f>[1]SR_Kf!AM44</f>
        <v>1.6151439999999999</v>
      </c>
      <c r="AC45" s="3">
        <f>[1]SR_Kf!AN44</f>
        <v>3.0880510000000001</v>
      </c>
      <c r="AD45" s="3">
        <f>[1]SR_Kf!AO44</f>
        <v>-0.130139</v>
      </c>
      <c r="AE45" s="3">
        <f>[1]SR_Kf!AQ44</f>
        <v>0.92518500000000004</v>
      </c>
    </row>
    <row r="46" spans="1:31">
      <c r="A46">
        <v>2008</v>
      </c>
      <c r="B46" s="3">
        <f>[1]SR_Kf!M45</f>
        <v>0.52058499999999996</v>
      </c>
      <c r="C46" s="3">
        <f>[1]SR_Kf!N45</f>
        <v>0.71174499999999996</v>
      </c>
      <c r="D46" s="3">
        <f>[1]SR_Kf!O45</f>
        <v>0.53322499999999995</v>
      </c>
      <c r="E46" s="3">
        <f>[1]SR_Kf!P45</f>
        <v>1.3583E-2</v>
      </c>
      <c r="F46" s="3">
        <f>[1]SR_Kf!Q45</f>
        <v>0.49860700000000002</v>
      </c>
      <c r="G46" s="3">
        <f>[1]SR_Kf!R45</f>
        <v>0.29872399999999999</v>
      </c>
      <c r="H46" s="3">
        <f>[1]SR_Kf!S45</f>
        <v>0.89528799999999997</v>
      </c>
      <c r="I46" s="3">
        <f>[1]SR_Kf!T45</f>
        <v>-0.120906</v>
      </c>
      <c r="J46" s="3">
        <f>[1]SR_Kf!U45</f>
        <v>-2.8688000000000002E-2</v>
      </c>
      <c r="K46" s="3">
        <f>[1]SR_Kf!V45</f>
        <v>0.464088</v>
      </c>
      <c r="L46" s="3">
        <f>[1]SR_Kf!W45</f>
        <v>0.79215599999999997</v>
      </c>
      <c r="M46" s="3">
        <f>[1]SR_Kf!X45</f>
        <v>0.48940099999999997</v>
      </c>
      <c r="N46" s="3">
        <f>[1]SR_Kf!Y45</f>
        <v>0.48723100000000003</v>
      </c>
      <c r="O46" s="3">
        <f>[1]SR_Kf!Z45</f>
        <v>0.38751799999999997</v>
      </c>
      <c r="P46" s="3">
        <f>[1]SR_Kf!AA45</f>
        <v>0.34816900000000001</v>
      </c>
      <c r="Q46" s="3"/>
      <c r="R46" s="3">
        <f>[1]SR_Kf!AC45</f>
        <v>1.947373</v>
      </c>
      <c r="S46" s="3">
        <f>[1]SR_Kf!AD45</f>
        <v>0.94736799999999999</v>
      </c>
      <c r="T46" s="3">
        <f>[1]SR_Kf!AE45</f>
        <v>0.66957699999999998</v>
      </c>
      <c r="U46" s="3">
        <f>[1]SR_Kf!AF45</f>
        <v>0.302649</v>
      </c>
      <c r="V46" s="3">
        <f>[1]SR_Kf!AG45</f>
        <v>2.4357250000000001</v>
      </c>
      <c r="W46" s="3">
        <f>[1]SR_Kf!AH45</f>
        <v>1.6949289999999999</v>
      </c>
      <c r="X46" s="3">
        <f>[1]SR_Kf!AI45</f>
        <v>3.01742</v>
      </c>
      <c r="Y46" s="3">
        <f>[1]SR_Kf!AJ45</f>
        <v>1.0469520000000001</v>
      </c>
      <c r="Z46" s="3">
        <f>[1]SR_Kf!AK45</f>
        <v>-8.2618999999999998E-2</v>
      </c>
      <c r="AA46" s="3">
        <f>[1]SR_Kf!AL45</f>
        <v>0.41409299999999999</v>
      </c>
      <c r="AB46" s="3">
        <f>[1]SR_Kf!AM45</f>
        <v>1.280748</v>
      </c>
      <c r="AC46" s="3">
        <f>[1]SR_Kf!AN45</f>
        <v>2.6767750000000001</v>
      </c>
      <c r="AD46" s="3">
        <f>[1]SR_Kf!AO45</f>
        <v>-0.64828399999999997</v>
      </c>
      <c r="AE46" s="3">
        <f>[1]SR_Kf!AQ45</f>
        <v>0.82087699999999997</v>
      </c>
    </row>
    <row r="47" spans="1:31">
      <c r="A47">
        <v>2009</v>
      </c>
      <c r="B47" s="3">
        <f>[1]SR_Kf!M46</f>
        <v>0.43007499999999999</v>
      </c>
      <c r="C47" s="3">
        <f>[1]SR_Kf!N46</f>
        <v>0.61480999999999997</v>
      </c>
      <c r="D47" s="3">
        <f>[1]SR_Kf!O46</f>
        <v>0.67956000000000005</v>
      </c>
      <c r="E47" s="3">
        <f>[1]SR_Kf!P46</f>
        <v>-0.60352399999999995</v>
      </c>
      <c r="F47" s="3">
        <f>[1]SR_Kf!Q46</f>
        <v>0.51397999999999999</v>
      </c>
      <c r="G47" s="3">
        <f>[1]SR_Kf!R46</f>
        <v>0.24644199999999999</v>
      </c>
      <c r="H47" s="3">
        <f>[1]SR_Kf!S46</f>
        <v>1.3007850000000001</v>
      </c>
      <c r="I47" s="3">
        <f>[1]SR_Kf!T46</f>
        <v>-0.141925</v>
      </c>
      <c r="J47" s="3">
        <f>[1]SR_Kf!U46</f>
        <v>-0.36639300000000002</v>
      </c>
      <c r="K47" s="3">
        <f>[1]SR_Kf!V46</f>
        <v>0.30472100000000002</v>
      </c>
      <c r="L47" s="3">
        <f>[1]SR_Kf!W46</f>
        <v>0.52469200000000005</v>
      </c>
      <c r="M47" s="3">
        <f>[1]SR_Kf!X46</f>
        <v>0.45589800000000003</v>
      </c>
      <c r="N47" s="3">
        <f>[1]SR_Kf!Y46</f>
        <v>6.5938999999999998E-2</v>
      </c>
      <c r="O47" s="3">
        <f>[1]SR_Kf!Z46</f>
        <v>0.182699</v>
      </c>
      <c r="P47" s="3">
        <f>[1]SR_Kf!AA46</f>
        <v>5.3212000000000002E-2</v>
      </c>
      <c r="Q47" s="3"/>
      <c r="R47" s="3">
        <f>[1]SR_Kf!AC46</f>
        <v>1.317526</v>
      </c>
      <c r="S47" s="3">
        <f>[1]SR_Kf!AD46</f>
        <v>0.40567799999999998</v>
      </c>
      <c r="T47" s="3">
        <f>[1]SR_Kf!AE46</f>
        <v>0.17637900000000001</v>
      </c>
      <c r="U47" s="3">
        <f>[1]SR_Kf!AF46</f>
        <v>-0.185561</v>
      </c>
      <c r="V47" s="3">
        <f>[1]SR_Kf!AG46</f>
        <v>1.3863259999999999</v>
      </c>
      <c r="W47" s="3">
        <f>[1]SR_Kf!AH46</f>
        <v>1.767476</v>
      </c>
      <c r="X47" s="3">
        <f>[1]SR_Kf!AI46</f>
        <v>2.4285990000000002</v>
      </c>
      <c r="Y47" s="3">
        <f>[1]SR_Kf!AJ46</f>
        <v>0.67261199999999999</v>
      </c>
      <c r="Z47" s="3">
        <f>[1]SR_Kf!AK46</f>
        <v>-0.161138</v>
      </c>
      <c r="AA47" s="3">
        <f>[1]SR_Kf!AL46</f>
        <v>0.51583800000000002</v>
      </c>
      <c r="AB47" s="3">
        <f>[1]SR_Kf!AM46</f>
        <v>1.094022</v>
      </c>
      <c r="AC47" s="3">
        <f>[1]SR_Kf!AN46</f>
        <v>1.731384</v>
      </c>
      <c r="AD47" s="3">
        <f>[1]SR_Kf!AO46</f>
        <v>-1.183503</v>
      </c>
      <c r="AE47" s="3">
        <f>[1]SR_Kf!AQ46</f>
        <v>0.75005500000000003</v>
      </c>
    </row>
    <row r="48" spans="1:31">
      <c r="A48">
        <v>2010</v>
      </c>
      <c r="B48" s="3">
        <f>[1]SR_Kf!M47</f>
        <v>0.357985</v>
      </c>
      <c r="C48" s="3">
        <f>[1]SR_Kf!N47</f>
        <v>0.69111699999999998</v>
      </c>
      <c r="D48" s="3">
        <f>[1]SR_Kf!O47</f>
        <v>0.83792999999999995</v>
      </c>
      <c r="E48" s="3">
        <f>[1]SR_Kf!P47</f>
        <v>-1.2076629999999999</v>
      </c>
      <c r="F48" s="3">
        <f>[1]SR_Kf!Q47</f>
        <v>0.49334899999999998</v>
      </c>
      <c r="G48" s="3">
        <f>[1]SR_Kf!R47</f>
        <v>0.23207800000000001</v>
      </c>
      <c r="H48" s="3">
        <f>[1]SR_Kf!S47</f>
        <v>1.7580499999999999</v>
      </c>
      <c r="I48" s="3">
        <f>[1]SR_Kf!T47</f>
        <v>-8.0359E-2</v>
      </c>
      <c r="J48" s="3">
        <f>[1]SR_Kf!U47</f>
        <v>-0.54929700000000004</v>
      </c>
      <c r="K48" s="3">
        <f>[1]SR_Kf!V47</f>
        <v>0.25806400000000002</v>
      </c>
      <c r="L48" s="3">
        <f>[1]SR_Kf!W47</f>
        <v>0.43482300000000002</v>
      </c>
      <c r="M48" s="3">
        <f>[1]SR_Kf!X47</f>
        <v>0.59851100000000002</v>
      </c>
      <c r="N48" s="3">
        <f>[1]SR_Kf!Y47</f>
        <v>-4.2353000000000002E-2</v>
      </c>
      <c r="O48" s="3">
        <f>[1]SR_Kf!Z47</f>
        <v>0.27890100000000001</v>
      </c>
      <c r="P48" s="3">
        <f>[1]SR_Kf!AA47</f>
        <v>1.9392E-2</v>
      </c>
      <c r="Q48" s="3"/>
      <c r="R48" s="3">
        <f>[1]SR_Kf!AC47</f>
        <v>0.98338999999999999</v>
      </c>
      <c r="S48" s="3">
        <f>[1]SR_Kf!AD47</f>
        <v>0.12359000000000001</v>
      </c>
      <c r="T48" s="3">
        <f>[1]SR_Kf!AE47</f>
        <v>3.9829999999999997E-2</v>
      </c>
      <c r="U48" s="3">
        <f>[1]SR_Kf!AF47</f>
        <v>-0.757911</v>
      </c>
      <c r="V48" s="3">
        <f>[1]SR_Kf!AG47</f>
        <v>0.99307699999999999</v>
      </c>
      <c r="W48" s="3">
        <f>[1]SR_Kf!AH47</f>
        <v>1.814646</v>
      </c>
      <c r="X48" s="3">
        <f>[1]SR_Kf!AI47</f>
        <v>2.288869</v>
      </c>
      <c r="Y48" s="3">
        <f>[1]SR_Kf!AJ47</f>
        <v>0.65302899999999997</v>
      </c>
      <c r="Z48" s="3">
        <f>[1]SR_Kf!AK47</f>
        <v>-0.122291</v>
      </c>
      <c r="AA48" s="3">
        <f>[1]SR_Kf!AL47</f>
        <v>0.99192899999999995</v>
      </c>
      <c r="AB48" s="3">
        <f>[1]SR_Kf!AM47</f>
        <v>1.1400570000000001</v>
      </c>
      <c r="AC48" s="3">
        <f>[1]SR_Kf!AN47</f>
        <v>1.2269019999999999</v>
      </c>
      <c r="AD48" s="3">
        <f>[1]SR_Kf!AO47</f>
        <v>-0.64776999999999996</v>
      </c>
      <c r="AE48" s="3">
        <f>[1]SR_Kf!AQ47</f>
        <v>0.69319399999999998</v>
      </c>
    </row>
    <row r="49" spans="1:31">
      <c r="A49">
        <v>2011</v>
      </c>
      <c r="B49" s="3">
        <f>[1]SR_Kf!M48</f>
        <v>0.28557500000000002</v>
      </c>
      <c r="C49" s="3">
        <f>[1]SR_Kf!N48</f>
        <v>0.69206199999999995</v>
      </c>
      <c r="D49" s="3">
        <f>[1]SR_Kf!O48</f>
        <v>0.84181499999999998</v>
      </c>
      <c r="E49" s="3">
        <f>[1]SR_Kf!P48</f>
        <v>-2.0073539999999999</v>
      </c>
      <c r="F49" s="3">
        <f>[1]SR_Kf!Q48</f>
        <v>0.353655</v>
      </c>
      <c r="G49" s="3">
        <f>[1]SR_Kf!R48</f>
        <v>0.23167399999999999</v>
      </c>
      <c r="H49" s="3">
        <f>[1]SR_Kf!S48</f>
        <v>1.7100329999999999</v>
      </c>
      <c r="I49" s="3">
        <f>[1]SR_Kf!T48</f>
        <v>-0.107824</v>
      </c>
      <c r="J49" s="3">
        <f>[1]SR_Kf!U48</f>
        <v>-0.54727000000000003</v>
      </c>
      <c r="K49" s="3">
        <f>[1]SR_Kf!V48</f>
        <v>0.19716600000000001</v>
      </c>
      <c r="L49" s="3">
        <f>[1]SR_Kf!W48</f>
        <v>0.35051599999999999</v>
      </c>
      <c r="M49" s="3">
        <f>[1]SR_Kf!X48</f>
        <v>0.45893</v>
      </c>
      <c r="N49" s="3">
        <f>[1]SR_Kf!Y48</f>
        <v>-0.10663</v>
      </c>
      <c r="O49" s="3">
        <f>[1]SR_Kf!Z48</f>
        <v>0.25158199999999997</v>
      </c>
      <c r="P49" s="3">
        <f>[1]SR_Kf!AA48</f>
        <v>-7.7587000000000003E-2</v>
      </c>
      <c r="Q49" s="3"/>
      <c r="R49" s="3">
        <f>[1]SR_Kf!AC48</f>
        <v>0.61973500000000004</v>
      </c>
      <c r="S49" s="3">
        <f>[1]SR_Kf!AD48</f>
        <v>7.6197000000000001E-2</v>
      </c>
      <c r="T49" s="3">
        <f>[1]SR_Kf!AE48</f>
        <v>-6.2992999999999993E-2</v>
      </c>
      <c r="U49" s="3">
        <f>[1]SR_Kf!AF48</f>
        <v>-0.52008399999999999</v>
      </c>
      <c r="V49" s="3">
        <f>[1]SR_Kf!AG48</f>
        <v>1.051987</v>
      </c>
      <c r="W49" s="3">
        <f>[1]SR_Kf!AH48</f>
        <v>1.603761</v>
      </c>
      <c r="X49" s="3">
        <f>[1]SR_Kf!AI48</f>
        <v>1.9720089999999999</v>
      </c>
      <c r="Y49" s="3">
        <f>[1]SR_Kf!AJ48</f>
        <v>0.54838399999999998</v>
      </c>
      <c r="Z49" s="3">
        <f>[1]SR_Kf!AK48</f>
        <v>-0.17480299999999999</v>
      </c>
      <c r="AA49" s="3">
        <f>[1]SR_Kf!AL48</f>
        <v>1.321364</v>
      </c>
      <c r="AB49" s="3">
        <f>[1]SR_Kf!AM48</f>
        <v>1.1721699999999999</v>
      </c>
      <c r="AC49" s="3">
        <f>[1]SR_Kf!AN48</f>
        <v>1.3923589999999999</v>
      </c>
      <c r="AD49" s="3">
        <f>[1]SR_Kf!AO48</f>
        <v>-0.30823499999999998</v>
      </c>
      <c r="AE49" s="3">
        <f>[1]SR_Kf!AQ48</f>
        <v>0.588283</v>
      </c>
    </row>
    <row r="50" spans="1:31">
      <c r="A50">
        <v>2012</v>
      </c>
      <c r="B50" s="3">
        <f>[1]SR_Kf!M49</f>
        <v>0.23958699999999999</v>
      </c>
      <c r="C50" s="3">
        <f>[1]SR_Kf!N49</f>
        <v>0.68063899999999999</v>
      </c>
      <c r="D50" s="3">
        <f>[1]SR_Kf!O49</f>
        <v>0.84289999999999998</v>
      </c>
      <c r="E50" s="3">
        <f>[1]SR_Kf!P49</f>
        <v>-2.1447980000000002</v>
      </c>
      <c r="F50" s="3">
        <f>[1]SR_Kf!Q49</f>
        <v>0.247173</v>
      </c>
      <c r="G50" s="3">
        <f>[1]SR_Kf!R49</f>
        <v>0.243115</v>
      </c>
      <c r="H50" s="3">
        <f>[1]SR_Kf!S49</f>
        <v>1.5192650000000001</v>
      </c>
      <c r="I50" s="3">
        <f>[1]SR_Kf!T49</f>
        <v>-0.14452300000000001</v>
      </c>
      <c r="J50" s="3">
        <f>[1]SR_Kf!U49</f>
        <v>-0.510158</v>
      </c>
      <c r="K50" s="3">
        <f>[1]SR_Kf!V49</f>
        <v>0.16097700000000001</v>
      </c>
      <c r="L50" s="3">
        <f>[1]SR_Kf!W49</f>
        <v>0.29759600000000003</v>
      </c>
      <c r="M50" s="3">
        <f>[1]SR_Kf!X49</f>
        <v>0.32483299999999998</v>
      </c>
      <c r="N50" s="3">
        <f>[1]SR_Kf!Y49</f>
        <v>-9.5518000000000006E-2</v>
      </c>
      <c r="O50" s="3">
        <f>[1]SR_Kf!Z49</f>
        <v>0.38118200000000002</v>
      </c>
      <c r="P50" s="3">
        <f>[1]SR_Kf!AA49</f>
        <v>-0.10568</v>
      </c>
      <c r="Q50" s="3"/>
      <c r="R50" s="3">
        <f>[1]SR_Kf!AC49</f>
        <v>0.46022999999999997</v>
      </c>
      <c r="S50" s="3">
        <f>[1]SR_Kf!AD49</f>
        <v>0.40855200000000003</v>
      </c>
      <c r="T50" s="3">
        <f>[1]SR_Kf!AE49</f>
        <v>-0.18757199999999999</v>
      </c>
      <c r="U50" s="3">
        <f>[1]SR_Kf!AF49</f>
        <v>3.3500000000000002E-2</v>
      </c>
      <c r="V50" s="3">
        <f>[1]SR_Kf!AG49</f>
        <v>1.150946</v>
      </c>
      <c r="W50" s="3">
        <f>[1]SR_Kf!AH49</f>
        <v>1.2450380000000001</v>
      </c>
      <c r="X50" s="3">
        <f>[1]SR_Kf!AI49</f>
        <v>1.8783840000000001</v>
      </c>
      <c r="Y50" s="3">
        <f>[1]SR_Kf!AJ49</f>
        <v>0.48598200000000003</v>
      </c>
      <c r="Z50" s="3">
        <f>[1]SR_Kf!AK49</f>
        <v>-0.27614699999999998</v>
      </c>
      <c r="AA50" s="3">
        <f>[1]SR_Kf!AL49</f>
        <v>1.753198</v>
      </c>
      <c r="AB50" s="3">
        <f>[1]SR_Kf!AM49</f>
        <v>1.1674899999999999</v>
      </c>
      <c r="AC50" s="3">
        <f>[1]SR_Kf!AN49</f>
        <v>2.0812560000000002</v>
      </c>
      <c r="AD50" s="3">
        <f>[1]SR_Kf!AO49</f>
        <v>-8.3918000000000006E-2</v>
      </c>
      <c r="AE50" s="3">
        <f>[1]SR_Kf!AQ49</f>
        <v>0.51990199999999998</v>
      </c>
    </row>
    <row r="51" spans="1:31">
      <c r="A51">
        <v>2013</v>
      </c>
      <c r="B51" s="3">
        <f>[1]SR_Kf!M50</f>
        <v>0.208013</v>
      </c>
      <c r="C51" s="3">
        <f>[1]SR_Kf!N50</f>
        <v>0.69607399999999997</v>
      </c>
      <c r="D51" s="3">
        <f>[1]SR_Kf!O50</f>
        <v>0.75356999999999996</v>
      </c>
      <c r="E51" s="3">
        <f>[1]SR_Kf!P50</f>
        <v>-1.952124</v>
      </c>
      <c r="F51" s="3">
        <f>[1]SR_Kf!Q50</f>
        <v>0.18243599999999999</v>
      </c>
      <c r="G51" s="3">
        <f>[1]SR_Kf!R50</f>
        <v>0.25837900000000003</v>
      </c>
      <c r="H51" s="3">
        <f>[1]SR_Kf!S50</f>
        <v>1.4855659999999999</v>
      </c>
      <c r="I51" s="3">
        <f>[1]SR_Kf!T50</f>
        <v>-0.16458300000000001</v>
      </c>
      <c r="J51" s="3">
        <f>[1]SR_Kf!U50</f>
        <v>-0.46861900000000001</v>
      </c>
      <c r="K51" s="3">
        <f>[1]SR_Kf!V50</f>
        <v>0.141487</v>
      </c>
      <c r="L51" s="3">
        <f>[1]SR_Kf!W50</f>
        <v>0.25780799999999998</v>
      </c>
      <c r="M51" s="3">
        <f>[1]SR_Kf!X50</f>
        <v>0.25329699999999999</v>
      </c>
      <c r="N51" s="3">
        <f>[1]SR_Kf!Y50</f>
        <v>-2.6710000000000002E-3</v>
      </c>
      <c r="O51" s="3">
        <f>[1]SR_Kf!Z50</f>
        <v>0.52275899999999997</v>
      </c>
      <c r="P51" s="3">
        <f>[1]SR_Kf!AA50</f>
        <v>-5.6779000000000003E-2</v>
      </c>
      <c r="Q51" s="3"/>
      <c r="R51" s="3">
        <f>[1]SR_Kf!AC50</f>
        <v>0.51644599999999996</v>
      </c>
      <c r="S51" s="3">
        <f>[1]SR_Kf!AD50</f>
        <v>0.61249399999999998</v>
      </c>
      <c r="T51" s="3">
        <f>[1]SR_Kf!AE50</f>
        <v>-0.15423700000000001</v>
      </c>
      <c r="U51" s="3">
        <f>[1]SR_Kf!AF50</f>
        <v>0.62314000000000003</v>
      </c>
      <c r="V51" s="3">
        <f>[1]SR_Kf!AG50</f>
        <v>1.037245</v>
      </c>
      <c r="W51" s="3">
        <f>[1]SR_Kf!AH50</f>
        <v>1.0917600000000001</v>
      </c>
      <c r="X51" s="3">
        <f>[1]SR_Kf!AI50</f>
        <v>1.856071</v>
      </c>
      <c r="Y51" s="3">
        <f>[1]SR_Kf!AJ50</f>
        <v>0.54145500000000002</v>
      </c>
      <c r="Z51" s="3">
        <f>[1]SR_Kf!AK50</f>
        <v>-0.406059</v>
      </c>
      <c r="AA51" s="3">
        <f>[1]SR_Kf!AL50</f>
        <v>2.1229659999999999</v>
      </c>
      <c r="AB51" s="3">
        <f>[1]SR_Kf!AM50</f>
        <v>1.2392989999999999</v>
      </c>
      <c r="AC51" s="3">
        <f>[1]SR_Kf!AN50</f>
        <v>2.2971520000000001</v>
      </c>
      <c r="AD51" s="3">
        <f>[1]SR_Kf!AO50</f>
        <v>0.27610099999999999</v>
      </c>
      <c r="AE51" s="3">
        <f>[1]SR_Kf!AQ50</f>
        <v>0.464922</v>
      </c>
    </row>
    <row r="52" spans="1:31">
      <c r="A52">
        <v>2014</v>
      </c>
      <c r="B52" s="3">
        <f>[1]SR_Kf!M51</f>
        <v>0.18373800000000001</v>
      </c>
      <c r="C52" s="3">
        <f>[1]SR_Kf!N51</f>
        <v>0.70570999999999995</v>
      </c>
      <c r="D52" s="3">
        <f>[1]SR_Kf!O51</f>
        <v>0.67360600000000004</v>
      </c>
      <c r="E52" s="3">
        <f>[1]SR_Kf!P51</f>
        <v>-1.3549659999999999</v>
      </c>
      <c r="F52" s="3">
        <f>[1]SR_Kf!Q51</f>
        <v>0.19100900000000001</v>
      </c>
      <c r="G52" s="3">
        <f>[1]SR_Kf!R51</f>
        <v>0.262044</v>
      </c>
      <c r="H52" s="3">
        <f>[1]SR_Kf!S51</f>
        <v>1.80101</v>
      </c>
      <c r="I52" s="3">
        <f>[1]SR_Kf!T51</f>
        <v>-0.19087499999999999</v>
      </c>
      <c r="J52" s="3">
        <f>[1]SR_Kf!U51</f>
        <v>-0.57701899999999995</v>
      </c>
      <c r="K52" s="3">
        <f>[1]SR_Kf!V51</f>
        <v>0.13050400000000001</v>
      </c>
      <c r="L52" s="3">
        <f>[1]SR_Kf!W51</f>
        <v>0.25586199999999998</v>
      </c>
      <c r="M52" s="3">
        <f>[1]SR_Kf!X51</f>
        <v>0.14990000000000001</v>
      </c>
      <c r="N52" s="3">
        <f>[1]SR_Kf!Y51</f>
        <v>4.7979000000000001E-2</v>
      </c>
      <c r="O52" s="3">
        <f>[1]SR_Kf!Z51</f>
        <v>0.57166600000000001</v>
      </c>
      <c r="P52" s="3">
        <f>[1]SR_Kf!AA51</f>
        <v>3.9875000000000001E-2</v>
      </c>
      <c r="Q52" s="3"/>
      <c r="R52" s="3">
        <f>[1]SR_Kf!AC51</f>
        <v>0.77662600000000004</v>
      </c>
      <c r="S52" s="3">
        <f>[1]SR_Kf!AD51</f>
        <v>0.82996199999999998</v>
      </c>
      <c r="T52" s="3">
        <f>[1]SR_Kf!AE51</f>
        <v>-9.5726000000000006E-2</v>
      </c>
      <c r="U52" s="3">
        <f>[1]SR_Kf!AF51</f>
        <v>1.320155</v>
      </c>
      <c r="V52" s="3">
        <f>[1]SR_Kf!AG51</f>
        <v>0.67578800000000006</v>
      </c>
      <c r="W52" s="3">
        <f>[1]SR_Kf!AH51</f>
        <v>1.1046990000000001</v>
      </c>
      <c r="X52" s="3">
        <f>[1]SR_Kf!AI51</f>
        <v>1.812678</v>
      </c>
      <c r="Y52" s="3">
        <f>[1]SR_Kf!AJ51</f>
        <v>0.79554199999999997</v>
      </c>
      <c r="Z52" s="3">
        <f>[1]SR_Kf!AK51</f>
        <v>-0.47090300000000002</v>
      </c>
      <c r="AA52" s="3">
        <f>[1]SR_Kf!AL51</f>
        <v>2.4610270000000001</v>
      </c>
      <c r="AB52" s="3">
        <f>[1]SR_Kf!AM51</f>
        <v>1.3981189999999999</v>
      </c>
      <c r="AC52" s="3">
        <f>[1]SR_Kf!AN51</f>
        <v>2.4938639999999999</v>
      </c>
      <c r="AD52" s="3">
        <f>[1]SR_Kf!AO51</f>
        <v>0.39244099999999998</v>
      </c>
      <c r="AE52" s="3">
        <f>[1]SR_Kf!AQ51</f>
        <v>0.44164599999999998</v>
      </c>
    </row>
    <row r="53" spans="1:31">
      <c r="A53">
        <v>2015</v>
      </c>
      <c r="B53" s="3">
        <f>[1]SR_Kf!M52</f>
        <v>0.16861999999999999</v>
      </c>
      <c r="C53" s="3">
        <f>[1]SR_Kf!N52</f>
        <v>0.69421100000000002</v>
      </c>
      <c r="D53" s="3">
        <f>[1]SR_Kf!O52</f>
        <v>0.61278900000000003</v>
      </c>
      <c r="E53" s="3">
        <f>[1]SR_Kf!P52</f>
        <v>-1.0002530000000001</v>
      </c>
      <c r="F53" s="3">
        <f>[1]SR_Kf!Q52</f>
        <v>0.29049999999999998</v>
      </c>
      <c r="G53" s="3">
        <f>[1]SR_Kf!R52</f>
        <v>0.26977899999999999</v>
      </c>
      <c r="H53" s="3">
        <f>[1]SR_Kf!S52</f>
        <v>3.7142810000000002</v>
      </c>
      <c r="I53" s="3">
        <f>[1]SR_Kf!T52</f>
        <v>-0.18012800000000001</v>
      </c>
      <c r="J53" s="3">
        <f>[1]SR_Kf!U52</f>
        <v>-0.79391</v>
      </c>
      <c r="K53" s="3">
        <f>[1]SR_Kf!V52</f>
        <v>0.142517</v>
      </c>
      <c r="L53" s="3">
        <f>[1]SR_Kf!W52</f>
        <v>0.30516199999999999</v>
      </c>
      <c r="M53" s="3">
        <f>[1]SR_Kf!X52</f>
        <v>0.21314</v>
      </c>
      <c r="N53" s="3">
        <f>[1]SR_Kf!Y52</f>
        <v>0.15556400000000001</v>
      </c>
      <c r="O53" s="3">
        <f>[1]SR_Kf!Z52</f>
        <v>0.60479099999999997</v>
      </c>
      <c r="P53" s="3">
        <f>[1]SR_Kf!AA52</f>
        <v>0.166349</v>
      </c>
      <c r="Q53" s="3"/>
      <c r="R53" s="3">
        <f>[1]SR_Kf!AC52</f>
        <v>1.088228</v>
      </c>
      <c r="S53" s="3">
        <f>[1]SR_Kf!AD52</f>
        <v>0.91881000000000002</v>
      </c>
      <c r="T53" s="3">
        <f>[1]SR_Kf!AE52</f>
        <v>0.16347999999999999</v>
      </c>
      <c r="U53" s="3">
        <f>[1]SR_Kf!AF52</f>
        <v>1.812017</v>
      </c>
      <c r="V53" s="3">
        <f>[1]SR_Kf!AG52</f>
        <v>0.28490500000000002</v>
      </c>
      <c r="W53" s="3">
        <f>[1]SR_Kf!AH52</f>
        <v>1.3229280000000001</v>
      </c>
      <c r="X53" s="3">
        <f>[1]SR_Kf!AI52</f>
        <v>1.8470549999999999</v>
      </c>
      <c r="Y53" s="3">
        <f>[1]SR_Kf!AJ52</f>
        <v>1.1104480000000001</v>
      </c>
      <c r="Z53" s="3">
        <f>[1]SR_Kf!AK52</f>
        <v>-0.43347400000000003</v>
      </c>
      <c r="AA53" s="3">
        <f>[1]SR_Kf!AL52</f>
        <v>2.504985</v>
      </c>
      <c r="AB53" s="3">
        <f>[1]SR_Kf!AM52</f>
        <v>1.601658</v>
      </c>
      <c r="AC53" s="3">
        <f>[1]SR_Kf!AN52</f>
        <v>2.7857270000000001</v>
      </c>
      <c r="AD53" s="3">
        <f>[1]SR_Kf!AO52</f>
        <v>0.88413699999999995</v>
      </c>
      <c r="AE53" s="3">
        <f>[1]SR_Kf!AQ52</f>
        <v>0.43221700000000002</v>
      </c>
    </row>
    <row r="54" spans="1:31">
      <c r="A54">
        <v>2016</v>
      </c>
      <c r="B54" s="3">
        <f>[1]SR_Kf!M53</f>
        <v>0.15562799999999999</v>
      </c>
      <c r="C54" s="3">
        <f>[1]SR_Kf!N53</f>
        <v>0.69203899999999996</v>
      </c>
      <c r="D54" s="3">
        <f>[1]SR_Kf!O53</f>
        <v>0.54494299999999996</v>
      </c>
      <c r="E54" s="3">
        <f>[1]SR_Kf!P53</f>
        <v>-0.66771400000000003</v>
      </c>
      <c r="F54" s="3">
        <f>[1]SR_Kf!Q53</f>
        <v>0.36769800000000002</v>
      </c>
      <c r="G54" s="3">
        <f>[1]SR_Kf!R53</f>
        <v>0.28067199999999998</v>
      </c>
      <c r="H54" s="3">
        <f>[1]SR_Kf!S53</f>
        <v>1.920577</v>
      </c>
      <c r="I54" s="3">
        <f>[1]SR_Kf!T53</f>
        <v>-0.138261</v>
      </c>
      <c r="J54" s="3">
        <f>[1]SR_Kf!U53</f>
        <v>-1.041148</v>
      </c>
      <c r="K54" s="3">
        <f>[1]SR_Kf!V53</f>
        <v>0.185442</v>
      </c>
      <c r="L54" s="3">
        <f>[1]SR_Kf!W53</f>
        <v>0.32130799999999998</v>
      </c>
      <c r="M54" s="3">
        <f>[1]SR_Kf!X53</f>
        <v>0.29970599999999997</v>
      </c>
      <c r="N54" s="3">
        <f>[1]SR_Kf!Y53</f>
        <v>0.30091499999999999</v>
      </c>
      <c r="O54" s="3">
        <f>[1]SR_Kf!Z53</f>
        <v>0.40764600000000001</v>
      </c>
      <c r="P54" s="3">
        <f>[1]SR_Kf!AA53</f>
        <v>0.20921000000000001</v>
      </c>
      <c r="Q54" s="3"/>
      <c r="R54" s="3">
        <f>[1]SR_Kf!AC53</f>
        <v>1.031115</v>
      </c>
      <c r="S54" s="3">
        <f>[1]SR_Kf!AD53</f>
        <v>1.0734459999999999</v>
      </c>
      <c r="T54" s="3">
        <f>[1]SR_Kf!AE53</f>
        <v>0.42679</v>
      </c>
      <c r="U54" s="3">
        <f>[1]SR_Kf!AF53</f>
        <v>2.001042</v>
      </c>
      <c r="V54" s="3">
        <f>[1]SR_Kf!AG53</f>
        <v>0.225414</v>
      </c>
      <c r="W54" s="3">
        <f>[1]SR_Kf!AH53</f>
        <v>1.6689020000000001</v>
      </c>
      <c r="X54" s="3">
        <f>[1]SR_Kf!AI53</f>
        <v>1.915694</v>
      </c>
      <c r="Y54" s="3">
        <f>[1]SR_Kf!AJ53</f>
        <v>1.6122620000000001</v>
      </c>
      <c r="Z54" s="3">
        <f>[1]SR_Kf!AK53</f>
        <v>-0.33948800000000001</v>
      </c>
      <c r="AA54" s="3">
        <f>[1]SR_Kf!AL53</f>
        <v>2.1982200000000001</v>
      </c>
      <c r="AB54" s="3">
        <f>[1]SR_Kf!AM53</f>
        <v>1.7598940000000001</v>
      </c>
      <c r="AC54" s="3">
        <f>[1]SR_Kf!AN53</f>
        <v>2.9774919999999998</v>
      </c>
      <c r="AD54" s="3">
        <f>[1]SR_Kf!AO53</f>
        <v>0.94616299999999998</v>
      </c>
      <c r="AE54" s="3">
        <f>[1]SR_Kf!AQ53</f>
        <v>0.40927999999999998</v>
      </c>
    </row>
    <row r="55" spans="1:31">
      <c r="A55">
        <v>2017</v>
      </c>
      <c r="B55" s="3">
        <f>[1]SR_Kf!M54</f>
        <v>0.156752</v>
      </c>
      <c r="C55" s="3">
        <f>[1]SR_Kf!N54</f>
        <v>0.67855100000000002</v>
      </c>
      <c r="D55" s="3">
        <f>[1]SR_Kf!O54</f>
        <v>0.509988</v>
      </c>
      <c r="E55" s="3">
        <f>[1]SR_Kf!P54</f>
        <v>-0.453347</v>
      </c>
      <c r="F55" s="3">
        <f>[1]SR_Kf!Q54</f>
        <v>0.43557299999999999</v>
      </c>
      <c r="G55" s="3">
        <f>[1]SR_Kf!R54</f>
        <v>0.31223299999999998</v>
      </c>
      <c r="H55" s="3">
        <f>[1]SR_Kf!S54</f>
        <v>5.6526230000000002</v>
      </c>
      <c r="I55" s="3">
        <f>[1]SR_Kf!T54</f>
        <v>-6.7523E-2</v>
      </c>
      <c r="J55" s="3">
        <f>[1]SR_Kf!U54</f>
        <v>-1.1124529999999999</v>
      </c>
      <c r="K55" s="3">
        <f>[1]SR_Kf!V54</f>
        <v>0.24610599999999999</v>
      </c>
      <c r="L55" s="3">
        <f>[1]SR_Kf!W54</f>
        <v>0.40922999999999998</v>
      </c>
      <c r="M55" s="3">
        <f>[1]SR_Kf!X54</f>
        <v>0.37856800000000002</v>
      </c>
      <c r="N55" s="3">
        <f>[1]SR_Kf!Y54</f>
        <v>0.36071199999999998</v>
      </c>
      <c r="O55" s="3">
        <f>[1]SR_Kf!Z54</f>
        <v>0.32727299999999998</v>
      </c>
      <c r="P55" s="3">
        <f>[1]SR_Kf!AA54</f>
        <v>0.27487</v>
      </c>
      <c r="Q55" s="3"/>
      <c r="R55" s="3">
        <f>[1]SR_Kf!AC54</f>
        <v>1.2009350000000001</v>
      </c>
      <c r="S55" s="3">
        <f>[1]SR_Kf!AD54</f>
        <v>1.227557</v>
      </c>
      <c r="T55" s="3">
        <f>[1]SR_Kf!AE54</f>
        <v>0.822102</v>
      </c>
      <c r="U55" s="3">
        <f>[1]SR_Kf!AF54</f>
        <v>2.2949980000000001</v>
      </c>
      <c r="V55" s="3">
        <f>[1]SR_Kf!AG54</f>
        <v>0.66228699999999996</v>
      </c>
      <c r="W55" s="3">
        <f>[1]SR_Kf!AH54</f>
        <v>2.135596</v>
      </c>
      <c r="X55" s="3">
        <f>[1]SR_Kf!AI54</f>
        <v>2.0606059999999999</v>
      </c>
      <c r="Y55" s="3">
        <f>[1]SR_Kf!AJ54</f>
        <v>1.8749210000000001</v>
      </c>
      <c r="Z55" s="3">
        <f>[1]SR_Kf!AK54</f>
        <v>-0.207286</v>
      </c>
      <c r="AA55" s="3">
        <f>[1]SR_Kf!AL54</f>
        <v>2.2177829999999998</v>
      </c>
      <c r="AB55" s="3">
        <f>[1]SR_Kf!AM54</f>
        <v>1.843847</v>
      </c>
      <c r="AC55" s="3">
        <f>[1]SR_Kf!AN54</f>
        <v>3.0953430000000002</v>
      </c>
      <c r="AD55" s="3">
        <f>[1]SR_Kf!AO54</f>
        <v>0.91774</v>
      </c>
      <c r="AE55" s="3">
        <f>[1]SR_Kf!AQ54</f>
        <v>0.40421699999999999</v>
      </c>
    </row>
    <row r="56" spans="1:31">
      <c r="A56">
        <v>2018</v>
      </c>
      <c r="B56" s="3">
        <f>[1]SR_Kf!M55</f>
        <v>0.17002300000000001</v>
      </c>
      <c r="C56" s="3">
        <f>[1]SR_Kf!N55</f>
        <v>0.66238300000000006</v>
      </c>
      <c r="D56" s="3">
        <f>[1]SR_Kf!O55</f>
        <v>0.496587</v>
      </c>
      <c r="E56" s="3">
        <f>[1]SR_Kf!P55</f>
        <v>-0.137156</v>
      </c>
      <c r="F56" s="3">
        <f>[1]SR_Kf!Q55</f>
        <v>0.42060999999999998</v>
      </c>
      <c r="G56" s="3">
        <f>[1]SR_Kf!R55</f>
        <v>0.33432899999999999</v>
      </c>
      <c r="H56" s="3">
        <f>[1]SR_Kf!S55</f>
        <v>2.128117</v>
      </c>
      <c r="I56" s="3">
        <f>[1]SR_Kf!T55</f>
        <v>-2.2724000000000001E-2</v>
      </c>
      <c r="J56" s="3">
        <f>[1]SR_Kf!U55</f>
        <v>-0.93498000000000003</v>
      </c>
      <c r="K56" s="3">
        <f>[1]SR_Kf!V55</f>
        <v>0.289937</v>
      </c>
      <c r="L56" s="3">
        <f>[1]SR_Kf!W55</f>
        <v>0.51563999999999999</v>
      </c>
      <c r="M56" s="3">
        <f>[1]SR_Kf!X55</f>
        <v>0.49168400000000001</v>
      </c>
      <c r="N56" s="3">
        <f>[1]SR_Kf!Y55</f>
        <v>0.42107</v>
      </c>
      <c r="O56" s="3">
        <f>[1]SR_Kf!Z55</f>
        <v>0.332598</v>
      </c>
      <c r="P56" s="3">
        <f>[1]SR_Kf!AA55</f>
        <v>0.297213</v>
      </c>
      <c r="Q56" s="3"/>
      <c r="R56" s="3">
        <f>[1]SR_Kf!AC55</f>
        <v>1.1598520000000001</v>
      </c>
      <c r="S56" s="3">
        <f>[1]SR_Kf!AD55</f>
        <v>1.4693350000000001</v>
      </c>
      <c r="T56" s="3">
        <f>[1]SR_Kf!AE55</f>
        <v>1.118074</v>
      </c>
      <c r="U56" s="3">
        <f>[1]SR_Kf!AF55</f>
        <v>2.2707350000000002</v>
      </c>
      <c r="V56" s="3">
        <f>[1]SR_Kf!AG55</f>
        <v>0.85484300000000002</v>
      </c>
      <c r="W56" s="3">
        <f>[1]SR_Kf!AH55</f>
        <v>2.4852430000000001</v>
      </c>
      <c r="X56" s="3">
        <f>[1]SR_Kf!AI55</f>
        <v>2.1931850000000002</v>
      </c>
      <c r="Y56" s="3">
        <f>[1]SR_Kf!AJ55</f>
        <v>1.984799</v>
      </c>
      <c r="Z56" s="3">
        <f>[1]SR_Kf!AK55</f>
        <v>-3.9974999999999997E-2</v>
      </c>
      <c r="AA56" s="3">
        <f>[1]SR_Kf!AL55</f>
        <v>2.0792760000000001</v>
      </c>
      <c r="AB56" s="3">
        <f>[1]SR_Kf!AM55</f>
        <v>1.8831720000000001</v>
      </c>
      <c r="AC56" s="3">
        <f>[1]SR_Kf!AN55</f>
        <v>3.0223019999999998</v>
      </c>
      <c r="AD56" s="3">
        <f>[1]SR_Kf!AO55</f>
        <v>0.83709699999999998</v>
      </c>
      <c r="AE56" s="3">
        <f>[1]SR_Kf!AQ55</f>
        <v>0.40575</v>
      </c>
    </row>
    <row r="57" spans="1:31">
      <c r="A57">
        <v>2019</v>
      </c>
      <c r="B57" s="3">
        <f>[1]SR_Kf!M56</f>
        <v>0.19051999999999999</v>
      </c>
      <c r="C57" s="3">
        <f>[1]SR_Kf!N56</f>
        <v>0.67828200000000005</v>
      </c>
      <c r="D57" s="3">
        <f>[1]SR_Kf!O56</f>
        <v>0.54368300000000003</v>
      </c>
      <c r="E57" s="3">
        <f>[1]SR_Kf!P56</f>
        <v>9.3683000000000002E-2</v>
      </c>
      <c r="F57" s="3">
        <f>[1]SR_Kf!Q56</f>
        <v>0.434197</v>
      </c>
      <c r="G57" s="3">
        <f>[1]SR_Kf!R56</f>
        <v>0.36608099999999999</v>
      </c>
      <c r="H57" s="3">
        <f>[1]SR_Kf!S56</f>
        <v>2.1489229999999999</v>
      </c>
      <c r="I57" s="3">
        <f>[1]SR_Kf!T56</f>
        <v>2.1694999999999999E-2</v>
      </c>
      <c r="J57" s="3">
        <f>[1]SR_Kf!U56</f>
        <v>-0.63853099999999996</v>
      </c>
      <c r="K57" s="3">
        <f>[1]SR_Kf!V56</f>
        <v>0.34113700000000002</v>
      </c>
      <c r="L57" s="3">
        <f>[1]SR_Kf!W56</f>
        <v>0.58954899999999999</v>
      </c>
      <c r="M57" s="3">
        <f>[1]SR_Kf!X56</f>
        <v>0.57940999999999998</v>
      </c>
      <c r="N57" s="3">
        <f>[1]SR_Kf!Y56</f>
        <v>0.53234300000000001</v>
      </c>
      <c r="O57" s="3">
        <f>[1]SR_Kf!Z56</f>
        <v>0.42769699999999999</v>
      </c>
      <c r="P57" s="3">
        <f>[1]SR_Kf!AA56</f>
        <v>0.32505299999999998</v>
      </c>
      <c r="Q57" s="3"/>
      <c r="R57" s="3">
        <f>[1]SR_Kf!AC56</f>
        <v>1.230885</v>
      </c>
      <c r="S57" s="3">
        <f>[1]SR_Kf!AD56</f>
        <v>1.533439</v>
      </c>
      <c r="T57" s="3">
        <f>[1]SR_Kf!AE56</f>
        <v>1.2593510000000001</v>
      </c>
      <c r="U57" s="3">
        <f>[1]SR_Kf!AF56</f>
        <v>2.3048519999999999</v>
      </c>
      <c r="V57" s="3">
        <f>[1]SR_Kf!AG56</f>
        <v>1.2349000000000001</v>
      </c>
      <c r="W57" s="3">
        <f>[1]SR_Kf!AH56</f>
        <v>2.587126</v>
      </c>
      <c r="X57" s="3">
        <f>[1]SR_Kf!AI56</f>
        <v>2.280926</v>
      </c>
      <c r="Y57" s="3">
        <f>[1]SR_Kf!AJ56</f>
        <v>1.96271</v>
      </c>
      <c r="Z57" s="3">
        <f>[1]SR_Kf!AK56</f>
        <v>0.100796</v>
      </c>
      <c r="AA57" s="3">
        <f>[1]SR_Kf!AL56</f>
        <v>1.9583029999999999</v>
      </c>
      <c r="AB57" s="3">
        <f>[1]SR_Kf!AM56</f>
        <v>1.877599</v>
      </c>
      <c r="AC57" s="3">
        <f>[1]SR_Kf!AN56</f>
        <v>2.8923679999999998</v>
      </c>
      <c r="AD57" s="3">
        <f>[1]SR_Kf!AO56</f>
        <v>0.80582200000000004</v>
      </c>
      <c r="AE57" s="3">
        <f>[1]SR_Kf!AQ56</f>
        <v>0.41221200000000002</v>
      </c>
    </row>
    <row r="58" spans="1:31">
      <c r="A58">
        <v>2020</v>
      </c>
      <c r="B58" s="3">
        <f>[1]SR_Kf!M57</f>
        <v>0.21584500000000001</v>
      </c>
      <c r="C58" s="3">
        <f>[1]SR_Kf!N57</f>
        <v>0.71798399999999996</v>
      </c>
      <c r="D58" s="3">
        <f>[1]SR_Kf!O57</f>
        <v>0.590063</v>
      </c>
      <c r="E58" s="3">
        <f>[1]SR_Kf!P57</f>
        <v>0.25633299999999998</v>
      </c>
      <c r="F58" s="3">
        <f>[1]SR_Kf!Q57</f>
        <v>0.452019</v>
      </c>
      <c r="G58" s="3">
        <f>[1]SR_Kf!R57</f>
        <v>0.39896799999999999</v>
      </c>
      <c r="H58" s="3">
        <f>[1]SR_Kf!S57</f>
        <v>2.1267480000000001</v>
      </c>
      <c r="I58" s="3">
        <f>[1]SR_Kf!T57</f>
        <v>6.6703999999999999E-2</v>
      </c>
      <c r="J58" s="3">
        <f>[1]SR_Kf!U57</f>
        <v>-0.42568499999999998</v>
      </c>
      <c r="K58" s="3">
        <f>[1]SR_Kf!V57</f>
        <v>0.38716600000000001</v>
      </c>
      <c r="L58" s="3">
        <f>[1]SR_Kf!W57</f>
        <v>0.66604200000000002</v>
      </c>
      <c r="M58" s="3">
        <f>[1]SR_Kf!X57</f>
        <v>0.64611399999999997</v>
      </c>
      <c r="N58" s="3">
        <f>[1]SR_Kf!Y57</f>
        <v>0.60507100000000003</v>
      </c>
      <c r="O58" s="3">
        <f>[1]SR_Kf!Z57</f>
        <v>0.49965700000000002</v>
      </c>
      <c r="P58" s="3">
        <f>[1]SR_Kf!AA57</f>
        <v>0.37391799999999997</v>
      </c>
      <c r="Q58" s="3"/>
      <c r="R58" s="3">
        <f>[1]SR_Kf!AC57</f>
        <v>1.257822</v>
      </c>
      <c r="S58" s="3">
        <f>[1]SR_Kf!AD57</f>
        <v>1.5712379999999999</v>
      </c>
      <c r="T58" s="3">
        <f>[1]SR_Kf!AE57</f>
        <v>1.3026899999999999</v>
      </c>
      <c r="U58" s="3">
        <f>[1]SR_Kf!AF57</f>
        <v>2.3014049999999999</v>
      </c>
      <c r="V58" s="3">
        <f>[1]SR_Kf!AG57</f>
        <v>1.416245</v>
      </c>
      <c r="W58" s="3">
        <f>[1]SR_Kf!AH57</f>
        <v>2.6071409999999999</v>
      </c>
      <c r="X58" s="3">
        <f>[1]SR_Kf!AI57</f>
        <v>2.3376459999999999</v>
      </c>
      <c r="Y58" s="3">
        <f>[1]SR_Kf!AJ57</f>
        <v>1.9200600000000001</v>
      </c>
      <c r="Z58" s="3">
        <f>[1]SR_Kf!AK57</f>
        <v>0.17079</v>
      </c>
      <c r="AA58" s="3">
        <f>[1]SR_Kf!AL57</f>
        <v>1.847305</v>
      </c>
      <c r="AB58" s="3">
        <f>[1]SR_Kf!AM57</f>
        <v>1.813709</v>
      </c>
      <c r="AC58" s="3">
        <f>[1]SR_Kf!AN57</f>
        <v>2.8452199999999999</v>
      </c>
      <c r="AD58" s="3">
        <f>[1]SR_Kf!AO57</f>
        <v>0.79674199999999995</v>
      </c>
      <c r="AE58" s="3">
        <f>[1]SR_Kf!AQ57</f>
        <v>0.43589</v>
      </c>
    </row>
    <row r="59" spans="1:31">
      <c r="A59">
        <v>2021</v>
      </c>
      <c r="B59" s="3">
        <f>[1]SR_Kf!M58</f>
        <v>0.242698</v>
      </c>
      <c r="C59" s="3">
        <f>[1]SR_Kf!N58</f>
        <v>0.75909300000000002</v>
      </c>
      <c r="D59" s="3">
        <f>[1]SR_Kf!O58</f>
        <v>0.63444599999999995</v>
      </c>
      <c r="E59" s="3">
        <f>[1]SR_Kf!P58</f>
        <v>0.29710599999999998</v>
      </c>
      <c r="F59" s="3">
        <f>[1]SR_Kf!Q58</f>
        <v>0.47646699999999997</v>
      </c>
      <c r="G59" s="3">
        <f>[1]SR_Kf!R58</f>
        <v>0.42281299999999999</v>
      </c>
      <c r="H59" s="3">
        <f>[1]SR_Kf!S58</f>
        <v>2.1190579999999999</v>
      </c>
      <c r="I59" s="3">
        <f>[1]SR_Kf!T58</f>
        <v>0.10152899999999999</v>
      </c>
      <c r="J59" s="3">
        <f>[1]SR_Kf!U58</f>
        <v>-0.29436800000000002</v>
      </c>
      <c r="K59" s="3">
        <f>[1]SR_Kf!V58</f>
        <v>0.42100900000000002</v>
      </c>
      <c r="L59" s="3">
        <f>[1]SR_Kf!W58</f>
        <v>0.71493899999999999</v>
      </c>
      <c r="M59" s="3">
        <f>[1]SR_Kf!X58</f>
        <v>0.67200899999999997</v>
      </c>
      <c r="N59" s="3">
        <f>[1]SR_Kf!Y58</f>
        <v>0.67354400000000003</v>
      </c>
      <c r="O59" s="3">
        <f>[1]SR_Kf!Z58</f>
        <v>0.55452299999999999</v>
      </c>
      <c r="P59" s="3">
        <f>[1]SR_Kf!AA58</f>
        <v>0.44619399999999998</v>
      </c>
      <c r="Q59" s="3"/>
      <c r="R59" s="3">
        <f>[1]SR_Kf!AC58</f>
        <v>1.280462</v>
      </c>
      <c r="S59" s="3">
        <f>[1]SR_Kf!AD58</f>
        <v>1.585734</v>
      </c>
      <c r="T59" s="3">
        <f>[1]SR_Kf!AE58</f>
        <v>1.2794909999999999</v>
      </c>
      <c r="U59" s="3">
        <f>[1]SR_Kf!AF58</f>
        <v>2.291391</v>
      </c>
      <c r="V59" s="3">
        <f>[1]SR_Kf!AG58</f>
        <v>1.5026980000000001</v>
      </c>
      <c r="W59" s="3">
        <f>[1]SR_Kf!AH58</f>
        <v>2.5871590000000002</v>
      </c>
      <c r="X59" s="3">
        <f>[1]SR_Kf!AI58</f>
        <v>2.3745569999999998</v>
      </c>
      <c r="Y59" s="3">
        <f>[1]SR_Kf!AJ58</f>
        <v>1.8904989999999999</v>
      </c>
      <c r="Z59" s="3">
        <f>[1]SR_Kf!AK58</f>
        <v>0.19143199999999999</v>
      </c>
      <c r="AA59" s="3">
        <f>[1]SR_Kf!AL58</f>
        <v>1.844015</v>
      </c>
      <c r="AB59" s="3">
        <f>[1]SR_Kf!AM58</f>
        <v>1.7107650000000001</v>
      </c>
      <c r="AC59" s="3">
        <f>[1]SR_Kf!AN58</f>
        <v>2.8221289999999999</v>
      </c>
      <c r="AD59" s="3">
        <f>[1]SR_Kf!AO58</f>
        <v>0.77580000000000005</v>
      </c>
      <c r="AE59" s="3">
        <f>[1]SR_Kf!AQ58</f>
        <v>0.48851499999999998</v>
      </c>
    </row>
    <row r="60" spans="1:31">
      <c r="A60">
        <v>2022</v>
      </c>
      <c r="B60" s="3">
        <f>[1]SR_Kf!M59</f>
        <v>0.26674199999999998</v>
      </c>
      <c r="C60" s="3">
        <f>[1]SR_Kf!N59</f>
        <v>0.79741899999999999</v>
      </c>
      <c r="D60" s="3">
        <f>[1]SR_Kf!O59</f>
        <v>0.67627800000000005</v>
      </c>
      <c r="E60" s="3">
        <f>[1]SR_Kf!P59</f>
        <v>0.35251900000000003</v>
      </c>
      <c r="F60" s="3">
        <f>[1]SR_Kf!Q59</f>
        <v>0.50340399999999996</v>
      </c>
      <c r="G60" s="3">
        <f>[1]SR_Kf!R59</f>
        <v>0.44578499999999999</v>
      </c>
      <c r="H60" s="3">
        <f>[1]SR_Kf!S59</f>
        <v>2.116987</v>
      </c>
      <c r="I60" s="3">
        <f>[1]SR_Kf!T59</f>
        <v>0.12883900000000001</v>
      </c>
      <c r="J60" s="3">
        <f>[1]SR_Kf!U59</f>
        <v>-0.17380000000000001</v>
      </c>
      <c r="K60" s="3">
        <f>[1]SR_Kf!V59</f>
        <v>0.451849</v>
      </c>
      <c r="L60" s="3">
        <f>[1]SR_Kf!W59</f>
        <v>0.74874200000000002</v>
      </c>
      <c r="M60" s="3">
        <f>[1]SR_Kf!X59</f>
        <v>0.69351200000000002</v>
      </c>
      <c r="N60" s="3">
        <f>[1]SR_Kf!Y59</f>
        <v>0.73052799999999996</v>
      </c>
      <c r="O60" s="3">
        <f>[1]SR_Kf!Z59</f>
        <v>0.59622600000000003</v>
      </c>
      <c r="P60" s="3">
        <f>[1]SR_Kf!AA59</f>
        <v>0.50332299999999996</v>
      </c>
      <c r="Q60" s="3"/>
      <c r="R60" s="3">
        <f>[1]SR_Kf!AC59</f>
        <v>1.3018780000000001</v>
      </c>
      <c r="S60" s="3">
        <f>[1]SR_Kf!AD59</f>
        <v>1.611459</v>
      </c>
      <c r="T60" s="3">
        <f>[1]SR_Kf!AE59</f>
        <v>1.2636050000000001</v>
      </c>
      <c r="U60" s="3">
        <f>[1]SR_Kf!AF59</f>
        <v>2.2778230000000002</v>
      </c>
      <c r="V60" s="3">
        <f>[1]SR_Kf!AG59</f>
        <v>1.5728930000000001</v>
      </c>
      <c r="W60" s="3">
        <f>[1]SR_Kf!AH59</f>
        <v>2.5669460000000002</v>
      </c>
      <c r="X60" s="3">
        <f>[1]SR_Kf!AI59</f>
        <v>2.4015879999999998</v>
      </c>
      <c r="Y60" s="3">
        <f>[1]SR_Kf!AJ59</f>
        <v>1.8771659999999999</v>
      </c>
      <c r="Z60" s="3">
        <f>[1]SR_Kf!AK59</f>
        <v>0.21248700000000001</v>
      </c>
      <c r="AA60" s="3">
        <f>[1]SR_Kf!AL59</f>
        <v>1.8260209999999999</v>
      </c>
      <c r="AB60" s="3">
        <f>[1]SR_Kf!AM59</f>
        <v>1.6332709999999999</v>
      </c>
      <c r="AC60" s="3">
        <f>[1]SR_Kf!AN59</f>
        <v>2.8075749999999999</v>
      </c>
      <c r="AD60" s="3">
        <f>[1]SR_Kf!AO59</f>
        <v>0.76702300000000001</v>
      </c>
      <c r="AE60" s="3">
        <f>[1]SR_Kf!AQ59</f>
        <v>0.53773199999999999</v>
      </c>
    </row>
    <row r="61" spans="1:31">
      <c r="A61">
        <v>2023</v>
      </c>
      <c r="B61" s="3">
        <f>[1]SR_Kf!M60</f>
        <v>0.29492400000000002</v>
      </c>
      <c r="C61" s="3">
        <f>[1]SR_Kf!N60</f>
        <v>0.82616699999999998</v>
      </c>
      <c r="D61" s="3">
        <f>[1]SR_Kf!O60</f>
        <v>0.71653800000000001</v>
      </c>
      <c r="E61" s="3">
        <f>[1]SR_Kf!P60</f>
        <v>0.38887300000000002</v>
      </c>
      <c r="F61" s="3">
        <f>[1]SR_Kf!Q60</f>
        <v>0.52527400000000002</v>
      </c>
      <c r="G61" s="3">
        <f>[1]SR_Kf!R60</f>
        <v>0.46779100000000001</v>
      </c>
      <c r="H61" s="3">
        <f>[1]SR_Kf!S60</f>
        <v>2.1135769999999998</v>
      </c>
      <c r="I61" s="3">
        <f>[1]SR_Kf!T60</f>
        <v>0.15579299999999999</v>
      </c>
      <c r="J61" s="3">
        <f>[1]SR_Kf!U60</f>
        <v>-6.7166000000000003E-2</v>
      </c>
      <c r="K61" s="3">
        <f>[1]SR_Kf!V60</f>
        <v>0.47980099999999998</v>
      </c>
      <c r="L61" s="3">
        <f>[1]SR_Kf!W60</f>
        <v>0.78034400000000004</v>
      </c>
      <c r="M61" s="3">
        <f>[1]SR_Kf!X60</f>
        <v>0.71004500000000004</v>
      </c>
      <c r="N61" s="3">
        <f>[1]SR_Kf!Y60</f>
        <v>0.78311200000000003</v>
      </c>
      <c r="O61" s="3">
        <f>[1]SR_Kf!Z60</f>
        <v>0.64813900000000002</v>
      </c>
      <c r="P61" s="3">
        <f>[1]SR_Kf!AA60</f>
        <v>0.552369</v>
      </c>
      <c r="Q61" s="3"/>
      <c r="R61" s="3">
        <f>[1]SR_Kf!AC60</f>
        <v>1.3164720000000001</v>
      </c>
      <c r="S61" s="3">
        <f>[1]SR_Kf!AD60</f>
        <v>1.6351709999999999</v>
      </c>
      <c r="T61" s="3">
        <f>[1]SR_Kf!AE60</f>
        <v>1.2544409999999999</v>
      </c>
      <c r="U61" s="3">
        <f>[1]SR_Kf!AF60</f>
        <v>2.2654890000000001</v>
      </c>
      <c r="V61" s="3">
        <f>[1]SR_Kf!AG60</f>
        <v>1.6563369999999999</v>
      </c>
      <c r="W61" s="3">
        <f>[1]SR_Kf!AH60</f>
        <v>2.540673</v>
      </c>
      <c r="X61" s="3">
        <f>[1]SR_Kf!AI60</f>
        <v>2.4152399999999998</v>
      </c>
      <c r="Y61" s="3">
        <f>[1]SR_Kf!AJ60</f>
        <v>1.861256</v>
      </c>
      <c r="Z61" s="3">
        <f>[1]SR_Kf!AK60</f>
        <v>0.231908</v>
      </c>
      <c r="AA61" s="3">
        <f>[1]SR_Kf!AL60</f>
        <v>1.8321149999999999</v>
      </c>
      <c r="AB61" s="3">
        <f>[1]SR_Kf!AM60</f>
        <v>1.587879</v>
      </c>
      <c r="AC61" s="3">
        <f>[1]SR_Kf!AN60</f>
        <v>2.798581</v>
      </c>
      <c r="AD61" s="3">
        <f>[1]SR_Kf!AO60</f>
        <v>0.76739999999999997</v>
      </c>
      <c r="AE61" s="3">
        <f>[1]SR_Kf!AQ60</f>
        <v>0.58031100000000002</v>
      </c>
    </row>
    <row r="62" spans="1:31">
      <c r="A62">
        <v>2024</v>
      </c>
      <c r="B62" s="3">
        <f>[1]SR_Kf!M61</f>
        <v>0</v>
      </c>
      <c r="C62" s="3">
        <f>[1]SR_Kf!N61</f>
        <v>0</v>
      </c>
      <c r="D62" s="3">
        <f>[1]SR_Kf!O61</f>
        <v>0</v>
      </c>
      <c r="E62" s="3">
        <f>[1]SR_Kf!P61</f>
        <v>0</v>
      </c>
      <c r="F62" s="3">
        <f>[1]SR_Kf!Q61</f>
        <v>0</v>
      </c>
      <c r="G62" s="3">
        <f>[1]SR_Kf!R61</f>
        <v>0</v>
      </c>
      <c r="H62" s="3">
        <f>[1]SR_Kf!S61</f>
        <v>0</v>
      </c>
      <c r="I62" s="3">
        <f>[1]SR_Kf!T61</f>
        <v>0</v>
      </c>
      <c r="J62" s="3">
        <f>[1]SR_Kf!U61</f>
        <v>0</v>
      </c>
      <c r="K62" s="3">
        <f>[1]SR_Kf!V61</f>
        <v>0</v>
      </c>
      <c r="L62" s="3">
        <f>[1]SR_Kf!W61</f>
        <v>0</v>
      </c>
      <c r="M62" s="3">
        <f>[1]SR_Kf!X61</f>
        <v>0</v>
      </c>
      <c r="N62" s="3">
        <f>[1]SR_Kf!Y61</f>
        <v>0</v>
      </c>
      <c r="O62" s="3">
        <f>[1]SR_Kf!Z61</f>
        <v>0</v>
      </c>
      <c r="P62" s="3">
        <f>[1]SR_Kf!AA61</f>
        <v>0</v>
      </c>
      <c r="Q62" s="3"/>
      <c r="R62" s="3">
        <f>[1]SR_Kf!AC61</f>
        <v>0</v>
      </c>
      <c r="S62" s="3">
        <f>[1]SR_Kf!AD61</f>
        <v>0</v>
      </c>
      <c r="T62" s="3">
        <f>[1]SR_Kf!AE61</f>
        <v>0</v>
      </c>
      <c r="U62" s="3">
        <f>[1]SR_Kf!AF61</f>
        <v>0</v>
      </c>
      <c r="V62" s="3">
        <f>[1]SR_Kf!AG61</f>
        <v>0</v>
      </c>
      <c r="W62" s="3">
        <f>[1]SR_Kf!AH61</f>
        <v>0</v>
      </c>
      <c r="X62" s="3">
        <f>[1]SR_Kf!AI61</f>
        <v>0</v>
      </c>
      <c r="Y62" s="3">
        <f>[1]SR_Kf!AJ61</f>
        <v>0</v>
      </c>
      <c r="Z62" s="3">
        <f>[1]SR_Kf!AK61</f>
        <v>0</v>
      </c>
      <c r="AA62" s="3">
        <f>[1]SR_Kf!AL61</f>
        <v>0</v>
      </c>
      <c r="AB62" s="3">
        <f>[1]SR_Kf!AM61</f>
        <v>0</v>
      </c>
      <c r="AC62" s="3">
        <f>[1]SR_Kf!AN61</f>
        <v>0</v>
      </c>
      <c r="AD62" s="3">
        <f>[1]SR_Kf!AO61</f>
        <v>0</v>
      </c>
      <c r="AE62" s="3">
        <f>[1]SR_Kf!AQ61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G62"/>
  <sheetViews>
    <sheetView workbookViewId="0">
      <pane xSplit="1" ySplit="2" topLeftCell="B51" activePane="bottomRight" state="frozen"/>
      <selection pane="topRight" activeCell="B1" sqref="B1"/>
      <selection pane="bottomLeft" activeCell="A3" sqref="A3"/>
      <selection pane="bottomRight" activeCell="W58" sqref="W58"/>
    </sheetView>
  </sheetViews>
  <sheetFormatPr defaultRowHeight="15"/>
  <cols>
    <col min="1" max="1" width="5" customWidth="1"/>
    <col min="2" max="3" width="5.5703125" customWidth="1"/>
    <col min="4" max="4" width="3.5703125" customWidth="1"/>
    <col min="5" max="6" width="4.5703125" customWidth="1"/>
    <col min="7" max="7" width="5.5703125" customWidth="1"/>
    <col min="8" max="8" width="4.5703125" customWidth="1"/>
    <col min="9" max="12" width="5.5703125" customWidth="1"/>
    <col min="13" max="14" width="4.5703125" customWidth="1"/>
    <col min="15" max="17" width="3.5703125" customWidth="1"/>
    <col min="18" max="30" width="5.5703125" customWidth="1"/>
    <col min="31" max="31" width="3.5703125" customWidth="1"/>
  </cols>
  <sheetData>
    <row r="1" spans="1:33" ht="23.25">
      <c r="A1" s="1" t="s">
        <v>33</v>
      </c>
    </row>
    <row r="2" spans="1:3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6" t="s">
        <v>37</v>
      </c>
      <c r="AE2" s="6" t="s">
        <v>51</v>
      </c>
      <c r="AF2" s="2"/>
      <c r="AG2" s="2"/>
    </row>
    <row r="3" spans="1:33">
      <c r="A3">
        <v>1965</v>
      </c>
      <c r="B3" s="3">
        <f>[1]NAWRU!M2</f>
        <v>1.780513</v>
      </c>
      <c r="C3" s="3">
        <f>[1]NAWRU!N2</f>
        <v>0.54185799999999995</v>
      </c>
      <c r="D3" s="3">
        <f>[1]NAWRU!O2</f>
        <v>1.1287240000000001</v>
      </c>
      <c r="E3" s="3">
        <f>[1]NAWRU!P2</f>
        <v>2.4341360000000001</v>
      </c>
      <c r="F3" s="3">
        <f>[1]NAWRU!Q2</f>
        <v>3.6844999999999999</v>
      </c>
      <c r="G3" s="3">
        <f>[1]NAWRU!R2</f>
        <v>1.848214</v>
      </c>
      <c r="H3" s="3">
        <f>[1]NAWRU!S2</f>
        <v>5.0017319999999996</v>
      </c>
      <c r="I3" s="3">
        <f>[1]NAWRU!T2</f>
        <v>4.6522100000000002</v>
      </c>
      <c r="J3" s="3">
        <f>[1]NAWRU!U2</f>
        <v>0</v>
      </c>
      <c r="K3" s="3">
        <f>[1]NAWRU!V2</f>
        <v>0.19756399999999999</v>
      </c>
      <c r="L3" s="3">
        <f>[1]NAWRU!W2</f>
        <v>1.247468</v>
      </c>
      <c r="M3" s="3">
        <f>[1]NAWRU!X2</f>
        <v>2.4945810000000002</v>
      </c>
      <c r="N3" s="3">
        <f>[1]NAWRU!Y2</f>
        <v>1.400539</v>
      </c>
      <c r="O3" s="3">
        <f>[1]NAWRU!Z2</f>
        <v>1.0982700000000001</v>
      </c>
      <c r="P3" s="3">
        <f>[1]NAWRU!AA2</f>
        <v>1.452501</v>
      </c>
      <c r="Q3" s="3"/>
      <c r="R3" s="3" t="e">
        <v>#N/A</v>
      </c>
      <c r="S3" s="3" t="e">
        <v>#N/A</v>
      </c>
      <c r="T3" s="3" t="e">
        <v>#N/A</v>
      </c>
      <c r="U3" s="3" t="e">
        <v>#N/A</v>
      </c>
      <c r="V3" s="3" t="e">
        <v>#N/A</v>
      </c>
      <c r="W3" s="3" t="e">
        <v>#N/A</v>
      </c>
      <c r="X3" s="3" t="e">
        <v>#N/A</v>
      </c>
      <c r="Y3" s="3" t="e">
        <v>#N/A</v>
      </c>
      <c r="Z3" s="3" t="e">
        <v>#N/A</v>
      </c>
      <c r="AA3" s="3" t="e">
        <v>#N/A</v>
      </c>
      <c r="AB3" s="3" t="e">
        <v>#N/A</v>
      </c>
      <c r="AC3" s="3" t="e">
        <v>#N/A</v>
      </c>
      <c r="AD3" s="3" t="e">
        <v>#N/A</v>
      </c>
      <c r="AE3" s="3">
        <f>[1]NAWRU!AQ2</f>
        <v>4.8101440000000002</v>
      </c>
    </row>
    <row r="4" spans="1:33">
      <c r="A4">
        <v>1966</v>
      </c>
      <c r="B4" s="3">
        <f>[1]NAWRU!M3</f>
        <v>1.780513</v>
      </c>
      <c r="C4" s="3">
        <f>[1]NAWRU!N3</f>
        <v>0.54185799999999995</v>
      </c>
      <c r="D4" s="3">
        <f>[1]NAWRU!O3</f>
        <v>1.2591110000000001</v>
      </c>
      <c r="E4" s="3">
        <f>[1]NAWRU!P3</f>
        <v>2.4499559999999998</v>
      </c>
      <c r="F4" s="3">
        <f>[1]NAWRU!Q3</f>
        <v>3.7169370000000002</v>
      </c>
      <c r="G4" s="3">
        <f>[1]NAWRU!R3</f>
        <v>1.9584459999999999</v>
      </c>
      <c r="H4" s="3">
        <f>[1]NAWRU!S3</f>
        <v>5.1976839999999997</v>
      </c>
      <c r="I4" s="3">
        <f>[1]NAWRU!T3</f>
        <v>4.6522100000000002</v>
      </c>
      <c r="J4" s="3">
        <f>[1]NAWRU!U3</f>
        <v>0</v>
      </c>
      <c r="K4" s="3">
        <f>[1]NAWRU!V3</f>
        <v>0.19756399999999999</v>
      </c>
      <c r="L4" s="3">
        <f>[1]NAWRU!W3</f>
        <v>1.247468</v>
      </c>
      <c r="M4" s="3">
        <f>[1]NAWRU!X3</f>
        <v>2.4395980000000002</v>
      </c>
      <c r="N4" s="3">
        <f>[1]NAWRU!Y3</f>
        <v>1.333297</v>
      </c>
      <c r="O4" s="3">
        <f>[1]NAWRU!Z3</f>
        <v>1.200612</v>
      </c>
      <c r="P4" s="3">
        <f>[1]NAWRU!AA3</f>
        <v>1.5203310000000001</v>
      </c>
      <c r="Q4" s="3"/>
      <c r="R4" s="3" t="e">
        <v>#N/A</v>
      </c>
      <c r="S4" s="3" t="e">
        <v>#N/A</v>
      </c>
      <c r="T4" s="3" t="e">
        <v>#N/A</v>
      </c>
      <c r="U4" s="3" t="e">
        <v>#N/A</v>
      </c>
      <c r="V4" s="3" t="e">
        <v>#N/A</v>
      </c>
      <c r="W4" s="3" t="e">
        <v>#N/A</v>
      </c>
      <c r="X4" s="3" t="e">
        <v>#N/A</v>
      </c>
      <c r="Y4" s="3" t="e">
        <v>#N/A</v>
      </c>
      <c r="Z4" s="3" t="e">
        <v>#N/A</v>
      </c>
      <c r="AA4" s="3" t="e">
        <v>#N/A</v>
      </c>
      <c r="AB4" s="3" t="e">
        <v>#N/A</v>
      </c>
      <c r="AC4" s="3" t="e">
        <v>#N/A</v>
      </c>
      <c r="AD4" s="3" t="e">
        <v>#N/A</v>
      </c>
      <c r="AE4" s="3">
        <f>[1]NAWRU!AQ3</f>
        <v>4.8101440000000002</v>
      </c>
    </row>
    <row r="5" spans="1:33">
      <c r="A5">
        <v>1967</v>
      </c>
      <c r="B5" s="3">
        <f>[1]NAWRU!M4</f>
        <v>1.780513</v>
      </c>
      <c r="C5" s="3">
        <f>[1]NAWRU!N4</f>
        <v>0.54185799999999995</v>
      </c>
      <c r="D5" s="3">
        <f>[1]NAWRU!O4</f>
        <v>1.377156</v>
      </c>
      <c r="E5" s="3">
        <f>[1]NAWRU!P4</f>
        <v>2.473122</v>
      </c>
      <c r="F5" s="3">
        <f>[1]NAWRU!Q4</f>
        <v>4.0406589999999998</v>
      </c>
      <c r="G5" s="3">
        <f>[1]NAWRU!R4</f>
        <v>2.0878990000000002</v>
      </c>
      <c r="H5" s="3">
        <f>[1]NAWRU!S4</f>
        <v>5.3934639999999998</v>
      </c>
      <c r="I5" s="3">
        <f>[1]NAWRU!T4</f>
        <v>4.6522100000000002</v>
      </c>
      <c r="J5" s="3">
        <f>[1]NAWRU!U4</f>
        <v>0</v>
      </c>
      <c r="K5" s="3">
        <f>[1]NAWRU!V4</f>
        <v>0.19756399999999999</v>
      </c>
      <c r="L5" s="3">
        <f>[1]NAWRU!W4</f>
        <v>1.247468</v>
      </c>
      <c r="M5" s="3">
        <f>[1]NAWRU!X4</f>
        <v>2.395483</v>
      </c>
      <c r="N5" s="3">
        <f>[1]NAWRU!Y4</f>
        <v>1.4200520000000001</v>
      </c>
      <c r="O5" s="3">
        <f>[1]NAWRU!Z4</f>
        <v>1.3220510000000001</v>
      </c>
      <c r="P5" s="3">
        <f>[1]NAWRU!AA4</f>
        <v>1.6457759999999999</v>
      </c>
      <c r="Q5" s="3"/>
      <c r="R5" s="3" t="e">
        <v>#N/A</v>
      </c>
      <c r="S5" s="3" t="e">
        <v>#N/A</v>
      </c>
      <c r="T5" s="3" t="e">
        <v>#N/A</v>
      </c>
      <c r="U5" s="3" t="e">
        <v>#N/A</v>
      </c>
      <c r="V5" s="3" t="e">
        <v>#N/A</v>
      </c>
      <c r="W5" s="3" t="e">
        <v>#N/A</v>
      </c>
      <c r="X5" s="3" t="e">
        <v>#N/A</v>
      </c>
      <c r="Y5" s="3" t="e">
        <v>#N/A</v>
      </c>
      <c r="Z5" s="3" t="e">
        <v>#N/A</v>
      </c>
      <c r="AA5" s="3" t="e">
        <v>#N/A</v>
      </c>
      <c r="AB5" s="3" t="e">
        <v>#N/A</v>
      </c>
      <c r="AC5" s="3" t="e">
        <v>#N/A</v>
      </c>
      <c r="AD5" s="3" t="e">
        <v>#N/A</v>
      </c>
      <c r="AE5" s="3">
        <f>[1]NAWRU!AQ4</f>
        <v>4.8101440000000002</v>
      </c>
    </row>
    <row r="6" spans="1:33">
      <c r="A6">
        <v>1968</v>
      </c>
      <c r="B6" s="3">
        <f>[1]NAWRU!M5</f>
        <v>1.994896</v>
      </c>
      <c r="C6" s="3">
        <f>[1]NAWRU!N5</f>
        <v>0.63365700000000003</v>
      </c>
      <c r="D6" s="3">
        <f>[1]NAWRU!O5</f>
        <v>1.523765</v>
      </c>
      <c r="E6" s="3">
        <f>[1]NAWRU!P5</f>
        <v>2.5016020000000001</v>
      </c>
      <c r="F6" s="3">
        <f>[1]NAWRU!Q5</f>
        <v>4.0082190000000004</v>
      </c>
      <c r="G6" s="3">
        <f>[1]NAWRU!R5</f>
        <v>2.2353719999999999</v>
      </c>
      <c r="H6" s="3">
        <f>[1]NAWRU!S5</f>
        <v>5.5791279999999999</v>
      </c>
      <c r="I6" s="3">
        <f>[1]NAWRU!T5</f>
        <v>4.9423750000000002</v>
      </c>
      <c r="J6" s="3">
        <f>[1]NAWRU!U5</f>
        <v>0</v>
      </c>
      <c r="K6" s="3">
        <f>[1]NAWRU!V5</f>
        <v>0.68566000000000005</v>
      </c>
      <c r="L6" s="3">
        <f>[1]NAWRU!W5</f>
        <v>1.241827</v>
      </c>
      <c r="M6" s="3">
        <f>[1]NAWRU!X5</f>
        <v>2.3906109999999998</v>
      </c>
      <c r="N6" s="3">
        <f>[1]NAWRU!Y5</f>
        <v>1.5054829999999999</v>
      </c>
      <c r="O6" s="3">
        <f>[1]NAWRU!Z5</f>
        <v>1.4012960000000001</v>
      </c>
      <c r="P6" s="3">
        <f>[1]NAWRU!AA5</f>
        <v>1.7770030000000001</v>
      </c>
      <c r="Q6" s="3"/>
      <c r="R6" s="3" t="e">
        <v>#N/A</v>
      </c>
      <c r="S6" s="3" t="e">
        <v>#N/A</v>
      </c>
      <c r="T6" s="3" t="e">
        <v>#N/A</v>
      </c>
      <c r="U6" s="3" t="e">
        <v>#N/A</v>
      </c>
      <c r="V6" s="3" t="e">
        <v>#N/A</v>
      </c>
      <c r="W6" s="3" t="e">
        <v>#N/A</v>
      </c>
      <c r="X6" s="3" t="e">
        <v>#N/A</v>
      </c>
      <c r="Y6" s="3" t="e">
        <v>#N/A</v>
      </c>
      <c r="Z6" s="3" t="e">
        <v>#N/A</v>
      </c>
      <c r="AA6" s="3" t="e">
        <v>#N/A</v>
      </c>
      <c r="AB6" s="3" t="e">
        <v>#N/A</v>
      </c>
      <c r="AC6" s="3" t="e">
        <v>#N/A</v>
      </c>
      <c r="AD6" s="3" t="e">
        <v>#N/A</v>
      </c>
      <c r="AE6" s="3">
        <f>[1]NAWRU!AQ5</f>
        <v>4.9756850000000004</v>
      </c>
    </row>
    <row r="7" spans="1:33">
      <c r="A7">
        <v>1969</v>
      </c>
      <c r="B7" s="3">
        <f>[1]NAWRU!M6</f>
        <v>2.153054</v>
      </c>
      <c r="C7" s="3">
        <f>[1]NAWRU!N6</f>
        <v>0.74168699999999999</v>
      </c>
      <c r="D7" s="3">
        <f>[1]NAWRU!O6</f>
        <v>1.6976990000000001</v>
      </c>
      <c r="E7" s="3">
        <f>[1]NAWRU!P6</f>
        <v>2.5336850000000002</v>
      </c>
      <c r="F7" s="3">
        <f>[1]NAWRU!Q6</f>
        <v>3.9604349999999999</v>
      </c>
      <c r="G7" s="3">
        <f>[1]NAWRU!R6</f>
        <v>2.4016519999999999</v>
      </c>
      <c r="H7" s="3">
        <f>[1]NAWRU!S6</f>
        <v>5.7553890000000001</v>
      </c>
      <c r="I7" s="3">
        <f>[1]NAWRU!T6</f>
        <v>4.9630700000000001</v>
      </c>
      <c r="J7" s="3">
        <f>[1]NAWRU!U6</f>
        <v>0</v>
      </c>
      <c r="K7" s="3">
        <f>[1]NAWRU!V6</f>
        <v>1.175238</v>
      </c>
      <c r="L7" s="3">
        <f>[1]NAWRU!W6</f>
        <v>1.2681389999999999</v>
      </c>
      <c r="M7" s="3">
        <f>[1]NAWRU!X6</f>
        <v>2.4312320000000001</v>
      </c>
      <c r="N7" s="3">
        <f>[1]NAWRU!Y6</f>
        <v>1.314017</v>
      </c>
      <c r="O7" s="3">
        <f>[1]NAWRU!Z6</f>
        <v>1.4260619999999999</v>
      </c>
      <c r="P7" s="3">
        <f>[1]NAWRU!AA6</f>
        <v>1.946042</v>
      </c>
      <c r="Q7" s="3"/>
      <c r="R7" s="3" t="e">
        <v>#N/A</v>
      </c>
      <c r="S7" s="3" t="e">
        <v>#N/A</v>
      </c>
      <c r="T7" s="3" t="e">
        <v>#N/A</v>
      </c>
      <c r="U7" s="3" t="e">
        <v>#N/A</v>
      </c>
      <c r="V7" s="3" t="e">
        <v>#N/A</v>
      </c>
      <c r="W7" s="3" t="e">
        <v>#N/A</v>
      </c>
      <c r="X7" s="3" t="e">
        <v>#N/A</v>
      </c>
      <c r="Y7" s="3" t="e">
        <v>#N/A</v>
      </c>
      <c r="Z7" s="3" t="e">
        <v>#N/A</v>
      </c>
      <c r="AA7" s="3" t="e">
        <v>#N/A</v>
      </c>
      <c r="AB7" s="3" t="e">
        <v>#N/A</v>
      </c>
      <c r="AC7" s="3" t="e">
        <v>#N/A</v>
      </c>
      <c r="AD7" s="3" t="e">
        <v>#N/A</v>
      </c>
      <c r="AE7" s="3">
        <f>[1]NAWRU!AQ6</f>
        <v>5.1427139999999998</v>
      </c>
    </row>
    <row r="8" spans="1:33">
      <c r="A8">
        <v>1970</v>
      </c>
      <c r="B8" s="3">
        <f>[1]NAWRU!M7</f>
        <v>2.3470219999999999</v>
      </c>
      <c r="C8" s="3">
        <f>[1]NAWRU!N7</f>
        <v>0.86619999999999997</v>
      </c>
      <c r="D8" s="3">
        <f>[1]NAWRU!O7</f>
        <v>1.8788260000000001</v>
      </c>
      <c r="E8" s="3">
        <f>[1]NAWRU!P7</f>
        <v>2.5716000000000001</v>
      </c>
      <c r="F8" s="3">
        <f>[1]NAWRU!Q7</f>
        <v>4.0996319999999997</v>
      </c>
      <c r="G8" s="3">
        <f>[1]NAWRU!R7</f>
        <v>2.593038</v>
      </c>
      <c r="H8" s="3">
        <f>[1]NAWRU!S7</f>
        <v>5.9450469999999997</v>
      </c>
      <c r="I8" s="3">
        <f>[1]NAWRU!T7</f>
        <v>5.2564590000000004</v>
      </c>
      <c r="J8" s="3">
        <f>[1]NAWRU!U7</f>
        <v>0</v>
      </c>
      <c r="K8" s="3">
        <f>[1]NAWRU!V7</f>
        <v>1.586398</v>
      </c>
      <c r="L8" s="3">
        <f>[1]NAWRU!W7</f>
        <v>1.134234</v>
      </c>
      <c r="M8" s="3">
        <f>[1]NAWRU!X7</f>
        <v>2.5295079999999999</v>
      </c>
      <c r="N8" s="3">
        <f>[1]NAWRU!Y7</f>
        <v>1.388306</v>
      </c>
      <c r="O8" s="3">
        <f>[1]NAWRU!Z7</f>
        <v>1.451662</v>
      </c>
      <c r="P8" s="3">
        <f>[1]NAWRU!AA7</f>
        <v>2.1643400000000002</v>
      </c>
      <c r="Q8" s="3"/>
      <c r="R8" s="3" t="e">
        <v>#N/A</v>
      </c>
      <c r="S8" s="3" t="e">
        <v>#N/A</v>
      </c>
      <c r="T8" s="3" t="e">
        <v>#N/A</v>
      </c>
      <c r="U8" s="3" t="e">
        <v>#N/A</v>
      </c>
      <c r="V8" s="3" t="e">
        <v>#N/A</v>
      </c>
      <c r="W8" s="3" t="e">
        <v>#N/A</v>
      </c>
      <c r="X8" s="3" t="e">
        <v>#N/A</v>
      </c>
      <c r="Y8" s="3" t="e">
        <v>#N/A</v>
      </c>
      <c r="Z8" s="3" t="e">
        <v>#N/A</v>
      </c>
      <c r="AA8" s="3" t="e">
        <v>#N/A</v>
      </c>
      <c r="AB8" s="3" t="e">
        <v>#N/A</v>
      </c>
      <c r="AC8" s="3" t="e">
        <v>#N/A</v>
      </c>
      <c r="AD8" s="3" t="e">
        <v>#N/A</v>
      </c>
      <c r="AE8" s="3">
        <f>[1]NAWRU!AQ7</f>
        <v>5.3167439999999999</v>
      </c>
    </row>
    <row r="9" spans="1:33">
      <c r="A9">
        <v>1971</v>
      </c>
      <c r="B9" s="3">
        <f>[1]NAWRU!M8</f>
        <v>2.5625689999999999</v>
      </c>
      <c r="C9" s="3">
        <f>[1]NAWRU!N8</f>
        <v>1.000021</v>
      </c>
      <c r="D9" s="3">
        <f>[1]NAWRU!O8</f>
        <v>2.1279590000000002</v>
      </c>
      <c r="E9" s="3">
        <f>[1]NAWRU!P8</f>
        <v>2.6213690000000001</v>
      </c>
      <c r="F9" s="3">
        <f>[1]NAWRU!Q8</f>
        <v>4.5556159999999997</v>
      </c>
      <c r="G9" s="3">
        <f>[1]NAWRU!R8</f>
        <v>2.816675</v>
      </c>
      <c r="H9" s="3">
        <f>[1]NAWRU!S8</f>
        <v>6.1453610000000003</v>
      </c>
      <c r="I9" s="3">
        <f>[1]NAWRU!T8</f>
        <v>5.3438720000000002</v>
      </c>
      <c r="J9" s="3">
        <f>[1]NAWRU!U8</f>
        <v>0</v>
      </c>
      <c r="K9" s="3">
        <f>[1]NAWRU!V8</f>
        <v>2.0087660000000001</v>
      </c>
      <c r="L9" s="3">
        <f>[1]NAWRU!W8</f>
        <v>1.100838</v>
      </c>
      <c r="M9" s="3">
        <f>[1]NAWRU!X8</f>
        <v>2.7045469999999998</v>
      </c>
      <c r="N9" s="3">
        <f>[1]NAWRU!Y8</f>
        <v>1.741606</v>
      </c>
      <c r="O9" s="3">
        <f>[1]NAWRU!Z8</f>
        <v>1.6248180000000001</v>
      </c>
      <c r="P9" s="3">
        <f>[1]NAWRU!AA8</f>
        <v>2.432423</v>
      </c>
      <c r="Q9" s="3"/>
      <c r="R9" s="3" t="e">
        <v>#N/A</v>
      </c>
      <c r="S9" s="3" t="e">
        <v>#N/A</v>
      </c>
      <c r="T9" s="3" t="e">
        <v>#N/A</v>
      </c>
      <c r="U9" s="3" t="e">
        <v>#N/A</v>
      </c>
      <c r="V9" s="3" t="e">
        <v>#N/A</v>
      </c>
      <c r="W9" s="3" t="e">
        <v>#N/A</v>
      </c>
      <c r="X9" s="3" t="e">
        <v>#N/A</v>
      </c>
      <c r="Y9" s="3" t="e">
        <v>#N/A</v>
      </c>
      <c r="Z9" s="3" t="e">
        <v>#N/A</v>
      </c>
      <c r="AA9" s="3" t="e">
        <v>#N/A</v>
      </c>
      <c r="AB9" s="3" t="e">
        <v>#N/A</v>
      </c>
      <c r="AC9" s="3" t="e">
        <v>#N/A</v>
      </c>
      <c r="AD9" s="3" t="e">
        <v>#N/A</v>
      </c>
      <c r="AE9" s="3">
        <f>[1]NAWRU!AQ8</f>
        <v>5.4895889999999996</v>
      </c>
    </row>
    <row r="10" spans="1:33">
      <c r="A10">
        <v>1972</v>
      </c>
      <c r="B10" s="3">
        <f>[1]NAWRU!M9</f>
        <v>2.8539590000000001</v>
      </c>
      <c r="C10" s="3">
        <f>[1]NAWRU!N9</f>
        <v>1.1742459999999999</v>
      </c>
      <c r="D10" s="3">
        <f>[1]NAWRU!O9</f>
        <v>2.3629950000000002</v>
      </c>
      <c r="E10" s="3">
        <f>[1]NAWRU!P9</f>
        <v>2.6815280000000001</v>
      </c>
      <c r="F10" s="3">
        <f>[1]NAWRU!Q9</f>
        <v>4.7084599999999996</v>
      </c>
      <c r="G10" s="3">
        <f>[1]NAWRU!R9</f>
        <v>3.079644</v>
      </c>
      <c r="H10" s="3">
        <f>[1]NAWRU!S9</f>
        <v>6.3890880000000001</v>
      </c>
      <c r="I10" s="3">
        <f>[1]NAWRU!T9</f>
        <v>5.7051030000000003</v>
      </c>
      <c r="J10" s="3">
        <f>[1]NAWRU!U9</f>
        <v>0</v>
      </c>
      <c r="K10" s="3">
        <f>[1]NAWRU!V9</f>
        <v>2.538551</v>
      </c>
      <c r="L10" s="3">
        <f>[1]NAWRU!W9</f>
        <v>1.0243420000000001</v>
      </c>
      <c r="M10" s="3">
        <f>[1]NAWRU!X9</f>
        <v>3.0493070000000002</v>
      </c>
      <c r="N10" s="3">
        <f>[1]NAWRU!Y9</f>
        <v>2.0556899999999998</v>
      </c>
      <c r="O10" s="3">
        <f>[1]NAWRU!Z9</f>
        <v>1.6908780000000001</v>
      </c>
      <c r="P10" s="3">
        <f>[1]NAWRU!AA9</f>
        <v>2.7577509999999998</v>
      </c>
      <c r="Q10" s="3"/>
      <c r="R10" s="3" t="e">
        <v>#N/A</v>
      </c>
      <c r="S10" s="3" t="e">
        <v>#N/A</v>
      </c>
      <c r="T10" s="3" t="e">
        <v>#N/A</v>
      </c>
      <c r="U10" s="3" t="e">
        <v>#N/A</v>
      </c>
      <c r="V10" s="3" t="e">
        <v>#N/A</v>
      </c>
      <c r="W10" s="3" t="e">
        <v>#N/A</v>
      </c>
      <c r="X10" s="3" t="e">
        <v>#N/A</v>
      </c>
      <c r="Y10" s="3" t="e">
        <v>#N/A</v>
      </c>
      <c r="Z10" s="3" t="e">
        <v>#N/A</v>
      </c>
      <c r="AA10" s="3" t="e">
        <v>#N/A</v>
      </c>
      <c r="AB10" s="3" t="e">
        <v>#N/A</v>
      </c>
      <c r="AC10" s="3" t="e">
        <v>#N/A</v>
      </c>
      <c r="AD10" s="3" t="e">
        <v>#N/A</v>
      </c>
      <c r="AE10" s="3">
        <f>[1]NAWRU!AQ9</f>
        <v>5.6557050000000002</v>
      </c>
    </row>
    <row r="11" spans="1:33">
      <c r="A11">
        <v>1973</v>
      </c>
      <c r="B11" s="3">
        <f>[1]NAWRU!M10</f>
        <v>3.1272410000000002</v>
      </c>
      <c r="C11" s="3">
        <f>[1]NAWRU!N10</f>
        <v>1.3692500000000001</v>
      </c>
      <c r="D11" s="3">
        <f>[1]NAWRU!O10</f>
        <v>2.6156250000000001</v>
      </c>
      <c r="E11" s="3">
        <f>[1]NAWRU!P10</f>
        <v>2.7636810000000001</v>
      </c>
      <c r="F11" s="3">
        <f>[1]NAWRU!Q10</f>
        <v>4.9882520000000001</v>
      </c>
      <c r="G11" s="3">
        <f>[1]NAWRU!R10</f>
        <v>3.2722609999999999</v>
      </c>
      <c r="H11" s="3">
        <f>[1]NAWRU!S10</f>
        <v>6.6944460000000001</v>
      </c>
      <c r="I11" s="3">
        <f>[1]NAWRU!T10</f>
        <v>5.8726719999999997</v>
      </c>
      <c r="J11" s="3">
        <f>[1]NAWRU!U10</f>
        <v>0</v>
      </c>
      <c r="K11" s="3">
        <f>[1]NAWRU!V10</f>
        <v>2.8350270000000002</v>
      </c>
      <c r="L11" s="3">
        <f>[1]NAWRU!W10</f>
        <v>0.93240100000000004</v>
      </c>
      <c r="M11" s="3">
        <f>[1]NAWRU!X10</f>
        <v>3.5794670000000002</v>
      </c>
      <c r="N11" s="3">
        <f>[1]NAWRU!Y10</f>
        <v>2.3498800000000002</v>
      </c>
      <c r="O11" s="3">
        <f>[1]NAWRU!Z10</f>
        <v>1.742488</v>
      </c>
      <c r="P11" s="3">
        <f>[1]NAWRU!AA10</f>
        <v>3.089826</v>
      </c>
      <c r="Q11" s="3"/>
      <c r="R11" s="3" t="e">
        <v>#N/A</v>
      </c>
      <c r="S11" s="3" t="e">
        <v>#N/A</v>
      </c>
      <c r="T11" s="3" t="e">
        <v>#N/A</v>
      </c>
      <c r="U11" s="3" t="e">
        <v>#N/A</v>
      </c>
      <c r="V11" s="3" t="e">
        <v>#N/A</v>
      </c>
      <c r="W11" s="3" t="e">
        <v>#N/A</v>
      </c>
      <c r="X11" s="3" t="e">
        <v>#N/A</v>
      </c>
      <c r="Y11" s="3" t="e">
        <v>#N/A</v>
      </c>
      <c r="Z11" s="3" t="e">
        <v>#N/A</v>
      </c>
      <c r="AA11" s="3" t="e">
        <v>#N/A</v>
      </c>
      <c r="AB11" s="3" t="e">
        <v>#N/A</v>
      </c>
      <c r="AC11" s="3" t="e">
        <v>#N/A</v>
      </c>
      <c r="AD11" s="3" t="e">
        <v>#N/A</v>
      </c>
      <c r="AE11" s="3">
        <f>[1]NAWRU!AQ10</f>
        <v>5.8147099999999998</v>
      </c>
    </row>
    <row r="12" spans="1:33">
      <c r="A12">
        <v>1974</v>
      </c>
      <c r="B12" s="3">
        <f>[1]NAWRU!M11</f>
        <v>3.4515180000000001</v>
      </c>
      <c r="C12" s="3">
        <f>[1]NAWRU!N11</f>
        <v>1.653921</v>
      </c>
      <c r="D12" s="3">
        <f>[1]NAWRU!O11</f>
        <v>3.0381149999999999</v>
      </c>
      <c r="E12" s="3">
        <f>[1]NAWRU!P11</f>
        <v>2.860125</v>
      </c>
      <c r="F12" s="3">
        <f>[1]NAWRU!Q11</f>
        <v>5.4657390000000001</v>
      </c>
      <c r="G12" s="3">
        <f>[1]NAWRU!R11</f>
        <v>3.4699170000000001</v>
      </c>
      <c r="H12" s="3">
        <f>[1]NAWRU!S11</f>
        <v>7.1107469999999999</v>
      </c>
      <c r="I12" s="3">
        <f>[1]NAWRU!T11</f>
        <v>5.7261439999999997</v>
      </c>
      <c r="J12" s="3">
        <f>[1]NAWRU!U11</f>
        <v>2.4346E-2</v>
      </c>
      <c r="K12" s="3">
        <f>[1]NAWRU!V11</f>
        <v>3.0900599999999998</v>
      </c>
      <c r="L12" s="3">
        <f>[1]NAWRU!W11</f>
        <v>0.92385700000000004</v>
      </c>
      <c r="M12" s="3">
        <f>[1]NAWRU!X11</f>
        <v>3.9916870000000002</v>
      </c>
      <c r="N12" s="3">
        <f>[1]NAWRU!Y11</f>
        <v>2.6572230000000001</v>
      </c>
      <c r="O12" s="3">
        <f>[1]NAWRU!Z11</f>
        <v>1.781884</v>
      </c>
      <c r="P12" s="3">
        <f>[1]NAWRU!AA11</f>
        <v>3.49716</v>
      </c>
      <c r="Q12" s="3"/>
      <c r="R12" s="3" t="e">
        <v>#N/A</v>
      </c>
      <c r="S12" s="3" t="e">
        <v>#N/A</v>
      </c>
      <c r="T12" s="3" t="e">
        <v>#N/A</v>
      </c>
      <c r="U12" s="3" t="e">
        <v>#N/A</v>
      </c>
      <c r="V12" s="3" t="e">
        <v>#N/A</v>
      </c>
      <c r="W12" s="3" t="e">
        <v>#N/A</v>
      </c>
      <c r="X12" s="3" t="e">
        <v>#N/A</v>
      </c>
      <c r="Y12" s="3" t="e">
        <v>#N/A</v>
      </c>
      <c r="Z12" s="3" t="e">
        <v>#N/A</v>
      </c>
      <c r="AA12" s="3" t="e">
        <v>#N/A</v>
      </c>
      <c r="AB12" s="3" t="e">
        <v>#N/A</v>
      </c>
      <c r="AC12" s="3" t="e">
        <v>#N/A</v>
      </c>
      <c r="AD12" s="3" t="e">
        <v>#N/A</v>
      </c>
      <c r="AE12" s="3">
        <f>[1]NAWRU!AQ11</f>
        <v>5.9696170000000004</v>
      </c>
    </row>
    <row r="13" spans="1:33">
      <c r="A13">
        <v>1975</v>
      </c>
      <c r="B13" s="3">
        <f>[1]NAWRU!M12</f>
        <v>4.0010839999999996</v>
      </c>
      <c r="C13" s="3">
        <f>[1]NAWRU!N12</f>
        <v>2.0234740000000002</v>
      </c>
      <c r="D13" s="3">
        <f>[1]NAWRU!O12</f>
        <v>3.3660220000000001</v>
      </c>
      <c r="E13" s="3">
        <f>[1]NAWRU!P12</f>
        <v>2.9753959999999999</v>
      </c>
      <c r="F13" s="3">
        <f>[1]NAWRU!Q12</f>
        <v>6.3323130000000001</v>
      </c>
      <c r="G13" s="3">
        <f>[1]NAWRU!R12</f>
        <v>3.7326969999999999</v>
      </c>
      <c r="H13" s="3">
        <f>[1]NAWRU!S12</f>
        <v>7.6378570000000003</v>
      </c>
      <c r="I13" s="3">
        <f>[1]NAWRU!T12</f>
        <v>6.0719760000000003</v>
      </c>
      <c r="J13" s="3">
        <f>[1]NAWRU!U12</f>
        <v>0.210144</v>
      </c>
      <c r="K13" s="3">
        <f>[1]NAWRU!V12</f>
        <v>3.850651</v>
      </c>
      <c r="L13" s="3">
        <f>[1]NAWRU!W12</f>
        <v>0.93614299999999995</v>
      </c>
      <c r="M13" s="3">
        <f>[1]NAWRU!X12</f>
        <v>5.0151729999999999</v>
      </c>
      <c r="N13" s="3">
        <f>[1]NAWRU!Y12</f>
        <v>3.171827</v>
      </c>
      <c r="O13" s="3">
        <f>[1]NAWRU!Z12</f>
        <v>1.8455280000000001</v>
      </c>
      <c r="P13" s="3">
        <f>[1]NAWRU!AA12</f>
        <v>3.9889800000000002</v>
      </c>
      <c r="Q13" s="3"/>
      <c r="R13" s="3" t="e">
        <v>#N/A</v>
      </c>
      <c r="S13" s="3" t="e">
        <v>#N/A</v>
      </c>
      <c r="T13" s="3" t="e">
        <v>#N/A</v>
      </c>
      <c r="U13" s="3" t="e">
        <v>#N/A</v>
      </c>
      <c r="V13" s="3" t="e">
        <v>#N/A</v>
      </c>
      <c r="W13" s="3" t="e">
        <v>#N/A</v>
      </c>
      <c r="X13" s="3" t="e">
        <v>#N/A</v>
      </c>
      <c r="Y13" s="3" t="e">
        <v>#N/A</v>
      </c>
      <c r="Z13" s="3" t="e">
        <v>#N/A</v>
      </c>
      <c r="AA13" s="3" t="e">
        <v>#N/A</v>
      </c>
      <c r="AB13" s="3" t="e">
        <v>#N/A</v>
      </c>
      <c r="AC13" s="3" t="e">
        <v>#N/A</v>
      </c>
      <c r="AD13" s="3" t="e">
        <v>#N/A</v>
      </c>
      <c r="AE13" s="3">
        <f>[1]NAWRU!AQ12</f>
        <v>6.1207700000000003</v>
      </c>
    </row>
    <row r="14" spans="1:33">
      <c r="A14">
        <v>1976</v>
      </c>
      <c r="B14" s="3">
        <f>[1]NAWRU!M13</f>
        <v>4.5793480000000004</v>
      </c>
      <c r="C14" s="3">
        <f>[1]NAWRU!N13</f>
        <v>2.3811019999999998</v>
      </c>
      <c r="D14" s="3">
        <f>[1]NAWRU!O13</f>
        <v>3.708726</v>
      </c>
      <c r="E14" s="3">
        <f>[1]NAWRU!P13</f>
        <v>3.1001720000000001</v>
      </c>
      <c r="F14" s="3">
        <f>[1]NAWRU!Q13</f>
        <v>6.8819689999999998</v>
      </c>
      <c r="G14" s="3">
        <f>[1]NAWRU!R13</f>
        <v>3.9405459999999999</v>
      </c>
      <c r="H14" s="3">
        <f>[1]NAWRU!S13</f>
        <v>8.1445679999999996</v>
      </c>
      <c r="I14" s="3">
        <f>[1]NAWRU!T13</f>
        <v>6.4203549999999998</v>
      </c>
      <c r="J14" s="3">
        <f>[1]NAWRU!U13</f>
        <v>0.43726199999999998</v>
      </c>
      <c r="K14" s="3">
        <f>[1]NAWRU!V13</f>
        <v>4.1729320000000003</v>
      </c>
      <c r="L14" s="3">
        <f>[1]NAWRU!W13</f>
        <v>0.98735399999999995</v>
      </c>
      <c r="M14" s="3">
        <f>[1]NAWRU!X13</f>
        <v>5.6548109999999996</v>
      </c>
      <c r="N14" s="3">
        <f>[1]NAWRU!Y13</f>
        <v>3.648177</v>
      </c>
      <c r="O14" s="3">
        <f>[1]NAWRU!Z13</f>
        <v>1.879767</v>
      </c>
      <c r="P14" s="3">
        <f>[1]NAWRU!AA13</f>
        <v>4.5337480000000001</v>
      </c>
      <c r="Q14" s="3"/>
      <c r="R14" s="3" t="e">
        <v>#N/A</v>
      </c>
      <c r="S14" s="3" t="e">
        <v>#N/A</v>
      </c>
      <c r="T14" s="3" t="e">
        <v>#N/A</v>
      </c>
      <c r="U14" s="3" t="e">
        <v>#N/A</v>
      </c>
      <c r="V14" s="3" t="e">
        <v>#N/A</v>
      </c>
      <c r="W14" s="3" t="e">
        <v>#N/A</v>
      </c>
      <c r="X14" s="3" t="e">
        <v>#N/A</v>
      </c>
      <c r="Y14" s="3" t="e">
        <v>#N/A</v>
      </c>
      <c r="Z14" s="3" t="e">
        <v>#N/A</v>
      </c>
      <c r="AA14" s="3" t="e">
        <v>#N/A</v>
      </c>
      <c r="AB14" s="3" t="e">
        <v>#N/A</v>
      </c>
      <c r="AC14" s="3" t="e">
        <v>#N/A</v>
      </c>
      <c r="AD14" s="3" t="e">
        <v>#N/A</v>
      </c>
      <c r="AE14" s="3">
        <f>[1]NAWRU!AQ13</f>
        <v>6.2421329999999999</v>
      </c>
    </row>
    <row r="15" spans="1:33">
      <c r="A15">
        <v>1977</v>
      </c>
      <c r="B15" s="3">
        <f>[1]NAWRU!M14</f>
        <v>5.278505</v>
      </c>
      <c r="C15" s="3">
        <f>[1]NAWRU!N14</f>
        <v>2.8124859999999998</v>
      </c>
      <c r="D15" s="3">
        <f>[1]NAWRU!O14</f>
        <v>4.0336069999999999</v>
      </c>
      <c r="E15" s="3">
        <f>[1]NAWRU!P14</f>
        <v>3.245895</v>
      </c>
      <c r="F15" s="3">
        <f>[1]NAWRU!Q14</f>
        <v>7.4135960000000001</v>
      </c>
      <c r="G15" s="3">
        <f>[1]NAWRU!R14</f>
        <v>4.170261</v>
      </c>
      <c r="H15" s="3">
        <f>[1]NAWRU!S14</f>
        <v>8.5258839999999996</v>
      </c>
      <c r="I15" s="3">
        <f>[1]NAWRU!T14</f>
        <v>6.6669280000000004</v>
      </c>
      <c r="J15" s="3">
        <f>[1]NAWRU!U14</f>
        <v>0.70077199999999995</v>
      </c>
      <c r="K15" s="3">
        <f>[1]NAWRU!V14</f>
        <v>4.6392090000000001</v>
      </c>
      <c r="L15" s="3">
        <f>[1]NAWRU!W14</f>
        <v>1.122242</v>
      </c>
      <c r="M15" s="3">
        <f>[1]NAWRU!X14</f>
        <v>6.1469440000000004</v>
      </c>
      <c r="N15" s="3">
        <f>[1]NAWRU!Y14</f>
        <v>4.0205640000000002</v>
      </c>
      <c r="O15" s="3">
        <f>[1]NAWRU!Z14</f>
        <v>1.875475</v>
      </c>
      <c r="P15" s="3">
        <f>[1]NAWRU!AA14</f>
        <v>5.0987629999999999</v>
      </c>
      <c r="Q15" s="3"/>
      <c r="R15" s="3" t="e">
        <v>#N/A</v>
      </c>
      <c r="S15" s="3" t="e">
        <v>#N/A</v>
      </c>
      <c r="T15" s="3" t="e">
        <v>#N/A</v>
      </c>
      <c r="U15" s="3" t="e">
        <v>#N/A</v>
      </c>
      <c r="V15" s="3" t="e">
        <v>#N/A</v>
      </c>
      <c r="W15" s="3" t="e">
        <v>#N/A</v>
      </c>
      <c r="X15" s="3" t="e">
        <v>#N/A</v>
      </c>
      <c r="Y15" s="3" t="e">
        <v>#N/A</v>
      </c>
      <c r="Z15" s="3" t="e">
        <v>#N/A</v>
      </c>
      <c r="AA15" s="3" t="e">
        <v>#N/A</v>
      </c>
      <c r="AB15" s="3" t="e">
        <v>#N/A</v>
      </c>
      <c r="AC15" s="3" t="e">
        <v>#N/A</v>
      </c>
      <c r="AD15" s="3" t="e">
        <v>#N/A</v>
      </c>
      <c r="AE15" s="3">
        <f>[1]NAWRU!AQ14</f>
        <v>6.3477459999999999</v>
      </c>
    </row>
    <row r="16" spans="1:33">
      <c r="A16">
        <v>1978</v>
      </c>
      <c r="B16" s="3">
        <f>[1]NAWRU!M15</f>
        <v>6.1115329999999997</v>
      </c>
      <c r="C16" s="3">
        <f>[1]NAWRU!N15</f>
        <v>3.3063129999999998</v>
      </c>
      <c r="D16" s="3">
        <f>[1]NAWRU!O15</f>
        <v>4.3976030000000002</v>
      </c>
      <c r="E16" s="3">
        <f>[1]NAWRU!P15</f>
        <v>3.4106550000000002</v>
      </c>
      <c r="F16" s="3">
        <f>[1]NAWRU!Q15</f>
        <v>8.3707550000000008</v>
      </c>
      <c r="G16" s="3">
        <f>[1]NAWRU!R15</f>
        <v>4.3752300000000002</v>
      </c>
      <c r="H16" s="3">
        <f>[1]NAWRU!S15</f>
        <v>8.8423560000000005</v>
      </c>
      <c r="I16" s="3">
        <f>[1]NAWRU!T15</f>
        <v>6.4317330000000004</v>
      </c>
      <c r="J16" s="3">
        <f>[1]NAWRU!U15</f>
        <v>0.98838400000000004</v>
      </c>
      <c r="K16" s="3">
        <f>[1]NAWRU!V15</f>
        <v>5.2904530000000003</v>
      </c>
      <c r="L16" s="3">
        <f>[1]NAWRU!W15</f>
        <v>1.303968</v>
      </c>
      <c r="M16" s="3">
        <f>[1]NAWRU!X15</f>
        <v>6.5707139999999997</v>
      </c>
      <c r="N16" s="3">
        <f>[1]NAWRU!Y15</f>
        <v>4.3402500000000002</v>
      </c>
      <c r="O16" s="3">
        <f>[1]NAWRU!Z15</f>
        <v>1.8526899999999999</v>
      </c>
      <c r="P16" s="3">
        <f>[1]NAWRU!AA15</f>
        <v>5.6974520000000002</v>
      </c>
      <c r="Q16" s="3"/>
      <c r="R16" s="3" t="e">
        <v>#N/A</v>
      </c>
      <c r="S16" s="3" t="e">
        <v>#N/A</v>
      </c>
      <c r="T16" s="3" t="e">
        <v>#N/A</v>
      </c>
      <c r="U16" s="3" t="e">
        <v>#N/A</v>
      </c>
      <c r="V16" s="3" t="e">
        <v>#N/A</v>
      </c>
      <c r="W16" s="3" t="e">
        <v>#N/A</v>
      </c>
      <c r="X16" s="3" t="e">
        <v>#N/A</v>
      </c>
      <c r="Y16" s="3" t="e">
        <v>#N/A</v>
      </c>
      <c r="Z16" s="3" t="e">
        <v>#N/A</v>
      </c>
      <c r="AA16" s="3" t="e">
        <v>#N/A</v>
      </c>
      <c r="AB16" s="3" t="e">
        <v>#N/A</v>
      </c>
      <c r="AC16" s="3" t="e">
        <v>#N/A</v>
      </c>
      <c r="AD16" s="3" t="e">
        <v>#N/A</v>
      </c>
      <c r="AE16" s="3">
        <f>[1]NAWRU!AQ15</f>
        <v>6.4319459999999999</v>
      </c>
    </row>
    <row r="17" spans="1:31">
      <c r="A17">
        <v>1979</v>
      </c>
      <c r="B17" s="3">
        <f>[1]NAWRU!M16</f>
        <v>6.9812700000000003</v>
      </c>
      <c r="C17" s="3">
        <f>[1]NAWRU!N16</f>
        <v>3.809104</v>
      </c>
      <c r="D17" s="3">
        <f>[1]NAWRU!O16</f>
        <v>4.5471700000000004</v>
      </c>
      <c r="E17" s="3">
        <f>[1]NAWRU!P16</f>
        <v>3.5881159999999999</v>
      </c>
      <c r="F17" s="3">
        <f>[1]NAWRU!Q16</f>
        <v>9.1385280000000009</v>
      </c>
      <c r="G17" s="3">
        <f>[1]NAWRU!R16</f>
        <v>4.6167309999999997</v>
      </c>
      <c r="H17" s="3">
        <f>[1]NAWRU!S16</f>
        <v>9.2719439999999995</v>
      </c>
      <c r="I17" s="3">
        <f>[1]NAWRU!T16</f>
        <v>6.7971680000000001</v>
      </c>
      <c r="J17" s="3">
        <f>[1]NAWRU!U16</f>
        <v>1.2778149999999999</v>
      </c>
      <c r="K17" s="3">
        <f>[1]NAWRU!V16</f>
        <v>5.9086369999999997</v>
      </c>
      <c r="L17" s="3">
        <f>[1]NAWRU!W16</f>
        <v>1.4838150000000001</v>
      </c>
      <c r="M17" s="3">
        <f>[1]NAWRU!X16</f>
        <v>6.916334</v>
      </c>
      <c r="N17" s="3">
        <f>[1]NAWRU!Y16</f>
        <v>4.2702020000000003</v>
      </c>
      <c r="O17" s="3">
        <f>[1]NAWRU!Z16</f>
        <v>1.743406</v>
      </c>
      <c r="P17" s="3">
        <f>[1]NAWRU!AA16</f>
        <v>6.2843819999999999</v>
      </c>
      <c r="Q17" s="3"/>
      <c r="R17" s="3" t="e">
        <v>#N/A</v>
      </c>
      <c r="S17" s="3" t="e">
        <v>#N/A</v>
      </c>
      <c r="T17" s="3" t="e">
        <v>#N/A</v>
      </c>
      <c r="U17" s="3" t="e">
        <v>#N/A</v>
      </c>
      <c r="V17" s="3" t="e">
        <v>#N/A</v>
      </c>
      <c r="W17" s="3" t="e">
        <v>#N/A</v>
      </c>
      <c r="X17" s="3" t="e">
        <v>#N/A</v>
      </c>
      <c r="Y17" s="3" t="e">
        <v>#N/A</v>
      </c>
      <c r="Z17" s="3" t="e">
        <v>#N/A</v>
      </c>
      <c r="AA17" s="3" t="e">
        <v>#N/A</v>
      </c>
      <c r="AB17" s="3" t="e">
        <v>#N/A</v>
      </c>
      <c r="AC17" s="3" t="e">
        <v>#N/A</v>
      </c>
      <c r="AD17" s="3" t="e">
        <v>#N/A</v>
      </c>
      <c r="AE17" s="3">
        <f>[1]NAWRU!AQ16</f>
        <v>6.4969609999999998</v>
      </c>
    </row>
    <row r="18" spans="1:31">
      <c r="A18">
        <v>1980</v>
      </c>
      <c r="B18" s="3">
        <f>[1]NAWRU!M17</f>
        <v>7.8024190000000004</v>
      </c>
      <c r="C18" s="3">
        <f>[1]NAWRU!N17</f>
        <v>4.3270330000000001</v>
      </c>
      <c r="D18" s="3">
        <f>[1]NAWRU!O17</f>
        <v>4.8195690000000004</v>
      </c>
      <c r="E18" s="3">
        <f>[1]NAWRU!P17</f>
        <v>3.786794</v>
      </c>
      <c r="F18" s="3">
        <f>[1]NAWRU!Q17</f>
        <v>10.135818</v>
      </c>
      <c r="G18" s="3">
        <f>[1]NAWRU!R17</f>
        <v>4.8355050000000004</v>
      </c>
      <c r="H18" s="3">
        <f>[1]NAWRU!S17</f>
        <v>10.008372</v>
      </c>
      <c r="I18" s="3">
        <f>[1]NAWRU!T17</f>
        <v>6.8362550000000004</v>
      </c>
      <c r="J18" s="3">
        <f>[1]NAWRU!U17</f>
        <v>1.545914</v>
      </c>
      <c r="K18" s="3">
        <f>[1]NAWRU!V17</f>
        <v>6.4394980000000004</v>
      </c>
      <c r="L18" s="3">
        <f>[1]NAWRU!W17</f>
        <v>1.7686269999999999</v>
      </c>
      <c r="M18" s="3">
        <f>[1]NAWRU!X17</f>
        <v>7.2309770000000002</v>
      </c>
      <c r="N18" s="3">
        <f>[1]NAWRU!Y17</f>
        <v>4.2074090000000002</v>
      </c>
      <c r="O18" s="3">
        <f>[1]NAWRU!Z17</f>
        <v>1.6513679999999999</v>
      </c>
      <c r="P18" s="3">
        <f>[1]NAWRU!AA17</f>
        <v>6.8901149999999998</v>
      </c>
      <c r="Q18" s="3"/>
      <c r="R18" s="3" t="e">
        <v>#N/A</v>
      </c>
      <c r="S18" s="3" t="e">
        <v>#N/A</v>
      </c>
      <c r="T18" s="3" t="e">
        <v>#N/A</v>
      </c>
      <c r="U18" s="3" t="e">
        <v>#N/A</v>
      </c>
      <c r="V18" s="3" t="e">
        <v>#N/A</v>
      </c>
      <c r="W18" s="3" t="e">
        <v>#N/A</v>
      </c>
      <c r="X18" s="3" t="e">
        <v>#N/A</v>
      </c>
      <c r="Y18" s="3" t="e">
        <v>#N/A</v>
      </c>
      <c r="Z18" s="3" t="e">
        <v>#N/A</v>
      </c>
      <c r="AA18" s="3" t="e">
        <v>#N/A</v>
      </c>
      <c r="AB18" s="3" t="e">
        <v>#N/A</v>
      </c>
      <c r="AC18" s="3" t="e">
        <v>#N/A</v>
      </c>
      <c r="AD18" s="3" t="e">
        <v>#N/A</v>
      </c>
      <c r="AE18" s="3">
        <f>[1]NAWRU!AQ17</f>
        <v>6.5455779999999999</v>
      </c>
    </row>
    <row r="19" spans="1:31">
      <c r="A19">
        <v>1981</v>
      </c>
      <c r="B19" s="3">
        <f>[1]NAWRU!M18</f>
        <v>8.6407509999999998</v>
      </c>
      <c r="C19" s="3">
        <f>[1]NAWRU!N18</f>
        <v>4.8769559999999998</v>
      </c>
      <c r="D19" s="3">
        <f>[1]NAWRU!O18</f>
        <v>5.2171269999999996</v>
      </c>
      <c r="E19" s="3">
        <f>[1]NAWRU!P18</f>
        <v>4.0039939999999996</v>
      </c>
      <c r="F19" s="3">
        <f>[1]NAWRU!Q18</f>
        <v>11.216343999999999</v>
      </c>
      <c r="G19" s="3">
        <f>[1]NAWRU!R18</f>
        <v>5.0985909999999999</v>
      </c>
      <c r="H19" s="3">
        <f>[1]NAWRU!S18</f>
        <v>11.098172999999999</v>
      </c>
      <c r="I19" s="3">
        <f>[1]NAWRU!T18</f>
        <v>7.2050029999999996</v>
      </c>
      <c r="J19" s="3">
        <f>[1]NAWRU!U18</f>
        <v>1.777763</v>
      </c>
      <c r="K19" s="3">
        <f>[1]NAWRU!V18</f>
        <v>7.1052090000000003</v>
      </c>
      <c r="L19" s="3">
        <f>[1]NAWRU!W18</f>
        <v>2.1953999999999998</v>
      </c>
      <c r="M19" s="3">
        <f>[1]NAWRU!X18</f>
        <v>7.4939210000000003</v>
      </c>
      <c r="N19" s="3">
        <f>[1]NAWRU!Y18</f>
        <v>4.34755</v>
      </c>
      <c r="O19" s="3">
        <f>[1]NAWRU!Z18</f>
        <v>1.658023</v>
      </c>
      <c r="P19" s="3">
        <f>[1]NAWRU!AA18</f>
        <v>7.5246890000000004</v>
      </c>
      <c r="Q19" s="3"/>
      <c r="R19" s="3" t="e">
        <v>#N/A</v>
      </c>
      <c r="S19" s="3" t="e">
        <v>#N/A</v>
      </c>
      <c r="T19" s="3" t="e">
        <v>#N/A</v>
      </c>
      <c r="U19" s="3" t="e">
        <v>#N/A</v>
      </c>
      <c r="V19" s="3" t="e">
        <v>#N/A</v>
      </c>
      <c r="W19" s="3" t="e">
        <v>#N/A</v>
      </c>
      <c r="X19" s="3" t="e">
        <v>#N/A</v>
      </c>
      <c r="Y19" s="3" t="e">
        <v>#N/A</v>
      </c>
      <c r="Z19" s="3" t="e">
        <v>#N/A</v>
      </c>
      <c r="AA19" s="3" t="e">
        <v>#N/A</v>
      </c>
      <c r="AB19" s="3" t="e">
        <v>#N/A</v>
      </c>
      <c r="AC19" s="3" t="e">
        <v>#N/A</v>
      </c>
      <c r="AD19" s="3" t="e">
        <v>#N/A</v>
      </c>
      <c r="AE19" s="3">
        <f>[1]NAWRU!AQ18</f>
        <v>6.568276</v>
      </c>
    </row>
    <row r="20" spans="1:31">
      <c r="A20">
        <v>1982</v>
      </c>
      <c r="B20" s="3">
        <f>[1]NAWRU!M19</f>
        <v>9.2922279999999997</v>
      </c>
      <c r="C20" s="3">
        <f>[1]NAWRU!N19</f>
        <v>5.4159040000000003</v>
      </c>
      <c r="D20" s="3">
        <f>[1]NAWRU!O19</f>
        <v>5.4147569999999998</v>
      </c>
      <c r="E20" s="3">
        <f>[1]NAWRU!P19</f>
        <v>4.2430199999999996</v>
      </c>
      <c r="F20" s="3">
        <f>[1]NAWRU!Q19</f>
        <v>12.274668999999999</v>
      </c>
      <c r="G20" s="3">
        <f>[1]NAWRU!R19</f>
        <v>5.331976</v>
      </c>
      <c r="H20" s="3">
        <f>[1]NAWRU!S19</f>
        <v>12.387038</v>
      </c>
      <c r="I20" s="3">
        <f>[1]NAWRU!T19</f>
        <v>7.5033370000000001</v>
      </c>
      <c r="J20" s="3">
        <f>[1]NAWRU!U19</f>
        <v>1.9639990000000001</v>
      </c>
      <c r="K20" s="3">
        <f>[1]NAWRU!V19</f>
        <v>7.9455349999999996</v>
      </c>
      <c r="L20" s="3">
        <f>[1]NAWRU!W19</f>
        <v>2.4818799999999999</v>
      </c>
      <c r="M20" s="3">
        <f>[1]NAWRU!X19</f>
        <v>7.6497070000000003</v>
      </c>
      <c r="N20" s="3">
        <f>[1]NAWRU!Y19</f>
        <v>4.3539960000000004</v>
      </c>
      <c r="O20" s="3">
        <f>[1]NAWRU!Z19</f>
        <v>1.6992240000000001</v>
      </c>
      <c r="P20" s="3">
        <f>[1]NAWRU!AA19</f>
        <v>8.046265</v>
      </c>
      <c r="Q20" s="3"/>
      <c r="R20" s="3" t="e">
        <v>#N/A</v>
      </c>
      <c r="S20" s="3" t="e">
        <v>#N/A</v>
      </c>
      <c r="T20" s="3" t="e">
        <v>#N/A</v>
      </c>
      <c r="U20" s="3" t="e">
        <v>#N/A</v>
      </c>
      <c r="V20" s="3" t="e">
        <v>#N/A</v>
      </c>
      <c r="W20" s="3" t="e">
        <v>#N/A</v>
      </c>
      <c r="X20" s="3" t="e">
        <v>#N/A</v>
      </c>
      <c r="Y20" s="3" t="e">
        <v>#N/A</v>
      </c>
      <c r="Z20" s="3" t="e">
        <v>#N/A</v>
      </c>
      <c r="AA20" s="3" t="e">
        <v>#N/A</v>
      </c>
      <c r="AB20" s="3" t="e">
        <v>#N/A</v>
      </c>
      <c r="AC20" s="3" t="e">
        <v>#N/A</v>
      </c>
      <c r="AD20" s="3" t="e">
        <v>#N/A</v>
      </c>
      <c r="AE20" s="3">
        <f>[1]NAWRU!AQ19</f>
        <v>6.5760990000000001</v>
      </c>
    </row>
    <row r="21" spans="1:31">
      <c r="A21">
        <v>1983</v>
      </c>
      <c r="B21" s="3">
        <f>[1]NAWRU!M20</f>
        <v>9.5569620000000004</v>
      </c>
      <c r="C21" s="3">
        <f>[1]NAWRU!N20</f>
        <v>5.9000079999999997</v>
      </c>
      <c r="D21" s="3">
        <f>[1]NAWRU!O20</f>
        <v>5.602951</v>
      </c>
      <c r="E21" s="3">
        <f>[1]NAWRU!P20</f>
        <v>4.4947889999999999</v>
      </c>
      <c r="F21" s="3">
        <f>[1]NAWRU!Q20</f>
        <v>12.352021000000001</v>
      </c>
      <c r="G21" s="3">
        <f>[1]NAWRU!R20</f>
        <v>5.5673130000000004</v>
      </c>
      <c r="H21" s="3">
        <f>[1]NAWRU!S20</f>
        <v>13.690844</v>
      </c>
      <c r="I21" s="3">
        <f>[1]NAWRU!T20</f>
        <v>7.2302229999999996</v>
      </c>
      <c r="J21" s="3">
        <f>[1]NAWRU!U20</f>
        <v>2.1615660000000001</v>
      </c>
      <c r="K21" s="3">
        <f>[1]NAWRU!V20</f>
        <v>7.4823589999999998</v>
      </c>
      <c r="L21" s="3">
        <f>[1]NAWRU!W20</f>
        <v>2.638395</v>
      </c>
      <c r="M21" s="3">
        <f>[1]NAWRU!X20</f>
        <v>7.856687</v>
      </c>
      <c r="N21" s="3">
        <f>[1]NAWRU!Y20</f>
        <v>4.2357560000000003</v>
      </c>
      <c r="O21" s="3">
        <f>[1]NAWRU!Z20</f>
        <v>1.7794179999999999</v>
      </c>
      <c r="P21" s="3">
        <f>[1]NAWRU!AA20</f>
        <v>8.4992900000000002</v>
      </c>
      <c r="Q21" s="3"/>
      <c r="R21" s="3" t="e">
        <v>#N/A</v>
      </c>
      <c r="S21" s="3" t="e">
        <v>#N/A</v>
      </c>
      <c r="T21" s="3" t="e">
        <v>#N/A</v>
      </c>
      <c r="U21" s="3" t="e">
        <v>#N/A</v>
      </c>
      <c r="V21" s="3" t="e">
        <v>#N/A</v>
      </c>
      <c r="W21" s="3" t="e">
        <v>#N/A</v>
      </c>
      <c r="X21" s="3" t="e">
        <v>#N/A</v>
      </c>
      <c r="Y21" s="3" t="e">
        <v>#N/A</v>
      </c>
      <c r="Z21" s="3" t="e">
        <v>#N/A</v>
      </c>
      <c r="AA21" s="3" t="e">
        <v>#N/A</v>
      </c>
      <c r="AB21" s="3" t="e">
        <v>#N/A</v>
      </c>
      <c r="AC21" s="3" t="e">
        <v>#N/A</v>
      </c>
      <c r="AD21" s="3" t="e">
        <v>#N/A</v>
      </c>
      <c r="AE21" s="3">
        <f>[1]NAWRU!AQ20</f>
        <v>6.5555859999999999</v>
      </c>
    </row>
    <row r="22" spans="1:31">
      <c r="A22">
        <v>1984</v>
      </c>
      <c r="B22" s="3">
        <f>[1]NAWRU!M21</f>
        <v>9.7143820000000005</v>
      </c>
      <c r="C22" s="3">
        <f>[1]NAWRU!N21</f>
        <v>6.2807240000000002</v>
      </c>
      <c r="D22" s="3">
        <f>[1]NAWRU!O21</f>
        <v>5.7415969999999996</v>
      </c>
      <c r="E22" s="3">
        <f>[1]NAWRU!P21</f>
        <v>4.7514669999999999</v>
      </c>
      <c r="F22" s="3">
        <f>[1]NAWRU!Q21</f>
        <v>13.663249</v>
      </c>
      <c r="G22" s="3">
        <f>[1]NAWRU!R21</f>
        <v>5.8337130000000004</v>
      </c>
      <c r="H22" s="3">
        <f>[1]NAWRU!S21</f>
        <v>14.836764000000001</v>
      </c>
      <c r="I22" s="3">
        <f>[1]NAWRU!T21</f>
        <v>7.5178149999999997</v>
      </c>
      <c r="J22" s="3">
        <f>[1]NAWRU!U21</f>
        <v>1.9500919999999999</v>
      </c>
      <c r="K22" s="3">
        <f>[1]NAWRU!V21</f>
        <v>7.7457760000000002</v>
      </c>
      <c r="L22" s="3">
        <f>[1]NAWRU!W21</f>
        <v>2.8657080000000001</v>
      </c>
      <c r="M22" s="3">
        <f>[1]NAWRU!X21</f>
        <v>7.9424200000000003</v>
      </c>
      <c r="N22" s="3">
        <f>[1]NAWRU!Y21</f>
        <v>4.0742430000000001</v>
      </c>
      <c r="O22" s="3">
        <f>[1]NAWRU!Z21</f>
        <v>1.8687009999999999</v>
      </c>
      <c r="P22" s="3">
        <f>[1]NAWRU!AA21</f>
        <v>8.8533860000000004</v>
      </c>
      <c r="Q22" s="3"/>
      <c r="R22" s="3" t="e">
        <v>#N/A</v>
      </c>
      <c r="S22" s="3" t="e">
        <v>#N/A</v>
      </c>
      <c r="T22" s="3" t="e">
        <v>#N/A</v>
      </c>
      <c r="U22" s="3" t="e">
        <v>#N/A</v>
      </c>
      <c r="V22" s="3" t="e">
        <v>#N/A</v>
      </c>
      <c r="W22" s="3" t="e">
        <v>#N/A</v>
      </c>
      <c r="X22" s="3" t="e">
        <v>#N/A</v>
      </c>
      <c r="Y22" s="3" t="e">
        <v>#N/A</v>
      </c>
      <c r="Z22" s="3" t="e">
        <v>#N/A</v>
      </c>
      <c r="AA22" s="3" t="e">
        <v>#N/A</v>
      </c>
      <c r="AB22" s="3" t="e">
        <v>#N/A</v>
      </c>
      <c r="AC22" s="3" t="e">
        <v>#N/A</v>
      </c>
      <c r="AD22" s="3" t="e">
        <v>#N/A</v>
      </c>
      <c r="AE22" s="3">
        <f>[1]NAWRU!AQ21</f>
        <v>6.5099919999999996</v>
      </c>
    </row>
    <row r="23" spans="1:31">
      <c r="A23">
        <v>1985</v>
      </c>
      <c r="B23" s="3">
        <f>[1]NAWRU!M22</f>
        <v>9.5762450000000001</v>
      </c>
      <c r="C23" s="3">
        <f>[1]NAWRU!N22</f>
        <v>6.6059650000000003</v>
      </c>
      <c r="D23" s="3">
        <f>[1]NAWRU!O22</f>
        <v>5.8446400000000001</v>
      </c>
      <c r="E23" s="3">
        <f>[1]NAWRU!P22</f>
        <v>5.0250690000000002</v>
      </c>
      <c r="F23" s="3">
        <f>[1]NAWRU!Q22</f>
        <v>14.556267999999999</v>
      </c>
      <c r="G23" s="3">
        <f>[1]NAWRU!R22</f>
        <v>6.0562630000000004</v>
      </c>
      <c r="H23" s="3">
        <f>[1]NAWRU!S22</f>
        <v>15.672885000000001</v>
      </c>
      <c r="I23" s="3">
        <f>[1]NAWRU!T22</f>
        <v>7.6087509999999998</v>
      </c>
      <c r="J23" s="3">
        <f>[1]NAWRU!U22</f>
        <v>1.9631350000000001</v>
      </c>
      <c r="K23" s="3">
        <f>[1]NAWRU!V22</f>
        <v>7.6422670000000004</v>
      </c>
      <c r="L23" s="3">
        <f>[1]NAWRU!W22</f>
        <v>3.0590980000000001</v>
      </c>
      <c r="M23" s="3">
        <f>[1]NAWRU!X22</f>
        <v>7.9397589999999996</v>
      </c>
      <c r="N23" s="3">
        <f>[1]NAWRU!Y22</f>
        <v>3.9808349999999999</v>
      </c>
      <c r="O23" s="3">
        <f>[1]NAWRU!Z22</f>
        <v>2.071177</v>
      </c>
      <c r="P23" s="3">
        <f>[1]NAWRU!AA22</f>
        <v>9.1228770000000008</v>
      </c>
      <c r="Q23" s="3"/>
      <c r="R23" s="3" t="e">
        <v>#N/A</v>
      </c>
      <c r="S23" s="3" t="e">
        <v>#N/A</v>
      </c>
      <c r="T23" s="3" t="e">
        <v>#N/A</v>
      </c>
      <c r="U23" s="3" t="e">
        <v>#N/A</v>
      </c>
      <c r="V23" s="3" t="e">
        <v>#N/A</v>
      </c>
      <c r="W23" s="3" t="e">
        <v>#N/A</v>
      </c>
      <c r="X23" s="3" t="e">
        <v>#N/A</v>
      </c>
      <c r="Y23" s="3" t="e">
        <v>#N/A</v>
      </c>
      <c r="Z23" s="3" t="e">
        <v>#N/A</v>
      </c>
      <c r="AA23" s="3" t="e">
        <v>#N/A</v>
      </c>
      <c r="AB23" s="3" t="e">
        <v>#N/A</v>
      </c>
      <c r="AC23" s="3" t="e">
        <v>#N/A</v>
      </c>
      <c r="AD23" s="3" t="e">
        <v>#N/A</v>
      </c>
      <c r="AE23" s="3">
        <f>[1]NAWRU!AQ22</f>
        <v>6.4552040000000002</v>
      </c>
    </row>
    <row r="24" spans="1:31">
      <c r="A24">
        <v>1986</v>
      </c>
      <c r="B24" s="3">
        <f>[1]NAWRU!M23</f>
        <v>9.384226</v>
      </c>
      <c r="C24" s="3">
        <f>[1]NAWRU!N23</f>
        <v>6.812494</v>
      </c>
      <c r="D24" s="3">
        <f>[1]NAWRU!O23</f>
        <v>5.8766870000000004</v>
      </c>
      <c r="E24" s="3">
        <f>[1]NAWRU!P23</f>
        <v>5.308624</v>
      </c>
      <c r="F24" s="3">
        <f>[1]NAWRU!Q23</f>
        <v>14.99654</v>
      </c>
      <c r="G24" s="3">
        <f>[1]NAWRU!R23</f>
        <v>6.2894540000000001</v>
      </c>
      <c r="H24" s="3">
        <f>[1]NAWRU!S23</f>
        <v>16.113619</v>
      </c>
      <c r="I24" s="3">
        <f>[1]NAWRU!T23</f>
        <v>7.8330599999999997</v>
      </c>
      <c r="J24" s="3">
        <f>[1]NAWRU!U23</f>
        <v>1.9150149999999999</v>
      </c>
      <c r="K24" s="3">
        <f>[1]NAWRU!V23</f>
        <v>7.4594040000000001</v>
      </c>
      <c r="L24" s="3">
        <f>[1]NAWRU!W23</f>
        <v>3.2163080000000002</v>
      </c>
      <c r="M24" s="3">
        <f>[1]NAWRU!X23</f>
        <v>7.7547119999999996</v>
      </c>
      <c r="N24" s="3">
        <f>[1]NAWRU!Y23</f>
        <v>4.1439690000000002</v>
      </c>
      <c r="O24" s="3">
        <f>[1]NAWRU!Z23</f>
        <v>2.3531599999999999</v>
      </c>
      <c r="P24" s="3">
        <f>[1]NAWRU!AA23</f>
        <v>9.2914659999999998</v>
      </c>
      <c r="Q24" s="3"/>
      <c r="R24" s="3" t="e">
        <v>#N/A</v>
      </c>
      <c r="S24" s="3" t="e">
        <v>#N/A</v>
      </c>
      <c r="T24" s="3" t="e">
        <v>#N/A</v>
      </c>
      <c r="U24" s="3" t="e">
        <v>#N/A</v>
      </c>
      <c r="V24" s="3" t="e">
        <v>#N/A</v>
      </c>
      <c r="W24" s="3" t="e">
        <v>#N/A</v>
      </c>
      <c r="X24" s="3" t="e">
        <v>#N/A</v>
      </c>
      <c r="Y24" s="3" t="e">
        <v>#N/A</v>
      </c>
      <c r="Z24" s="3" t="e">
        <v>#N/A</v>
      </c>
      <c r="AA24" s="3" t="e">
        <v>#N/A</v>
      </c>
      <c r="AB24" s="3" t="e">
        <v>#N/A</v>
      </c>
      <c r="AC24" s="3" t="e">
        <v>#N/A</v>
      </c>
      <c r="AD24" s="3" t="e">
        <v>#N/A</v>
      </c>
      <c r="AE24" s="3">
        <f>[1]NAWRU!AQ23</f>
        <v>6.386501</v>
      </c>
    </row>
    <row r="25" spans="1:31">
      <c r="A25">
        <v>1987</v>
      </c>
      <c r="B25" s="3">
        <f>[1]NAWRU!M24</f>
        <v>9.1114379999999997</v>
      </c>
      <c r="C25" s="3">
        <f>[1]NAWRU!N24</f>
        <v>6.9702960000000003</v>
      </c>
      <c r="D25" s="3">
        <f>[1]NAWRU!O24</f>
        <v>5.97715</v>
      </c>
      <c r="E25" s="3">
        <f>[1]NAWRU!P24</f>
        <v>5.6123070000000004</v>
      </c>
      <c r="F25" s="3">
        <f>[1]NAWRU!Q24</f>
        <v>16.334254000000001</v>
      </c>
      <c r="G25" s="3">
        <f>[1]NAWRU!R24</f>
        <v>6.5215110000000003</v>
      </c>
      <c r="H25" s="3">
        <f>[1]NAWRU!S24</f>
        <v>16.186088999999999</v>
      </c>
      <c r="I25" s="3">
        <f>[1]NAWRU!T24</f>
        <v>8.1916349999999998</v>
      </c>
      <c r="J25" s="3">
        <f>[1]NAWRU!U24</f>
        <v>1.971427</v>
      </c>
      <c r="K25" s="3">
        <f>[1]NAWRU!V24</f>
        <v>7.362565</v>
      </c>
      <c r="L25" s="3">
        <f>[1]NAWRU!W24</f>
        <v>3.2871570000000001</v>
      </c>
      <c r="M25" s="3">
        <f>[1]NAWRU!X24</f>
        <v>7.2994250000000003</v>
      </c>
      <c r="N25" s="3">
        <f>[1]NAWRU!Y24</f>
        <v>4.4016380000000002</v>
      </c>
      <c r="O25" s="3">
        <f>[1]NAWRU!Z24</f>
        <v>2.6730589999999999</v>
      </c>
      <c r="P25" s="3">
        <f>[1]NAWRU!AA24</f>
        <v>9.3464919999999996</v>
      </c>
      <c r="Q25" s="3"/>
      <c r="R25" s="3" t="e">
        <v>#N/A</v>
      </c>
      <c r="S25" s="3" t="e">
        <v>#N/A</v>
      </c>
      <c r="T25" s="3" t="e">
        <v>#N/A</v>
      </c>
      <c r="U25" s="3" t="e">
        <v>#N/A</v>
      </c>
      <c r="V25" s="3" t="e">
        <v>#N/A</v>
      </c>
      <c r="W25" s="3" t="e">
        <v>#N/A</v>
      </c>
      <c r="X25" s="3" t="e">
        <v>#N/A</v>
      </c>
      <c r="Y25" s="3" t="e">
        <v>#N/A</v>
      </c>
      <c r="Z25" s="3" t="e">
        <v>#N/A</v>
      </c>
      <c r="AA25" s="3" t="e">
        <v>#N/A</v>
      </c>
      <c r="AB25" s="3" t="e">
        <v>#N/A</v>
      </c>
      <c r="AC25" s="3" t="e">
        <v>#N/A</v>
      </c>
      <c r="AD25" s="3" t="e">
        <v>#N/A</v>
      </c>
      <c r="AE25" s="3">
        <f>[1]NAWRU!AQ24</f>
        <v>6.3045629999999999</v>
      </c>
    </row>
    <row r="26" spans="1:31">
      <c r="A26">
        <v>1988</v>
      </c>
      <c r="B26" s="3">
        <f>[1]NAWRU!M25</f>
        <v>8.7696670000000001</v>
      </c>
      <c r="C26" s="3">
        <f>[1]NAWRU!N25</f>
        <v>7.0837469999999998</v>
      </c>
      <c r="D26" s="3">
        <f>[1]NAWRU!O25</f>
        <v>6.0459440000000004</v>
      </c>
      <c r="E26" s="3">
        <f>[1]NAWRU!P25</f>
        <v>5.9272229999999997</v>
      </c>
      <c r="F26" s="3">
        <f>[1]NAWRU!Q25</f>
        <v>16.689644000000001</v>
      </c>
      <c r="G26" s="3">
        <f>[1]NAWRU!R25</f>
        <v>6.7364620000000004</v>
      </c>
      <c r="H26" s="3">
        <f>[1]NAWRU!S25</f>
        <v>15.986056</v>
      </c>
      <c r="I26" s="3">
        <f>[1]NAWRU!T25</f>
        <v>8.3208169999999999</v>
      </c>
      <c r="J26" s="3">
        <f>[1]NAWRU!U25</f>
        <v>1.9020820000000001</v>
      </c>
      <c r="K26" s="3">
        <f>[1]NAWRU!V25</f>
        <v>7.250286</v>
      </c>
      <c r="L26" s="3">
        <f>[1]NAWRU!W25</f>
        <v>3.3196599999999998</v>
      </c>
      <c r="M26" s="3">
        <f>[1]NAWRU!X25</f>
        <v>6.8589700000000002</v>
      </c>
      <c r="N26" s="3">
        <f>[1]NAWRU!Y25</f>
        <v>4.8997710000000003</v>
      </c>
      <c r="O26" s="3">
        <f>[1]NAWRU!Z25</f>
        <v>3.0847579999999999</v>
      </c>
      <c r="P26" s="3">
        <f>[1]NAWRU!AA25</f>
        <v>9.2944469999999999</v>
      </c>
      <c r="Q26" s="3"/>
      <c r="R26" s="3" t="e">
        <v>#N/A</v>
      </c>
      <c r="S26" s="3" t="e">
        <v>#N/A</v>
      </c>
      <c r="T26" s="3" t="e">
        <v>#N/A</v>
      </c>
      <c r="U26" s="3" t="e">
        <v>#N/A</v>
      </c>
      <c r="V26" s="3" t="e">
        <v>#N/A</v>
      </c>
      <c r="W26" s="3" t="e">
        <v>#N/A</v>
      </c>
      <c r="X26" s="3" t="e">
        <v>#N/A</v>
      </c>
      <c r="Y26" s="3" t="e">
        <v>#N/A</v>
      </c>
      <c r="Z26" s="3" t="e">
        <v>#N/A</v>
      </c>
      <c r="AA26" s="3" t="e">
        <v>#N/A</v>
      </c>
      <c r="AB26" s="3" t="e">
        <v>#N/A</v>
      </c>
      <c r="AC26" s="3" t="e">
        <v>#N/A</v>
      </c>
      <c r="AD26" s="3" t="e">
        <v>#N/A</v>
      </c>
      <c r="AE26" s="3">
        <f>[1]NAWRU!AQ25</f>
        <v>6.2148310000000002</v>
      </c>
    </row>
    <row r="27" spans="1:31">
      <c r="A27">
        <v>1989</v>
      </c>
      <c r="B27" s="3">
        <f>[1]NAWRU!M26</f>
        <v>8.4140689999999996</v>
      </c>
      <c r="C27" s="3">
        <f>[1]NAWRU!N26</f>
        <v>7.1406349999999996</v>
      </c>
      <c r="D27" s="3">
        <f>[1]NAWRU!O26</f>
        <v>6.1116590000000004</v>
      </c>
      <c r="E27" s="3">
        <f>[1]NAWRU!P26</f>
        <v>6.2510029999999999</v>
      </c>
      <c r="F27" s="3">
        <f>[1]NAWRU!Q26</f>
        <v>16.736528</v>
      </c>
      <c r="G27" s="3">
        <f>[1]NAWRU!R26</f>
        <v>6.9656060000000002</v>
      </c>
      <c r="H27" s="3">
        <f>[1]NAWRU!S26</f>
        <v>15.650671000000001</v>
      </c>
      <c r="I27" s="3">
        <f>[1]NAWRU!T26</f>
        <v>8.5754610000000007</v>
      </c>
      <c r="J27" s="3">
        <f>[1]NAWRU!U26</f>
        <v>1.9216869999999999</v>
      </c>
      <c r="K27" s="3">
        <f>[1]NAWRU!V26</f>
        <v>7.0009759999999996</v>
      </c>
      <c r="L27" s="3">
        <f>[1]NAWRU!W26</f>
        <v>3.3648709999999999</v>
      </c>
      <c r="M27" s="3">
        <f>[1]NAWRU!X26</f>
        <v>6.580686</v>
      </c>
      <c r="N27" s="3">
        <f>[1]NAWRU!Y26</f>
        <v>5.5402469999999999</v>
      </c>
      <c r="O27" s="3">
        <f>[1]NAWRU!Z26</f>
        <v>3.5669270000000002</v>
      </c>
      <c r="P27" s="3">
        <f>[1]NAWRU!AA26</f>
        <v>9.174213</v>
      </c>
      <c r="Q27" s="3"/>
      <c r="R27" s="3" t="e">
        <v>#N/A</v>
      </c>
      <c r="S27" s="3" t="e">
        <v>#N/A</v>
      </c>
      <c r="T27" s="3" t="e">
        <v>#N/A</v>
      </c>
      <c r="U27" s="3" t="e">
        <v>#N/A</v>
      </c>
      <c r="V27" s="3" t="e">
        <v>#N/A</v>
      </c>
      <c r="W27" s="3" t="e">
        <v>#N/A</v>
      </c>
      <c r="X27" s="3" t="e">
        <v>#N/A</v>
      </c>
      <c r="Y27" s="3" t="e">
        <v>#N/A</v>
      </c>
      <c r="Z27" s="3" t="e">
        <v>#N/A</v>
      </c>
      <c r="AA27" s="3" t="e">
        <v>#N/A</v>
      </c>
      <c r="AB27" s="3" t="e">
        <v>#N/A</v>
      </c>
      <c r="AC27" s="3" t="e">
        <v>#N/A</v>
      </c>
      <c r="AD27" s="3" t="e">
        <v>#N/A</v>
      </c>
      <c r="AE27" s="3">
        <f>[1]NAWRU!AQ26</f>
        <v>6.1215859999999997</v>
      </c>
    </row>
    <row r="28" spans="1:31">
      <c r="A28">
        <v>1990</v>
      </c>
      <c r="B28" s="3">
        <f>[1]NAWRU!M27</f>
        <v>8.1325190000000003</v>
      </c>
      <c r="C28" s="3">
        <f>[1]NAWRU!N27</f>
        <v>7.1895170000000004</v>
      </c>
      <c r="D28" s="3">
        <f>[1]NAWRU!O27</f>
        <v>6.1119130000000004</v>
      </c>
      <c r="E28" s="3">
        <f>[1]NAWRU!P27</f>
        <v>6.5775980000000001</v>
      </c>
      <c r="F28" s="3">
        <f>[1]NAWRU!Q27</f>
        <v>17.004837999999999</v>
      </c>
      <c r="G28" s="3">
        <f>[1]NAWRU!R27</f>
        <v>7.2137700000000002</v>
      </c>
      <c r="H28" s="3">
        <f>[1]NAWRU!S27</f>
        <v>15.338481</v>
      </c>
      <c r="I28" s="3">
        <f>[1]NAWRU!T27</f>
        <v>8.5148419999999998</v>
      </c>
      <c r="J28" s="3">
        <f>[1]NAWRU!U27</f>
        <v>1.918515</v>
      </c>
      <c r="K28" s="3">
        <f>[1]NAWRU!V27</f>
        <v>6.8026460000000002</v>
      </c>
      <c r="L28" s="3">
        <f>[1]NAWRU!W27</f>
        <v>3.4692829999999999</v>
      </c>
      <c r="M28" s="3">
        <f>[1]NAWRU!X27</f>
        <v>6.3932010000000004</v>
      </c>
      <c r="N28" s="3">
        <f>[1]NAWRU!Y27</f>
        <v>6.5147539999999999</v>
      </c>
      <c r="O28" s="3">
        <f>[1]NAWRU!Z27</f>
        <v>4.1032489999999999</v>
      </c>
      <c r="P28" s="3">
        <f>[1]NAWRU!AA27</f>
        <v>9.0079279999999997</v>
      </c>
      <c r="Q28" s="3"/>
      <c r="R28" s="3" t="e">
        <v>#N/A</v>
      </c>
      <c r="S28" s="3" t="e">
        <v>#N/A</v>
      </c>
      <c r="T28" s="3" t="e">
        <v>#N/A</v>
      </c>
      <c r="U28" s="3" t="e">
        <v>#N/A</v>
      </c>
      <c r="V28" s="3" t="e">
        <v>#N/A</v>
      </c>
      <c r="W28" s="3" t="e">
        <v>#N/A</v>
      </c>
      <c r="X28" s="3" t="e">
        <v>#N/A</v>
      </c>
      <c r="Y28" s="3" t="e">
        <v>#N/A</v>
      </c>
      <c r="Z28" s="3" t="e">
        <v>#N/A</v>
      </c>
      <c r="AA28" s="3" t="e">
        <v>#N/A</v>
      </c>
      <c r="AB28" s="3" t="e">
        <v>#N/A</v>
      </c>
      <c r="AC28" s="3" t="e">
        <v>#N/A</v>
      </c>
      <c r="AD28" s="3" t="e">
        <v>#N/A</v>
      </c>
      <c r="AE28" s="3">
        <f>[1]NAWRU!AQ27</f>
        <v>6.0280719999999999</v>
      </c>
    </row>
    <row r="29" spans="1:31">
      <c r="A29">
        <v>1991</v>
      </c>
      <c r="B29" s="3">
        <f>[1]NAWRU!M28</f>
        <v>7.9500349999999997</v>
      </c>
      <c r="C29" s="3">
        <f>[1]NAWRU!N28</f>
        <v>7.2348980000000003</v>
      </c>
      <c r="D29" s="3">
        <f>[1]NAWRU!O28</f>
        <v>6.1080480000000001</v>
      </c>
      <c r="E29" s="3">
        <f>[1]NAWRU!P28</f>
        <v>6.9229399999999996</v>
      </c>
      <c r="F29" s="3">
        <f>[1]NAWRU!Q28</f>
        <v>17.135532999999999</v>
      </c>
      <c r="G29" s="3">
        <f>[1]NAWRU!R28</f>
        <v>7.4664849999999996</v>
      </c>
      <c r="H29" s="3">
        <f>[1]NAWRU!S28</f>
        <v>15.112966999999999</v>
      </c>
      <c r="I29" s="3">
        <f>[1]NAWRU!T28</f>
        <v>8.5485779999999991</v>
      </c>
      <c r="J29" s="3">
        <f>[1]NAWRU!U28</f>
        <v>1.859764</v>
      </c>
      <c r="K29" s="3">
        <f>[1]NAWRU!V28</f>
        <v>6.5964960000000001</v>
      </c>
      <c r="L29" s="3">
        <f>[1]NAWRU!W28</f>
        <v>3.5612560000000002</v>
      </c>
      <c r="M29" s="3">
        <f>[1]NAWRU!X28</f>
        <v>6.2373750000000001</v>
      </c>
      <c r="N29" s="3">
        <f>[1]NAWRU!Y28</f>
        <v>8.0242810000000002</v>
      </c>
      <c r="O29" s="3">
        <f>[1]NAWRU!Z28</f>
        <v>4.7238689999999997</v>
      </c>
      <c r="P29" s="3">
        <f>[1]NAWRU!AA28</f>
        <v>8.8429570000000002</v>
      </c>
      <c r="Q29" s="3"/>
      <c r="R29" s="3" t="e">
        <v>#N/A</v>
      </c>
      <c r="S29" s="3" t="e">
        <v>#N/A</v>
      </c>
      <c r="T29" s="3" t="e">
        <v>#N/A</v>
      </c>
      <c r="U29" s="3" t="e">
        <v>#N/A</v>
      </c>
      <c r="V29" s="3" t="e">
        <v>#N/A</v>
      </c>
      <c r="W29" s="3" t="e">
        <v>#N/A</v>
      </c>
      <c r="X29" s="3" t="e">
        <v>#N/A</v>
      </c>
      <c r="Y29" s="3" t="e">
        <v>#N/A</v>
      </c>
      <c r="Z29" s="3" t="e">
        <v>#N/A</v>
      </c>
      <c r="AA29" s="3" t="e">
        <v>#N/A</v>
      </c>
      <c r="AB29" s="3" t="e">
        <v>#N/A</v>
      </c>
      <c r="AC29" s="3" t="e">
        <v>#N/A</v>
      </c>
      <c r="AD29" s="3" t="e">
        <v>#N/A</v>
      </c>
      <c r="AE29" s="3">
        <f>[1]NAWRU!AQ28</f>
        <v>5.9376499999999997</v>
      </c>
    </row>
    <row r="30" spans="1:31">
      <c r="A30">
        <v>1992</v>
      </c>
      <c r="B30" s="3">
        <f>[1]NAWRU!M29</f>
        <v>7.9163360000000003</v>
      </c>
      <c r="C30" s="3">
        <f>[1]NAWRU!N29</f>
        <v>7.3663730000000003</v>
      </c>
      <c r="D30" s="3">
        <f>[1]NAWRU!O29</f>
        <v>6.0648010000000001</v>
      </c>
      <c r="E30" s="3">
        <f>[1]NAWRU!P29</f>
        <v>7.2743929999999999</v>
      </c>
      <c r="F30" s="3">
        <f>[1]NAWRU!Q29</f>
        <v>17.24174</v>
      </c>
      <c r="G30" s="3">
        <f>[1]NAWRU!R29</f>
        <v>7.7375420000000004</v>
      </c>
      <c r="H30" s="3">
        <f>[1]NAWRU!S29</f>
        <v>14.843757999999999</v>
      </c>
      <c r="I30" s="3">
        <f>[1]NAWRU!T29</f>
        <v>8.6493520000000004</v>
      </c>
      <c r="J30" s="3">
        <f>[1]NAWRU!U29</f>
        <v>1.933365</v>
      </c>
      <c r="K30" s="3">
        <f>[1]NAWRU!V29</f>
        <v>6.3559599999999996</v>
      </c>
      <c r="L30" s="3">
        <f>[1]NAWRU!W29</f>
        <v>3.5807120000000001</v>
      </c>
      <c r="M30" s="3">
        <f>[1]NAWRU!X29</f>
        <v>6.1988950000000003</v>
      </c>
      <c r="N30" s="3">
        <f>[1]NAWRU!Y29</f>
        <v>9.6502040000000004</v>
      </c>
      <c r="O30" s="3">
        <f>[1]NAWRU!Z29</f>
        <v>5.4192159999999996</v>
      </c>
      <c r="P30" s="3">
        <f>[1]NAWRU!AA29</f>
        <v>8.6184379999999994</v>
      </c>
      <c r="Q30" s="3"/>
      <c r="R30" s="3" t="e">
        <v>#N/A</v>
      </c>
      <c r="S30" s="3" t="e">
        <v>#N/A</v>
      </c>
      <c r="T30" s="3" t="e">
        <v>#N/A</v>
      </c>
      <c r="U30" s="3" t="e">
        <v>#N/A</v>
      </c>
      <c r="V30" s="3" t="e">
        <v>#N/A</v>
      </c>
      <c r="W30" s="3" t="e">
        <v>#N/A</v>
      </c>
      <c r="X30" s="3" t="e">
        <v>#N/A</v>
      </c>
      <c r="Y30" s="3" t="e">
        <v>#N/A</v>
      </c>
      <c r="Z30" s="3" t="e">
        <v>#N/A</v>
      </c>
      <c r="AA30" s="3" t="e">
        <v>#N/A</v>
      </c>
      <c r="AB30" s="3" t="e">
        <v>#N/A</v>
      </c>
      <c r="AC30" s="3" t="e">
        <v>#N/A</v>
      </c>
      <c r="AD30" s="3" t="e">
        <v>#N/A</v>
      </c>
      <c r="AE30" s="3">
        <f>[1]NAWRU!AQ29</f>
        <v>5.8474449999999996</v>
      </c>
    </row>
    <row r="31" spans="1:31">
      <c r="A31">
        <v>1993</v>
      </c>
      <c r="B31" s="3">
        <f>[1]NAWRU!M30</f>
        <v>8.0513440000000003</v>
      </c>
      <c r="C31" s="3">
        <f>[1]NAWRU!N30</f>
        <v>7.5231149999999998</v>
      </c>
      <c r="D31" s="3">
        <f>[1]NAWRU!O30</f>
        <v>6.0543529999999999</v>
      </c>
      <c r="E31" s="3">
        <f>[1]NAWRU!P30</f>
        <v>7.6330549999999997</v>
      </c>
      <c r="F31" s="3">
        <f>[1]NAWRU!Q30</f>
        <v>17.761111</v>
      </c>
      <c r="G31" s="3">
        <f>[1]NAWRU!R30</f>
        <v>8.0093390000000007</v>
      </c>
      <c r="H31" s="3">
        <f>[1]NAWRU!S30</f>
        <v>14.359190999999999</v>
      </c>
      <c r="I31" s="3">
        <f>[1]NAWRU!T30</f>
        <v>8.9286060000000003</v>
      </c>
      <c r="J31" s="3">
        <f>[1]NAWRU!U30</f>
        <v>1.9509339999999999</v>
      </c>
      <c r="K31" s="3">
        <f>[1]NAWRU!V30</f>
        <v>6.2631459999999999</v>
      </c>
      <c r="L31" s="3">
        <f>[1]NAWRU!W30</f>
        <v>3.7259280000000001</v>
      </c>
      <c r="M31" s="3">
        <f>[1]NAWRU!X30</f>
        <v>6.3853340000000003</v>
      </c>
      <c r="N31" s="3">
        <f>[1]NAWRU!Y30</f>
        <v>11.181889999999999</v>
      </c>
      <c r="O31" s="3">
        <f>[1]NAWRU!Z30</f>
        <v>6.2085520000000001</v>
      </c>
      <c r="P31" s="3">
        <f>[1]NAWRU!AA30</f>
        <v>8.3514750000000006</v>
      </c>
      <c r="Q31" s="3"/>
      <c r="R31" s="3" t="e">
        <v>#N/A</v>
      </c>
      <c r="S31" s="3" t="e">
        <v>#N/A</v>
      </c>
      <c r="T31" s="3" t="e">
        <v>#N/A</v>
      </c>
      <c r="U31" s="3" t="e">
        <v>#N/A</v>
      </c>
      <c r="V31" s="3" t="e">
        <v>#N/A</v>
      </c>
      <c r="W31" s="3" t="e">
        <v>#N/A</v>
      </c>
      <c r="X31" s="3" t="e">
        <v>#N/A</v>
      </c>
      <c r="Y31" s="3" t="e">
        <v>#N/A</v>
      </c>
      <c r="Z31" s="3" t="e">
        <v>#N/A</v>
      </c>
      <c r="AA31" s="3" t="e">
        <v>#N/A</v>
      </c>
      <c r="AB31" s="3" t="e">
        <v>#N/A</v>
      </c>
      <c r="AC31" s="3" t="e">
        <v>#N/A</v>
      </c>
      <c r="AD31" s="3" t="e">
        <v>#N/A</v>
      </c>
      <c r="AE31" s="3">
        <f>[1]NAWRU!AQ30</f>
        <v>5.7567680000000001</v>
      </c>
    </row>
    <row r="32" spans="1:31">
      <c r="A32">
        <v>1994</v>
      </c>
      <c r="B32" s="3">
        <f>[1]NAWRU!M31</f>
        <v>8.2301780000000004</v>
      </c>
      <c r="C32" s="3">
        <f>[1]NAWRU!N31</f>
        <v>7.7043350000000004</v>
      </c>
      <c r="D32" s="3">
        <f>[1]NAWRU!O31</f>
        <v>5.8221550000000004</v>
      </c>
      <c r="E32" s="3">
        <f>[1]NAWRU!P31</f>
        <v>7.9941440000000004</v>
      </c>
      <c r="F32" s="3">
        <f>[1]NAWRU!Q31</f>
        <v>17.490873000000001</v>
      </c>
      <c r="G32" s="3">
        <f>[1]NAWRU!R31</f>
        <v>8.2138229999999997</v>
      </c>
      <c r="H32" s="3">
        <f>[1]NAWRU!S31</f>
        <v>13.543222</v>
      </c>
      <c r="I32" s="3">
        <f>[1]NAWRU!T31</f>
        <v>9.1095089999999992</v>
      </c>
      <c r="J32" s="3">
        <f>[1]NAWRU!U31</f>
        <v>2.098687</v>
      </c>
      <c r="K32" s="3">
        <f>[1]NAWRU!V31</f>
        <v>6.0854650000000001</v>
      </c>
      <c r="L32" s="3">
        <f>[1]NAWRU!W31</f>
        <v>3.873723</v>
      </c>
      <c r="M32" s="3">
        <f>[1]NAWRU!X31</f>
        <v>6.5761729999999998</v>
      </c>
      <c r="N32" s="3">
        <f>[1]NAWRU!Y31</f>
        <v>11.960183000000001</v>
      </c>
      <c r="O32" s="3">
        <f>[1]NAWRU!Z31</f>
        <v>6.6625420000000002</v>
      </c>
      <c r="P32" s="3">
        <f>[1]NAWRU!AA31</f>
        <v>8.0300729999999998</v>
      </c>
      <c r="Q32" s="3"/>
      <c r="R32" s="3" t="e">
        <v>#N/A</v>
      </c>
      <c r="S32" s="3" t="e">
        <v>#N/A</v>
      </c>
      <c r="T32" s="3" t="e">
        <v>#N/A</v>
      </c>
      <c r="U32" s="3" t="e">
        <v>#N/A</v>
      </c>
      <c r="V32" s="3" t="e">
        <v>#N/A</v>
      </c>
      <c r="W32" s="3" t="e">
        <v>#N/A</v>
      </c>
      <c r="X32" s="3" t="e">
        <v>#N/A</v>
      </c>
      <c r="Y32" s="3" t="e">
        <v>#N/A</v>
      </c>
      <c r="Z32" s="3" t="e">
        <v>#N/A</v>
      </c>
      <c r="AA32" s="3" t="e">
        <v>#N/A</v>
      </c>
      <c r="AB32" s="3" t="e">
        <v>#N/A</v>
      </c>
      <c r="AC32" s="3" t="e">
        <v>#N/A</v>
      </c>
      <c r="AD32" s="3" t="e">
        <v>#N/A</v>
      </c>
      <c r="AE32" s="3">
        <f>[1]NAWRU!AQ31</f>
        <v>5.6727670000000003</v>
      </c>
    </row>
    <row r="33" spans="1:31">
      <c r="A33">
        <v>1995</v>
      </c>
      <c r="B33" s="3">
        <f>[1]NAWRU!M32</f>
        <v>8.3275900000000007</v>
      </c>
      <c r="C33" s="3">
        <f>[1]NAWRU!N32</f>
        <v>7.878514</v>
      </c>
      <c r="D33" s="3">
        <f>[1]NAWRU!O32</f>
        <v>5.6872100000000003</v>
      </c>
      <c r="E33" s="3">
        <f>[1]NAWRU!P32</f>
        <v>8.3616960000000002</v>
      </c>
      <c r="F33" s="3">
        <f>[1]NAWRU!Q32</f>
        <v>16.712156</v>
      </c>
      <c r="G33" s="3">
        <f>[1]NAWRU!R32</f>
        <v>8.3795269999999995</v>
      </c>
      <c r="H33" s="3">
        <f>[1]NAWRU!S32</f>
        <v>12.403893</v>
      </c>
      <c r="I33" s="3">
        <f>[1]NAWRU!T32</f>
        <v>9.2567590000000006</v>
      </c>
      <c r="J33" s="3">
        <f>[1]NAWRU!U32</f>
        <v>2.0599159999999999</v>
      </c>
      <c r="K33" s="3">
        <f>[1]NAWRU!V32</f>
        <v>6.0743910000000003</v>
      </c>
      <c r="L33" s="3">
        <f>[1]NAWRU!W32</f>
        <v>3.8883899999999998</v>
      </c>
      <c r="M33" s="3">
        <f>[1]NAWRU!X32</f>
        <v>6.6162570000000001</v>
      </c>
      <c r="N33" s="3">
        <f>[1]NAWRU!Y32</f>
        <v>12.365237</v>
      </c>
      <c r="O33" s="3">
        <f>[1]NAWRU!Z32</f>
        <v>6.9712699999999996</v>
      </c>
      <c r="P33" s="3">
        <f>[1]NAWRU!AA32</f>
        <v>7.7061010000000003</v>
      </c>
      <c r="Q33" s="3"/>
      <c r="R33" s="3" t="e">
        <f>[1]NAWRU!AC32</f>
        <v>#N/A</v>
      </c>
      <c r="S33" s="3">
        <f>[1]NAWRU!AD32</f>
        <v>9.7617919999999998</v>
      </c>
      <c r="T33" s="3" t="e">
        <f>[1]NAWRU!AE32</f>
        <v>#N/A</v>
      </c>
      <c r="U33" s="3" t="e">
        <f>[1]NAWRU!AF32</f>
        <v>#N/A</v>
      </c>
      <c r="V33" s="3" t="e">
        <f>[1]NAWRU!AG32</f>
        <v>#N/A</v>
      </c>
      <c r="W33" s="3">
        <f>[1]NAWRU!AH32</f>
        <v>13.877649999999999</v>
      </c>
      <c r="X33" s="3" t="e">
        <f>[1]NAWRU!AI32</f>
        <v>#N/A</v>
      </c>
      <c r="Y33" s="3" t="e">
        <f>[1]NAWRU!AJ32</f>
        <v>#N/A</v>
      </c>
      <c r="Z33" s="3" t="e">
        <f>[1]NAWRU!AK32</f>
        <v>#N/A</v>
      </c>
      <c r="AA33" s="3">
        <f>[1]NAWRU!AL32</f>
        <v>5.1968019999999999</v>
      </c>
      <c r="AB33" s="3">
        <f>[1]NAWRU!AM32</f>
        <v>14.773243000000001</v>
      </c>
      <c r="AC33" s="3">
        <f>[1]NAWRU!AN32</f>
        <v>7.1505700000000001</v>
      </c>
      <c r="AD33" s="3" t="e">
        <f>[1]NAWRU!AO32</f>
        <v>#N/A</v>
      </c>
      <c r="AE33" s="3">
        <f>[1]NAWRU!AQ32</f>
        <v>5.5988110000000004</v>
      </c>
    </row>
    <row r="34" spans="1:31">
      <c r="A34">
        <v>1996</v>
      </c>
      <c r="B34" s="3">
        <f>[1]NAWRU!M33</f>
        <v>8.429767</v>
      </c>
      <c r="C34" s="3">
        <f>[1]NAWRU!N33</f>
        <v>8.1269349999999996</v>
      </c>
      <c r="D34" s="3">
        <f>[1]NAWRU!O33</f>
        <v>5.5730000000000004</v>
      </c>
      <c r="E34" s="3">
        <f>[1]NAWRU!P33</f>
        <v>8.7342949999999995</v>
      </c>
      <c r="F34" s="3">
        <f>[1]NAWRU!Q33</f>
        <v>16.213329000000002</v>
      </c>
      <c r="G34" s="3">
        <f>[1]NAWRU!R33</f>
        <v>8.5505560000000003</v>
      </c>
      <c r="H34" s="3">
        <f>[1]NAWRU!S33</f>
        <v>11.024921000000001</v>
      </c>
      <c r="I34" s="3">
        <f>[1]NAWRU!T33</f>
        <v>9.2729700000000008</v>
      </c>
      <c r="J34" s="3">
        <f>[1]NAWRU!U33</f>
        <v>2.2212749999999999</v>
      </c>
      <c r="K34" s="3">
        <f>[1]NAWRU!V33</f>
        <v>5.7653819999999998</v>
      </c>
      <c r="L34" s="3">
        <f>[1]NAWRU!W33</f>
        <v>4.0921519999999996</v>
      </c>
      <c r="M34" s="3">
        <f>[1]NAWRU!X33</f>
        <v>6.596908</v>
      </c>
      <c r="N34" s="3">
        <f>[1]NAWRU!Y33</f>
        <v>12.520894999999999</v>
      </c>
      <c r="O34" s="3">
        <f>[1]NAWRU!Z33</f>
        <v>7.32836</v>
      </c>
      <c r="P34" s="3">
        <f>[1]NAWRU!AA33</f>
        <v>7.3777400000000002</v>
      </c>
      <c r="Q34" s="3"/>
      <c r="R34" s="3">
        <f>[1]NAWRU!AC33</f>
        <v>5.1606990000000001</v>
      </c>
      <c r="S34" s="3">
        <f>[1]NAWRU!AD33</f>
        <v>9.4882790000000004</v>
      </c>
      <c r="T34" s="3" t="e">
        <f>[1]NAWRU!AE33</f>
        <v>#N/A</v>
      </c>
      <c r="U34" s="3">
        <f>[1]NAWRU!AF33</f>
        <v>15.460226</v>
      </c>
      <c r="V34" s="3">
        <f>[1]NAWRU!AG33</f>
        <v>12.872764999999999</v>
      </c>
      <c r="W34" s="3">
        <f>[1]NAWRU!AH33</f>
        <v>13.970808999999999</v>
      </c>
      <c r="X34" s="3">
        <f>[1]NAWRU!AI33</f>
        <v>16.496013999999999</v>
      </c>
      <c r="Y34" s="3" t="e">
        <f>[1]NAWRU!AJ33</f>
        <v>#N/A</v>
      </c>
      <c r="Z34" s="3" t="e">
        <f>[1]NAWRU!AK33</f>
        <v>#N/A</v>
      </c>
      <c r="AA34" s="3">
        <f>[1]NAWRU!AL33</f>
        <v>5.4957690000000001</v>
      </c>
      <c r="AB34" s="3">
        <f>[1]NAWRU!AM33</f>
        <v>15.016734</v>
      </c>
      <c r="AC34" s="3">
        <f>[1]NAWRU!AN33</f>
        <v>7.1627840000000003</v>
      </c>
      <c r="AD34" s="3">
        <f>[1]NAWRU!AO33</f>
        <v>12.840780000000001</v>
      </c>
      <c r="AE34" s="3">
        <f>[1]NAWRU!AQ33</f>
        <v>5.5366229999999996</v>
      </c>
    </row>
    <row r="35" spans="1:31">
      <c r="A35">
        <v>1997</v>
      </c>
      <c r="B35" s="3">
        <f>[1]NAWRU!M34</f>
        <v>8.4388389999999998</v>
      </c>
      <c r="C35" s="3">
        <f>[1]NAWRU!N34</f>
        <v>8.3862950000000005</v>
      </c>
      <c r="D35" s="3">
        <f>[1]NAWRU!O34</f>
        <v>5.389106</v>
      </c>
      <c r="E35" s="3">
        <f>[1]NAWRU!P34</f>
        <v>9.1031820000000003</v>
      </c>
      <c r="F35" s="3">
        <f>[1]NAWRU!Q34</f>
        <v>15.498105000000001</v>
      </c>
      <c r="G35" s="3">
        <f>[1]NAWRU!R34</f>
        <v>8.6878729999999997</v>
      </c>
      <c r="H35" s="3">
        <f>[1]NAWRU!S34</f>
        <v>9.4796329999999998</v>
      </c>
      <c r="I35" s="3">
        <f>[1]NAWRU!T34</f>
        <v>9.2757559999999994</v>
      </c>
      <c r="J35" s="3">
        <f>[1]NAWRU!U34</f>
        <v>2.3106659999999999</v>
      </c>
      <c r="K35" s="3">
        <f>[1]NAWRU!V34</f>
        <v>5.461824</v>
      </c>
      <c r="L35" s="3">
        <f>[1]NAWRU!W34</f>
        <v>4.1335420000000003</v>
      </c>
      <c r="M35" s="3">
        <f>[1]NAWRU!X34</f>
        <v>6.4262449999999998</v>
      </c>
      <c r="N35" s="3">
        <f>[1]NAWRU!Y34</f>
        <v>12.059923</v>
      </c>
      <c r="O35" s="3">
        <f>[1]NAWRU!Z34</f>
        <v>7.5136599999999998</v>
      </c>
      <c r="P35" s="3">
        <f>[1]NAWRU!AA34</f>
        <v>7.0295959999999997</v>
      </c>
      <c r="Q35" s="3"/>
      <c r="R35" s="3">
        <f>[1]NAWRU!AC34</f>
        <v>5.6526249999999996</v>
      </c>
      <c r="S35" s="3">
        <f>[1]NAWRU!AD34</f>
        <v>9.8068170000000006</v>
      </c>
      <c r="T35" s="3">
        <f>[1]NAWRU!AE34</f>
        <v>8.3205209999999994</v>
      </c>
      <c r="U35" s="3">
        <f>[1]NAWRU!AF34</f>
        <v>14.795652</v>
      </c>
      <c r="V35" s="3">
        <f>[1]NAWRU!AG34</f>
        <v>12.492134999999999</v>
      </c>
      <c r="W35" s="3">
        <f>[1]NAWRU!AH34</f>
        <v>14.016304</v>
      </c>
      <c r="X35" s="3">
        <f>[1]NAWRU!AI34</f>
        <v>16.460847000000001</v>
      </c>
      <c r="Y35" s="3" t="e">
        <f>[1]NAWRU!AJ34</f>
        <v>#N/A</v>
      </c>
      <c r="Z35" s="3" t="e">
        <f>[1]NAWRU!AK34</f>
        <v>#N/A</v>
      </c>
      <c r="AA35" s="3">
        <f>[1]NAWRU!AL34</f>
        <v>5.9830829999999997</v>
      </c>
      <c r="AB35" s="3">
        <f>[1]NAWRU!AM34</f>
        <v>15.243219</v>
      </c>
      <c r="AC35" s="3">
        <f>[1]NAWRU!AN34</f>
        <v>7.2165929999999996</v>
      </c>
      <c r="AD35" s="3">
        <f>[1]NAWRU!AO34</f>
        <v>13.055857</v>
      </c>
      <c r="AE35" s="3">
        <f>[1]NAWRU!AQ34</f>
        <v>5.4861789999999999</v>
      </c>
    </row>
    <row r="36" spans="1:31">
      <c r="A36">
        <v>1998</v>
      </c>
      <c r="B36" s="3">
        <f>[1]NAWRU!M35</f>
        <v>8.4243210000000008</v>
      </c>
      <c r="C36" s="3">
        <f>[1]NAWRU!N35</f>
        <v>8.6045010000000008</v>
      </c>
      <c r="D36" s="3">
        <f>[1]NAWRU!O35</f>
        <v>5.2666219999999999</v>
      </c>
      <c r="E36" s="3">
        <f>[1]NAWRU!P35</f>
        <v>9.4873999999999992</v>
      </c>
      <c r="F36" s="3">
        <f>[1]NAWRU!Q35</f>
        <v>14.739201</v>
      </c>
      <c r="G36" s="3">
        <f>[1]NAWRU!R35</f>
        <v>8.7699499999999997</v>
      </c>
      <c r="H36" s="3">
        <f>[1]NAWRU!S35</f>
        <v>7.9088659999999997</v>
      </c>
      <c r="I36" s="3">
        <f>[1]NAWRU!T35</f>
        <v>9.1716730000000002</v>
      </c>
      <c r="J36" s="3">
        <f>[1]NAWRU!U35</f>
        <v>2.5061930000000001</v>
      </c>
      <c r="K36" s="3">
        <f>[1]NAWRU!V35</f>
        <v>5.0789470000000003</v>
      </c>
      <c r="L36" s="3">
        <f>[1]NAWRU!W35</f>
        <v>4.225638</v>
      </c>
      <c r="M36" s="3">
        <f>[1]NAWRU!X35</f>
        <v>6.0642740000000002</v>
      </c>
      <c r="N36" s="3">
        <f>[1]NAWRU!Y35</f>
        <v>11.465005</v>
      </c>
      <c r="O36" s="3">
        <f>[1]NAWRU!Z35</f>
        <v>7.3954709999999997</v>
      </c>
      <c r="P36" s="3">
        <f>[1]NAWRU!AA35</f>
        <v>6.7007709999999996</v>
      </c>
      <c r="Q36" s="3"/>
      <c r="R36" s="3">
        <f>[1]NAWRU!AC35</f>
        <v>6.5249689999999996</v>
      </c>
      <c r="S36" s="3">
        <f>[1]NAWRU!AD35</f>
        <v>10.335088000000001</v>
      </c>
      <c r="T36" s="3">
        <f>[1]NAWRU!AE35</f>
        <v>7.8572990000000003</v>
      </c>
      <c r="U36" s="3">
        <f>[1]NAWRU!AF35</f>
        <v>14.093892</v>
      </c>
      <c r="V36" s="3">
        <f>[1]NAWRU!AG35</f>
        <v>13.515534000000001</v>
      </c>
      <c r="W36" s="3">
        <f>[1]NAWRU!AH35</f>
        <v>13.973387000000001</v>
      </c>
      <c r="X36" s="3">
        <f>[1]NAWRU!AI35</f>
        <v>16.176893</v>
      </c>
      <c r="Y36" s="3">
        <f>[1]NAWRU!AJ35</f>
        <v>6.4654559999999996</v>
      </c>
      <c r="Z36" s="3">
        <f>[1]NAWRU!AK35</f>
        <v>4.3539450000000004</v>
      </c>
      <c r="AA36" s="3">
        <f>[1]NAWRU!AL35</f>
        <v>6.4224399999999999</v>
      </c>
      <c r="AB36" s="3">
        <f>[1]NAWRU!AM35</f>
        <v>15.412253</v>
      </c>
      <c r="AC36" s="3">
        <f>[1]NAWRU!AN35</f>
        <v>7.3113729999999997</v>
      </c>
      <c r="AD36" s="3">
        <f>[1]NAWRU!AO35</f>
        <v>13.247382</v>
      </c>
      <c r="AE36" s="3">
        <f>[1]NAWRU!AQ35</f>
        <v>5.4509150000000002</v>
      </c>
    </row>
    <row r="37" spans="1:31">
      <c r="A37">
        <v>1999</v>
      </c>
      <c r="B37" s="3">
        <f>[1]NAWRU!M36</f>
        <v>8.2622370000000007</v>
      </c>
      <c r="C37" s="3">
        <f>[1]NAWRU!N36</f>
        <v>8.7862299999999998</v>
      </c>
      <c r="D37" s="3">
        <f>[1]NAWRU!O36</f>
        <v>5.1909470000000004</v>
      </c>
      <c r="E37" s="3">
        <f>[1]NAWRU!P36</f>
        <v>9.869415</v>
      </c>
      <c r="F37" s="3">
        <f>[1]NAWRU!Q36</f>
        <v>13.757524</v>
      </c>
      <c r="G37" s="3">
        <f>[1]NAWRU!R36</f>
        <v>8.8617139999999992</v>
      </c>
      <c r="H37" s="3">
        <f>[1]NAWRU!S36</f>
        <v>6.4954919999999996</v>
      </c>
      <c r="I37" s="3">
        <f>[1]NAWRU!T36</f>
        <v>9.1744500000000002</v>
      </c>
      <c r="J37" s="3">
        <f>[1]NAWRU!U36</f>
        <v>2.6284139999999998</v>
      </c>
      <c r="K37" s="3">
        <f>[1]NAWRU!V36</f>
        <v>4.7813379999999999</v>
      </c>
      <c r="L37" s="3">
        <f>[1]NAWRU!W36</f>
        <v>4.179532</v>
      </c>
      <c r="M37" s="3">
        <f>[1]NAWRU!X36</f>
        <v>5.8802560000000001</v>
      </c>
      <c r="N37" s="3">
        <f>[1]NAWRU!Y36</f>
        <v>10.651896000000001</v>
      </c>
      <c r="O37" s="3">
        <f>[1]NAWRU!Z36</f>
        <v>7.2718170000000004</v>
      </c>
      <c r="P37" s="3">
        <f>[1]NAWRU!AA36</f>
        <v>6.4052610000000003</v>
      </c>
      <c r="Q37" s="3"/>
      <c r="R37" s="3">
        <f>[1]NAWRU!AC36</f>
        <v>7.6706200000000004</v>
      </c>
      <c r="S37" s="3">
        <f>[1]NAWRU!AD36</f>
        <v>11.099017</v>
      </c>
      <c r="T37" s="3">
        <f>[1]NAWRU!AE36</f>
        <v>6.9306939999999999</v>
      </c>
      <c r="U37" s="3">
        <f>[1]NAWRU!AF36</f>
        <v>13.551038999999999</v>
      </c>
      <c r="V37" s="3">
        <f>[1]NAWRU!AG36</f>
        <v>12.977714000000001</v>
      </c>
      <c r="W37" s="3">
        <f>[1]NAWRU!AH36</f>
        <v>14.054717999999999</v>
      </c>
      <c r="X37" s="3">
        <f>[1]NAWRU!AI36</f>
        <v>16.222355</v>
      </c>
      <c r="Y37" s="3">
        <f>[1]NAWRU!AJ36</f>
        <v>6.3546379999999996</v>
      </c>
      <c r="Z37" s="3">
        <f>[1]NAWRU!AK36</f>
        <v>4.4684720000000002</v>
      </c>
      <c r="AA37" s="3">
        <f>[1]NAWRU!AL36</f>
        <v>6.8381740000000004</v>
      </c>
      <c r="AB37" s="3">
        <f>[1]NAWRU!AM36</f>
        <v>15.486682999999999</v>
      </c>
      <c r="AC37" s="3">
        <f>[1]NAWRU!AN36</f>
        <v>7.439006</v>
      </c>
      <c r="AD37" s="3">
        <f>[1]NAWRU!AO36</f>
        <v>13.394102</v>
      </c>
      <c r="AE37" s="3">
        <f>[1]NAWRU!AQ36</f>
        <v>5.432061</v>
      </c>
    </row>
    <row r="38" spans="1:31">
      <c r="A38">
        <v>2000</v>
      </c>
      <c r="B38" s="3">
        <f>[1]NAWRU!M37</f>
        <v>8.0055189999999996</v>
      </c>
      <c r="C38" s="3">
        <f>[1]NAWRU!N37</f>
        <v>8.9435660000000006</v>
      </c>
      <c r="D38" s="3">
        <f>[1]NAWRU!O37</f>
        <v>5.0346010000000003</v>
      </c>
      <c r="E38" s="3">
        <f>[1]NAWRU!P37</f>
        <v>10.231508</v>
      </c>
      <c r="F38" s="3">
        <f>[1]NAWRU!Q37</f>
        <v>13.106681</v>
      </c>
      <c r="G38" s="3">
        <f>[1]NAWRU!R37</f>
        <v>8.8594919999999995</v>
      </c>
      <c r="H38" s="3">
        <f>[1]NAWRU!S37</f>
        <v>5.3814989999999998</v>
      </c>
      <c r="I38" s="3">
        <f>[1]NAWRU!T37</f>
        <v>8.9284780000000001</v>
      </c>
      <c r="J38" s="3">
        <f>[1]NAWRU!U37</f>
        <v>2.808592</v>
      </c>
      <c r="K38" s="3">
        <f>[1]NAWRU!V37</f>
        <v>4.5366140000000001</v>
      </c>
      <c r="L38" s="3">
        <f>[1]NAWRU!W37</f>
        <v>4.2084549999999998</v>
      </c>
      <c r="M38" s="3">
        <f>[1]NAWRU!X37</f>
        <v>5.7917940000000003</v>
      </c>
      <c r="N38" s="3">
        <f>[1]NAWRU!Y37</f>
        <v>9.8668099999999992</v>
      </c>
      <c r="O38" s="3">
        <f>[1]NAWRU!Z37</f>
        <v>7.1017869999999998</v>
      </c>
      <c r="P38" s="3">
        <f>[1]NAWRU!AA37</f>
        <v>6.1304850000000002</v>
      </c>
      <c r="Q38" s="3"/>
      <c r="R38" s="3">
        <f>[1]NAWRU!AC37</f>
        <v>7.8722310000000002</v>
      </c>
      <c r="S38" s="3">
        <f>[1]NAWRU!AD37</f>
        <v>11.839038</v>
      </c>
      <c r="T38" s="3">
        <f>[1]NAWRU!AE37</f>
        <v>6.4690969999999997</v>
      </c>
      <c r="U38" s="3">
        <f>[1]NAWRU!AF37</f>
        <v>13.007477</v>
      </c>
      <c r="V38" s="3">
        <f>[1]NAWRU!AG37</f>
        <v>12.578279999999999</v>
      </c>
      <c r="W38" s="3">
        <f>[1]NAWRU!AH37</f>
        <v>13.990081</v>
      </c>
      <c r="X38" s="3">
        <f>[1]NAWRU!AI37</f>
        <v>16.060914</v>
      </c>
      <c r="Y38" s="3">
        <f>[1]NAWRU!AJ37</f>
        <v>6.3192659999999998</v>
      </c>
      <c r="Z38" s="3">
        <f>[1]NAWRU!AK37</f>
        <v>4.6368590000000003</v>
      </c>
      <c r="AA38" s="3">
        <f>[1]NAWRU!AL37</f>
        <v>7.0598380000000001</v>
      </c>
      <c r="AB38" s="3">
        <f>[1]NAWRU!AM37</f>
        <v>15.417963</v>
      </c>
      <c r="AC38" s="3">
        <f>[1]NAWRU!AN37</f>
        <v>7.5839340000000002</v>
      </c>
      <c r="AD38" s="3">
        <f>[1]NAWRU!AO37</f>
        <v>13.465147999999999</v>
      </c>
      <c r="AE38" s="3">
        <f>[1]NAWRU!AQ37</f>
        <v>5.4311809999999996</v>
      </c>
    </row>
    <row r="39" spans="1:31">
      <c r="A39">
        <v>2001</v>
      </c>
      <c r="B39" s="3">
        <f>[1]NAWRU!M38</f>
        <v>7.8655939999999998</v>
      </c>
      <c r="C39" s="3">
        <f>[1]NAWRU!N38</f>
        <v>9.0761040000000008</v>
      </c>
      <c r="D39" s="3">
        <f>[1]NAWRU!O38</f>
        <v>5.005045</v>
      </c>
      <c r="E39" s="3">
        <f>[1]NAWRU!P38</f>
        <v>10.600065000000001</v>
      </c>
      <c r="F39" s="3">
        <f>[1]NAWRU!Q38</f>
        <v>12.486449</v>
      </c>
      <c r="G39" s="3">
        <f>[1]NAWRU!R38</f>
        <v>8.8880339999999993</v>
      </c>
      <c r="H39" s="3">
        <f>[1]NAWRU!S38</f>
        <v>4.6393219999999999</v>
      </c>
      <c r="I39" s="3">
        <f>[1]NAWRU!T38</f>
        <v>8.6489039999999999</v>
      </c>
      <c r="J39" s="3">
        <f>[1]NAWRU!U38</f>
        <v>2.8771209999999998</v>
      </c>
      <c r="K39" s="3">
        <f>[1]NAWRU!V38</f>
        <v>4.1710099999999999</v>
      </c>
      <c r="L39" s="3">
        <f>[1]NAWRU!W38</f>
        <v>4.3048510000000002</v>
      </c>
      <c r="M39" s="3">
        <f>[1]NAWRU!X38</f>
        <v>5.8554139999999997</v>
      </c>
      <c r="N39" s="3">
        <f>[1]NAWRU!Y38</f>
        <v>9.039358</v>
      </c>
      <c r="O39" s="3">
        <f>[1]NAWRU!Z38</f>
        <v>6.8837409999999997</v>
      </c>
      <c r="P39" s="3">
        <f>[1]NAWRU!AA38</f>
        <v>5.9023620000000001</v>
      </c>
      <c r="Q39" s="3"/>
      <c r="R39" s="3">
        <f>[1]NAWRU!AC38</f>
        <v>8.2237050000000007</v>
      </c>
      <c r="S39" s="3">
        <f>[1]NAWRU!AD38</f>
        <v>11.512877</v>
      </c>
      <c r="T39" s="3">
        <f>[1]NAWRU!AE38</f>
        <v>6.1559689999999998</v>
      </c>
      <c r="U39" s="3">
        <f>[1]NAWRU!AF38</f>
        <v>12.465411</v>
      </c>
      <c r="V39" s="3">
        <f>[1]NAWRU!AG38</f>
        <v>12.430681999999999</v>
      </c>
      <c r="W39" s="3">
        <f>[1]NAWRU!AH38</f>
        <v>13.893767</v>
      </c>
      <c r="X39" s="3">
        <f>[1]NAWRU!AI38</f>
        <v>15.850209</v>
      </c>
      <c r="Y39" s="3">
        <f>[1]NAWRU!AJ38</f>
        <v>6.3019080000000001</v>
      </c>
      <c r="Z39" s="3">
        <f>[1]NAWRU!AK38</f>
        <v>4.820519</v>
      </c>
      <c r="AA39" s="3">
        <f>[1]NAWRU!AL38</f>
        <v>7.2880940000000001</v>
      </c>
      <c r="AB39" s="3">
        <f>[1]NAWRU!AM38</f>
        <v>15.164405</v>
      </c>
      <c r="AC39" s="3">
        <f>[1]NAWRU!AN38</f>
        <v>7.7298790000000004</v>
      </c>
      <c r="AD39" s="3">
        <f>[1]NAWRU!AO38</f>
        <v>13.435565</v>
      </c>
      <c r="AE39" s="3">
        <f>[1]NAWRU!AQ38</f>
        <v>5.4507779999999997</v>
      </c>
    </row>
    <row r="40" spans="1:31">
      <c r="A40">
        <v>2002</v>
      </c>
      <c r="B40" s="3">
        <f>[1]NAWRU!M39</f>
        <v>7.823353</v>
      </c>
      <c r="C40" s="3">
        <f>[1]NAWRU!N39</f>
        <v>9.1871369999999999</v>
      </c>
      <c r="D40" s="3">
        <f>[1]NAWRU!O39</f>
        <v>4.9524549999999996</v>
      </c>
      <c r="E40" s="3">
        <f>[1]NAWRU!P39</f>
        <v>10.964502</v>
      </c>
      <c r="F40" s="3">
        <f>[1]NAWRU!Q39</f>
        <v>12.562695</v>
      </c>
      <c r="G40" s="3">
        <f>[1]NAWRU!R39</f>
        <v>8.9485589999999995</v>
      </c>
      <c r="H40" s="3">
        <f>[1]NAWRU!S39</f>
        <v>4.2532480000000001</v>
      </c>
      <c r="I40" s="3">
        <f>[1]NAWRU!T39</f>
        <v>8.5766840000000002</v>
      </c>
      <c r="J40" s="3">
        <f>[1]NAWRU!U39</f>
        <v>3.1426069999999999</v>
      </c>
      <c r="K40" s="3">
        <f>[1]NAWRU!V39</f>
        <v>4.0801949999999998</v>
      </c>
      <c r="L40" s="3">
        <f>[1]NAWRU!W39</f>
        <v>4.4708899999999998</v>
      </c>
      <c r="M40" s="3">
        <f>[1]NAWRU!X39</f>
        <v>6.2319649999999998</v>
      </c>
      <c r="N40" s="3">
        <f>[1]NAWRU!Y39</f>
        <v>8.4222819999999992</v>
      </c>
      <c r="O40" s="3">
        <f>[1]NAWRU!Z39</f>
        <v>6.7260720000000003</v>
      </c>
      <c r="P40" s="3">
        <f>[1]NAWRU!AA39</f>
        <v>5.7420239999999998</v>
      </c>
      <c r="Q40" s="3"/>
      <c r="R40" s="3">
        <f>[1]NAWRU!AC39</f>
        <v>8.2560870000000008</v>
      </c>
      <c r="S40" s="3">
        <f>[1]NAWRU!AD39</f>
        <v>11.023210000000001</v>
      </c>
      <c r="T40" s="3">
        <f>[1]NAWRU!AE39</f>
        <v>6.1142659999999998</v>
      </c>
      <c r="U40" s="3">
        <f>[1]NAWRU!AF39</f>
        <v>12.006664000000001</v>
      </c>
      <c r="V40" s="3">
        <f>[1]NAWRU!AG39</f>
        <v>11.559676</v>
      </c>
      <c r="W40" s="3">
        <f>[1]NAWRU!AH39</f>
        <v>13.737512000000001</v>
      </c>
      <c r="X40" s="3">
        <f>[1]NAWRU!AI39</f>
        <v>15.593052</v>
      </c>
      <c r="Y40" s="3">
        <f>[1]NAWRU!AJ39</f>
        <v>6.3202639999999999</v>
      </c>
      <c r="Z40" s="3">
        <f>[1]NAWRU!AK39</f>
        <v>5.0944399999999996</v>
      </c>
      <c r="AA40" s="3">
        <f>[1]NAWRU!AL39</f>
        <v>7.3063880000000001</v>
      </c>
      <c r="AB40" s="3">
        <f>[1]NAWRU!AM39</f>
        <v>14.704867999999999</v>
      </c>
      <c r="AC40" s="3">
        <f>[1]NAWRU!AN39</f>
        <v>7.8643980000000004</v>
      </c>
      <c r="AD40" s="3">
        <f>[1]NAWRU!AO39</f>
        <v>13.042158000000001</v>
      </c>
      <c r="AE40" s="3">
        <f>[1]NAWRU!AQ39</f>
        <v>5.4883040000000003</v>
      </c>
    </row>
    <row r="41" spans="1:31">
      <c r="A41">
        <v>2003</v>
      </c>
      <c r="B41" s="3">
        <f>[1]NAWRU!M40</f>
        <v>7.7929880000000002</v>
      </c>
      <c r="C41" s="3">
        <f>[1]NAWRU!N40</f>
        <v>9.2402619999999995</v>
      </c>
      <c r="D41" s="3">
        <f>[1]NAWRU!O40</f>
        <v>4.9700100000000003</v>
      </c>
      <c r="E41" s="3">
        <f>[1]NAWRU!P40</f>
        <v>11.311677</v>
      </c>
      <c r="F41" s="3">
        <f>[1]NAWRU!Q40</f>
        <v>12.467048</v>
      </c>
      <c r="G41" s="3">
        <f>[1]NAWRU!R40</f>
        <v>9.0188930000000003</v>
      </c>
      <c r="H41" s="3">
        <f>[1]NAWRU!S40</f>
        <v>4.1636340000000001</v>
      </c>
      <c r="I41" s="3">
        <f>[1]NAWRU!T40</f>
        <v>8.7137840000000004</v>
      </c>
      <c r="J41" s="3">
        <f>[1]NAWRU!U40</f>
        <v>3.4488129999999999</v>
      </c>
      <c r="K41" s="3">
        <f>[1]NAWRU!V40</f>
        <v>4.054837</v>
      </c>
      <c r="L41" s="3">
        <f>[1]NAWRU!W40</f>
        <v>4.6161050000000001</v>
      </c>
      <c r="M41" s="3">
        <f>[1]NAWRU!X40</f>
        <v>6.7506880000000002</v>
      </c>
      <c r="N41" s="3">
        <f>[1]NAWRU!Y40</f>
        <v>7.896045</v>
      </c>
      <c r="O41" s="3">
        <f>[1]NAWRU!Z40</f>
        <v>6.5996129999999997</v>
      </c>
      <c r="P41" s="3">
        <f>[1]NAWRU!AA40</f>
        <v>5.6336510000000004</v>
      </c>
      <c r="Q41" s="3"/>
      <c r="R41" s="3">
        <f>[1]NAWRU!AC40</f>
        <v>8.333342</v>
      </c>
      <c r="S41" s="3">
        <f>[1]NAWRU!AD40</f>
        <v>10.316523999999999</v>
      </c>
      <c r="T41" s="3">
        <f>[1]NAWRU!AE40</f>
        <v>6.2360189999999998</v>
      </c>
      <c r="U41" s="3">
        <f>[1]NAWRU!AF40</f>
        <v>11.660176999999999</v>
      </c>
      <c r="V41" s="3">
        <f>[1]NAWRU!AG40</f>
        <v>11.289536999999999</v>
      </c>
      <c r="W41" s="3">
        <f>[1]NAWRU!AH40</f>
        <v>13.465916</v>
      </c>
      <c r="X41" s="3">
        <f>[1]NAWRU!AI40</f>
        <v>15.218669999999999</v>
      </c>
      <c r="Y41" s="3">
        <f>[1]NAWRU!AJ40</f>
        <v>6.3907049999999996</v>
      </c>
      <c r="Z41" s="3">
        <f>[1]NAWRU!AK40</f>
        <v>5.5034470000000004</v>
      </c>
      <c r="AA41" s="3">
        <f>[1]NAWRU!AL40</f>
        <v>7.3206530000000001</v>
      </c>
      <c r="AB41" s="3">
        <f>[1]NAWRU!AM40</f>
        <v>14.072296</v>
      </c>
      <c r="AC41" s="3">
        <f>[1]NAWRU!AN40</f>
        <v>7.8628119999999999</v>
      </c>
      <c r="AD41" s="3">
        <f>[1]NAWRU!AO40</f>
        <v>12.626279</v>
      </c>
      <c r="AE41" s="3">
        <f>[1]NAWRU!AQ40</f>
        <v>5.5356930000000002</v>
      </c>
    </row>
    <row r="42" spans="1:31">
      <c r="A42">
        <v>2004</v>
      </c>
      <c r="B42" s="3">
        <f>[1]NAWRU!M41</f>
        <v>7.7782309999999999</v>
      </c>
      <c r="C42" s="3">
        <f>[1]NAWRU!N41</f>
        <v>9.1921110000000006</v>
      </c>
      <c r="D42" s="3">
        <f>[1]NAWRU!O41</f>
        <v>4.9631309999999997</v>
      </c>
      <c r="E42" s="3">
        <f>[1]NAWRU!P41</f>
        <v>11.670429</v>
      </c>
      <c r="F42" s="3">
        <f>[1]NAWRU!Q41</f>
        <v>12.528136999999999</v>
      </c>
      <c r="G42" s="3">
        <f>[1]NAWRU!R41</f>
        <v>9.0735550000000007</v>
      </c>
      <c r="H42" s="3">
        <f>[1]NAWRU!S41</f>
        <v>4.3555080000000004</v>
      </c>
      <c r="I42" s="3">
        <f>[1]NAWRU!T41</f>
        <v>8.6111850000000008</v>
      </c>
      <c r="J42" s="3">
        <f>[1]NAWRU!U41</f>
        <v>3.8733689999999998</v>
      </c>
      <c r="K42" s="3">
        <f>[1]NAWRU!V41</f>
        <v>4.1014840000000001</v>
      </c>
      <c r="L42" s="3">
        <f>[1]NAWRU!W41</f>
        <v>4.8582280000000004</v>
      </c>
      <c r="M42" s="3">
        <f>[1]NAWRU!X41</f>
        <v>7.2227600000000001</v>
      </c>
      <c r="N42" s="3">
        <f>[1]NAWRU!Y41</f>
        <v>7.5084600000000004</v>
      </c>
      <c r="O42" s="3">
        <f>[1]NAWRU!Z41</f>
        <v>6.5368469999999999</v>
      </c>
      <c r="P42" s="3">
        <f>[1]NAWRU!AA41</f>
        <v>5.5719760000000003</v>
      </c>
      <c r="Q42" s="3"/>
      <c r="R42" s="3">
        <f>[1]NAWRU!AC41</f>
        <v>7.8173529999999998</v>
      </c>
      <c r="S42" s="3">
        <f>[1]NAWRU!AD41</f>
        <v>9.4903340000000007</v>
      </c>
      <c r="T42" s="3">
        <f>[1]NAWRU!AE41</f>
        <v>6.3900949999999996</v>
      </c>
      <c r="U42" s="3">
        <f>[1]NAWRU!AF41</f>
        <v>11.5427</v>
      </c>
      <c r="V42" s="3">
        <f>[1]NAWRU!AG41</f>
        <v>10.971629999999999</v>
      </c>
      <c r="W42" s="3">
        <f>[1]NAWRU!AH41</f>
        <v>13.159145000000001</v>
      </c>
      <c r="X42" s="3">
        <f>[1]NAWRU!AI41</f>
        <v>15.173914</v>
      </c>
      <c r="Y42" s="3">
        <f>[1]NAWRU!AJ41</f>
        <v>6.3098840000000003</v>
      </c>
      <c r="Z42" s="3">
        <f>[1]NAWRU!AK41</f>
        <v>5.8909630000000002</v>
      </c>
      <c r="AA42" s="3">
        <f>[1]NAWRU!AL41</f>
        <v>7.1536489999999997</v>
      </c>
      <c r="AB42" s="3">
        <f>[1]NAWRU!AM41</f>
        <v>11.814549</v>
      </c>
      <c r="AC42" s="3">
        <f>[1]NAWRU!AN41</f>
        <v>7.6970070000000002</v>
      </c>
      <c r="AD42" s="3">
        <f>[1]NAWRU!AO41</f>
        <v>12.707896</v>
      </c>
      <c r="AE42" s="3">
        <f>[1]NAWRU!AQ41</f>
        <v>5.5887010000000004</v>
      </c>
    </row>
    <row r="43" spans="1:31">
      <c r="A43">
        <v>2005</v>
      </c>
      <c r="B43" s="3">
        <f>[1]NAWRU!M42</f>
        <v>7.8070830000000004</v>
      </c>
      <c r="C43" s="3">
        <f>[1]NAWRU!N42</f>
        <v>9.0948960000000003</v>
      </c>
      <c r="D43" s="3">
        <f>[1]NAWRU!O42</f>
        <v>4.9550520000000002</v>
      </c>
      <c r="E43" s="3">
        <f>[1]NAWRU!P42</f>
        <v>11.994578000000001</v>
      </c>
      <c r="F43" s="3">
        <f>[1]NAWRU!Q42</f>
        <v>12.405395</v>
      </c>
      <c r="G43" s="3">
        <f>[1]NAWRU!R42</f>
        <v>9.1180950000000003</v>
      </c>
      <c r="H43" s="3">
        <f>[1]NAWRU!S42</f>
        <v>4.8775380000000004</v>
      </c>
      <c r="I43" s="3">
        <f>[1]NAWRU!T42</f>
        <v>8.6621079999999999</v>
      </c>
      <c r="J43" s="3">
        <f>[1]NAWRU!U42</f>
        <v>3.9079640000000002</v>
      </c>
      <c r="K43" s="3">
        <f>[1]NAWRU!V42</f>
        <v>4.1972209999999999</v>
      </c>
      <c r="L43" s="3">
        <f>[1]NAWRU!W42</f>
        <v>4.9040119999999998</v>
      </c>
      <c r="M43" s="3">
        <f>[1]NAWRU!X42</f>
        <v>7.9480700000000004</v>
      </c>
      <c r="N43" s="3">
        <f>[1]NAWRU!Y42</f>
        <v>7.2409569999999999</v>
      </c>
      <c r="O43" s="3">
        <f>[1]NAWRU!Z42</f>
        <v>6.5049340000000004</v>
      </c>
      <c r="P43" s="3">
        <f>[1]NAWRU!AA42</f>
        <v>5.5676959999999998</v>
      </c>
      <c r="Q43" s="3"/>
      <c r="R43" s="3">
        <f>[1]NAWRU!AC42</f>
        <v>6.9808089999999998</v>
      </c>
      <c r="S43" s="3">
        <f>[1]NAWRU!AD42</f>
        <v>8.5810200000000005</v>
      </c>
      <c r="T43" s="3">
        <f>[1]NAWRU!AE42</f>
        <v>6.7739729999999998</v>
      </c>
      <c r="U43" s="3">
        <f>[1]NAWRU!AF42</f>
        <v>11.491092</v>
      </c>
      <c r="V43" s="3">
        <f>[1]NAWRU!AG42</f>
        <v>10.490138</v>
      </c>
      <c r="W43" s="3">
        <f>[1]NAWRU!AH42</f>
        <v>12.859456</v>
      </c>
      <c r="X43" s="3">
        <f>[1]NAWRU!AI42</f>
        <v>14.774616999999999</v>
      </c>
      <c r="Y43" s="3">
        <f>[1]NAWRU!AJ42</f>
        <v>6.4028749999999999</v>
      </c>
      <c r="Z43" s="3">
        <f>[1]NAWRU!AK42</f>
        <v>6.3300890000000001</v>
      </c>
      <c r="AA43" s="3">
        <f>[1]NAWRU!AL42</f>
        <v>6.9477380000000002</v>
      </c>
      <c r="AB43" s="3">
        <f>[1]NAWRU!AM42</f>
        <v>9.7472169999999991</v>
      </c>
      <c r="AC43" s="3">
        <f>[1]NAWRU!AN42</f>
        <v>7.3646560000000001</v>
      </c>
      <c r="AD43" s="3">
        <f>[1]NAWRU!AO42</f>
        <v>12.740373</v>
      </c>
      <c r="AE43" s="3">
        <f>[1]NAWRU!AQ42</f>
        <v>5.6455380000000002</v>
      </c>
    </row>
    <row r="44" spans="1:31">
      <c r="A44">
        <v>2006</v>
      </c>
      <c r="B44" s="3">
        <f>[1]NAWRU!M43</f>
        <v>7.8203760000000004</v>
      </c>
      <c r="C44" s="3">
        <f>[1]NAWRU!N43</f>
        <v>8.818479</v>
      </c>
      <c r="D44" s="3">
        <f>[1]NAWRU!O43</f>
        <v>4.9500840000000004</v>
      </c>
      <c r="E44" s="3">
        <f>[1]NAWRU!P43</f>
        <v>12.298679</v>
      </c>
      <c r="F44" s="3">
        <f>[1]NAWRU!Q43</f>
        <v>12.71773</v>
      </c>
      <c r="G44" s="3">
        <f>[1]NAWRU!R43</f>
        <v>9.1704329999999992</v>
      </c>
      <c r="H44" s="3">
        <f>[1]NAWRU!S43</f>
        <v>5.8128399999999996</v>
      </c>
      <c r="I44" s="3">
        <f>[1]NAWRU!T43</f>
        <v>8.3856129999999993</v>
      </c>
      <c r="J44" s="3">
        <f>[1]NAWRU!U43</f>
        <v>4.1864189999999999</v>
      </c>
      <c r="K44" s="3">
        <f>[1]NAWRU!V43</f>
        <v>4.1633079999999998</v>
      </c>
      <c r="L44" s="3">
        <f>[1]NAWRU!W43</f>
        <v>4.847664</v>
      </c>
      <c r="M44" s="3">
        <f>[1]NAWRU!X43</f>
        <v>8.5806290000000001</v>
      </c>
      <c r="N44" s="3">
        <f>[1]NAWRU!Y43</f>
        <v>7.0249680000000003</v>
      </c>
      <c r="O44" s="3">
        <f>[1]NAWRU!Z43</f>
        <v>6.4654930000000004</v>
      </c>
      <c r="P44" s="3">
        <f>[1]NAWRU!AA43</f>
        <v>5.6190350000000002</v>
      </c>
      <c r="Q44" s="3"/>
      <c r="R44" s="3">
        <f>[1]NAWRU!AC43</f>
        <v>6.6800750000000004</v>
      </c>
      <c r="S44" s="3">
        <f>[1]NAWRU!AD43</f>
        <v>8.3656919999999992</v>
      </c>
      <c r="T44" s="3">
        <f>[1]NAWRU!AE43</f>
        <v>7.0370499999999998</v>
      </c>
      <c r="U44" s="3">
        <f>[1]NAWRU!AF43</f>
        <v>11.478875</v>
      </c>
      <c r="V44" s="3">
        <f>[1]NAWRU!AG43</f>
        <v>10.182943</v>
      </c>
      <c r="W44" s="3">
        <f>[1]NAWRU!AH43</f>
        <v>12.407007</v>
      </c>
      <c r="X44" s="3">
        <f>[1]NAWRU!AI43</f>
        <v>14.330209</v>
      </c>
      <c r="Y44" s="3">
        <f>[1]NAWRU!AJ43</f>
        <v>6.4142330000000003</v>
      </c>
      <c r="Z44" s="3">
        <f>[1]NAWRU!AK43</f>
        <v>6.6242330000000003</v>
      </c>
      <c r="AA44" s="3">
        <f>[1]NAWRU!AL43</f>
        <v>6.7550020000000002</v>
      </c>
      <c r="AB44" s="3">
        <f>[1]NAWRU!AM43</f>
        <v>8.3006440000000001</v>
      </c>
      <c r="AC44" s="3">
        <f>[1]NAWRU!AN43</f>
        <v>6.9503810000000001</v>
      </c>
      <c r="AD44" s="3">
        <f>[1]NAWRU!AO43</f>
        <v>12.651645</v>
      </c>
      <c r="AE44" s="3">
        <f>[1]NAWRU!AQ43</f>
        <v>5.7012</v>
      </c>
    </row>
    <row r="45" spans="1:31">
      <c r="A45">
        <v>2007</v>
      </c>
      <c r="B45" s="3">
        <f>[1]NAWRU!M44</f>
        <v>7.7556120000000002</v>
      </c>
      <c r="C45" s="3">
        <f>[1]NAWRU!N44</f>
        <v>8.4379849999999994</v>
      </c>
      <c r="D45" s="3">
        <f>[1]NAWRU!O44</f>
        <v>5.0253449999999997</v>
      </c>
      <c r="E45" s="3">
        <f>[1]NAWRU!P44</f>
        <v>12.58548</v>
      </c>
      <c r="F45" s="3">
        <f>[1]NAWRU!Q44</f>
        <v>12.958204</v>
      </c>
      <c r="G45" s="3">
        <f>[1]NAWRU!R44</f>
        <v>9.1901849999999996</v>
      </c>
      <c r="H45" s="3">
        <f>[1]NAWRU!S44</f>
        <v>7.216774</v>
      </c>
      <c r="I45" s="3">
        <f>[1]NAWRU!T44</f>
        <v>8.1165389999999995</v>
      </c>
      <c r="J45" s="3">
        <f>[1]NAWRU!U44</f>
        <v>4.214296</v>
      </c>
      <c r="K45" s="3">
        <f>[1]NAWRU!V44</f>
        <v>4.2206619999999999</v>
      </c>
      <c r="L45" s="3">
        <f>[1]NAWRU!W44</f>
        <v>4.7866239999999998</v>
      </c>
      <c r="M45" s="3">
        <f>[1]NAWRU!X44</f>
        <v>9.3355239999999995</v>
      </c>
      <c r="N45" s="3">
        <f>[1]NAWRU!Y44</f>
        <v>6.8948739999999997</v>
      </c>
      <c r="O45" s="3">
        <f>[1]NAWRU!Z44</f>
        <v>6.4401469999999996</v>
      </c>
      <c r="P45" s="3">
        <f>[1]NAWRU!AA44</f>
        <v>5.6636340000000001</v>
      </c>
      <c r="Q45" s="3"/>
      <c r="R45" s="3">
        <f>[1]NAWRU!AC44</f>
        <v>5.8554209999999998</v>
      </c>
      <c r="S45" s="3">
        <f>[1]NAWRU!AD44</f>
        <v>8.6948000000000008</v>
      </c>
      <c r="T45" s="3">
        <f>[1]NAWRU!AE44</f>
        <v>7.2915080000000003</v>
      </c>
      <c r="U45" s="3">
        <f>[1]NAWRU!AF44</f>
        <v>11.709054999999999</v>
      </c>
      <c r="V45" s="3">
        <f>[1]NAWRU!AG44</f>
        <v>9.7072249999999993</v>
      </c>
      <c r="W45" s="3">
        <f>[1]NAWRU!AH44</f>
        <v>11.929345</v>
      </c>
      <c r="X45" s="3">
        <f>[1]NAWRU!AI44</f>
        <v>13.943095</v>
      </c>
      <c r="Y45" s="3">
        <f>[1]NAWRU!AJ44</f>
        <v>6.3532400000000004</v>
      </c>
      <c r="Z45" s="3">
        <f>[1]NAWRU!AK44</f>
        <v>6.9367070000000002</v>
      </c>
      <c r="AA45" s="3">
        <f>[1]NAWRU!AL44</f>
        <v>6.5875130000000004</v>
      </c>
      <c r="AB45" s="3">
        <f>[1]NAWRU!AM44</f>
        <v>7.124873</v>
      </c>
      <c r="AC45" s="3">
        <f>[1]NAWRU!AN44</f>
        <v>6.3807140000000002</v>
      </c>
      <c r="AD45" s="3">
        <f>[1]NAWRU!AO44</f>
        <v>12.458747000000001</v>
      </c>
      <c r="AE45" s="3">
        <f>[1]NAWRU!AQ44</f>
        <v>5.752402</v>
      </c>
    </row>
    <row r="46" spans="1:31">
      <c r="A46">
        <v>2008</v>
      </c>
      <c r="B46" s="3">
        <f>[1]NAWRU!M45</f>
        <v>7.6945059999999996</v>
      </c>
      <c r="C46" s="3">
        <f>[1]NAWRU!N45</f>
        <v>7.9839510000000002</v>
      </c>
      <c r="D46" s="3">
        <f>[1]NAWRU!O45</f>
        <v>5.0149860000000004</v>
      </c>
      <c r="E46" s="3">
        <f>[1]NAWRU!P45</f>
        <v>12.832822</v>
      </c>
      <c r="F46" s="3">
        <f>[1]NAWRU!Q45</f>
        <v>13.850294</v>
      </c>
      <c r="G46" s="3">
        <f>[1]NAWRU!R45</f>
        <v>9.2099320000000002</v>
      </c>
      <c r="H46" s="3">
        <f>[1]NAWRU!S45</f>
        <v>9.0434210000000004</v>
      </c>
      <c r="I46" s="3">
        <f>[1]NAWRU!T45</f>
        <v>8.4896349999999998</v>
      </c>
      <c r="J46" s="3">
        <f>[1]NAWRU!U45</f>
        <v>4.5444370000000003</v>
      </c>
      <c r="K46" s="3">
        <f>[1]NAWRU!V45</f>
        <v>4.2565400000000002</v>
      </c>
      <c r="L46" s="3">
        <f>[1]NAWRU!W45</f>
        <v>4.5171950000000001</v>
      </c>
      <c r="M46" s="3">
        <f>[1]NAWRU!X45</f>
        <v>10.017937</v>
      </c>
      <c r="N46" s="3">
        <f>[1]NAWRU!Y45</f>
        <v>6.9173030000000004</v>
      </c>
      <c r="O46" s="3">
        <f>[1]NAWRU!Z45</f>
        <v>6.4995919999999998</v>
      </c>
      <c r="P46" s="3">
        <f>[1]NAWRU!AA45</f>
        <v>5.7210919999999996</v>
      </c>
      <c r="Q46" s="3"/>
      <c r="R46" s="3">
        <f>[1]NAWRU!AC45</f>
        <v>5.1190350000000002</v>
      </c>
      <c r="S46" s="3">
        <f>[1]NAWRU!AD45</f>
        <v>9.0494950000000003</v>
      </c>
      <c r="T46" s="3">
        <f>[1]NAWRU!AE45</f>
        <v>7.7317049999999998</v>
      </c>
      <c r="U46" s="3">
        <f>[1]NAWRU!AF45</f>
        <v>11.723025</v>
      </c>
      <c r="V46" s="3">
        <f>[1]NAWRU!AG45</f>
        <v>9.4882039999999996</v>
      </c>
      <c r="W46" s="3">
        <f>[1]NAWRU!AH45</f>
        <v>11.437118</v>
      </c>
      <c r="X46" s="3">
        <f>[1]NAWRU!AI45</f>
        <v>13.39452</v>
      </c>
      <c r="Y46" s="3">
        <f>[1]NAWRU!AJ45</f>
        <v>6.2906579999999996</v>
      </c>
      <c r="Z46" s="3">
        <f>[1]NAWRU!AK45</f>
        <v>7.2926859999999998</v>
      </c>
      <c r="AA46" s="3">
        <f>[1]NAWRU!AL45</f>
        <v>6.5088509999999999</v>
      </c>
      <c r="AB46" s="3">
        <f>[1]NAWRU!AM45</f>
        <v>6.8994470000000003</v>
      </c>
      <c r="AC46" s="3">
        <f>[1]NAWRU!AN45</f>
        <v>6.1174850000000003</v>
      </c>
      <c r="AD46" s="3">
        <f>[1]NAWRU!AO45</f>
        <v>12.241816</v>
      </c>
      <c r="AE46" s="3">
        <f>[1]NAWRU!AQ45</f>
        <v>5.7963779999999998</v>
      </c>
    </row>
    <row r="47" spans="1:31">
      <c r="A47">
        <v>2009</v>
      </c>
      <c r="B47" s="3">
        <f>[1]NAWRU!M46</f>
        <v>7.7647820000000003</v>
      </c>
      <c r="C47" s="3">
        <f>[1]NAWRU!N46</f>
        <v>7.5196399999999999</v>
      </c>
      <c r="D47" s="3">
        <f>[1]NAWRU!O46</f>
        <v>5.1968370000000004</v>
      </c>
      <c r="E47" s="3">
        <f>[1]NAWRU!P46</f>
        <v>13.06751</v>
      </c>
      <c r="F47" s="3">
        <f>[1]NAWRU!Q46</f>
        <v>15.622445000000001</v>
      </c>
      <c r="G47" s="3">
        <f>[1]NAWRU!R46</f>
        <v>9.3716570000000008</v>
      </c>
      <c r="H47" s="3">
        <f>[1]NAWRU!S46</f>
        <v>11.025180000000001</v>
      </c>
      <c r="I47" s="3">
        <f>[1]NAWRU!T46</f>
        <v>8.8385420000000003</v>
      </c>
      <c r="J47" s="3">
        <f>[1]NAWRU!U46</f>
        <v>4.7281360000000001</v>
      </c>
      <c r="K47" s="3">
        <f>[1]NAWRU!V46</f>
        <v>4.5349139999999997</v>
      </c>
      <c r="L47" s="3">
        <f>[1]NAWRU!W46</f>
        <v>4.879041</v>
      </c>
      <c r="M47" s="3">
        <f>[1]NAWRU!X46</f>
        <v>11.089485</v>
      </c>
      <c r="N47" s="3">
        <f>[1]NAWRU!Y46</f>
        <v>7.4274940000000003</v>
      </c>
      <c r="O47" s="3">
        <f>[1]NAWRU!Z46</f>
        <v>6.7472989999999999</v>
      </c>
      <c r="P47" s="3">
        <f>[1]NAWRU!AA46</f>
        <v>5.8344950000000004</v>
      </c>
      <c r="Q47" s="3"/>
      <c r="R47" s="3">
        <f>[1]NAWRU!AC46</f>
        <v>6.4699980000000004</v>
      </c>
      <c r="S47" s="3">
        <f>[1]NAWRU!AD46</f>
        <v>10.484945</v>
      </c>
      <c r="T47" s="3">
        <f>[1]NAWRU!AE46</f>
        <v>8.5731459999999995</v>
      </c>
      <c r="U47" s="3">
        <f>[1]NAWRU!AF46</f>
        <v>12.385388000000001</v>
      </c>
      <c r="V47" s="3">
        <f>[1]NAWRU!AG46</f>
        <v>10.546996999999999</v>
      </c>
      <c r="W47" s="3">
        <f>[1]NAWRU!AH46</f>
        <v>11.001502</v>
      </c>
      <c r="X47" s="3">
        <f>[1]NAWRU!AI46</f>
        <v>13.359610999999999</v>
      </c>
      <c r="Y47" s="3">
        <f>[1]NAWRU!AJ46</f>
        <v>6.4428280000000004</v>
      </c>
      <c r="Z47" s="3">
        <f>[1]NAWRU!AK46</f>
        <v>7.837383</v>
      </c>
      <c r="AA47" s="3">
        <f>[1]NAWRU!AL46</f>
        <v>6.6106239999999996</v>
      </c>
      <c r="AB47" s="3">
        <f>[1]NAWRU!AM46</f>
        <v>7.8691550000000001</v>
      </c>
      <c r="AC47" s="3">
        <f>[1]NAWRU!AN46</f>
        <v>6.4076789999999999</v>
      </c>
      <c r="AD47" s="3">
        <f>[1]NAWRU!AO46</f>
        <v>12.473891999999999</v>
      </c>
      <c r="AE47" s="3">
        <f>[1]NAWRU!AQ46</f>
        <v>5.8330489999999999</v>
      </c>
    </row>
    <row r="48" spans="1:31">
      <c r="A48">
        <v>2010</v>
      </c>
      <c r="B48" s="3">
        <f>[1]NAWRU!M47</f>
        <v>7.8092050000000004</v>
      </c>
      <c r="C48" s="3">
        <f>[1]NAWRU!N47</f>
        <v>6.957001</v>
      </c>
      <c r="D48" s="3">
        <f>[1]NAWRU!O47</f>
        <v>5.25929</v>
      </c>
      <c r="E48" s="3">
        <f>[1]NAWRU!P47</f>
        <v>13.260281000000001</v>
      </c>
      <c r="F48" s="3">
        <f>[1]NAWRU!Q47</f>
        <v>15.974567</v>
      </c>
      <c r="G48" s="3">
        <f>[1]NAWRU!R47</f>
        <v>9.4261719999999993</v>
      </c>
      <c r="H48" s="3">
        <f>[1]NAWRU!S47</f>
        <v>12.670109999999999</v>
      </c>
      <c r="I48" s="3">
        <f>[1]NAWRU!T47</f>
        <v>9.0641839999999991</v>
      </c>
      <c r="J48" s="3">
        <f>[1]NAWRU!U47</f>
        <v>4.7531090000000003</v>
      </c>
      <c r="K48" s="3">
        <f>[1]NAWRU!V47</f>
        <v>4.8280070000000004</v>
      </c>
      <c r="L48" s="3">
        <f>[1]NAWRU!W47</f>
        <v>4.7601300000000002</v>
      </c>
      <c r="M48" s="3">
        <f>[1]NAWRU!X47</f>
        <v>11.89772</v>
      </c>
      <c r="N48" s="3">
        <f>[1]NAWRU!Y47</f>
        <v>7.4764540000000004</v>
      </c>
      <c r="O48" s="3">
        <f>[1]NAWRU!Z47</f>
        <v>6.7835239999999999</v>
      </c>
      <c r="P48" s="3">
        <f>[1]NAWRU!AA47</f>
        <v>5.857119</v>
      </c>
      <c r="Q48" s="3"/>
      <c r="R48" s="3">
        <f>[1]NAWRU!AC47</f>
        <v>6.6757410000000004</v>
      </c>
      <c r="S48" s="3">
        <f>[1]NAWRU!AD47</f>
        <v>10.953453</v>
      </c>
      <c r="T48" s="3">
        <f>[1]NAWRU!AE47</f>
        <v>9.0925089999999997</v>
      </c>
      <c r="U48" s="3">
        <f>[1]NAWRU!AF47</f>
        <v>12.434502999999999</v>
      </c>
      <c r="V48" s="3">
        <f>[1]NAWRU!AG47</f>
        <v>10.992296</v>
      </c>
      <c r="W48" s="3">
        <f>[1]NAWRU!AH47</f>
        <v>10.536060000000001</v>
      </c>
      <c r="X48" s="3">
        <f>[1]NAWRU!AI47</f>
        <v>13.066364999999999</v>
      </c>
      <c r="Y48" s="3">
        <f>[1]NAWRU!AJ47</f>
        <v>6.4616199999999999</v>
      </c>
      <c r="Z48" s="3">
        <f>[1]NAWRU!AK47</f>
        <v>8.1802499999999991</v>
      </c>
      <c r="AA48" s="3">
        <f>[1]NAWRU!AL47</f>
        <v>6.6125639999999999</v>
      </c>
      <c r="AB48" s="3">
        <f>[1]NAWRU!AM47</f>
        <v>9.679786</v>
      </c>
      <c r="AC48" s="3">
        <f>[1]NAWRU!AN47</f>
        <v>6.8443620000000003</v>
      </c>
      <c r="AD48" s="3">
        <f>[1]NAWRU!AO47</f>
        <v>13.029393000000001</v>
      </c>
      <c r="AE48" s="3">
        <f>[1]NAWRU!AQ47</f>
        <v>5.8348259999999996</v>
      </c>
    </row>
    <row r="49" spans="1:31">
      <c r="A49">
        <v>2011</v>
      </c>
      <c r="B49" s="3">
        <f>[1]NAWRU!M48</f>
        <v>7.6976880000000003</v>
      </c>
      <c r="C49" s="3">
        <f>[1]NAWRU!N48</f>
        <v>6.3466279999999999</v>
      </c>
      <c r="D49" s="3">
        <f>[1]NAWRU!O48</f>
        <v>5.267277</v>
      </c>
      <c r="E49" s="3">
        <f>[1]NAWRU!P48</f>
        <v>13.426235</v>
      </c>
      <c r="F49" s="3">
        <f>[1]NAWRU!Q48</f>
        <v>16.319395</v>
      </c>
      <c r="G49" s="3">
        <f>[1]NAWRU!R48</f>
        <v>9.4727350000000001</v>
      </c>
      <c r="H49" s="3">
        <f>[1]NAWRU!S48</f>
        <v>13.643751999999999</v>
      </c>
      <c r="I49" s="3">
        <f>[1]NAWRU!T48</f>
        <v>8.6490679999999998</v>
      </c>
      <c r="J49" s="3">
        <f>[1]NAWRU!U48</f>
        <v>4.9992900000000002</v>
      </c>
      <c r="K49" s="3">
        <f>[1]NAWRU!V48</f>
        <v>4.9468350000000001</v>
      </c>
      <c r="L49" s="3">
        <f>[1]NAWRU!W48</f>
        <v>4.8065660000000001</v>
      </c>
      <c r="M49" s="3">
        <f>[1]NAWRU!X48</f>
        <v>12.462006000000001</v>
      </c>
      <c r="N49" s="3">
        <f>[1]NAWRU!Y48</f>
        <v>7.4464899999999998</v>
      </c>
      <c r="O49" s="3">
        <f>[1]NAWRU!Z48</f>
        <v>6.7422550000000001</v>
      </c>
      <c r="P49" s="3">
        <f>[1]NAWRU!AA48</f>
        <v>5.8702709999999998</v>
      </c>
      <c r="Q49" s="3"/>
      <c r="R49" s="3">
        <f>[1]NAWRU!AC48</f>
        <v>6.5328549999999996</v>
      </c>
      <c r="S49" s="3">
        <f>[1]NAWRU!AD48</f>
        <v>10.439038999999999</v>
      </c>
      <c r="T49" s="3">
        <f>[1]NAWRU!AE48</f>
        <v>9.1707579999999993</v>
      </c>
      <c r="U49" s="3">
        <f>[1]NAWRU!AF48</f>
        <v>12.212655</v>
      </c>
      <c r="V49" s="3">
        <f>[1]NAWRU!AG48</f>
        <v>10.71795</v>
      </c>
      <c r="W49" s="3">
        <f>[1]NAWRU!AH48</f>
        <v>9.9564909999999998</v>
      </c>
      <c r="X49" s="3">
        <f>[1]NAWRU!AI48</f>
        <v>12.374556</v>
      </c>
      <c r="Y49" s="3">
        <f>[1]NAWRU!AJ48</f>
        <v>6.4209170000000002</v>
      </c>
      <c r="Z49" s="3">
        <f>[1]NAWRU!AK48</f>
        <v>8.5007649999999995</v>
      </c>
      <c r="AA49" s="3">
        <f>[1]NAWRU!AL48</f>
        <v>6.4916609999999997</v>
      </c>
      <c r="AB49" s="3">
        <f>[1]NAWRU!AM48</f>
        <v>10.992139</v>
      </c>
      <c r="AC49" s="3">
        <f>[1]NAWRU!AN48</f>
        <v>6.97743</v>
      </c>
      <c r="AD49" s="3">
        <f>[1]NAWRU!AO48</f>
        <v>13.102201000000001</v>
      </c>
      <c r="AE49" s="3">
        <f>[1]NAWRU!AQ48</f>
        <v>5.8045390000000001</v>
      </c>
    </row>
    <row r="50" spans="1:31">
      <c r="A50">
        <v>2012</v>
      </c>
      <c r="B50" s="3">
        <f>[1]NAWRU!M49</f>
        <v>7.7049620000000001</v>
      </c>
      <c r="C50" s="3">
        <f>[1]NAWRU!N49</f>
        <v>5.791169</v>
      </c>
      <c r="D50" s="3">
        <f>[1]NAWRU!O49</f>
        <v>5.2819919999999998</v>
      </c>
      <c r="E50" s="3">
        <f>[1]NAWRU!P49</f>
        <v>13.573952999999999</v>
      </c>
      <c r="F50" s="3">
        <f>[1]NAWRU!Q49</f>
        <v>17.231303</v>
      </c>
      <c r="G50" s="3">
        <f>[1]NAWRU!R49</f>
        <v>9.5553129999999999</v>
      </c>
      <c r="H50" s="3">
        <f>[1]NAWRU!S49</f>
        <v>13.804634</v>
      </c>
      <c r="I50" s="3">
        <f>[1]NAWRU!T49</f>
        <v>9.5439699999999998</v>
      </c>
      <c r="J50" s="3">
        <f>[1]NAWRU!U49</f>
        <v>5.1542700000000004</v>
      </c>
      <c r="K50" s="3">
        <f>[1]NAWRU!V49</f>
        <v>5.1508500000000002</v>
      </c>
      <c r="L50" s="3">
        <f>[1]NAWRU!W49</f>
        <v>4.9411389999999997</v>
      </c>
      <c r="M50" s="3">
        <f>[1]NAWRU!X49</f>
        <v>13.209823</v>
      </c>
      <c r="N50" s="3">
        <f>[1]NAWRU!Y49</f>
        <v>7.5359090000000002</v>
      </c>
      <c r="O50" s="3">
        <f>[1]NAWRU!Z49</f>
        <v>6.786575</v>
      </c>
      <c r="P50" s="3">
        <f>[1]NAWRU!AA49</f>
        <v>5.8442030000000003</v>
      </c>
      <c r="Q50" s="3"/>
      <c r="R50" s="3">
        <f>[1]NAWRU!AC49</f>
        <v>7.1646080000000003</v>
      </c>
      <c r="S50" s="3">
        <f>[1]NAWRU!AD49</f>
        <v>10.216908999999999</v>
      </c>
      <c r="T50" s="3">
        <f>[1]NAWRU!AE49</f>
        <v>9.0758410000000005</v>
      </c>
      <c r="U50" s="3">
        <f>[1]NAWRU!AF49</f>
        <v>12.228370999999999</v>
      </c>
      <c r="V50" s="3">
        <f>[1]NAWRU!AG49</f>
        <v>10.850193000000001</v>
      </c>
      <c r="W50" s="3">
        <f>[1]NAWRU!AH49</f>
        <v>9.4324829999999995</v>
      </c>
      <c r="X50" s="3">
        <f>[1]NAWRU!AI49</f>
        <v>11.98279</v>
      </c>
      <c r="Y50" s="3">
        <f>[1]NAWRU!AJ49</f>
        <v>6.3644340000000001</v>
      </c>
      <c r="Z50" s="3">
        <f>[1]NAWRU!AK49</f>
        <v>9.0027249999999999</v>
      </c>
      <c r="AA50" s="3">
        <f>[1]NAWRU!AL49</f>
        <v>6.2867649999999999</v>
      </c>
      <c r="AB50" s="3">
        <f>[1]NAWRU!AM49</f>
        <v>12.054069999999999</v>
      </c>
      <c r="AC50" s="3">
        <f>[1]NAWRU!AN49</f>
        <v>6.9502769999999998</v>
      </c>
      <c r="AD50" s="3">
        <f>[1]NAWRU!AO49</f>
        <v>13.208043</v>
      </c>
      <c r="AE50" s="3">
        <f>[1]NAWRU!AQ49</f>
        <v>5.7428850000000002</v>
      </c>
    </row>
    <row r="51" spans="1:31">
      <c r="A51">
        <v>2013</v>
      </c>
      <c r="B51" s="3">
        <f>[1]NAWRU!M50</f>
        <v>7.6799850000000003</v>
      </c>
      <c r="C51" s="3">
        <f>[1]NAWRU!N50</f>
        <v>5.2601469999999999</v>
      </c>
      <c r="D51" s="3">
        <f>[1]NAWRU!O50</f>
        <v>5.2560339999999997</v>
      </c>
      <c r="E51" s="3">
        <f>[1]NAWRU!P50</f>
        <v>13.652659999999999</v>
      </c>
      <c r="F51" s="3">
        <f>[1]NAWRU!Q50</f>
        <v>17.654050000000002</v>
      </c>
      <c r="G51" s="3">
        <f>[1]NAWRU!R50</f>
        <v>9.6081470000000007</v>
      </c>
      <c r="H51" s="3">
        <f>[1]NAWRU!S50</f>
        <v>13.186913000000001</v>
      </c>
      <c r="I51" s="3">
        <f>[1]NAWRU!T50</f>
        <v>9.9725300000000008</v>
      </c>
      <c r="J51" s="3">
        <f>[1]NAWRU!U50</f>
        <v>5.4410020000000001</v>
      </c>
      <c r="K51" s="3">
        <f>[1]NAWRU!V50</f>
        <v>5.4516640000000001</v>
      </c>
      <c r="L51" s="3">
        <f>[1]NAWRU!W50</f>
        <v>5.117483</v>
      </c>
      <c r="M51" s="3">
        <f>[1]NAWRU!X50</f>
        <v>13.275797000000001</v>
      </c>
      <c r="N51" s="3">
        <f>[1]NAWRU!Y50</f>
        <v>7.6247569999999998</v>
      </c>
      <c r="O51" s="3">
        <f>[1]NAWRU!Z50</f>
        <v>6.7420530000000003</v>
      </c>
      <c r="P51" s="3">
        <f>[1]NAWRU!AA50</f>
        <v>5.7867850000000001</v>
      </c>
      <c r="Q51" s="3"/>
      <c r="R51" s="3">
        <f>[1]NAWRU!AC50</f>
        <v>7.0722009999999997</v>
      </c>
      <c r="S51" s="3">
        <f>[1]NAWRU!AD50</f>
        <v>9.4892090000000007</v>
      </c>
      <c r="T51" s="3">
        <f>[1]NAWRU!AE50</f>
        <v>8.6170849999999994</v>
      </c>
      <c r="U51" s="3">
        <f>[1]NAWRU!AF50</f>
        <v>11.775677999999999</v>
      </c>
      <c r="V51" s="3">
        <f>[1]NAWRU!AG50</f>
        <v>10.847588</v>
      </c>
      <c r="W51" s="3">
        <f>[1]NAWRU!AH50</f>
        <v>8.9226580000000002</v>
      </c>
      <c r="X51" s="3">
        <f>[1]NAWRU!AI50</f>
        <v>11.570138</v>
      </c>
      <c r="Y51" s="3">
        <f>[1]NAWRU!AJ50</f>
        <v>6.4725780000000004</v>
      </c>
      <c r="Z51" s="3">
        <f>[1]NAWRU!AK50</f>
        <v>9.4628910000000008</v>
      </c>
      <c r="AA51" s="3">
        <f>[1]NAWRU!AL50</f>
        <v>6.004067</v>
      </c>
      <c r="AB51" s="3">
        <f>[1]NAWRU!AM50</f>
        <v>12.422321999999999</v>
      </c>
      <c r="AC51" s="3">
        <f>[1]NAWRU!AN50</f>
        <v>6.9792690000000004</v>
      </c>
      <c r="AD51" s="3">
        <f>[1]NAWRU!AO50</f>
        <v>13.252973000000001</v>
      </c>
      <c r="AE51" s="3">
        <f>[1]NAWRU!AQ50</f>
        <v>5.6510179999999997</v>
      </c>
    </row>
    <row r="52" spans="1:31">
      <c r="A52">
        <v>2014</v>
      </c>
      <c r="B52" s="3">
        <f>[1]NAWRU!M51</f>
        <v>7.5386519999999999</v>
      </c>
      <c r="C52" s="3">
        <f>[1]NAWRU!N51</f>
        <v>4.7686760000000001</v>
      </c>
      <c r="D52" s="3">
        <f>[1]NAWRU!O51</f>
        <v>5.2165920000000003</v>
      </c>
      <c r="E52" s="3">
        <f>[1]NAWRU!P51</f>
        <v>13.665058999999999</v>
      </c>
      <c r="F52" s="3">
        <f>[1]NAWRU!Q51</f>
        <v>17.403952</v>
      </c>
      <c r="G52" s="3">
        <f>[1]NAWRU!R51</f>
        <v>9.6122460000000007</v>
      </c>
      <c r="H52" s="3">
        <f>[1]NAWRU!S51</f>
        <v>11.994277</v>
      </c>
      <c r="I52" s="3">
        <f>[1]NAWRU!T51</f>
        <v>10.195296000000001</v>
      </c>
      <c r="J52" s="3">
        <f>[1]NAWRU!U51</f>
        <v>5.4603020000000004</v>
      </c>
      <c r="K52" s="3">
        <f>[1]NAWRU!V51</f>
        <v>5.3962279999999998</v>
      </c>
      <c r="L52" s="3">
        <f>[1]NAWRU!W51</f>
        <v>5.2046960000000002</v>
      </c>
      <c r="M52" s="3">
        <f>[1]NAWRU!X51</f>
        <v>12.505336</v>
      </c>
      <c r="N52" s="3">
        <f>[1]NAWRU!Y51</f>
        <v>7.6348799999999999</v>
      </c>
      <c r="O52" s="3">
        <f>[1]NAWRU!Z51</f>
        <v>6.6507560000000003</v>
      </c>
      <c r="P52" s="3">
        <f>[1]NAWRU!AA51</f>
        <v>5.6692869999999997</v>
      </c>
      <c r="Q52" s="3"/>
      <c r="R52" s="3">
        <f>[1]NAWRU!AC51</f>
        <v>5.9521740000000003</v>
      </c>
      <c r="S52" s="3">
        <f>[1]NAWRU!AD51</f>
        <v>8.6008359999999993</v>
      </c>
      <c r="T52" s="3">
        <f>[1]NAWRU!AE51</f>
        <v>7.633934</v>
      </c>
      <c r="U52" s="3">
        <f>[1]NAWRU!AF51</f>
        <v>11.320074</v>
      </c>
      <c r="V52" s="3">
        <f>[1]NAWRU!AG51</f>
        <v>10.662373000000001</v>
      </c>
      <c r="W52" s="3">
        <f>[1]NAWRU!AH51</f>
        <v>8.3565470000000008</v>
      </c>
      <c r="X52" s="3">
        <f>[1]NAWRU!AI51</f>
        <v>11.071342</v>
      </c>
      <c r="Y52" s="3">
        <f>[1]NAWRU!AJ51</f>
        <v>6.3605390000000002</v>
      </c>
      <c r="Z52" s="3">
        <f>[1]NAWRU!AK51</f>
        <v>9.5186329999999995</v>
      </c>
      <c r="AA52" s="3">
        <f>[1]NAWRU!AL51</f>
        <v>5.6335660000000001</v>
      </c>
      <c r="AB52" s="3">
        <f>[1]NAWRU!AM51</f>
        <v>11.316708999999999</v>
      </c>
      <c r="AC52" s="3">
        <f>[1]NAWRU!AN51</f>
        <v>6.8579189999999999</v>
      </c>
      <c r="AD52" s="3">
        <f>[1]NAWRU!AO51</f>
        <v>12.873321000000001</v>
      </c>
      <c r="AE52" s="3">
        <f>[1]NAWRU!AQ51</f>
        <v>5.5288719999999998</v>
      </c>
    </row>
    <row r="53" spans="1:31">
      <c r="A53">
        <v>2015</v>
      </c>
      <c r="B53" s="3">
        <f>[1]NAWRU!M52</f>
        <v>7.3846530000000001</v>
      </c>
      <c r="C53" s="3">
        <f>[1]NAWRU!N52</f>
        <v>4.3208539999999998</v>
      </c>
      <c r="D53" s="3">
        <f>[1]NAWRU!O52</f>
        <v>5.1434360000000003</v>
      </c>
      <c r="E53" s="3">
        <f>[1]NAWRU!P52</f>
        <v>13.646077999999999</v>
      </c>
      <c r="F53" s="3">
        <f>[1]NAWRU!Q52</f>
        <v>17.009658999999999</v>
      </c>
      <c r="G53" s="3">
        <f>[1]NAWRU!R52</f>
        <v>9.608409</v>
      </c>
      <c r="H53" s="3">
        <f>[1]NAWRU!S52</f>
        <v>10.491728</v>
      </c>
      <c r="I53" s="3">
        <f>[1]NAWRU!T52</f>
        <v>9.9141440000000003</v>
      </c>
      <c r="J53" s="3">
        <f>[1]NAWRU!U52</f>
        <v>5.6583569999999996</v>
      </c>
      <c r="K53" s="3">
        <f>[1]NAWRU!V52</f>
        <v>5.2890790000000001</v>
      </c>
      <c r="L53" s="3">
        <f>[1]NAWRU!W52</f>
        <v>5.2229349999999997</v>
      </c>
      <c r="M53" s="3">
        <f>[1]NAWRU!X52</f>
        <v>11.659463000000001</v>
      </c>
      <c r="N53" s="3">
        <f>[1]NAWRU!Y52</f>
        <v>7.6311109999999998</v>
      </c>
      <c r="O53" s="3">
        <f>[1]NAWRU!Z52</f>
        <v>6.4883850000000001</v>
      </c>
      <c r="P53" s="3">
        <f>[1]NAWRU!AA52</f>
        <v>5.5573689999999996</v>
      </c>
      <c r="Q53" s="3"/>
      <c r="R53" s="3">
        <f>[1]NAWRU!AC52</f>
        <v>4.7959069999999997</v>
      </c>
      <c r="S53" s="3">
        <f>[1]NAWRU!AD52</f>
        <v>7.5834060000000001</v>
      </c>
      <c r="T53" s="3">
        <f>[1]NAWRU!AE52</f>
        <v>6.9167199999999998</v>
      </c>
      <c r="U53" s="3">
        <f>[1]NAWRU!AF52</f>
        <v>10.678470000000001</v>
      </c>
      <c r="V53" s="3">
        <f>[1]NAWRU!AG52</f>
        <v>10.116365999999999</v>
      </c>
      <c r="W53" s="3">
        <f>[1]NAWRU!AH52</f>
        <v>7.8050319999999997</v>
      </c>
      <c r="X53" s="3">
        <f>[1]NAWRU!AI52</f>
        <v>10.564083999999999</v>
      </c>
      <c r="Y53" s="3">
        <f>[1]NAWRU!AJ52</f>
        <v>6.3310050000000002</v>
      </c>
      <c r="Z53" s="3">
        <f>[1]NAWRU!AK52</f>
        <v>9.4807570000000005</v>
      </c>
      <c r="AA53" s="3">
        <f>[1]NAWRU!AL52</f>
        <v>5.2022339999999998</v>
      </c>
      <c r="AB53" s="3">
        <f>[1]NAWRU!AM52</f>
        <v>9.5735499999999991</v>
      </c>
      <c r="AC53" s="3">
        <f>[1]NAWRU!AN52</f>
        <v>6.5393119999999998</v>
      </c>
      <c r="AD53" s="3">
        <f>[1]NAWRU!AO52</f>
        <v>12.470732</v>
      </c>
      <c r="AE53" s="3">
        <f>[1]NAWRU!AQ52</f>
        <v>5.3833919999999997</v>
      </c>
    </row>
    <row r="54" spans="1:31">
      <c r="A54">
        <v>2016</v>
      </c>
      <c r="B54" s="3">
        <f>[1]NAWRU!M53</f>
        <v>7.1320930000000002</v>
      </c>
      <c r="C54" s="3">
        <f>[1]NAWRU!N53</f>
        <v>3.9304239999999999</v>
      </c>
      <c r="D54" s="3">
        <f>[1]NAWRU!O53</f>
        <v>5.0785869999999997</v>
      </c>
      <c r="E54" s="3">
        <f>[1]NAWRU!P53</f>
        <v>13.59648</v>
      </c>
      <c r="F54" s="3">
        <f>[1]NAWRU!Q53</f>
        <v>16.495394999999998</v>
      </c>
      <c r="G54" s="3">
        <f>[1]NAWRU!R53</f>
        <v>9.5706120000000006</v>
      </c>
      <c r="H54" s="3">
        <f>[1]NAWRU!S53</f>
        <v>8.9348360000000007</v>
      </c>
      <c r="I54" s="3">
        <f>[1]NAWRU!T53</f>
        <v>10.106614</v>
      </c>
      <c r="J54" s="3">
        <f>[1]NAWRU!U53</f>
        <v>5.6854139999999997</v>
      </c>
      <c r="K54" s="3">
        <f>[1]NAWRU!V53</f>
        <v>5.1238630000000001</v>
      </c>
      <c r="L54" s="3">
        <f>[1]NAWRU!W53</f>
        <v>5.2965960000000001</v>
      </c>
      <c r="M54" s="3">
        <f>[1]NAWRU!X53</f>
        <v>10.644406</v>
      </c>
      <c r="N54" s="3">
        <f>[1]NAWRU!Y53</f>
        <v>7.2911070000000002</v>
      </c>
      <c r="O54" s="3">
        <f>[1]NAWRU!Z53</f>
        <v>6.3077509999999997</v>
      </c>
      <c r="P54" s="3">
        <f>[1]NAWRU!AA53</f>
        <v>5.4427190000000003</v>
      </c>
      <c r="Q54" s="3"/>
      <c r="R54" s="3">
        <f>[1]NAWRU!AC53</f>
        <v>3.8530039999999999</v>
      </c>
      <c r="S54" s="3">
        <f>[1]NAWRU!AD53</f>
        <v>6.9464639999999997</v>
      </c>
      <c r="T54" s="3">
        <f>[1]NAWRU!AE53</f>
        <v>6.1066180000000001</v>
      </c>
      <c r="U54" s="3">
        <f>[1]NAWRU!AF53</f>
        <v>9.9789999999999992</v>
      </c>
      <c r="V54" s="3">
        <f>[1]NAWRU!AG53</f>
        <v>9.3735719999999993</v>
      </c>
      <c r="W54" s="3">
        <f>[1]NAWRU!AH53</f>
        <v>7.2708899999999996</v>
      </c>
      <c r="X54" s="3">
        <f>[1]NAWRU!AI53</f>
        <v>10.056497</v>
      </c>
      <c r="Y54" s="3">
        <f>[1]NAWRU!AJ53</f>
        <v>6.3117000000000001</v>
      </c>
      <c r="Z54" s="3">
        <f>[1]NAWRU!AK53</f>
        <v>9.3442100000000003</v>
      </c>
      <c r="AA54" s="3">
        <f>[1]NAWRU!AL53</f>
        <v>4.6857309999999996</v>
      </c>
      <c r="AB54" s="3">
        <f>[1]NAWRU!AM53</f>
        <v>7.9273309999999997</v>
      </c>
      <c r="AC54" s="3">
        <f>[1]NAWRU!AN53</f>
        <v>5.885764</v>
      </c>
      <c r="AD54" s="3">
        <f>[1]NAWRU!AO53</f>
        <v>11.642783</v>
      </c>
      <c r="AE54" s="3">
        <f>[1]NAWRU!AQ53</f>
        <v>5.2206679999999999</v>
      </c>
    </row>
    <row r="55" spans="1:31">
      <c r="A55">
        <v>2017</v>
      </c>
      <c r="B55" s="3">
        <f>[1]NAWRU!M54</f>
        <v>6.8683170000000002</v>
      </c>
      <c r="C55" s="3">
        <f>[1]NAWRU!N54</f>
        <v>3.6198990000000002</v>
      </c>
      <c r="D55" s="3">
        <f>[1]NAWRU!O54</f>
        <v>4.9640149999999998</v>
      </c>
      <c r="E55" s="3">
        <f>[1]NAWRU!P54</f>
        <v>13.498245000000001</v>
      </c>
      <c r="F55" s="3">
        <f>[1]NAWRU!Q54</f>
        <v>15.903570999999999</v>
      </c>
      <c r="G55" s="3">
        <f>[1]NAWRU!R54</f>
        <v>9.4909789999999994</v>
      </c>
      <c r="H55" s="3">
        <f>[1]NAWRU!S54</f>
        <v>7.5300019999999996</v>
      </c>
      <c r="I55" s="3">
        <f>[1]NAWRU!T54</f>
        <v>10.085777</v>
      </c>
      <c r="J55" s="3">
        <f>[1]NAWRU!U54</f>
        <v>5.5796789999999996</v>
      </c>
      <c r="K55" s="3">
        <f>[1]NAWRU!V54</f>
        <v>4.8946730000000001</v>
      </c>
      <c r="L55" s="3">
        <f>[1]NAWRU!W54</f>
        <v>5.1345190000000001</v>
      </c>
      <c r="M55" s="3">
        <f>[1]NAWRU!X54</f>
        <v>9.3694439999999997</v>
      </c>
      <c r="N55" s="3">
        <f>[1]NAWRU!Y54</f>
        <v>7.0646620000000002</v>
      </c>
      <c r="O55" s="3">
        <f>[1]NAWRU!Z54</f>
        <v>6.1336219999999999</v>
      </c>
      <c r="P55" s="3">
        <f>[1]NAWRU!AA54</f>
        <v>5.3331119999999999</v>
      </c>
      <c r="Q55" s="3"/>
      <c r="R55" s="3">
        <f>[1]NAWRU!AC54</f>
        <v>3.0361690000000001</v>
      </c>
      <c r="S55" s="3">
        <f>[1]NAWRU!AD54</f>
        <v>6.1852010000000002</v>
      </c>
      <c r="T55" s="3">
        <f>[1]NAWRU!AE54</f>
        <v>5.4435549999999999</v>
      </c>
      <c r="U55" s="3">
        <f>[1]NAWRU!AF54</f>
        <v>9.1859369999999991</v>
      </c>
      <c r="V55" s="3">
        <f>[1]NAWRU!AG54</f>
        <v>8.4415510000000005</v>
      </c>
      <c r="W55" s="3">
        <f>[1]NAWRU!AH54</f>
        <v>6.7177189999999998</v>
      </c>
      <c r="X55" s="3">
        <f>[1]NAWRU!AI54</f>
        <v>9.5675880000000006</v>
      </c>
      <c r="Y55" s="3">
        <f>[1]NAWRU!AJ54</f>
        <v>6.2544659999999999</v>
      </c>
      <c r="Z55" s="3">
        <f>[1]NAWRU!AK54</f>
        <v>9.1903369999999995</v>
      </c>
      <c r="AA55" s="3">
        <f>[1]NAWRU!AL54</f>
        <v>4.2312880000000002</v>
      </c>
      <c r="AB55" s="3">
        <f>[1]NAWRU!AM54</f>
        <v>6.5156859999999996</v>
      </c>
      <c r="AC55" s="3">
        <f>[1]NAWRU!AN54</f>
        <v>5.0567409999999997</v>
      </c>
      <c r="AD55" s="3">
        <f>[1]NAWRU!AO54</f>
        <v>10.989564</v>
      </c>
      <c r="AE55" s="3">
        <f>[1]NAWRU!AQ54</f>
        <v>5.0440870000000002</v>
      </c>
    </row>
    <row r="56" spans="1:31">
      <c r="A56">
        <v>2018</v>
      </c>
      <c r="B56" s="3">
        <f>[1]NAWRU!M55</f>
        <v>6.5435489999999996</v>
      </c>
      <c r="C56" s="3">
        <f>[1]NAWRU!N55</f>
        <v>3.370088</v>
      </c>
      <c r="D56" s="3">
        <f>[1]NAWRU!O55</f>
        <v>4.8287209999999998</v>
      </c>
      <c r="E56" s="3">
        <f>[1]NAWRU!P55</f>
        <v>13.361231</v>
      </c>
      <c r="F56" s="3">
        <f>[1]NAWRU!Q55</f>
        <v>15.406314999999999</v>
      </c>
      <c r="G56" s="3">
        <f>[1]NAWRU!R55</f>
        <v>9.4242190000000008</v>
      </c>
      <c r="H56" s="3">
        <f>[1]NAWRU!S55</f>
        <v>6.4301409999999999</v>
      </c>
      <c r="I56" s="3">
        <f>[1]NAWRU!T55</f>
        <v>9.9937749999999994</v>
      </c>
      <c r="J56" s="3">
        <f>[1]NAWRU!U55</f>
        <v>5.5798699999999997</v>
      </c>
      <c r="K56" s="3">
        <f>[1]NAWRU!V55</f>
        <v>4.5883219999999998</v>
      </c>
      <c r="L56" s="3">
        <f>[1]NAWRU!W55</f>
        <v>4.9490790000000002</v>
      </c>
      <c r="M56" s="3">
        <f>[1]NAWRU!X55</f>
        <v>8.1104439999999993</v>
      </c>
      <c r="N56" s="3">
        <f>[1]NAWRU!Y55</f>
        <v>6.7160909999999996</v>
      </c>
      <c r="O56" s="3">
        <f>[1]NAWRU!Z55</f>
        <v>5.9106449999999997</v>
      </c>
      <c r="P56" s="3">
        <f>[1]NAWRU!AA55</f>
        <v>5.238156</v>
      </c>
      <c r="Q56" s="3"/>
      <c r="R56" s="3">
        <f>[1]NAWRU!AC55</f>
        <v>2.4649760000000001</v>
      </c>
      <c r="S56" s="3">
        <f>[1]NAWRU!AD55</f>
        <v>5.8562060000000002</v>
      </c>
      <c r="T56" s="3">
        <f>[1]NAWRU!AE55</f>
        <v>4.9226190000000001</v>
      </c>
      <c r="U56" s="3">
        <f>[1]NAWRU!AF55</f>
        <v>8.3623899999999995</v>
      </c>
      <c r="V56" s="3">
        <f>[1]NAWRU!AG55</f>
        <v>7.4641710000000003</v>
      </c>
      <c r="W56" s="3">
        <f>[1]NAWRU!AH55</f>
        <v>6.1604330000000003</v>
      </c>
      <c r="X56" s="3">
        <f>[1]NAWRU!AI55</f>
        <v>8.9577609999999996</v>
      </c>
      <c r="Y56" s="3">
        <f>[1]NAWRU!AJ55</f>
        <v>6.1343389999999998</v>
      </c>
      <c r="Z56" s="3">
        <f>[1]NAWRU!AK55</f>
        <v>8.8797449999999998</v>
      </c>
      <c r="AA56" s="3">
        <f>[1]NAWRU!AL55</f>
        <v>3.9302839999999999</v>
      </c>
      <c r="AB56" s="3">
        <f>[1]NAWRU!AM55</f>
        <v>5.3911160000000002</v>
      </c>
      <c r="AC56" s="3">
        <f>[1]NAWRU!AN55</f>
        <v>4.4467730000000003</v>
      </c>
      <c r="AD56" s="3">
        <f>[1]NAWRU!AO55</f>
        <v>10.168414</v>
      </c>
      <c r="AE56" s="3">
        <f>[1]NAWRU!AQ55</f>
        <v>4.8577539999999999</v>
      </c>
    </row>
    <row r="57" spans="1:31">
      <c r="A57">
        <v>2019</v>
      </c>
      <c r="B57" s="3">
        <f>[1]NAWRU!M56</f>
        <v>6.3337729999999999</v>
      </c>
      <c r="C57" s="3">
        <f>[1]NAWRU!N56</f>
        <v>3.198134</v>
      </c>
      <c r="D57" s="3">
        <f>[1]NAWRU!O56</f>
        <v>4.708526</v>
      </c>
      <c r="E57" s="3">
        <f>[1]NAWRU!P56</f>
        <v>13.205572</v>
      </c>
      <c r="F57" s="3">
        <f>[1]NAWRU!Q56</f>
        <v>14.903207999999999</v>
      </c>
      <c r="G57" s="3">
        <f>[1]NAWRU!R56</f>
        <v>9.3409279999999999</v>
      </c>
      <c r="H57" s="3">
        <f>[1]NAWRU!S56</f>
        <v>5.7051679999999996</v>
      </c>
      <c r="I57" s="3">
        <f>[1]NAWRU!T56</f>
        <v>10.24034</v>
      </c>
      <c r="J57" s="3">
        <f>[1]NAWRU!U56</f>
        <v>5.4877979999999997</v>
      </c>
      <c r="K57" s="3">
        <f>[1]NAWRU!V56</f>
        <v>4.3896569999999997</v>
      </c>
      <c r="L57" s="3">
        <f>[1]NAWRU!W56</f>
        <v>4.8348050000000002</v>
      </c>
      <c r="M57" s="3">
        <f>[1]NAWRU!X56</f>
        <v>7.1341799999999997</v>
      </c>
      <c r="N57" s="3">
        <f>[1]NAWRU!Y56</f>
        <v>6.5050420000000004</v>
      </c>
      <c r="O57" s="3">
        <f>[1]NAWRU!Z56</f>
        <v>5.7239089999999999</v>
      </c>
      <c r="P57" s="3">
        <f>[1]NAWRU!AA56</f>
        <v>5.1846180000000004</v>
      </c>
      <c r="Q57" s="3"/>
      <c r="R57" s="3">
        <f>[1]NAWRU!AC56</f>
        <v>2.1776490000000002</v>
      </c>
      <c r="S57" s="3">
        <f>[1]NAWRU!AD56</f>
        <v>5.5245629999999997</v>
      </c>
      <c r="T57" s="3">
        <f>[1]NAWRU!AE56</f>
        <v>4.4961589999999996</v>
      </c>
      <c r="U57" s="3">
        <f>[1]NAWRU!AF56</f>
        <v>7.5822219999999998</v>
      </c>
      <c r="V57" s="3">
        <f>[1]NAWRU!AG56</f>
        <v>6.6434230000000003</v>
      </c>
      <c r="W57" s="3">
        <f>[1]NAWRU!AH56</f>
        <v>5.6420579999999996</v>
      </c>
      <c r="X57" s="3">
        <f>[1]NAWRU!AI56</f>
        <v>8.4581739999999996</v>
      </c>
      <c r="Y57" s="3">
        <f>[1]NAWRU!AJ56</f>
        <v>6.1624489999999996</v>
      </c>
      <c r="Z57" s="3">
        <f>[1]NAWRU!AK56</f>
        <v>8.6071860000000004</v>
      </c>
      <c r="AA57" s="3">
        <f>[1]NAWRU!AL56</f>
        <v>3.7700960000000001</v>
      </c>
      <c r="AB57" s="3">
        <f>[1]NAWRU!AM56</f>
        <v>4.8359500000000004</v>
      </c>
      <c r="AC57" s="3">
        <f>[1]NAWRU!AN56</f>
        <v>4.1313060000000004</v>
      </c>
      <c r="AD57" s="3">
        <f>[1]NAWRU!AO56</f>
        <v>9.8314330000000005</v>
      </c>
      <c r="AE57" s="3">
        <f>[1]NAWRU!AQ56</f>
        <v>4.66751</v>
      </c>
    </row>
    <row r="58" spans="1:31">
      <c r="A58">
        <v>2020</v>
      </c>
      <c r="B58" s="3">
        <f>[1]NAWRU!M57</f>
        <v>6.1824700000000004</v>
      </c>
      <c r="C58" s="3">
        <f>[1]NAWRU!N57</f>
        <v>3.0884839999999998</v>
      </c>
      <c r="D58" s="3">
        <f>[1]NAWRU!O57</f>
        <v>4.5772139999999997</v>
      </c>
      <c r="E58" s="3">
        <f>[1]NAWRU!P57</f>
        <v>13.017158</v>
      </c>
      <c r="F58" s="3">
        <f>[1]NAWRU!Q57</f>
        <v>14.469666999999999</v>
      </c>
      <c r="G58" s="3">
        <f>[1]NAWRU!R57</f>
        <v>9.2471409999999992</v>
      </c>
      <c r="H58" s="3">
        <f>[1]NAWRU!S57</f>
        <v>5.3619839999999996</v>
      </c>
      <c r="I58" s="3">
        <f>[1]NAWRU!T57</f>
        <v>10.284727999999999</v>
      </c>
      <c r="J58" s="3">
        <f>[1]NAWRU!U57</f>
        <v>5.4070020000000003</v>
      </c>
      <c r="K58" s="3">
        <f>[1]NAWRU!V57</f>
        <v>4.2120040000000003</v>
      </c>
      <c r="L58" s="3">
        <f>[1]NAWRU!W57</f>
        <v>4.7394860000000003</v>
      </c>
      <c r="M58" s="3">
        <f>[1]NAWRU!X57</f>
        <v>6.3270020000000002</v>
      </c>
      <c r="N58" s="3">
        <f>[1]NAWRU!Y57</f>
        <v>6.3113099999999998</v>
      </c>
      <c r="O58" s="3">
        <f>[1]NAWRU!Z57</f>
        <v>5.5091089999999996</v>
      </c>
      <c r="P58" s="3">
        <f>[1]NAWRU!AA57</f>
        <v>5.1565079999999996</v>
      </c>
      <c r="Q58" s="3"/>
      <c r="R58" s="3">
        <f>[1]NAWRU!AC57</f>
        <v>1.9779880000000001</v>
      </c>
      <c r="S58" s="3">
        <f>[1]NAWRU!AD57</f>
        <v>5.2726839999999999</v>
      </c>
      <c r="T58" s="3">
        <f>[1]NAWRU!AE57</f>
        <v>4.1956800000000003</v>
      </c>
      <c r="U58" s="3">
        <f>[1]NAWRU!AF57</f>
        <v>6.8045929999999997</v>
      </c>
      <c r="V58" s="3">
        <f>[1]NAWRU!AG57</f>
        <v>5.7426170000000001</v>
      </c>
      <c r="W58" s="3">
        <f>[1]NAWRU!AH57</f>
        <v>5.0891000000000002</v>
      </c>
      <c r="X58" s="3">
        <f>[1]NAWRU!AI57</f>
        <v>7.9067069999999999</v>
      </c>
      <c r="Y58" s="3">
        <f>[1]NAWRU!AJ57</f>
        <v>6.0919449999999999</v>
      </c>
      <c r="Z58" s="3">
        <f>[1]NAWRU!AK57</f>
        <v>8.3429649999999995</v>
      </c>
      <c r="AA58" s="3">
        <f>[1]NAWRU!AL57</f>
        <v>3.6757040000000001</v>
      </c>
      <c r="AB58" s="3">
        <f>[1]NAWRU!AM57</f>
        <v>4.5213070000000002</v>
      </c>
      <c r="AC58" s="3">
        <f>[1]NAWRU!AN57</f>
        <v>3.8932199999999999</v>
      </c>
      <c r="AD58" s="3">
        <f>[1]NAWRU!AO57</f>
        <v>9.1337890000000002</v>
      </c>
      <c r="AE58" s="3">
        <f>[1]NAWRU!AQ57</f>
        <v>4.4743620000000002</v>
      </c>
    </row>
    <row r="59" spans="1:31">
      <c r="A59">
        <v>2021</v>
      </c>
      <c r="B59" s="3">
        <f>[1]NAWRU!M58</f>
        <v>6.1068189999999998</v>
      </c>
      <c r="C59" s="3">
        <f>[1]NAWRU!N58</f>
        <v>3.0336599999999998</v>
      </c>
      <c r="D59" s="3">
        <f>[1]NAWRU!O58</f>
        <v>4.511558</v>
      </c>
      <c r="E59" s="3">
        <f>[1]NAWRU!P58</f>
        <v>12.922950999999999</v>
      </c>
      <c r="F59" s="3">
        <f>[1]NAWRU!Q58</f>
        <v>14.252896</v>
      </c>
      <c r="G59" s="3">
        <f>[1]NAWRU!R58</f>
        <v>9.2002480000000002</v>
      </c>
      <c r="H59" s="3">
        <f>[1]NAWRU!S58</f>
        <v>5.1903920000000001</v>
      </c>
      <c r="I59" s="3">
        <f>[1]NAWRU!T58</f>
        <v>10.306922</v>
      </c>
      <c r="J59" s="3">
        <f>[1]NAWRU!U58</f>
        <v>5.3666039999999997</v>
      </c>
      <c r="K59" s="3">
        <f>[1]NAWRU!V58</f>
        <v>4.1231780000000002</v>
      </c>
      <c r="L59" s="3">
        <f>[1]NAWRU!W58</f>
        <v>4.691827</v>
      </c>
      <c r="M59" s="3">
        <f>[1]NAWRU!X58</f>
        <v>5.923413</v>
      </c>
      <c r="N59" s="3">
        <f>[1]NAWRU!Y58</f>
        <v>6.2144440000000003</v>
      </c>
      <c r="O59" s="3">
        <f>[1]NAWRU!Z58</f>
        <v>5.4017080000000002</v>
      </c>
      <c r="P59" s="3">
        <f>[1]NAWRU!AA58</f>
        <v>5.1424529999999997</v>
      </c>
      <c r="Q59" s="3"/>
      <c r="R59" s="3">
        <f>[1]NAWRU!AC58</f>
        <v>1.878158</v>
      </c>
      <c r="S59" s="3">
        <f>[1]NAWRU!AD58</f>
        <v>5.146744</v>
      </c>
      <c r="T59" s="3">
        <f>[1]NAWRU!AE58</f>
        <v>4.0454400000000001</v>
      </c>
      <c r="U59" s="3">
        <f>[1]NAWRU!AF58</f>
        <v>6.4157789999999997</v>
      </c>
      <c r="V59" s="3">
        <f>[1]NAWRU!AG58</f>
        <v>5.2922140000000004</v>
      </c>
      <c r="W59" s="3">
        <f>[1]NAWRU!AH58</f>
        <v>4.812621</v>
      </c>
      <c r="X59" s="3">
        <f>[1]NAWRU!AI58</f>
        <v>7.630973</v>
      </c>
      <c r="Y59" s="3">
        <f>[1]NAWRU!AJ58</f>
        <v>6.0566930000000001</v>
      </c>
      <c r="Z59" s="3">
        <f>[1]NAWRU!AK58</f>
        <v>8.2108550000000005</v>
      </c>
      <c r="AA59" s="3">
        <f>[1]NAWRU!AL58</f>
        <v>3.6285080000000001</v>
      </c>
      <c r="AB59" s="3">
        <f>[1]NAWRU!AM58</f>
        <v>4.3639859999999997</v>
      </c>
      <c r="AC59" s="3">
        <f>[1]NAWRU!AN58</f>
        <v>3.7741769999999999</v>
      </c>
      <c r="AD59" s="3">
        <f>[1]NAWRU!AO58</f>
        <v>8.7849679999999992</v>
      </c>
      <c r="AE59" s="3">
        <f>[1]NAWRU!AQ58</f>
        <v>4.3777879999999998</v>
      </c>
    </row>
    <row r="60" spans="1:31">
      <c r="A60">
        <v>2022</v>
      </c>
      <c r="B60" s="3">
        <f>[1]NAWRU!M59</f>
        <v>6.1068189999999998</v>
      </c>
      <c r="C60" s="3">
        <f>[1]NAWRU!N59</f>
        <v>3.0336599999999998</v>
      </c>
      <c r="D60" s="3">
        <f>[1]NAWRU!O59</f>
        <v>4.511558</v>
      </c>
      <c r="E60" s="3">
        <f>[1]NAWRU!P59</f>
        <v>12.922950999999999</v>
      </c>
      <c r="F60" s="3">
        <f>[1]NAWRU!Q59</f>
        <v>14.252896</v>
      </c>
      <c r="G60" s="3">
        <f>[1]NAWRU!R59</f>
        <v>9.2002480000000002</v>
      </c>
      <c r="H60" s="3">
        <f>[1]NAWRU!S59</f>
        <v>5.1903920000000001</v>
      </c>
      <c r="I60" s="3">
        <f>[1]NAWRU!T59</f>
        <v>10.306922</v>
      </c>
      <c r="J60" s="3">
        <f>[1]NAWRU!U59</f>
        <v>5.3666039999999997</v>
      </c>
      <c r="K60" s="3">
        <f>[1]NAWRU!V59</f>
        <v>4.1231780000000002</v>
      </c>
      <c r="L60" s="3">
        <f>[1]NAWRU!W59</f>
        <v>4.691827</v>
      </c>
      <c r="M60" s="3">
        <f>[1]NAWRU!X59</f>
        <v>5.923413</v>
      </c>
      <c r="N60" s="3">
        <f>[1]NAWRU!Y59</f>
        <v>6.2144440000000003</v>
      </c>
      <c r="O60" s="3">
        <f>[1]NAWRU!Z59</f>
        <v>5.4017080000000002</v>
      </c>
      <c r="P60" s="3">
        <f>[1]NAWRU!AA59</f>
        <v>5.1424529999999997</v>
      </c>
      <c r="Q60" s="3"/>
      <c r="R60" s="3">
        <f>[1]NAWRU!AC59</f>
        <v>1.878158</v>
      </c>
      <c r="S60" s="3">
        <f>[1]NAWRU!AD59</f>
        <v>5.146744</v>
      </c>
      <c r="T60" s="3">
        <f>[1]NAWRU!AE59</f>
        <v>4.0454400000000001</v>
      </c>
      <c r="U60" s="3">
        <f>[1]NAWRU!AF59</f>
        <v>6.4157789999999997</v>
      </c>
      <c r="V60" s="3">
        <f>[1]NAWRU!AG59</f>
        <v>5.2922140000000004</v>
      </c>
      <c r="W60" s="3">
        <f>[1]NAWRU!AH59</f>
        <v>4.812621</v>
      </c>
      <c r="X60" s="3">
        <f>[1]NAWRU!AI59</f>
        <v>7.630973</v>
      </c>
      <c r="Y60" s="3">
        <f>[1]NAWRU!AJ59</f>
        <v>6.0566930000000001</v>
      </c>
      <c r="Z60" s="3">
        <f>[1]NAWRU!AK59</f>
        <v>8.2108550000000005</v>
      </c>
      <c r="AA60" s="3">
        <f>[1]NAWRU!AL59</f>
        <v>3.6285080000000001</v>
      </c>
      <c r="AB60" s="3">
        <f>[1]NAWRU!AM59</f>
        <v>4.3639859999999997</v>
      </c>
      <c r="AC60" s="3">
        <f>[1]NAWRU!AN59</f>
        <v>3.7741769999999999</v>
      </c>
      <c r="AD60" s="3">
        <f>[1]NAWRU!AO59</f>
        <v>8.7849679999999992</v>
      </c>
      <c r="AE60" s="3">
        <f>[1]NAWRU!AQ59</f>
        <v>4.3777879999999998</v>
      </c>
    </row>
    <row r="61" spans="1:31">
      <c r="A61">
        <v>2023</v>
      </c>
      <c r="B61" s="3">
        <f>[1]NAWRU!M60</f>
        <v>6.1068189999999998</v>
      </c>
      <c r="C61" s="3">
        <f>[1]NAWRU!N60</f>
        <v>3.0336599999999998</v>
      </c>
      <c r="D61" s="3">
        <f>[1]NAWRU!O60</f>
        <v>4.511558</v>
      </c>
      <c r="E61" s="3">
        <f>[1]NAWRU!P60</f>
        <v>12.922950999999999</v>
      </c>
      <c r="F61" s="3">
        <f>[1]NAWRU!Q60</f>
        <v>14.252896</v>
      </c>
      <c r="G61" s="3">
        <f>[1]NAWRU!R60</f>
        <v>9.2002480000000002</v>
      </c>
      <c r="H61" s="3">
        <f>[1]NAWRU!S60</f>
        <v>5.1903920000000001</v>
      </c>
      <c r="I61" s="3">
        <f>[1]NAWRU!T60</f>
        <v>10.306922</v>
      </c>
      <c r="J61" s="3">
        <f>[1]NAWRU!U60</f>
        <v>5.3666039999999997</v>
      </c>
      <c r="K61" s="3">
        <f>[1]NAWRU!V60</f>
        <v>4.1231780000000002</v>
      </c>
      <c r="L61" s="3">
        <f>[1]NAWRU!W60</f>
        <v>4.691827</v>
      </c>
      <c r="M61" s="3">
        <f>[1]NAWRU!X60</f>
        <v>5.923413</v>
      </c>
      <c r="N61" s="3">
        <f>[1]NAWRU!Y60</f>
        <v>6.2144440000000003</v>
      </c>
      <c r="O61" s="3">
        <f>[1]NAWRU!Z60</f>
        <v>5.4017080000000002</v>
      </c>
      <c r="P61" s="3">
        <f>[1]NAWRU!AA60</f>
        <v>5.1424529999999997</v>
      </c>
      <c r="Q61" s="3"/>
      <c r="R61" s="3">
        <f>[1]NAWRU!AC60</f>
        <v>1.878158</v>
      </c>
      <c r="S61" s="3">
        <f>[1]NAWRU!AD60</f>
        <v>5.146744</v>
      </c>
      <c r="T61" s="3">
        <f>[1]NAWRU!AE60</f>
        <v>4.0454400000000001</v>
      </c>
      <c r="U61" s="3">
        <f>[1]NAWRU!AF60</f>
        <v>6.4157789999999997</v>
      </c>
      <c r="V61" s="3">
        <f>[1]NAWRU!AG60</f>
        <v>5.2922140000000004</v>
      </c>
      <c r="W61" s="3">
        <f>[1]NAWRU!AH60</f>
        <v>4.812621</v>
      </c>
      <c r="X61" s="3">
        <f>[1]NAWRU!AI60</f>
        <v>7.630973</v>
      </c>
      <c r="Y61" s="3">
        <f>[1]NAWRU!AJ60</f>
        <v>6.0566930000000001</v>
      </c>
      <c r="Z61" s="3">
        <f>[1]NAWRU!AK60</f>
        <v>8.2108550000000005</v>
      </c>
      <c r="AA61" s="3">
        <f>[1]NAWRU!AL60</f>
        <v>3.6285080000000001</v>
      </c>
      <c r="AB61" s="3">
        <f>[1]NAWRU!AM60</f>
        <v>4.3639859999999997</v>
      </c>
      <c r="AC61" s="3">
        <f>[1]NAWRU!AN60</f>
        <v>3.7741769999999999</v>
      </c>
      <c r="AD61" s="3">
        <f>[1]NAWRU!AO60</f>
        <v>8.7849679999999992</v>
      </c>
      <c r="AE61" s="3">
        <f>[1]NAWRU!AQ60</f>
        <v>4.3777879999999998</v>
      </c>
    </row>
    <row r="62" spans="1:31">
      <c r="A62">
        <v>2024</v>
      </c>
      <c r="B62" s="3">
        <f>[1]NAWRU!M61</f>
        <v>0</v>
      </c>
      <c r="C62" s="3">
        <f>[1]NAWRU!N61</f>
        <v>0</v>
      </c>
      <c r="D62" s="3">
        <f>[1]NAWRU!O61</f>
        <v>0</v>
      </c>
      <c r="E62" s="3">
        <f>[1]NAWRU!P61</f>
        <v>0</v>
      </c>
      <c r="F62" s="3">
        <f>[1]NAWRU!Q61</f>
        <v>0</v>
      </c>
      <c r="G62" s="3">
        <f>[1]NAWRU!R61</f>
        <v>0</v>
      </c>
      <c r="H62" s="3">
        <f>[1]NAWRU!S61</f>
        <v>0</v>
      </c>
      <c r="I62" s="3">
        <f>[1]NAWRU!T61</f>
        <v>0</v>
      </c>
      <c r="J62" s="3">
        <f>[1]NAWRU!U61</f>
        <v>0</v>
      </c>
      <c r="K62" s="3">
        <f>[1]NAWRU!V61</f>
        <v>0</v>
      </c>
      <c r="L62" s="3">
        <f>[1]NAWRU!W61</f>
        <v>0</v>
      </c>
      <c r="M62" s="3">
        <f>[1]NAWRU!X61</f>
        <v>0</v>
      </c>
      <c r="N62" s="3">
        <f>[1]NAWRU!Y61</f>
        <v>0</v>
      </c>
      <c r="O62" s="3">
        <f>[1]NAWRU!Z61</f>
        <v>0</v>
      </c>
      <c r="P62" s="3">
        <f>[1]NAWRU!AA61</f>
        <v>0</v>
      </c>
      <c r="Q62" s="3"/>
      <c r="R62" s="3">
        <f>[1]NAWRU!AC61</f>
        <v>0</v>
      </c>
      <c r="S62" s="3">
        <f>[1]NAWRU!AD61</f>
        <v>0</v>
      </c>
      <c r="T62" s="3">
        <f>[1]NAWRU!AE61</f>
        <v>0</v>
      </c>
      <c r="U62" s="3">
        <f>[1]NAWRU!AF61</f>
        <v>0</v>
      </c>
      <c r="V62" s="3">
        <f>[1]NAWRU!AG61</f>
        <v>0</v>
      </c>
      <c r="W62" s="3">
        <f>[1]NAWRU!AH61</f>
        <v>0</v>
      </c>
      <c r="X62" s="3">
        <f>[1]NAWRU!AI61</f>
        <v>0</v>
      </c>
      <c r="Y62" s="3">
        <f>[1]NAWRU!AJ61</f>
        <v>0</v>
      </c>
      <c r="Z62" s="3">
        <f>[1]NAWRU!AK61</f>
        <v>0</v>
      </c>
      <c r="AA62" s="3">
        <f>[1]NAWRU!AL61</f>
        <v>0</v>
      </c>
      <c r="AB62" s="3">
        <f>[1]NAWRU!AM61</f>
        <v>0</v>
      </c>
      <c r="AC62" s="3">
        <f>[1]NAWRU!AN61</f>
        <v>0</v>
      </c>
      <c r="AD62" s="3">
        <f>[1]NAWRU!AO61</f>
        <v>0</v>
      </c>
      <c r="AE62" s="3">
        <f>[1]NAWRU!AQ61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E62"/>
  <sheetViews>
    <sheetView workbookViewId="0">
      <pane xSplit="1" ySplit="2" topLeftCell="B47" activePane="bottomRight" state="frozen"/>
      <selection pane="topRight" activeCell="B1" sqref="B1"/>
      <selection pane="bottomLeft" activeCell="A3" sqref="A3"/>
      <selection pane="bottomRight" activeCell="A59" sqref="A59"/>
    </sheetView>
  </sheetViews>
  <sheetFormatPr defaultRowHeight="15"/>
  <cols>
    <col min="1" max="1" width="5" customWidth="1"/>
    <col min="2" max="3" width="4.5703125" customWidth="1"/>
    <col min="4" max="4" width="3.5703125" customWidth="1"/>
    <col min="5" max="9" width="4.5703125" customWidth="1"/>
    <col min="10" max="10" width="3.5703125" customWidth="1"/>
    <col min="11" max="11" width="4.5703125" customWidth="1"/>
    <col min="12" max="12" width="3.5703125" customWidth="1"/>
    <col min="13" max="14" width="4.5703125" customWidth="1"/>
    <col min="15" max="15" width="3.5703125" customWidth="1"/>
    <col min="16" max="16" width="4.5703125" customWidth="1"/>
    <col min="17" max="17" width="3.5703125" customWidth="1"/>
    <col min="18" max="30" width="5.5703125" customWidth="1"/>
    <col min="31" max="31" width="4" customWidth="1"/>
  </cols>
  <sheetData>
    <row r="1" spans="1:31" ht="23.25">
      <c r="A1" s="1" t="s">
        <v>42</v>
      </c>
    </row>
    <row r="2" spans="1:3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6" t="s">
        <v>37</v>
      </c>
      <c r="AE2" s="6" t="s">
        <v>51</v>
      </c>
    </row>
    <row r="3" spans="1:31">
      <c r="A3">
        <v>1965</v>
      </c>
      <c r="B3" s="3">
        <f>[1]lurharm!M2</f>
        <v>1.6</v>
      </c>
      <c r="C3" s="3">
        <f>[1]lurharm!N2</f>
        <v>0.4</v>
      </c>
      <c r="D3" s="3">
        <f>[1]lurharm!O2</f>
        <v>0.9</v>
      </c>
      <c r="E3" s="3">
        <f>[1]lurharm!P2</f>
        <v>4.8</v>
      </c>
      <c r="F3" s="3">
        <f>[1]lurharm!Q2</f>
        <v>2.6</v>
      </c>
      <c r="G3" s="3">
        <f>[1]lurharm!R2</f>
        <v>1.5</v>
      </c>
      <c r="H3" s="3">
        <f>[1]lurharm!S2</f>
        <v>5</v>
      </c>
      <c r="I3" s="3">
        <f>[1]lurharm!T2</f>
        <v>5</v>
      </c>
      <c r="J3" s="3">
        <f>[1]lurharm!U2</f>
        <v>0</v>
      </c>
      <c r="K3" s="3">
        <f>[1]lurharm!V2</f>
        <v>0.6</v>
      </c>
      <c r="L3" s="3">
        <f>[1]lurharm!W2</f>
        <v>1.5</v>
      </c>
      <c r="M3" s="3">
        <f>[1]lurharm!X2</f>
        <v>2.5</v>
      </c>
      <c r="N3" s="3">
        <f>[1]lurharm!Y2</f>
        <v>1.3</v>
      </c>
      <c r="O3" s="3">
        <f>[1]lurharm!Z2</f>
        <v>1.3</v>
      </c>
      <c r="P3" s="3">
        <f>[1]lurharm!AA2</f>
        <v>1.2</v>
      </c>
      <c r="Q3" s="3"/>
      <c r="R3" s="3" t="e">
        <v>#N/A</v>
      </c>
      <c r="S3" s="3" t="e">
        <v>#N/A</v>
      </c>
      <c r="T3" s="3" t="e">
        <v>#N/A</v>
      </c>
      <c r="U3" s="3" t="e">
        <v>#N/A</v>
      </c>
      <c r="V3" s="3" t="e">
        <v>#N/A</v>
      </c>
      <c r="W3" s="3" t="e">
        <v>#N/A</v>
      </c>
      <c r="X3" s="3" t="e">
        <v>#N/A</v>
      </c>
      <c r="Y3" s="3" t="e">
        <v>#N/A</v>
      </c>
      <c r="Z3" s="3" t="e">
        <v>#N/A</v>
      </c>
      <c r="AA3" s="3" t="e">
        <v>#N/A</v>
      </c>
      <c r="AB3" s="3" t="e">
        <v>#N/A</v>
      </c>
      <c r="AC3" s="3" t="e">
        <v>#N/A</v>
      </c>
      <c r="AD3" s="3" t="e">
        <v>#N/A</v>
      </c>
      <c r="AE3">
        <f>[1]lurharm!AQ2</f>
        <v>4.5</v>
      </c>
    </row>
    <row r="4" spans="1:31">
      <c r="A4">
        <v>1966</v>
      </c>
      <c r="B4" s="3">
        <f>[1]lurharm!M3</f>
        <v>1.7</v>
      </c>
      <c r="C4" s="3">
        <f>[1]lurharm!N3</f>
        <v>0.5</v>
      </c>
      <c r="D4" s="3">
        <f>[1]lurharm!O3</f>
        <v>1.1000000000000001</v>
      </c>
      <c r="E4" s="3">
        <f>[1]lurharm!P3</f>
        <v>5</v>
      </c>
      <c r="F4" s="3">
        <f>[1]lurharm!Q3</f>
        <v>2.2000000000000002</v>
      </c>
      <c r="G4" s="3">
        <f>[1]lurharm!R3</f>
        <v>1.6</v>
      </c>
      <c r="H4" s="3">
        <f>[1]lurharm!S3</f>
        <v>5.0999999999999996</v>
      </c>
      <c r="I4" s="3">
        <f>[1]lurharm!T3</f>
        <v>5.4</v>
      </c>
      <c r="J4" s="3">
        <f>[1]lurharm!U3</f>
        <v>0</v>
      </c>
      <c r="K4" s="3">
        <f>[1]lurharm!V3</f>
        <v>0.8</v>
      </c>
      <c r="L4" s="3">
        <f>[1]lurharm!W3</f>
        <v>1.4</v>
      </c>
      <c r="M4" s="3">
        <f>[1]lurharm!X3</f>
        <v>2.5</v>
      </c>
      <c r="N4" s="3">
        <f>[1]lurharm!Y3</f>
        <v>1.4</v>
      </c>
      <c r="O4" s="3">
        <f>[1]lurharm!Z3</f>
        <v>1.7</v>
      </c>
      <c r="P4" s="3">
        <f>[1]lurharm!AA3</f>
        <v>1.1000000000000001</v>
      </c>
      <c r="Q4" s="3"/>
      <c r="R4" s="3" t="e">
        <v>#N/A</v>
      </c>
      <c r="S4" s="3" t="e">
        <v>#N/A</v>
      </c>
      <c r="T4" s="3" t="e">
        <v>#N/A</v>
      </c>
      <c r="U4" s="3" t="e">
        <v>#N/A</v>
      </c>
      <c r="V4" s="3" t="e">
        <v>#N/A</v>
      </c>
      <c r="W4" s="3" t="e">
        <v>#N/A</v>
      </c>
      <c r="X4" s="3" t="e">
        <v>#N/A</v>
      </c>
      <c r="Y4" s="3" t="e">
        <v>#N/A</v>
      </c>
      <c r="Z4" s="3" t="e">
        <v>#N/A</v>
      </c>
      <c r="AA4" s="3" t="e">
        <v>#N/A</v>
      </c>
      <c r="AB4" s="3" t="e">
        <v>#N/A</v>
      </c>
      <c r="AC4" s="3" t="e">
        <v>#N/A</v>
      </c>
      <c r="AD4" s="3" t="e">
        <v>#N/A</v>
      </c>
      <c r="AE4">
        <f>[1]lurharm!AQ3</f>
        <v>3.8</v>
      </c>
    </row>
    <row r="5" spans="1:31">
      <c r="A5">
        <v>1967</v>
      </c>
      <c r="B5" s="3">
        <f>[1]lurharm!M4</f>
        <v>2.4</v>
      </c>
      <c r="C5" s="3">
        <f>[1]lurharm!N4</f>
        <v>1.4</v>
      </c>
      <c r="D5" s="3">
        <f>[1]lurharm!O4</f>
        <v>1</v>
      </c>
      <c r="E5" s="3">
        <f>[1]lurharm!P4</f>
        <v>5.4</v>
      </c>
      <c r="F5" s="3">
        <f>[1]lurharm!Q4</f>
        <v>3</v>
      </c>
      <c r="G5" s="3">
        <f>[1]lurharm!R4</f>
        <v>2.1</v>
      </c>
      <c r="H5" s="3">
        <f>[1]lurharm!S4</f>
        <v>5.5</v>
      </c>
      <c r="I5" s="3">
        <f>[1]lurharm!T4</f>
        <v>5</v>
      </c>
      <c r="J5" s="3">
        <f>[1]lurharm!U4</f>
        <v>0</v>
      </c>
      <c r="K5" s="3">
        <f>[1]lurharm!V4</f>
        <v>1.7</v>
      </c>
      <c r="L5" s="3">
        <f>[1]lurharm!W4</f>
        <v>1.4</v>
      </c>
      <c r="M5" s="3">
        <f>[1]lurharm!X4</f>
        <v>2.5</v>
      </c>
      <c r="N5" s="3">
        <f>[1]lurharm!Y4</f>
        <v>2.7</v>
      </c>
      <c r="O5" s="3">
        <f>[1]lurharm!Z4</f>
        <v>2.4</v>
      </c>
      <c r="P5" s="3">
        <f>[1]lurharm!AA4</f>
        <v>2</v>
      </c>
      <c r="Q5" s="3"/>
      <c r="R5" s="3" t="e">
        <v>#N/A</v>
      </c>
      <c r="S5" s="3" t="e">
        <v>#N/A</v>
      </c>
      <c r="T5" s="3" t="e">
        <v>#N/A</v>
      </c>
      <c r="U5" s="3" t="e">
        <v>#N/A</v>
      </c>
      <c r="V5" s="3" t="e">
        <v>#N/A</v>
      </c>
      <c r="W5" s="3" t="e">
        <v>#N/A</v>
      </c>
      <c r="X5" s="3" t="e">
        <v>#N/A</v>
      </c>
      <c r="Y5" s="3" t="e">
        <v>#N/A</v>
      </c>
      <c r="Z5" s="3" t="e">
        <v>#N/A</v>
      </c>
      <c r="AA5" s="3" t="e">
        <v>#N/A</v>
      </c>
      <c r="AB5" s="3" t="e">
        <v>#N/A</v>
      </c>
      <c r="AC5" s="3" t="e">
        <v>#N/A</v>
      </c>
      <c r="AD5" s="3" t="e">
        <v>#N/A</v>
      </c>
      <c r="AE5">
        <f>[1]lurharm!AQ4</f>
        <v>3.8</v>
      </c>
    </row>
    <row r="6" spans="1:31">
      <c r="A6">
        <v>1968</v>
      </c>
      <c r="B6" s="3">
        <f>[1]lurharm!M5</f>
        <v>2.8</v>
      </c>
      <c r="C6" s="3">
        <f>[1]lurharm!N5</f>
        <v>1</v>
      </c>
      <c r="D6" s="3">
        <f>[1]lurharm!O5</f>
        <v>1</v>
      </c>
      <c r="E6" s="3">
        <f>[1]lurharm!P5</f>
        <v>5.6</v>
      </c>
      <c r="F6" s="3">
        <f>[1]lurharm!Q5</f>
        <v>3</v>
      </c>
      <c r="G6" s="3">
        <f>[1]lurharm!R5</f>
        <v>2.6</v>
      </c>
      <c r="H6" s="3">
        <f>[1]lurharm!S5</f>
        <v>5.8</v>
      </c>
      <c r="I6" s="3">
        <f>[1]lurharm!T5</f>
        <v>5.3</v>
      </c>
      <c r="J6" s="3">
        <f>[1]lurharm!U5</f>
        <v>0</v>
      </c>
      <c r="K6" s="3">
        <f>[1]lurharm!V5</f>
        <v>1.5</v>
      </c>
      <c r="L6" s="3">
        <f>[1]lurharm!W5</f>
        <v>1.5</v>
      </c>
      <c r="M6" s="3">
        <f>[1]lurharm!X5</f>
        <v>2.6</v>
      </c>
      <c r="N6" s="3">
        <f>[1]lurharm!Y5</f>
        <v>3.7</v>
      </c>
      <c r="O6" s="3">
        <f>[1]lurharm!Z5</f>
        <v>2.5</v>
      </c>
      <c r="P6" s="3">
        <f>[1]lurharm!AA5</f>
        <v>2.1</v>
      </c>
      <c r="Q6" s="3"/>
      <c r="R6" s="3" t="e">
        <v>#N/A</v>
      </c>
      <c r="S6" s="3" t="e">
        <v>#N/A</v>
      </c>
      <c r="T6" s="3" t="e">
        <v>#N/A</v>
      </c>
      <c r="U6" s="3" t="e">
        <v>#N/A</v>
      </c>
      <c r="V6" s="3" t="e">
        <v>#N/A</v>
      </c>
      <c r="W6" s="3" t="e">
        <v>#N/A</v>
      </c>
      <c r="X6" s="3" t="e">
        <v>#N/A</v>
      </c>
      <c r="Y6" s="3" t="e">
        <v>#N/A</v>
      </c>
      <c r="Z6" s="3" t="e">
        <v>#N/A</v>
      </c>
      <c r="AA6" s="3" t="e">
        <v>#N/A</v>
      </c>
      <c r="AB6" s="3" t="e">
        <v>#N/A</v>
      </c>
      <c r="AC6" s="3" t="e">
        <v>#N/A</v>
      </c>
      <c r="AD6" s="3" t="e">
        <v>#N/A</v>
      </c>
      <c r="AE6">
        <f>[1]lurharm!AQ5</f>
        <v>3.6</v>
      </c>
    </row>
    <row r="7" spans="1:31">
      <c r="A7">
        <v>1969</v>
      </c>
      <c r="B7" s="3">
        <f>[1]lurharm!M6</f>
        <v>2.2000000000000002</v>
      </c>
      <c r="C7" s="3">
        <f>[1]lurharm!N6</f>
        <v>0.6</v>
      </c>
      <c r="D7" s="3">
        <f>[1]lurharm!O6</f>
        <v>0.9</v>
      </c>
      <c r="E7" s="3">
        <f>[1]lurharm!P6</f>
        <v>5.2</v>
      </c>
      <c r="F7" s="3">
        <f>[1]lurharm!Q6</f>
        <v>2.5</v>
      </c>
      <c r="G7" s="3">
        <f>[1]lurharm!R6</f>
        <v>2.2000000000000002</v>
      </c>
      <c r="H7" s="3">
        <f>[1]lurharm!S6</f>
        <v>5.5</v>
      </c>
      <c r="I7" s="3">
        <f>[1]lurharm!T6</f>
        <v>5.3</v>
      </c>
      <c r="J7" s="3">
        <f>[1]lurharm!U6</f>
        <v>0</v>
      </c>
      <c r="K7" s="3">
        <f>[1]lurharm!V6</f>
        <v>1.1000000000000001</v>
      </c>
      <c r="L7" s="3">
        <f>[1]lurharm!W6</f>
        <v>1.6</v>
      </c>
      <c r="M7" s="3">
        <f>[1]lurharm!X6</f>
        <v>2.6</v>
      </c>
      <c r="N7" s="3">
        <f>[1]lurharm!Y6</f>
        <v>2.6</v>
      </c>
      <c r="O7" s="3">
        <f>[1]lurharm!Z6</f>
        <v>2.1</v>
      </c>
      <c r="P7" s="3">
        <f>[1]lurharm!AA6</f>
        <v>2</v>
      </c>
      <c r="Q7" s="3"/>
      <c r="R7" s="3" t="e">
        <v>#N/A</v>
      </c>
      <c r="S7" s="3" t="e">
        <v>#N/A</v>
      </c>
      <c r="T7" s="3" t="e">
        <v>#N/A</v>
      </c>
      <c r="U7" s="3" t="e">
        <v>#N/A</v>
      </c>
      <c r="V7" s="3" t="e">
        <v>#N/A</v>
      </c>
      <c r="W7" s="3" t="e">
        <v>#N/A</v>
      </c>
      <c r="X7" s="3" t="e">
        <v>#N/A</v>
      </c>
      <c r="Y7" s="3" t="e">
        <v>#N/A</v>
      </c>
      <c r="Z7" s="3" t="e">
        <v>#N/A</v>
      </c>
      <c r="AA7" s="3" t="e">
        <v>#N/A</v>
      </c>
      <c r="AB7" s="3" t="e">
        <v>#N/A</v>
      </c>
      <c r="AC7" s="3" t="e">
        <v>#N/A</v>
      </c>
      <c r="AD7" s="3" t="e">
        <v>#N/A</v>
      </c>
      <c r="AE7">
        <f>[1]lurharm!AQ6</f>
        <v>3.5</v>
      </c>
    </row>
    <row r="8" spans="1:31">
      <c r="A8">
        <v>1970</v>
      </c>
      <c r="B8" s="3">
        <f>[1]lurharm!M7</f>
        <v>1.8</v>
      </c>
      <c r="C8" s="3">
        <f>[1]lurharm!N7</f>
        <v>0.5</v>
      </c>
      <c r="D8" s="3">
        <f>[1]lurharm!O7</f>
        <v>0.6</v>
      </c>
      <c r="E8" s="3">
        <f>[1]lurharm!P7</f>
        <v>4.2</v>
      </c>
      <c r="F8" s="3">
        <f>[1]lurharm!Q7</f>
        <v>2.6</v>
      </c>
      <c r="G8" s="3">
        <f>[1]lurharm!R7</f>
        <v>2.2000000000000002</v>
      </c>
      <c r="H8" s="3">
        <f>[1]lurharm!S7</f>
        <v>6.3</v>
      </c>
      <c r="I8" s="3">
        <f>[1]lurharm!T7</f>
        <v>5.0999999999999996</v>
      </c>
      <c r="J8" s="3">
        <f>[1]lurharm!U7</f>
        <v>0</v>
      </c>
      <c r="K8" s="3">
        <f>[1]lurharm!V7</f>
        <v>1</v>
      </c>
      <c r="L8" s="3">
        <f>[1]lurharm!W7</f>
        <v>1.1000000000000001</v>
      </c>
      <c r="M8" s="3">
        <f>[1]lurharm!X7</f>
        <v>2.6</v>
      </c>
      <c r="N8" s="3">
        <f>[1]lurharm!Y7</f>
        <v>1.8</v>
      </c>
      <c r="O8" s="3">
        <f>[1]lurharm!Z7</f>
        <v>1.9</v>
      </c>
      <c r="P8" s="3">
        <f>[1]lurharm!AA7</f>
        <v>2.2000000000000002</v>
      </c>
      <c r="Q8" s="3"/>
      <c r="R8" s="3" t="e">
        <v>#N/A</v>
      </c>
      <c r="S8" s="3" t="e">
        <v>#N/A</v>
      </c>
      <c r="T8" s="3" t="e">
        <v>#N/A</v>
      </c>
      <c r="U8" s="3" t="e">
        <v>#N/A</v>
      </c>
      <c r="V8" s="3" t="e">
        <v>#N/A</v>
      </c>
      <c r="W8" s="3" t="e">
        <v>#N/A</v>
      </c>
      <c r="X8" s="3" t="e">
        <v>#N/A</v>
      </c>
      <c r="Y8" s="3" t="e">
        <v>#N/A</v>
      </c>
      <c r="Z8" s="3" t="e">
        <v>#N/A</v>
      </c>
      <c r="AA8" s="3" t="e">
        <v>#N/A</v>
      </c>
      <c r="AB8" s="3" t="e">
        <v>#N/A</v>
      </c>
      <c r="AC8" s="3" t="e">
        <v>#N/A</v>
      </c>
      <c r="AD8" s="3" t="e">
        <v>#N/A</v>
      </c>
      <c r="AE8">
        <f>[1]lurharm!AQ7</f>
        <v>4.9000000000000004</v>
      </c>
    </row>
    <row r="9" spans="1:31">
      <c r="A9">
        <v>1971</v>
      </c>
      <c r="B9" s="3">
        <f>[1]lurharm!M8</f>
        <v>1.7</v>
      </c>
      <c r="C9" s="3">
        <f>[1]lurharm!N8</f>
        <v>0.6</v>
      </c>
      <c r="D9" s="3">
        <f>[1]lurharm!O8</f>
        <v>0.9</v>
      </c>
      <c r="E9" s="3">
        <f>[1]lurharm!P8</f>
        <v>3.1</v>
      </c>
      <c r="F9" s="3">
        <f>[1]lurharm!Q8</f>
        <v>3.4</v>
      </c>
      <c r="G9" s="3">
        <f>[1]lurharm!R8</f>
        <v>2.4</v>
      </c>
      <c r="H9" s="3">
        <f>[1]lurharm!S8</f>
        <v>6</v>
      </c>
      <c r="I9" s="3">
        <f>[1]lurharm!T8</f>
        <v>5.0999999999999996</v>
      </c>
      <c r="J9" s="3">
        <f>[1]lurharm!U8</f>
        <v>0</v>
      </c>
      <c r="K9" s="3">
        <f>[1]lurharm!V8</f>
        <v>1.3</v>
      </c>
      <c r="L9" s="3">
        <f>[1]lurharm!W8</f>
        <v>1</v>
      </c>
      <c r="M9" s="3">
        <f>[1]lurharm!X8</f>
        <v>2.5</v>
      </c>
      <c r="N9" s="3">
        <f>[1]lurharm!Y8</f>
        <v>2.1</v>
      </c>
      <c r="O9" s="3">
        <f>[1]lurharm!Z8</f>
        <v>3.1</v>
      </c>
      <c r="P9" s="3">
        <f>[1]lurharm!AA8</f>
        <v>2.7</v>
      </c>
      <c r="Q9" s="3"/>
      <c r="R9" s="3" t="e">
        <v>#N/A</v>
      </c>
      <c r="S9" s="3" t="e">
        <v>#N/A</v>
      </c>
      <c r="T9" s="3" t="e">
        <v>#N/A</v>
      </c>
      <c r="U9" s="3" t="e">
        <v>#N/A</v>
      </c>
      <c r="V9" s="3" t="e">
        <v>#N/A</v>
      </c>
      <c r="W9" s="3" t="e">
        <v>#N/A</v>
      </c>
      <c r="X9" s="3" t="e">
        <v>#N/A</v>
      </c>
      <c r="Y9" s="3" t="e">
        <v>#N/A</v>
      </c>
      <c r="Z9" s="3" t="e">
        <v>#N/A</v>
      </c>
      <c r="AA9" s="3" t="e">
        <v>#N/A</v>
      </c>
      <c r="AB9" s="3" t="e">
        <v>#N/A</v>
      </c>
      <c r="AC9" s="3" t="e">
        <v>#N/A</v>
      </c>
      <c r="AD9" s="3" t="e">
        <v>#N/A</v>
      </c>
      <c r="AE9">
        <f>[1]lurharm!AQ8</f>
        <v>5.9</v>
      </c>
    </row>
    <row r="10" spans="1:31">
      <c r="A10">
        <v>1972</v>
      </c>
      <c r="B10" s="3">
        <f>[1]lurharm!M9</f>
        <v>2.2000000000000002</v>
      </c>
      <c r="C10" s="3">
        <f>[1]lurharm!N9</f>
        <v>0.8</v>
      </c>
      <c r="D10" s="3">
        <f>[1]lurharm!O9</f>
        <v>0.8</v>
      </c>
      <c r="E10" s="3">
        <f>[1]lurharm!P9</f>
        <v>2.1</v>
      </c>
      <c r="F10" s="3">
        <f>[1]lurharm!Q9</f>
        <v>2.9</v>
      </c>
      <c r="G10" s="3">
        <f>[1]lurharm!R9</f>
        <v>2.4</v>
      </c>
      <c r="H10" s="3">
        <f>[1]lurharm!S9</f>
        <v>6.7</v>
      </c>
      <c r="I10" s="3">
        <f>[1]lurharm!T9</f>
        <v>6</v>
      </c>
      <c r="J10" s="3">
        <f>[1]lurharm!U9</f>
        <v>0</v>
      </c>
      <c r="K10" s="3">
        <f>[1]lurharm!V9</f>
        <v>2.2999999999999998</v>
      </c>
      <c r="L10" s="3">
        <f>[1]lurharm!W9</f>
        <v>0.9</v>
      </c>
      <c r="M10" s="3">
        <f>[1]lurharm!X9</f>
        <v>2.5</v>
      </c>
      <c r="N10" s="3">
        <f>[1]lurharm!Y9</f>
        <v>2.4</v>
      </c>
      <c r="O10" s="3">
        <f>[1]lurharm!Z9</f>
        <v>3.3</v>
      </c>
      <c r="P10" s="3">
        <f>[1]lurharm!AA9</f>
        <v>3.1</v>
      </c>
      <c r="Q10" s="3"/>
      <c r="R10" s="3" t="e">
        <v>#N/A</v>
      </c>
      <c r="S10" s="3" t="e">
        <v>#N/A</v>
      </c>
      <c r="T10" s="3" t="e">
        <v>#N/A</v>
      </c>
      <c r="U10" s="3" t="e">
        <v>#N/A</v>
      </c>
      <c r="V10" s="3" t="e">
        <v>#N/A</v>
      </c>
      <c r="W10" s="3" t="e">
        <v>#N/A</v>
      </c>
      <c r="X10" s="3" t="e">
        <v>#N/A</v>
      </c>
      <c r="Y10" s="3" t="e">
        <v>#N/A</v>
      </c>
      <c r="Z10" s="3" t="e">
        <v>#N/A</v>
      </c>
      <c r="AA10" s="3" t="e">
        <v>#N/A</v>
      </c>
      <c r="AB10" s="3" t="e">
        <v>#N/A</v>
      </c>
      <c r="AC10" s="3" t="e">
        <v>#N/A</v>
      </c>
      <c r="AD10" s="3" t="e">
        <v>#N/A</v>
      </c>
      <c r="AE10">
        <f>[1]lurharm!AQ9</f>
        <v>5.6</v>
      </c>
    </row>
    <row r="11" spans="1:31">
      <c r="A11">
        <v>1973</v>
      </c>
      <c r="B11" s="3">
        <f>[1]lurharm!M10</f>
        <v>2.2000000000000002</v>
      </c>
      <c r="C11" s="3">
        <f>[1]lurharm!N10</f>
        <v>0.8</v>
      </c>
      <c r="D11" s="3">
        <f>[1]lurharm!O10</f>
        <v>0.7</v>
      </c>
      <c r="E11" s="3">
        <f>[1]lurharm!P10</f>
        <v>2</v>
      </c>
      <c r="F11" s="3">
        <f>[1]lurharm!Q10</f>
        <v>2.6</v>
      </c>
      <c r="G11" s="3">
        <f>[1]lurharm!R10</f>
        <v>2.2000000000000002</v>
      </c>
      <c r="H11" s="3">
        <f>[1]lurharm!S10</f>
        <v>6.2</v>
      </c>
      <c r="I11" s="3">
        <f>[1]lurharm!T10</f>
        <v>5.9</v>
      </c>
      <c r="J11" s="3">
        <f>[1]lurharm!U10</f>
        <v>0</v>
      </c>
      <c r="K11" s="3">
        <f>[1]lurharm!V10</f>
        <v>2.4</v>
      </c>
      <c r="L11" s="3">
        <f>[1]lurharm!W10</f>
        <v>0.8</v>
      </c>
      <c r="M11" s="3">
        <f>[1]lurharm!X10</f>
        <v>2.6</v>
      </c>
      <c r="N11" s="3">
        <f>[1]lurharm!Y10</f>
        <v>2.1</v>
      </c>
      <c r="O11" s="3">
        <f>[1]lurharm!Z10</f>
        <v>3.1</v>
      </c>
      <c r="P11" s="3">
        <f>[1]lurharm!AA10</f>
        <v>2.2000000000000002</v>
      </c>
      <c r="Q11" s="3"/>
      <c r="R11" s="3" t="e">
        <v>#N/A</v>
      </c>
      <c r="S11" s="3" t="e">
        <v>#N/A</v>
      </c>
      <c r="T11" s="3" t="e">
        <v>#N/A</v>
      </c>
      <c r="U11" s="3" t="e">
        <v>#N/A</v>
      </c>
      <c r="V11" s="3" t="e">
        <v>#N/A</v>
      </c>
      <c r="W11" s="3" t="e">
        <v>#N/A</v>
      </c>
      <c r="X11" s="3" t="e">
        <v>#N/A</v>
      </c>
      <c r="Y11" s="3" t="e">
        <v>#N/A</v>
      </c>
      <c r="Z11" s="3" t="e">
        <v>#N/A</v>
      </c>
      <c r="AA11" s="3" t="e">
        <v>#N/A</v>
      </c>
      <c r="AB11" s="3" t="e">
        <v>#N/A</v>
      </c>
      <c r="AC11" s="3" t="e">
        <v>#N/A</v>
      </c>
      <c r="AD11" s="3" t="e">
        <v>#N/A</v>
      </c>
      <c r="AE11">
        <f>[1]lurharm!AQ10</f>
        <v>4.9000000000000004</v>
      </c>
    </row>
    <row r="12" spans="1:31">
      <c r="A12">
        <v>1974</v>
      </c>
      <c r="B12" s="3">
        <f>[1]lurharm!M11</f>
        <v>2.2999999999999998</v>
      </c>
      <c r="C12" s="3">
        <f>[1]lurharm!N11</f>
        <v>1.8</v>
      </c>
      <c r="D12" s="3">
        <f>[1]lurharm!O11</f>
        <v>2.8</v>
      </c>
      <c r="E12" s="3">
        <f>[1]lurharm!P11</f>
        <v>2.1</v>
      </c>
      <c r="F12" s="3">
        <f>[1]lurharm!Q11</f>
        <v>3.1</v>
      </c>
      <c r="G12" s="3">
        <f>[1]lurharm!R11</f>
        <v>2.2000000000000002</v>
      </c>
      <c r="H12" s="3">
        <f>[1]lurharm!S11</f>
        <v>5.8</v>
      </c>
      <c r="I12" s="3">
        <f>[1]lurharm!T11</f>
        <v>5</v>
      </c>
      <c r="J12" s="3">
        <f>[1]lurharm!U11</f>
        <v>0</v>
      </c>
      <c r="K12" s="3">
        <f>[1]lurharm!V11</f>
        <v>2.9</v>
      </c>
      <c r="L12" s="3">
        <f>[1]lurharm!W11</f>
        <v>1</v>
      </c>
      <c r="M12" s="3">
        <f>[1]lurharm!X11</f>
        <v>1.7</v>
      </c>
      <c r="N12" s="3">
        <f>[1]lurharm!Y11</f>
        <v>1.6</v>
      </c>
      <c r="O12" s="3">
        <f>[1]lurharm!Z11</f>
        <v>2.4</v>
      </c>
      <c r="P12" s="3">
        <f>[1]lurharm!AA11</f>
        <v>2</v>
      </c>
      <c r="Q12" s="3"/>
      <c r="R12" s="3" t="e">
        <v>#N/A</v>
      </c>
      <c r="S12" s="3" t="e">
        <v>#N/A</v>
      </c>
      <c r="T12" s="3" t="e">
        <v>#N/A</v>
      </c>
      <c r="U12" s="3" t="e">
        <v>#N/A</v>
      </c>
      <c r="V12" s="3" t="e">
        <v>#N/A</v>
      </c>
      <c r="W12" s="3" t="e">
        <v>#N/A</v>
      </c>
      <c r="X12" s="3" t="e">
        <v>#N/A</v>
      </c>
      <c r="Y12" s="3" t="e">
        <v>#N/A</v>
      </c>
      <c r="Z12" s="3" t="e">
        <v>#N/A</v>
      </c>
      <c r="AA12" s="3" t="e">
        <v>#N/A</v>
      </c>
      <c r="AB12" s="3" t="e">
        <v>#N/A</v>
      </c>
      <c r="AC12" s="3" t="e">
        <v>#N/A</v>
      </c>
      <c r="AD12" s="3" t="e">
        <v>#N/A</v>
      </c>
      <c r="AE12">
        <f>[1]lurharm!AQ11</f>
        <v>5.6</v>
      </c>
    </row>
    <row r="13" spans="1:31">
      <c r="A13">
        <v>1975</v>
      </c>
      <c r="B13" s="3">
        <f>[1]lurharm!M12</f>
        <v>4.2</v>
      </c>
      <c r="C13" s="3">
        <f>[1]lurharm!N12</f>
        <v>3.3</v>
      </c>
      <c r="D13" s="3">
        <f>[1]lurharm!O12</f>
        <v>3.9</v>
      </c>
      <c r="E13" s="3">
        <f>[1]lurharm!P12</f>
        <v>2.2999999999999998</v>
      </c>
      <c r="F13" s="3">
        <f>[1]lurharm!Q12</f>
        <v>4.5</v>
      </c>
      <c r="G13" s="3">
        <f>[1]lurharm!R12</f>
        <v>3.3</v>
      </c>
      <c r="H13" s="3">
        <f>[1]lurharm!S12</f>
        <v>7.9</v>
      </c>
      <c r="I13" s="3">
        <f>[1]lurharm!T12</f>
        <v>5.5</v>
      </c>
      <c r="J13" s="3">
        <f>[1]lurharm!U12</f>
        <v>0.2</v>
      </c>
      <c r="K13" s="3">
        <f>[1]lurharm!V12</f>
        <v>5.5</v>
      </c>
      <c r="L13" s="3">
        <f>[1]lurharm!W12</f>
        <v>1.3</v>
      </c>
      <c r="M13" s="3">
        <f>[1]lurharm!X12</f>
        <v>4.4000000000000004</v>
      </c>
      <c r="N13" s="3">
        <f>[1]lurharm!Y12</f>
        <v>2.2999999999999998</v>
      </c>
      <c r="O13" s="3">
        <f>[1]lurharm!Z12</f>
        <v>2</v>
      </c>
      <c r="P13" s="3">
        <f>[1]lurharm!AA12</f>
        <v>3.2</v>
      </c>
      <c r="Q13" s="3"/>
      <c r="R13" s="3" t="e">
        <v>#N/A</v>
      </c>
      <c r="S13" s="3" t="e">
        <v>#N/A</v>
      </c>
      <c r="T13" s="3" t="e">
        <v>#N/A</v>
      </c>
      <c r="U13" s="3" t="e">
        <v>#N/A</v>
      </c>
      <c r="V13" s="3" t="e">
        <v>#N/A</v>
      </c>
      <c r="W13" s="3" t="e">
        <v>#N/A</v>
      </c>
      <c r="X13" s="3" t="e">
        <v>#N/A</v>
      </c>
      <c r="Y13" s="3" t="e">
        <v>#N/A</v>
      </c>
      <c r="Z13" s="3" t="e">
        <v>#N/A</v>
      </c>
      <c r="AA13" s="3" t="e">
        <v>#N/A</v>
      </c>
      <c r="AB13" s="3" t="e">
        <v>#N/A</v>
      </c>
      <c r="AC13" s="3" t="e">
        <v>#N/A</v>
      </c>
      <c r="AD13" s="3" t="e">
        <v>#N/A</v>
      </c>
      <c r="AE13">
        <f>[1]lurharm!AQ12</f>
        <v>8.5</v>
      </c>
    </row>
    <row r="14" spans="1:31">
      <c r="A14">
        <v>1976</v>
      </c>
      <c r="B14" s="3">
        <f>[1]lurharm!M13</f>
        <v>5.5</v>
      </c>
      <c r="C14" s="3">
        <f>[1]lurharm!N13</f>
        <v>3.3</v>
      </c>
      <c r="D14" s="3">
        <f>[1]lurharm!O13</f>
        <v>5.0999999999999996</v>
      </c>
      <c r="E14" s="3">
        <f>[1]lurharm!P13</f>
        <v>1.9</v>
      </c>
      <c r="F14" s="3">
        <f>[1]lurharm!Q13</f>
        <v>4.9000000000000004</v>
      </c>
      <c r="G14" s="3">
        <f>[1]lurharm!R13</f>
        <v>3.6</v>
      </c>
      <c r="H14" s="3">
        <f>[1]lurharm!S13</f>
        <v>9.8000000000000007</v>
      </c>
      <c r="I14" s="3">
        <f>[1]lurharm!T13</f>
        <v>6.2</v>
      </c>
      <c r="J14" s="3">
        <f>[1]lurharm!U13</f>
        <v>0.3</v>
      </c>
      <c r="K14" s="3">
        <f>[1]lurharm!V13</f>
        <v>5.8</v>
      </c>
      <c r="L14" s="3">
        <f>[1]lurharm!W13</f>
        <v>1.4</v>
      </c>
      <c r="M14" s="3">
        <f>[1]lurharm!X13</f>
        <v>6.2</v>
      </c>
      <c r="N14" s="3">
        <f>[1]lurharm!Y13</f>
        <v>3.9</v>
      </c>
      <c r="O14" s="3">
        <f>[1]lurharm!Z13</f>
        <v>1.9</v>
      </c>
      <c r="P14" s="3">
        <f>[1]lurharm!AA13</f>
        <v>4.8</v>
      </c>
      <c r="Q14" s="3"/>
      <c r="R14" s="3" t="e">
        <v>#N/A</v>
      </c>
      <c r="S14" s="3" t="e">
        <v>#N/A</v>
      </c>
      <c r="T14" s="3" t="e">
        <v>#N/A</v>
      </c>
      <c r="U14" s="3" t="e">
        <v>#N/A</v>
      </c>
      <c r="V14" s="3" t="e">
        <v>#N/A</v>
      </c>
      <c r="W14" s="3" t="e">
        <v>#N/A</v>
      </c>
      <c r="X14" s="3" t="e">
        <v>#N/A</v>
      </c>
      <c r="Y14" s="3" t="e">
        <v>#N/A</v>
      </c>
      <c r="Z14" s="3" t="e">
        <v>#N/A</v>
      </c>
      <c r="AA14" s="3" t="e">
        <v>#N/A</v>
      </c>
      <c r="AB14" s="3" t="e">
        <v>#N/A</v>
      </c>
      <c r="AC14" s="3" t="e">
        <v>#N/A</v>
      </c>
      <c r="AD14" s="3" t="e">
        <v>#N/A</v>
      </c>
      <c r="AE14">
        <f>[1]lurharm!AQ13</f>
        <v>7.7</v>
      </c>
    </row>
    <row r="15" spans="1:31">
      <c r="A15">
        <v>1977</v>
      </c>
      <c r="B15" s="3">
        <f>[1]lurharm!M14</f>
        <v>6.3</v>
      </c>
      <c r="C15" s="3">
        <f>[1]lurharm!N14</f>
        <v>3.2</v>
      </c>
      <c r="D15" s="3">
        <f>[1]lurharm!O14</f>
        <v>5.9</v>
      </c>
      <c r="E15" s="3">
        <f>[1]lurharm!P14</f>
        <v>1.7</v>
      </c>
      <c r="F15" s="3">
        <f>[1]lurharm!Q14</f>
        <v>5.3</v>
      </c>
      <c r="G15" s="3">
        <f>[1]lurharm!R14</f>
        <v>4</v>
      </c>
      <c r="H15" s="3">
        <f>[1]lurharm!S14</f>
        <v>9.6999999999999993</v>
      </c>
      <c r="I15" s="3">
        <f>[1]lurharm!T14</f>
        <v>6.7</v>
      </c>
      <c r="J15" s="3">
        <f>[1]lurharm!U14</f>
        <v>0.5</v>
      </c>
      <c r="K15" s="3">
        <f>[1]lurharm!V14</f>
        <v>5.6</v>
      </c>
      <c r="L15" s="3">
        <f>[1]lurharm!W14</f>
        <v>1.5</v>
      </c>
      <c r="M15" s="3">
        <f>[1]lurharm!X14</f>
        <v>7.4</v>
      </c>
      <c r="N15" s="3">
        <f>[1]lurharm!Y14</f>
        <v>5.9</v>
      </c>
      <c r="O15" s="3">
        <f>[1]lurharm!Z14</f>
        <v>2.2000000000000002</v>
      </c>
      <c r="P15" s="3">
        <f>[1]lurharm!AA14</f>
        <v>5.0999999999999996</v>
      </c>
      <c r="Q15" s="3"/>
      <c r="R15" s="3" t="e">
        <v>#N/A</v>
      </c>
      <c r="S15" s="3" t="e">
        <v>#N/A</v>
      </c>
      <c r="T15" s="3" t="e">
        <v>#N/A</v>
      </c>
      <c r="U15" s="3" t="e">
        <v>#N/A</v>
      </c>
      <c r="V15" s="3" t="e">
        <v>#N/A</v>
      </c>
      <c r="W15" s="3" t="e">
        <v>#N/A</v>
      </c>
      <c r="X15" s="3" t="e">
        <v>#N/A</v>
      </c>
      <c r="Y15" s="3" t="e">
        <v>#N/A</v>
      </c>
      <c r="Z15" s="3" t="e">
        <v>#N/A</v>
      </c>
      <c r="AA15" s="3" t="e">
        <v>#N/A</v>
      </c>
      <c r="AB15" s="3" t="e">
        <v>#N/A</v>
      </c>
      <c r="AC15" s="3" t="e">
        <v>#N/A</v>
      </c>
      <c r="AD15" s="3" t="e">
        <v>#N/A</v>
      </c>
      <c r="AE15">
        <f>[1]lurharm!AQ14</f>
        <v>7.1</v>
      </c>
    </row>
    <row r="16" spans="1:31">
      <c r="A16">
        <v>1978</v>
      </c>
      <c r="B16" s="3">
        <f>[1]lurharm!M15</f>
        <v>6.8</v>
      </c>
      <c r="C16" s="3">
        <f>[1]lurharm!N15</f>
        <v>3.2</v>
      </c>
      <c r="D16" s="3">
        <f>[1]lurharm!O15</f>
        <v>6.6</v>
      </c>
      <c r="E16" s="3">
        <f>[1]lurharm!P15</f>
        <v>1.8</v>
      </c>
      <c r="F16" s="3">
        <f>[1]lurharm!Q15</f>
        <v>7.1</v>
      </c>
      <c r="G16" s="3">
        <f>[1]lurharm!R15</f>
        <v>4.0999999999999996</v>
      </c>
      <c r="H16" s="3">
        <f>[1]lurharm!S15</f>
        <v>9</v>
      </c>
      <c r="I16" s="3">
        <f>[1]lurharm!T15</f>
        <v>6.7</v>
      </c>
      <c r="J16" s="3">
        <f>[1]lurharm!U15</f>
        <v>1.2</v>
      </c>
      <c r="K16" s="3">
        <f>[1]lurharm!V15</f>
        <v>5.6</v>
      </c>
      <c r="L16" s="3">
        <f>[1]lurharm!W15</f>
        <v>1.5</v>
      </c>
      <c r="M16" s="3">
        <f>[1]lurharm!X15</f>
        <v>8.1</v>
      </c>
      <c r="N16" s="3">
        <f>[1]lurharm!Y15</f>
        <v>7.3</v>
      </c>
      <c r="O16" s="3">
        <f>[1]lurharm!Z15</f>
        <v>2.8</v>
      </c>
      <c r="P16" s="3">
        <f>[1]lurharm!AA15</f>
        <v>5</v>
      </c>
      <c r="Q16" s="3"/>
      <c r="R16" s="3" t="e">
        <v>#N/A</v>
      </c>
      <c r="S16" s="3" t="e">
        <v>#N/A</v>
      </c>
      <c r="T16" s="3" t="e">
        <v>#N/A</v>
      </c>
      <c r="U16" s="3" t="e">
        <v>#N/A</v>
      </c>
      <c r="V16" s="3" t="e">
        <v>#N/A</v>
      </c>
      <c r="W16" s="3" t="e">
        <v>#N/A</v>
      </c>
      <c r="X16" s="3" t="e">
        <v>#N/A</v>
      </c>
      <c r="Y16" s="3" t="e">
        <v>#N/A</v>
      </c>
      <c r="Z16" s="3" t="e">
        <v>#N/A</v>
      </c>
      <c r="AA16" s="3" t="e">
        <v>#N/A</v>
      </c>
      <c r="AB16" s="3" t="e">
        <v>#N/A</v>
      </c>
      <c r="AC16" s="3" t="e">
        <v>#N/A</v>
      </c>
      <c r="AD16" s="3" t="e">
        <v>#N/A</v>
      </c>
      <c r="AE16">
        <f>[1]lurharm!AQ15</f>
        <v>6.1</v>
      </c>
    </row>
    <row r="17" spans="1:31">
      <c r="A17">
        <v>1979</v>
      </c>
      <c r="B17" s="3">
        <f>[1]lurharm!M16</f>
        <v>7</v>
      </c>
      <c r="C17" s="3">
        <f>[1]lurharm!N16</f>
        <v>2.9</v>
      </c>
      <c r="D17" s="3">
        <f>[1]lurharm!O16</f>
        <v>4.5999999999999996</v>
      </c>
      <c r="E17" s="3">
        <f>[1]lurharm!P16</f>
        <v>1.9</v>
      </c>
      <c r="F17" s="3">
        <f>[1]lurharm!Q16</f>
        <v>8.8000000000000007</v>
      </c>
      <c r="G17" s="3">
        <f>[1]lurharm!R16</f>
        <v>4.7</v>
      </c>
      <c r="H17" s="3">
        <f>[1]lurharm!S16</f>
        <v>7.8</v>
      </c>
      <c r="I17" s="3">
        <f>[1]lurharm!T16</f>
        <v>7.2</v>
      </c>
      <c r="J17" s="3">
        <f>[1]lurharm!U16</f>
        <v>2.4</v>
      </c>
      <c r="K17" s="3">
        <f>[1]lurharm!V16</f>
        <v>5.7</v>
      </c>
      <c r="L17" s="3">
        <f>[1]lurharm!W16</f>
        <v>1.4</v>
      </c>
      <c r="M17" s="3">
        <f>[1]lurharm!X16</f>
        <v>8.1999999999999993</v>
      </c>
      <c r="N17" s="3">
        <f>[1]lurharm!Y16</f>
        <v>6</v>
      </c>
      <c r="O17" s="3">
        <f>[1]lurharm!Z16</f>
        <v>2.6</v>
      </c>
      <c r="P17" s="3">
        <f>[1]lurharm!AA16</f>
        <v>4.5999999999999996</v>
      </c>
      <c r="Q17" s="3"/>
      <c r="R17" s="3" t="e">
        <v>#N/A</v>
      </c>
      <c r="S17" s="3" t="e">
        <v>#N/A</v>
      </c>
      <c r="T17" s="3" t="e">
        <v>#N/A</v>
      </c>
      <c r="U17" s="3" t="e">
        <v>#N/A</v>
      </c>
      <c r="V17" s="3" t="e">
        <v>#N/A</v>
      </c>
      <c r="W17" s="3" t="e">
        <v>#N/A</v>
      </c>
      <c r="X17" s="3" t="e">
        <v>#N/A</v>
      </c>
      <c r="Y17" s="3" t="e">
        <v>#N/A</v>
      </c>
      <c r="Z17" s="3" t="e">
        <v>#N/A</v>
      </c>
      <c r="AA17" s="3" t="e">
        <v>#N/A</v>
      </c>
      <c r="AB17" s="3" t="e">
        <v>#N/A</v>
      </c>
      <c r="AC17" s="3" t="e">
        <v>#N/A</v>
      </c>
      <c r="AD17" s="3" t="e">
        <v>#N/A</v>
      </c>
      <c r="AE17">
        <f>[1]lurharm!AQ16</f>
        <v>5.8</v>
      </c>
    </row>
    <row r="18" spans="1:31">
      <c r="A18">
        <v>1980</v>
      </c>
      <c r="B18" s="3">
        <f>[1]lurharm!M17</f>
        <v>7.4</v>
      </c>
      <c r="C18" s="3">
        <f>[1]lurharm!N17</f>
        <v>3</v>
      </c>
      <c r="D18" s="3">
        <f>[1]lurharm!O17</f>
        <v>4.9000000000000004</v>
      </c>
      <c r="E18" s="3">
        <f>[1]lurharm!P17</f>
        <v>2.7</v>
      </c>
      <c r="F18" s="3">
        <f>[1]lurharm!Q17</f>
        <v>11.5</v>
      </c>
      <c r="G18" s="3">
        <f>[1]lurharm!R17</f>
        <v>5</v>
      </c>
      <c r="H18" s="3">
        <f>[1]lurharm!S17</f>
        <v>8</v>
      </c>
      <c r="I18" s="3">
        <f>[1]lurharm!T17</f>
        <v>7.1</v>
      </c>
      <c r="J18" s="3">
        <f>[1]lurharm!U17</f>
        <v>2.4</v>
      </c>
      <c r="K18" s="3">
        <f>[1]lurharm!V17</f>
        <v>6.4</v>
      </c>
      <c r="L18" s="3">
        <f>[1]lurharm!W17</f>
        <v>1.7</v>
      </c>
      <c r="M18" s="3">
        <f>[1]lurharm!X17</f>
        <v>8</v>
      </c>
      <c r="N18" s="3">
        <f>[1]lurharm!Y17</f>
        <v>4.7</v>
      </c>
      <c r="O18" s="3">
        <f>[1]lurharm!Z17</f>
        <v>2.5</v>
      </c>
      <c r="P18" s="3">
        <f>[1]lurharm!AA17</f>
        <v>5.6</v>
      </c>
      <c r="Q18" s="3"/>
      <c r="R18" s="3" t="e">
        <v>#N/A</v>
      </c>
      <c r="S18" s="3" t="e">
        <v>#N/A</v>
      </c>
      <c r="T18" s="3" t="e">
        <v>#N/A</v>
      </c>
      <c r="U18" s="3" t="e">
        <v>#N/A</v>
      </c>
      <c r="V18" s="3" t="e">
        <v>#N/A</v>
      </c>
      <c r="W18" s="3" t="e">
        <v>#N/A</v>
      </c>
      <c r="X18" s="3" t="e">
        <v>#N/A</v>
      </c>
      <c r="Y18" s="3" t="e">
        <v>#N/A</v>
      </c>
      <c r="Z18" s="3" t="e">
        <v>#N/A</v>
      </c>
      <c r="AA18" s="3" t="e">
        <v>#N/A</v>
      </c>
      <c r="AB18" s="3" t="e">
        <v>#N/A</v>
      </c>
      <c r="AC18" s="3" t="e">
        <v>#N/A</v>
      </c>
      <c r="AD18" s="3" t="e">
        <v>#N/A</v>
      </c>
      <c r="AE18">
        <f>[1]lurharm!AQ17</f>
        <v>7.1</v>
      </c>
    </row>
    <row r="19" spans="1:31">
      <c r="A19">
        <v>1981</v>
      </c>
      <c r="B19" s="3">
        <f>[1]lurharm!M18</f>
        <v>9.4</v>
      </c>
      <c r="C19" s="3">
        <f>[1]lurharm!N18</f>
        <v>4.3</v>
      </c>
      <c r="D19" s="3">
        <f>[1]lurharm!O18</f>
        <v>7.9</v>
      </c>
      <c r="E19" s="3">
        <f>[1]lurharm!P18</f>
        <v>4</v>
      </c>
      <c r="F19" s="3">
        <f>[1]lurharm!Q18</f>
        <v>14.2</v>
      </c>
      <c r="G19" s="3">
        <f>[1]lurharm!R18</f>
        <v>6</v>
      </c>
      <c r="H19" s="3">
        <f>[1]lurharm!S18</f>
        <v>10.8</v>
      </c>
      <c r="I19" s="3">
        <f>[1]lurharm!T18</f>
        <v>7.4</v>
      </c>
      <c r="J19" s="3">
        <f>[1]lurharm!U18</f>
        <v>2.4</v>
      </c>
      <c r="K19" s="3">
        <f>[1]lurharm!V18</f>
        <v>8.9</v>
      </c>
      <c r="L19" s="3">
        <f>[1]lurharm!W18</f>
        <v>2.6</v>
      </c>
      <c r="M19" s="3">
        <f>[1]lurharm!X18</f>
        <v>7.8</v>
      </c>
      <c r="N19" s="3">
        <f>[1]lurharm!Y18</f>
        <v>4.9000000000000004</v>
      </c>
      <c r="O19" s="3">
        <f>[1]lurharm!Z18</f>
        <v>3.2</v>
      </c>
      <c r="P19" s="3">
        <f>[1]lurharm!AA18</f>
        <v>8.8000000000000007</v>
      </c>
      <c r="Q19" s="3"/>
      <c r="R19" s="3" t="e">
        <v>#N/A</v>
      </c>
      <c r="S19" s="3" t="e">
        <v>#N/A</v>
      </c>
      <c r="T19" s="3" t="e">
        <v>#N/A</v>
      </c>
      <c r="U19" s="3" t="e">
        <v>#N/A</v>
      </c>
      <c r="V19" s="3" t="e">
        <v>#N/A</v>
      </c>
      <c r="W19" s="3" t="e">
        <v>#N/A</v>
      </c>
      <c r="X19" s="3" t="e">
        <v>#N/A</v>
      </c>
      <c r="Y19" s="3" t="e">
        <v>#N/A</v>
      </c>
      <c r="Z19" s="3" t="e">
        <v>#N/A</v>
      </c>
      <c r="AA19" s="3" t="e">
        <v>#N/A</v>
      </c>
      <c r="AB19" s="3" t="e">
        <v>#N/A</v>
      </c>
      <c r="AC19" s="3" t="e">
        <v>#N/A</v>
      </c>
      <c r="AD19" s="3" t="e">
        <v>#N/A</v>
      </c>
      <c r="AE19">
        <f>[1]lurharm!AQ18</f>
        <v>7.6</v>
      </c>
    </row>
    <row r="20" spans="1:31">
      <c r="A20">
        <v>1982</v>
      </c>
      <c r="B20" s="3">
        <f>[1]lurharm!M19</f>
        <v>11</v>
      </c>
      <c r="C20" s="3">
        <f>[1]lurharm!N19</f>
        <v>6.1</v>
      </c>
      <c r="D20" s="3">
        <f>[1]lurharm!O19</f>
        <v>8.4</v>
      </c>
      <c r="E20" s="3">
        <f>[1]lurharm!P19</f>
        <v>5.8</v>
      </c>
      <c r="F20" s="3">
        <f>[1]lurharm!Q19</f>
        <v>16</v>
      </c>
      <c r="G20" s="3">
        <f>[1]lurharm!R19</f>
        <v>6.6</v>
      </c>
      <c r="H20" s="3">
        <f>[1]lurharm!S19</f>
        <v>12.5</v>
      </c>
      <c r="I20" s="3">
        <f>[1]lurharm!T19</f>
        <v>8</v>
      </c>
      <c r="J20" s="3">
        <f>[1]lurharm!U19</f>
        <v>2.4</v>
      </c>
      <c r="K20" s="3">
        <f>[1]lurharm!V19</f>
        <v>11.8</v>
      </c>
      <c r="L20" s="3">
        <f>[1]lurharm!W19</f>
        <v>3.1</v>
      </c>
      <c r="M20" s="3">
        <f>[1]lurharm!X19</f>
        <v>7.8</v>
      </c>
      <c r="N20" s="3">
        <f>[1]lurharm!Y19</f>
        <v>5.4</v>
      </c>
      <c r="O20" s="3">
        <f>[1]lurharm!Z19</f>
        <v>4</v>
      </c>
      <c r="P20" s="3">
        <f>[1]lurharm!AA19</f>
        <v>10.1</v>
      </c>
      <c r="Q20" s="3"/>
      <c r="R20" s="3" t="e">
        <v>#N/A</v>
      </c>
      <c r="S20" s="3" t="e">
        <v>#N/A</v>
      </c>
      <c r="T20" s="3" t="e">
        <v>#N/A</v>
      </c>
      <c r="U20" s="3" t="e">
        <v>#N/A</v>
      </c>
      <c r="V20" s="3" t="e">
        <v>#N/A</v>
      </c>
      <c r="W20" s="3" t="e">
        <v>#N/A</v>
      </c>
      <c r="X20" s="3" t="e">
        <v>#N/A</v>
      </c>
      <c r="Y20" s="3" t="e">
        <v>#N/A</v>
      </c>
      <c r="Z20" s="3" t="e">
        <v>#N/A</v>
      </c>
      <c r="AA20" s="3" t="e">
        <v>#N/A</v>
      </c>
      <c r="AB20" s="3" t="e">
        <v>#N/A</v>
      </c>
      <c r="AC20" s="3" t="e">
        <v>#N/A</v>
      </c>
      <c r="AD20" s="3" t="e">
        <v>#N/A</v>
      </c>
      <c r="AE20">
        <f>[1]lurharm!AQ19</f>
        <v>9.6999999999999993</v>
      </c>
    </row>
    <row r="21" spans="1:31">
      <c r="A21">
        <v>1983</v>
      </c>
      <c r="B21" s="3">
        <f>[1]lurharm!M20</f>
        <v>10.7</v>
      </c>
      <c r="C21" s="3">
        <f>[1]lurharm!N20</f>
        <v>7.5</v>
      </c>
      <c r="D21" s="3">
        <f>[1]lurharm!O20</f>
        <v>8.4</v>
      </c>
      <c r="E21" s="3">
        <f>[1]lurharm!P20</f>
        <v>7.1</v>
      </c>
      <c r="F21" s="3">
        <f>[1]lurharm!Q20</f>
        <v>14.3</v>
      </c>
      <c r="G21" s="3">
        <f>[1]lurharm!R20</f>
        <v>7.3</v>
      </c>
      <c r="H21" s="3">
        <f>[1]lurharm!S20</f>
        <v>13.9</v>
      </c>
      <c r="I21" s="3">
        <f>[1]lurharm!T20</f>
        <v>7.4</v>
      </c>
      <c r="J21" s="3">
        <f>[1]lurharm!U20</f>
        <v>3.4</v>
      </c>
      <c r="K21" s="3">
        <f>[1]lurharm!V20</f>
        <v>9.5</v>
      </c>
      <c r="L21" s="3">
        <f>[1]lurharm!W20</f>
        <v>3.1</v>
      </c>
      <c r="M21" s="3">
        <f>[1]lurharm!X20</f>
        <v>8.9</v>
      </c>
      <c r="N21" s="3">
        <f>[1]lurharm!Y20</f>
        <v>5.5</v>
      </c>
      <c r="O21" s="3">
        <f>[1]lurharm!Z20</f>
        <v>4.4000000000000004</v>
      </c>
      <c r="P21" s="3">
        <f>[1]lurharm!AA20</f>
        <v>10.8</v>
      </c>
      <c r="Q21" s="3"/>
      <c r="R21" s="3" t="e">
        <v>#N/A</v>
      </c>
      <c r="S21" s="3" t="e">
        <v>#N/A</v>
      </c>
      <c r="T21" s="3" t="e">
        <v>#N/A</v>
      </c>
      <c r="U21" s="3" t="e">
        <v>#N/A</v>
      </c>
      <c r="V21" s="3" t="e">
        <v>#N/A</v>
      </c>
      <c r="W21" s="3" t="e">
        <v>#N/A</v>
      </c>
      <c r="X21" s="3" t="e">
        <v>#N/A</v>
      </c>
      <c r="Y21" s="3" t="e">
        <v>#N/A</v>
      </c>
      <c r="Z21" s="3" t="e">
        <v>#N/A</v>
      </c>
      <c r="AA21" s="3" t="e">
        <v>#N/A</v>
      </c>
      <c r="AB21" s="3" t="e">
        <v>#N/A</v>
      </c>
      <c r="AC21" s="3" t="e">
        <v>#N/A</v>
      </c>
      <c r="AD21" s="3" t="e">
        <v>#N/A</v>
      </c>
      <c r="AE21">
        <f>[1]lurharm!AQ20</f>
        <v>9.6</v>
      </c>
    </row>
    <row r="22" spans="1:31">
      <c r="A22">
        <v>1984</v>
      </c>
      <c r="B22" s="3">
        <f>[1]lurharm!M21</f>
        <v>10.8</v>
      </c>
      <c r="C22" s="3">
        <f>[1]lurharm!N21</f>
        <v>7.8</v>
      </c>
      <c r="D22" s="3">
        <f>[1]lurharm!O21</f>
        <v>7.9</v>
      </c>
      <c r="E22" s="3">
        <f>[1]lurharm!P21</f>
        <v>7.2</v>
      </c>
      <c r="F22" s="3">
        <f>[1]lurharm!Q21</f>
        <v>16.7</v>
      </c>
      <c r="G22" s="3">
        <f>[1]lurharm!R21</f>
        <v>8.4</v>
      </c>
      <c r="H22" s="3">
        <f>[1]lurharm!S21</f>
        <v>15.5</v>
      </c>
      <c r="I22" s="3">
        <f>[1]lurharm!T21</f>
        <v>7.9</v>
      </c>
      <c r="J22" s="3">
        <f>[1]lurharm!U21</f>
        <v>3</v>
      </c>
      <c r="K22" s="3">
        <f>[1]lurharm!V21</f>
        <v>9.3000000000000007</v>
      </c>
      <c r="L22" s="3">
        <f>[1]lurharm!W21</f>
        <v>3.3</v>
      </c>
      <c r="M22" s="3">
        <f>[1]lurharm!X21</f>
        <v>9.6</v>
      </c>
      <c r="N22" s="3">
        <f>[1]lurharm!Y21</f>
        <v>5.2</v>
      </c>
      <c r="O22" s="3">
        <f>[1]lurharm!Z21</f>
        <v>3.9</v>
      </c>
      <c r="P22" s="3">
        <f>[1]lurharm!AA21</f>
        <v>10.9</v>
      </c>
      <c r="Q22" s="3"/>
      <c r="R22" s="3" t="e">
        <v>#N/A</v>
      </c>
      <c r="S22" s="3" t="e">
        <v>#N/A</v>
      </c>
      <c r="T22" s="3" t="e">
        <v>#N/A</v>
      </c>
      <c r="U22" s="3" t="e">
        <v>#N/A</v>
      </c>
      <c r="V22" s="3" t="e">
        <v>#N/A</v>
      </c>
      <c r="W22" s="3" t="e">
        <v>#N/A</v>
      </c>
      <c r="X22" s="3" t="e">
        <v>#N/A</v>
      </c>
      <c r="Y22" s="3" t="e">
        <v>#N/A</v>
      </c>
      <c r="Z22" s="3" t="e">
        <v>#N/A</v>
      </c>
      <c r="AA22" s="3" t="e">
        <v>#N/A</v>
      </c>
      <c r="AB22" s="3" t="e">
        <v>#N/A</v>
      </c>
      <c r="AC22" s="3" t="e">
        <v>#N/A</v>
      </c>
      <c r="AD22" s="3" t="e">
        <v>#N/A</v>
      </c>
      <c r="AE22">
        <f>[1]lurharm!AQ21</f>
        <v>7.5</v>
      </c>
    </row>
    <row r="23" spans="1:31">
      <c r="A23">
        <v>1985</v>
      </c>
      <c r="B23" s="3">
        <f>[1]lurharm!M22</f>
        <v>10.1</v>
      </c>
      <c r="C23" s="3">
        <f>[1]lurharm!N22</f>
        <v>8</v>
      </c>
      <c r="D23" s="3">
        <f>[1]lurharm!O22</f>
        <v>6.7</v>
      </c>
      <c r="E23" s="3">
        <f>[1]lurharm!P22</f>
        <v>7</v>
      </c>
      <c r="F23" s="3">
        <f>[1]lurharm!Q22</f>
        <v>17.8</v>
      </c>
      <c r="G23" s="3">
        <f>[1]lurharm!R22</f>
        <v>8.6999999999999993</v>
      </c>
      <c r="H23" s="3">
        <f>[1]lurharm!S22</f>
        <v>16.8</v>
      </c>
      <c r="I23" s="3">
        <f>[1]lurharm!T22</f>
        <v>8.1999999999999993</v>
      </c>
      <c r="J23" s="3">
        <f>[1]lurharm!U22</f>
        <v>2.9</v>
      </c>
      <c r="K23" s="3">
        <f>[1]lurharm!V22</f>
        <v>8.4</v>
      </c>
      <c r="L23" s="3">
        <f>[1]lurharm!W22</f>
        <v>3.6</v>
      </c>
      <c r="M23" s="3">
        <f>[1]lurharm!X22</f>
        <v>9.8000000000000007</v>
      </c>
      <c r="N23" s="3">
        <f>[1]lurharm!Y22</f>
        <v>4.9000000000000004</v>
      </c>
      <c r="O23" s="3">
        <f>[1]lurharm!Z22</f>
        <v>3.6</v>
      </c>
      <c r="P23" s="3">
        <f>[1]lurharm!AA22</f>
        <v>11.2</v>
      </c>
      <c r="Q23" s="3"/>
      <c r="R23" s="3" t="e">
        <v>#N/A</v>
      </c>
      <c r="S23" s="3" t="e">
        <v>#N/A</v>
      </c>
      <c r="T23" s="3" t="e">
        <v>#N/A</v>
      </c>
      <c r="U23" s="3" t="e">
        <v>#N/A</v>
      </c>
      <c r="V23" s="3" t="e">
        <v>#N/A</v>
      </c>
      <c r="W23" s="3" t="e">
        <v>#N/A</v>
      </c>
      <c r="X23" s="3" t="e">
        <v>#N/A</v>
      </c>
      <c r="Y23" s="3" t="e">
        <v>#N/A</v>
      </c>
      <c r="Z23" s="3" t="e">
        <v>#N/A</v>
      </c>
      <c r="AA23" s="3" t="e">
        <v>#N/A</v>
      </c>
      <c r="AB23" s="3" t="e">
        <v>#N/A</v>
      </c>
      <c r="AC23" s="3" t="e">
        <v>#N/A</v>
      </c>
      <c r="AD23" s="3" t="e">
        <v>#N/A</v>
      </c>
      <c r="AE23">
        <f>[1]lurharm!AQ22</f>
        <v>7.2</v>
      </c>
    </row>
    <row r="24" spans="1:31">
      <c r="A24">
        <v>1986</v>
      </c>
      <c r="B24" s="3">
        <f>[1]lurharm!M23</f>
        <v>10</v>
      </c>
      <c r="C24" s="3">
        <f>[1]lurharm!N23</f>
        <v>7.5</v>
      </c>
      <c r="D24" s="3">
        <f>[1]lurharm!O23</f>
        <v>5</v>
      </c>
      <c r="E24" s="3">
        <f>[1]lurharm!P23</f>
        <v>6.6</v>
      </c>
      <c r="F24" s="3">
        <f>[1]lurharm!Q23</f>
        <v>17.399999999999999</v>
      </c>
      <c r="G24" s="3">
        <f>[1]lurharm!R23</f>
        <v>8.9</v>
      </c>
      <c r="H24" s="3">
        <f>[1]lurharm!S23</f>
        <v>16.8</v>
      </c>
      <c r="I24" s="3">
        <f>[1]lurharm!T23</f>
        <v>8.9</v>
      </c>
      <c r="J24" s="3">
        <f>[1]lurharm!U23</f>
        <v>2.6</v>
      </c>
      <c r="K24" s="3">
        <f>[1]lurharm!V23</f>
        <v>7.6</v>
      </c>
      <c r="L24" s="3">
        <f>[1]lurharm!W23</f>
        <v>3.8</v>
      </c>
      <c r="M24" s="3">
        <f>[1]lurharm!X23</f>
        <v>9.5</v>
      </c>
      <c r="N24" s="3">
        <f>[1]lurharm!Y23</f>
        <v>5.2</v>
      </c>
      <c r="O24" s="3">
        <f>[1]lurharm!Z23</f>
        <v>3.4</v>
      </c>
      <c r="P24" s="3">
        <f>[1]lurharm!AA23</f>
        <v>11.2</v>
      </c>
      <c r="Q24" s="3"/>
      <c r="R24" s="3" t="e">
        <v>#N/A</v>
      </c>
      <c r="S24" s="3" t="e">
        <v>#N/A</v>
      </c>
      <c r="T24" s="3" t="e">
        <v>#N/A</v>
      </c>
      <c r="U24" s="3" t="e">
        <v>#N/A</v>
      </c>
      <c r="V24" s="3" t="e">
        <v>#N/A</v>
      </c>
      <c r="W24" s="3" t="e">
        <v>#N/A</v>
      </c>
      <c r="X24" s="3" t="e">
        <v>#N/A</v>
      </c>
      <c r="Y24" s="3" t="e">
        <v>#N/A</v>
      </c>
      <c r="Z24" s="3" t="e">
        <v>#N/A</v>
      </c>
      <c r="AA24" s="3" t="e">
        <v>#N/A</v>
      </c>
      <c r="AB24" s="3" t="e">
        <v>#N/A</v>
      </c>
      <c r="AC24" s="3" t="e">
        <v>#N/A</v>
      </c>
      <c r="AD24" s="3" t="e">
        <v>#N/A</v>
      </c>
      <c r="AE24">
        <f>[1]lurharm!AQ23</f>
        <v>7</v>
      </c>
    </row>
    <row r="25" spans="1:31">
      <c r="A25">
        <v>1987</v>
      </c>
      <c r="B25" s="3">
        <f>[1]lurharm!M24</f>
        <v>9.8000000000000007</v>
      </c>
      <c r="C25" s="3">
        <f>[1]lurharm!N24</f>
        <v>7.4</v>
      </c>
      <c r="D25" s="3">
        <f>[1]lurharm!O24</f>
        <v>5</v>
      </c>
      <c r="E25" s="3">
        <f>[1]lurharm!P24</f>
        <v>6.7</v>
      </c>
      <c r="F25" s="3">
        <f>[1]lurharm!Q24</f>
        <v>19.7</v>
      </c>
      <c r="G25" s="3">
        <f>[1]lurharm!R24</f>
        <v>8.9</v>
      </c>
      <c r="H25" s="3">
        <f>[1]lurharm!S24</f>
        <v>16.600000000000001</v>
      </c>
      <c r="I25" s="3">
        <f>[1]lurharm!T24</f>
        <v>9.6</v>
      </c>
      <c r="J25" s="3">
        <f>[1]lurharm!U24</f>
        <v>2.5</v>
      </c>
      <c r="K25" s="3">
        <f>[1]lurharm!V24</f>
        <v>7.5</v>
      </c>
      <c r="L25" s="3">
        <f>[1]lurharm!W24</f>
        <v>3.7</v>
      </c>
      <c r="M25" s="3">
        <f>[1]lurharm!X24</f>
        <v>8</v>
      </c>
      <c r="N25" s="3">
        <f>[1]lurharm!Y24</f>
        <v>4.8</v>
      </c>
      <c r="O25" s="3">
        <f>[1]lurharm!Z24</f>
        <v>2.9</v>
      </c>
      <c r="P25" s="3">
        <f>[1]lurharm!AA24</f>
        <v>10.3</v>
      </c>
      <c r="Q25" s="3"/>
      <c r="R25" s="3" t="e">
        <v>#N/A</v>
      </c>
      <c r="S25" s="3" t="e">
        <v>#N/A</v>
      </c>
      <c r="T25" s="3" t="e">
        <v>#N/A</v>
      </c>
      <c r="U25" s="3" t="e">
        <v>#N/A</v>
      </c>
      <c r="V25" s="3" t="e">
        <v>#N/A</v>
      </c>
      <c r="W25" s="3" t="e">
        <v>#N/A</v>
      </c>
      <c r="X25" s="3" t="e">
        <v>#N/A</v>
      </c>
      <c r="Y25" s="3" t="e">
        <v>#N/A</v>
      </c>
      <c r="Z25" s="3" t="e">
        <v>#N/A</v>
      </c>
      <c r="AA25" s="3" t="e">
        <v>#N/A</v>
      </c>
      <c r="AB25" s="3" t="e">
        <v>#N/A</v>
      </c>
      <c r="AC25" s="3" t="e">
        <v>#N/A</v>
      </c>
      <c r="AD25" s="3" t="e">
        <v>#N/A</v>
      </c>
      <c r="AE25">
        <f>[1]lurharm!AQ24</f>
        <v>6.2</v>
      </c>
    </row>
    <row r="26" spans="1:31">
      <c r="A26">
        <v>1988</v>
      </c>
      <c r="B26" s="3">
        <f>[1]lurharm!M25</f>
        <v>8.8000000000000007</v>
      </c>
      <c r="C26" s="3">
        <f>[1]lurharm!N25</f>
        <v>7.4</v>
      </c>
      <c r="D26" s="3">
        <f>[1]lurharm!O25</f>
        <v>5.7</v>
      </c>
      <c r="E26" s="3">
        <f>[1]lurharm!P25</f>
        <v>6.8</v>
      </c>
      <c r="F26" s="3">
        <f>[1]lurharm!Q25</f>
        <v>18.7</v>
      </c>
      <c r="G26" s="3">
        <f>[1]lurharm!R25</f>
        <v>8.5</v>
      </c>
      <c r="H26" s="3">
        <f>[1]lurharm!S25</f>
        <v>16.2</v>
      </c>
      <c r="I26" s="3">
        <f>[1]lurharm!T25</f>
        <v>9.6999999999999993</v>
      </c>
      <c r="J26" s="3">
        <f>[1]lurharm!U25</f>
        <v>2</v>
      </c>
      <c r="K26" s="3">
        <f>[1]lurharm!V25</f>
        <v>7.4</v>
      </c>
      <c r="L26" s="3">
        <f>[1]lurharm!W25</f>
        <v>3.4</v>
      </c>
      <c r="M26" s="3">
        <f>[1]lurharm!X25</f>
        <v>6.7</v>
      </c>
      <c r="N26" s="3">
        <f>[1]lurharm!Y25</f>
        <v>4.2</v>
      </c>
      <c r="O26" s="3">
        <f>[1]lurharm!Z25</f>
        <v>2.5</v>
      </c>
      <c r="P26" s="3">
        <f>[1]lurharm!AA25</f>
        <v>8.5</v>
      </c>
      <c r="Q26" s="3"/>
      <c r="R26" s="3" t="e">
        <v>#N/A</v>
      </c>
      <c r="S26" s="3" t="e">
        <v>#N/A</v>
      </c>
      <c r="T26" s="3" t="e">
        <v>#N/A</v>
      </c>
      <c r="U26" s="3" t="e">
        <v>#N/A</v>
      </c>
      <c r="V26" s="3" t="e">
        <v>#N/A</v>
      </c>
      <c r="W26" s="3" t="e">
        <v>#N/A</v>
      </c>
      <c r="X26" s="3" t="e">
        <v>#N/A</v>
      </c>
      <c r="Y26" s="3" t="e">
        <v>#N/A</v>
      </c>
      <c r="Z26" s="3" t="e">
        <v>#N/A</v>
      </c>
      <c r="AA26" s="3" t="e">
        <v>#N/A</v>
      </c>
      <c r="AB26" s="3" t="e">
        <v>#N/A</v>
      </c>
      <c r="AC26" s="3" t="e">
        <v>#N/A</v>
      </c>
      <c r="AD26" s="3" t="e">
        <v>#N/A</v>
      </c>
      <c r="AE26">
        <f>[1]lurharm!AQ25</f>
        <v>5.5</v>
      </c>
    </row>
    <row r="27" spans="1:31">
      <c r="A27">
        <v>1989</v>
      </c>
      <c r="B27" s="3">
        <f>[1]lurharm!M26</f>
        <v>7.4</v>
      </c>
      <c r="C27" s="3">
        <f>[1]lurharm!N26</f>
        <v>6.8</v>
      </c>
      <c r="D27" s="3">
        <f>[1]lurharm!O26</f>
        <v>6.8</v>
      </c>
      <c r="E27" s="3">
        <f>[1]lurharm!P26</f>
        <v>6.7</v>
      </c>
      <c r="F27" s="3">
        <f>[1]lurharm!Q26</f>
        <v>16.5</v>
      </c>
      <c r="G27" s="3">
        <f>[1]lurharm!R26</f>
        <v>8.1</v>
      </c>
      <c r="H27" s="3">
        <f>[1]lurharm!S26</f>
        <v>14.7</v>
      </c>
      <c r="I27" s="3">
        <f>[1]lurharm!T26</f>
        <v>9.6999999999999993</v>
      </c>
      <c r="J27" s="3">
        <f>[1]lurharm!U26</f>
        <v>1.8</v>
      </c>
      <c r="K27" s="3">
        <f>[1]lurharm!V26</f>
        <v>6.7</v>
      </c>
      <c r="L27" s="3">
        <f>[1]lurharm!W26</f>
        <v>3.2</v>
      </c>
      <c r="M27" s="3">
        <f>[1]lurharm!X26</f>
        <v>6</v>
      </c>
      <c r="N27" s="3">
        <f>[1]lurharm!Y26</f>
        <v>3.1</v>
      </c>
      <c r="O27" s="3">
        <f>[1]lurharm!Z26</f>
        <v>2.2000000000000002</v>
      </c>
      <c r="P27" s="3">
        <f>[1]lurharm!AA26</f>
        <v>7.1</v>
      </c>
      <c r="Q27" s="3"/>
      <c r="R27" s="3" t="e">
        <v>#N/A</v>
      </c>
      <c r="S27" s="3" t="e">
        <v>#N/A</v>
      </c>
      <c r="T27" s="3" t="e">
        <v>#N/A</v>
      </c>
      <c r="U27" s="3" t="e">
        <v>#N/A</v>
      </c>
      <c r="V27" s="3" t="e">
        <v>#N/A</v>
      </c>
      <c r="W27" s="3" t="e">
        <v>#N/A</v>
      </c>
      <c r="X27" s="3" t="e">
        <v>#N/A</v>
      </c>
      <c r="Y27" s="3" t="e">
        <v>#N/A</v>
      </c>
      <c r="Z27" s="3" t="e">
        <v>#N/A</v>
      </c>
      <c r="AA27" s="3" t="e">
        <v>#N/A</v>
      </c>
      <c r="AB27" s="3" t="e">
        <v>#N/A</v>
      </c>
      <c r="AC27" s="3" t="e">
        <v>#N/A</v>
      </c>
      <c r="AD27" s="3" t="e">
        <v>#N/A</v>
      </c>
      <c r="AE27">
        <f>[1]lurharm!AQ26</f>
        <v>5.3</v>
      </c>
    </row>
    <row r="28" spans="1:31">
      <c r="A28">
        <v>1990</v>
      </c>
      <c r="B28" s="3">
        <f>[1]lurharm!M27</f>
        <v>6.6</v>
      </c>
      <c r="C28" s="3">
        <f>[1]lurharm!N27</f>
        <v>6.1</v>
      </c>
      <c r="D28" s="3">
        <f>[1]lurharm!O27</f>
        <v>7.2</v>
      </c>
      <c r="E28" s="3">
        <f>[1]lurharm!P27</f>
        <v>6.4</v>
      </c>
      <c r="F28" s="3">
        <f>[1]lurharm!Q27</f>
        <v>15.5</v>
      </c>
      <c r="G28" s="3">
        <f>[1]lurharm!R27</f>
        <v>7.9</v>
      </c>
      <c r="H28" s="3">
        <f>[1]lurharm!S27</f>
        <v>13.4</v>
      </c>
      <c r="I28" s="3">
        <f>[1]lurharm!T27</f>
        <v>8.9</v>
      </c>
      <c r="J28" s="3">
        <f>[1]lurharm!U27</f>
        <v>1.7</v>
      </c>
      <c r="K28" s="3">
        <f>[1]lurharm!V27</f>
        <v>6.1</v>
      </c>
      <c r="L28" s="3">
        <f>[1]lurharm!W27</f>
        <v>3.4</v>
      </c>
      <c r="M28" s="3">
        <f>[1]lurharm!X27</f>
        <v>5.6</v>
      </c>
      <c r="N28" s="3">
        <f>[1]lurharm!Y27</f>
        <v>3.2</v>
      </c>
      <c r="O28" s="3">
        <f>[1]lurharm!Z27</f>
        <v>2.4</v>
      </c>
      <c r="P28" s="3">
        <f>[1]lurharm!AA27</f>
        <v>6.9</v>
      </c>
      <c r="Q28" s="3"/>
      <c r="R28" s="3" t="e">
        <v>#N/A</v>
      </c>
      <c r="S28" s="3" t="e">
        <v>#N/A</v>
      </c>
      <c r="T28" s="3" t="e">
        <v>#N/A</v>
      </c>
      <c r="U28" s="3" t="e">
        <v>#N/A</v>
      </c>
      <c r="V28" s="3" t="e">
        <v>#N/A</v>
      </c>
      <c r="W28" s="3" t="e">
        <v>#N/A</v>
      </c>
      <c r="X28" s="3" t="e">
        <v>#N/A</v>
      </c>
      <c r="Y28" s="3" t="e">
        <v>#N/A</v>
      </c>
      <c r="Z28" s="3" t="e">
        <v>#N/A</v>
      </c>
      <c r="AA28" s="3" t="e">
        <v>#N/A</v>
      </c>
      <c r="AB28" s="3" t="e">
        <v>#N/A</v>
      </c>
      <c r="AC28" s="3" t="e">
        <v>#N/A</v>
      </c>
      <c r="AD28" s="3" t="e">
        <v>#N/A</v>
      </c>
      <c r="AE28">
        <f>[1]lurharm!AQ27</f>
        <v>5.6</v>
      </c>
    </row>
    <row r="29" spans="1:31">
      <c r="A29">
        <v>1991</v>
      </c>
      <c r="B29" s="3">
        <f>[1]lurharm!M28</f>
        <v>6.4</v>
      </c>
      <c r="C29" s="3">
        <f>[1]lurharm!N28</f>
        <v>5.6</v>
      </c>
      <c r="D29" s="3">
        <f>[1]lurharm!O28</f>
        <v>7.9</v>
      </c>
      <c r="E29" s="3">
        <f>[1]lurharm!P28</f>
        <v>7.1</v>
      </c>
      <c r="F29" s="3">
        <f>[1]lurharm!Q28</f>
        <v>15.5</v>
      </c>
      <c r="G29" s="3">
        <f>[1]lurharm!R28</f>
        <v>8.1</v>
      </c>
      <c r="H29" s="3">
        <f>[1]lurharm!S28</f>
        <v>14.7</v>
      </c>
      <c r="I29" s="3">
        <f>[1]lurharm!T28</f>
        <v>8.5</v>
      </c>
      <c r="J29" s="3">
        <f>[1]lurharm!U28</f>
        <v>1.6</v>
      </c>
      <c r="K29" s="3">
        <f>[1]lurharm!V28</f>
        <v>5.7</v>
      </c>
      <c r="L29" s="3">
        <f>[1]lurharm!W28</f>
        <v>3.6</v>
      </c>
      <c r="M29" s="3">
        <f>[1]lurharm!X28</f>
        <v>5</v>
      </c>
      <c r="N29" s="3">
        <f>[1]lurharm!Y28</f>
        <v>6.6</v>
      </c>
      <c r="O29" s="3">
        <f>[1]lurharm!Z28</f>
        <v>3.9</v>
      </c>
      <c r="P29" s="3">
        <f>[1]lurharm!AA28</f>
        <v>8.6</v>
      </c>
      <c r="Q29" s="3"/>
      <c r="R29" s="3" t="e">
        <v>#N/A</v>
      </c>
      <c r="S29" s="3" t="e">
        <v>#N/A</v>
      </c>
      <c r="T29" s="3" t="e">
        <v>#N/A</v>
      </c>
      <c r="U29" s="3" t="e">
        <v>#N/A</v>
      </c>
      <c r="V29" s="3" t="e">
        <v>#N/A</v>
      </c>
      <c r="W29" s="3" t="e">
        <v>#N/A</v>
      </c>
      <c r="X29" s="3" t="e">
        <v>#N/A</v>
      </c>
      <c r="Y29" s="3" t="e">
        <v>#N/A</v>
      </c>
      <c r="Z29" s="3" t="e">
        <v>#N/A</v>
      </c>
      <c r="AA29" s="3" t="e">
        <v>#N/A</v>
      </c>
      <c r="AB29" s="3" t="e">
        <v>#N/A</v>
      </c>
      <c r="AC29" s="3" t="e">
        <v>#N/A</v>
      </c>
      <c r="AD29" s="3" t="e">
        <v>#N/A</v>
      </c>
      <c r="AE29">
        <f>[1]lurharm!AQ28</f>
        <v>6.8</v>
      </c>
    </row>
    <row r="30" spans="1:31">
      <c r="A30">
        <v>1992</v>
      </c>
      <c r="B30" s="3">
        <f>[1]lurharm!M29</f>
        <v>7.1</v>
      </c>
      <c r="C30" s="3">
        <f>[1]lurharm!N29</f>
        <v>6.6</v>
      </c>
      <c r="D30" s="3">
        <f>[1]lurharm!O29</f>
        <v>8.6</v>
      </c>
      <c r="E30" s="3">
        <f>[1]lurharm!P29</f>
        <v>7.9</v>
      </c>
      <c r="F30" s="3">
        <f>[1]lurharm!Q29</f>
        <v>17</v>
      </c>
      <c r="G30" s="3">
        <f>[1]lurharm!R29</f>
        <v>9</v>
      </c>
      <c r="H30" s="3">
        <f>[1]lurharm!S29</f>
        <v>15.4</v>
      </c>
      <c r="I30" s="3">
        <f>[1]lurharm!T29</f>
        <v>8.8000000000000007</v>
      </c>
      <c r="J30" s="3">
        <f>[1]lurharm!U29</f>
        <v>2.1</v>
      </c>
      <c r="K30" s="3">
        <f>[1]lurharm!V29</f>
        <v>5.7</v>
      </c>
      <c r="L30" s="3">
        <f>[1]lurharm!W29</f>
        <v>3.6</v>
      </c>
      <c r="M30" s="3">
        <f>[1]lurharm!X29</f>
        <v>5</v>
      </c>
      <c r="N30" s="3">
        <f>[1]lurharm!Y29</f>
        <v>11.7</v>
      </c>
      <c r="O30" s="3">
        <f>[1]lurharm!Z29</f>
        <v>6.5</v>
      </c>
      <c r="P30" s="3">
        <f>[1]lurharm!AA29</f>
        <v>9.8000000000000007</v>
      </c>
      <c r="Q30" s="3"/>
      <c r="R30" s="3" t="e">
        <v>#N/A</v>
      </c>
      <c r="S30" s="3" t="e">
        <v>#N/A</v>
      </c>
      <c r="T30" s="3" t="e">
        <v>#N/A</v>
      </c>
      <c r="U30" s="3" t="e">
        <v>#N/A</v>
      </c>
      <c r="V30" s="3" t="e">
        <v>#N/A</v>
      </c>
      <c r="W30" s="3" t="e">
        <v>#N/A</v>
      </c>
      <c r="X30" s="3" t="e">
        <v>#N/A</v>
      </c>
      <c r="Y30" s="3" t="e">
        <v>#N/A</v>
      </c>
      <c r="Z30" s="3" t="e">
        <v>#N/A</v>
      </c>
      <c r="AA30" s="3" t="e">
        <v>#N/A</v>
      </c>
      <c r="AB30" s="3" t="e">
        <v>#N/A</v>
      </c>
      <c r="AC30" s="3" t="e">
        <v>#N/A</v>
      </c>
      <c r="AD30" s="3" t="e">
        <v>#N/A</v>
      </c>
      <c r="AE30">
        <f>[1]lurharm!AQ29</f>
        <v>7.5</v>
      </c>
    </row>
    <row r="31" spans="1:31">
      <c r="A31">
        <v>1993</v>
      </c>
      <c r="B31" s="3">
        <f>[1]lurharm!M30</f>
        <v>8.6</v>
      </c>
      <c r="C31" s="3">
        <f>[1]lurharm!N30</f>
        <v>7.8</v>
      </c>
      <c r="D31" s="3">
        <f>[1]lurharm!O30</f>
        <v>9.6</v>
      </c>
      <c r="E31" s="3">
        <f>[1]lurharm!P30</f>
        <v>8.6</v>
      </c>
      <c r="F31" s="3">
        <f>[1]lurharm!Q30</f>
        <v>20.8</v>
      </c>
      <c r="G31" s="3">
        <f>[1]lurharm!R30</f>
        <v>10.1</v>
      </c>
      <c r="H31" s="3">
        <f>[1]lurharm!S30</f>
        <v>15.6</v>
      </c>
      <c r="I31" s="3">
        <f>[1]lurharm!T30</f>
        <v>9.6999999999999993</v>
      </c>
      <c r="J31" s="3">
        <f>[1]lurharm!U30</f>
        <v>2.6</v>
      </c>
      <c r="K31" s="3">
        <f>[1]lurharm!V30</f>
        <v>6.5</v>
      </c>
      <c r="L31" s="3">
        <f>[1]lurharm!W30</f>
        <v>4</v>
      </c>
      <c r="M31" s="3">
        <f>[1]lurharm!X30</f>
        <v>6.3</v>
      </c>
      <c r="N31" s="3">
        <f>[1]lurharm!Y30</f>
        <v>16.3</v>
      </c>
      <c r="O31" s="3">
        <f>[1]lurharm!Z30</f>
        <v>10.199999999999999</v>
      </c>
      <c r="P31" s="3">
        <f>[1]lurharm!AA30</f>
        <v>10.199999999999999</v>
      </c>
      <c r="Q31" s="3"/>
      <c r="R31" s="3" t="e">
        <v>#N/A</v>
      </c>
      <c r="S31" s="3" t="e">
        <v>#N/A</v>
      </c>
      <c r="T31" s="3" t="e">
        <v>#N/A</v>
      </c>
      <c r="U31" s="3" t="e">
        <v>#N/A</v>
      </c>
      <c r="V31" s="3" t="e">
        <v>#N/A</v>
      </c>
      <c r="W31" s="3" t="e">
        <v>#N/A</v>
      </c>
      <c r="X31" s="3" t="e">
        <v>#N/A</v>
      </c>
      <c r="Y31" s="3" t="e">
        <v>#N/A</v>
      </c>
      <c r="Z31" s="3" t="e">
        <v>#N/A</v>
      </c>
      <c r="AA31" s="3" t="e">
        <v>#N/A</v>
      </c>
      <c r="AB31" s="3" t="e">
        <v>#N/A</v>
      </c>
      <c r="AC31" s="3" t="e">
        <v>#N/A</v>
      </c>
      <c r="AD31" s="3" t="e">
        <v>#N/A</v>
      </c>
      <c r="AE31">
        <f>[1]lurharm!AQ30</f>
        <v>6.9</v>
      </c>
    </row>
    <row r="32" spans="1:31">
      <c r="A32">
        <v>1994</v>
      </c>
      <c r="B32" s="3">
        <f>[1]lurharm!M31</f>
        <v>9.8000000000000007</v>
      </c>
      <c r="C32" s="3">
        <f>[1]lurharm!N31</f>
        <v>8.4</v>
      </c>
      <c r="D32" s="3">
        <f>[1]lurharm!O31</f>
        <v>7.7</v>
      </c>
      <c r="E32" s="3">
        <f>[1]lurharm!P31</f>
        <v>8.9</v>
      </c>
      <c r="F32" s="3">
        <f>[1]lurharm!Q31</f>
        <v>22</v>
      </c>
      <c r="G32" s="3">
        <f>[1]lurharm!R31</f>
        <v>10.4</v>
      </c>
      <c r="H32" s="3">
        <f>[1]lurharm!S31</f>
        <v>14.3</v>
      </c>
      <c r="I32" s="3">
        <f>[1]lurharm!T31</f>
        <v>10.6</v>
      </c>
      <c r="J32" s="3">
        <f>[1]lurharm!U31</f>
        <v>3.2</v>
      </c>
      <c r="K32" s="3">
        <f>[1]lurharm!V31</f>
        <v>7.2</v>
      </c>
      <c r="L32" s="3">
        <f>[1]lurharm!W31</f>
        <v>4.3</v>
      </c>
      <c r="M32" s="3">
        <f>[1]lurharm!X31</f>
        <v>7.6</v>
      </c>
      <c r="N32" s="3">
        <f>[1]lurharm!Y31</f>
        <v>16.600000000000001</v>
      </c>
      <c r="O32" s="3">
        <f>[1]lurharm!Z31</f>
        <v>10.6</v>
      </c>
      <c r="P32" s="3">
        <f>[1]lurharm!AA31</f>
        <v>9.3000000000000007</v>
      </c>
      <c r="Q32" s="3"/>
      <c r="R32" s="3" t="e">
        <v>#N/A</v>
      </c>
      <c r="S32" s="3" t="e">
        <v>#N/A</v>
      </c>
      <c r="T32" s="3" t="e">
        <v>#N/A</v>
      </c>
      <c r="U32" s="3" t="e">
        <v>#N/A</v>
      </c>
      <c r="V32" s="3" t="e">
        <v>#N/A</v>
      </c>
      <c r="W32" s="3" t="e">
        <v>#N/A</v>
      </c>
      <c r="X32" s="3" t="e">
        <v>#N/A</v>
      </c>
      <c r="Y32" s="3" t="e">
        <v>#N/A</v>
      </c>
      <c r="Z32" s="3" t="e">
        <v>#N/A</v>
      </c>
      <c r="AA32" s="3" t="e">
        <v>#N/A</v>
      </c>
      <c r="AB32" s="3" t="e">
        <v>#N/A</v>
      </c>
      <c r="AC32" s="3" t="e">
        <v>#N/A</v>
      </c>
      <c r="AD32" s="3" t="e">
        <v>#N/A</v>
      </c>
      <c r="AE32">
        <f>[1]lurharm!AQ31</f>
        <v>6.1</v>
      </c>
    </row>
    <row r="33" spans="1:31">
      <c r="A33">
        <v>1995</v>
      </c>
      <c r="B33" s="3">
        <f>[1]lurharm!M32</f>
        <v>9.6999999999999993</v>
      </c>
      <c r="C33" s="3">
        <f>[1]lurharm!N32</f>
        <v>8.1999999999999993</v>
      </c>
      <c r="D33" s="3">
        <f>[1]lurharm!O32</f>
        <v>6.7</v>
      </c>
      <c r="E33" s="3">
        <f>[1]lurharm!P32</f>
        <v>9.1999999999999993</v>
      </c>
      <c r="F33" s="3">
        <f>[1]lurharm!Q32</f>
        <v>20.7</v>
      </c>
      <c r="G33" s="3">
        <f>[1]lurharm!R32</f>
        <v>10.199999999999999</v>
      </c>
      <c r="H33" s="3">
        <f>[1]lurharm!S32</f>
        <v>12.3</v>
      </c>
      <c r="I33" s="3">
        <f>[1]lurharm!T32</f>
        <v>11.2</v>
      </c>
      <c r="J33" s="3">
        <f>[1]lurharm!U32</f>
        <v>2.9</v>
      </c>
      <c r="K33" s="3">
        <f>[1]lurharm!V32</f>
        <v>8.3000000000000007</v>
      </c>
      <c r="L33" s="3">
        <f>[1]lurharm!W32</f>
        <v>4.2</v>
      </c>
      <c r="M33" s="3">
        <f>[1]lurharm!X32</f>
        <v>7.9</v>
      </c>
      <c r="N33" s="3">
        <f>[1]lurharm!Y32</f>
        <v>15.4</v>
      </c>
      <c r="O33" s="3">
        <f>[1]lurharm!Z32</f>
        <v>10</v>
      </c>
      <c r="P33" s="3">
        <f>[1]lurharm!AA32</f>
        <v>8.5</v>
      </c>
      <c r="Q33" s="3"/>
      <c r="R33" s="3">
        <f>[1]lurharm!AC32</f>
        <v>3.9</v>
      </c>
      <c r="S33" s="3">
        <f>[1]lurharm!AD32</f>
        <v>9.8000000000000007</v>
      </c>
      <c r="T33" s="3">
        <f>[1]lurharm!AE32</f>
        <v>9.6999999999999993</v>
      </c>
      <c r="U33" s="3">
        <f>[1]lurharm!AF32</f>
        <v>14.9</v>
      </c>
      <c r="V33" s="3">
        <f>[1]lurharm!AG32</f>
        <v>6.8</v>
      </c>
      <c r="W33" s="3">
        <f>[1]lurharm!AH32</f>
        <v>13.2</v>
      </c>
      <c r="X33" s="3">
        <f>[1]lurharm!AI32</f>
        <v>12.1</v>
      </c>
      <c r="Y33" s="3">
        <f>[1]lurharm!AJ32</f>
        <v>6.8</v>
      </c>
      <c r="Z33" s="3" t="e">
        <f>[1]lurharm!AK32</f>
        <v>#N/A</v>
      </c>
      <c r="AA33" s="3">
        <f>[1]lurharm!AL32</f>
        <v>4.5999999999999996</v>
      </c>
      <c r="AB33" s="3">
        <f>[1]lurharm!AM32</f>
        <v>10</v>
      </c>
      <c r="AC33" s="3">
        <f>[1]lurharm!AN32</f>
        <v>9.6999999999999993</v>
      </c>
      <c r="AD33" s="3" t="e">
        <f>[1]lurharm!AO32</f>
        <v>#N/A</v>
      </c>
      <c r="AE33">
        <f>[1]lurharm!AQ32</f>
        <v>5.6</v>
      </c>
    </row>
    <row r="34" spans="1:31">
      <c r="A34">
        <v>1996</v>
      </c>
      <c r="B34" s="3">
        <f>[1]lurharm!M33</f>
        <v>9.5</v>
      </c>
      <c r="C34" s="3">
        <f>[1]lurharm!N33</f>
        <v>8.9</v>
      </c>
      <c r="D34" s="3">
        <f>[1]lurharm!O33</f>
        <v>6.3</v>
      </c>
      <c r="E34" s="3">
        <f>[1]lurharm!P33</f>
        <v>9.6</v>
      </c>
      <c r="F34" s="3">
        <f>[1]lurharm!Q33</f>
        <v>19.899999999999999</v>
      </c>
      <c r="G34" s="3">
        <f>[1]lurharm!R33</f>
        <v>10.5</v>
      </c>
      <c r="H34" s="3">
        <f>[1]lurharm!S33</f>
        <v>11.7</v>
      </c>
      <c r="I34" s="3">
        <f>[1]lurharm!T33</f>
        <v>11.2</v>
      </c>
      <c r="J34" s="3">
        <f>[1]lurharm!U33</f>
        <v>2.9</v>
      </c>
      <c r="K34" s="3">
        <f>[1]lurharm!V33</f>
        <v>7.7</v>
      </c>
      <c r="L34" s="3">
        <f>[1]lurharm!W33</f>
        <v>4.7</v>
      </c>
      <c r="M34" s="3">
        <f>[1]lurharm!X33</f>
        <v>8</v>
      </c>
      <c r="N34" s="3">
        <f>[1]lurharm!Y33</f>
        <v>14.6</v>
      </c>
      <c r="O34" s="3">
        <f>[1]lurharm!Z33</f>
        <v>10.7</v>
      </c>
      <c r="P34" s="3">
        <f>[1]lurharm!AA33</f>
        <v>7.9</v>
      </c>
      <c r="Q34" s="3"/>
      <c r="R34" s="3">
        <f>[1]lurharm!AC33</f>
        <v>3.8</v>
      </c>
      <c r="S34" s="3">
        <f>[1]lurharm!AD33</f>
        <v>10.199999999999999</v>
      </c>
      <c r="T34" s="3">
        <f>[1]lurharm!AE33</f>
        <v>9.9</v>
      </c>
      <c r="U34" s="3">
        <f>[1]lurharm!AF33</f>
        <v>15.9</v>
      </c>
      <c r="V34" s="3">
        <f>[1]lurharm!AG33</f>
        <v>7.7</v>
      </c>
      <c r="W34" s="3">
        <f>[1]lurharm!AH33</f>
        <v>12.1</v>
      </c>
      <c r="X34" s="3">
        <f>[1]lurharm!AI33</f>
        <v>11.1</v>
      </c>
      <c r="Y34" s="3">
        <f>[1]lurharm!AJ33</f>
        <v>6.9</v>
      </c>
      <c r="Z34" s="3" t="e">
        <f>[1]lurharm!AK33</f>
        <v>#N/A</v>
      </c>
      <c r="AA34" s="3">
        <f>[1]lurharm!AL33</f>
        <v>5.2</v>
      </c>
      <c r="AB34" s="3">
        <f>[1]lurharm!AM33</f>
        <v>9.5</v>
      </c>
      <c r="AC34" s="3">
        <f>[1]lurharm!AN33</f>
        <v>7</v>
      </c>
      <c r="AD34" s="3" t="e">
        <f>[1]lurharm!AO33</f>
        <v>#N/A</v>
      </c>
      <c r="AE34">
        <f>[1]lurharm!AQ33</f>
        <v>5.4</v>
      </c>
    </row>
    <row r="35" spans="1:31">
      <c r="A35">
        <v>1997</v>
      </c>
      <c r="B35" s="3">
        <f>[1]lurharm!M34</f>
        <v>9.1999999999999993</v>
      </c>
      <c r="C35" s="3">
        <f>[1]lurharm!N34</f>
        <v>9.6</v>
      </c>
      <c r="D35" s="3">
        <f>[1]lurharm!O34</f>
        <v>5.2</v>
      </c>
      <c r="E35" s="3">
        <f>[1]lurharm!P34</f>
        <v>9.8000000000000007</v>
      </c>
      <c r="F35" s="3">
        <f>[1]lurharm!Q34</f>
        <v>18.399999999999999</v>
      </c>
      <c r="G35" s="3">
        <f>[1]lurharm!R34</f>
        <v>10.7</v>
      </c>
      <c r="H35" s="3">
        <f>[1]lurharm!S34</f>
        <v>9.9</v>
      </c>
      <c r="I35" s="3">
        <f>[1]lurharm!T34</f>
        <v>11.2</v>
      </c>
      <c r="J35" s="3">
        <f>[1]lurharm!U34</f>
        <v>2.7</v>
      </c>
      <c r="K35" s="3">
        <f>[1]lurharm!V34</f>
        <v>6.5</v>
      </c>
      <c r="L35" s="3">
        <f>[1]lurharm!W34</f>
        <v>4.7</v>
      </c>
      <c r="M35" s="3">
        <f>[1]lurharm!X34</f>
        <v>7.5</v>
      </c>
      <c r="N35" s="3">
        <f>[1]lurharm!Y34</f>
        <v>12.7</v>
      </c>
      <c r="O35" s="3">
        <f>[1]lurharm!Z34</f>
        <v>11</v>
      </c>
      <c r="P35" s="3">
        <f>[1]lurharm!AA34</f>
        <v>6.8</v>
      </c>
      <c r="Q35" s="3"/>
      <c r="R35" s="3">
        <f>[1]lurharm!AC34</f>
        <v>4.7</v>
      </c>
      <c r="S35" s="3">
        <f>[1]lurharm!AD34</f>
        <v>9.6</v>
      </c>
      <c r="T35" s="3">
        <f>[1]lurharm!AE34</f>
        <v>9.1</v>
      </c>
      <c r="U35" s="3">
        <f>[1]lurharm!AF34</f>
        <v>15.4</v>
      </c>
      <c r="V35" s="3">
        <f>[1]lurharm!AG34</f>
        <v>6.5</v>
      </c>
      <c r="W35" s="3">
        <f>[1]lurharm!AH34</f>
        <v>10.9</v>
      </c>
      <c r="X35" s="3">
        <f>[1]lurharm!AI34</f>
        <v>11.5</v>
      </c>
      <c r="Y35" s="3">
        <f>[1]lurharm!AJ34</f>
        <v>6.9</v>
      </c>
      <c r="Z35" s="3">
        <f>[1]lurharm!AK34</f>
        <v>5.2</v>
      </c>
      <c r="AA35" s="3">
        <f>[1]lurharm!AL34</f>
        <v>6.3</v>
      </c>
      <c r="AB35" s="3">
        <f>[1]lurharm!AM34</f>
        <v>11.9</v>
      </c>
      <c r="AC35" s="3">
        <f>[1]lurharm!AN34</f>
        <v>6.1</v>
      </c>
      <c r="AD35" s="3" t="e">
        <f>[1]lurharm!AO34</f>
        <v>#N/A</v>
      </c>
      <c r="AE35">
        <f>[1]lurharm!AQ34</f>
        <v>4.9000000000000004</v>
      </c>
    </row>
    <row r="36" spans="1:31">
      <c r="A36">
        <v>1998</v>
      </c>
      <c r="B36" s="3">
        <f>[1]lurharm!M35</f>
        <v>9.3000000000000007</v>
      </c>
      <c r="C36" s="3">
        <f>[1]lurharm!N35</f>
        <v>9.4</v>
      </c>
      <c r="D36" s="3">
        <f>[1]lurharm!O35</f>
        <v>4.9000000000000004</v>
      </c>
      <c r="E36" s="3">
        <f>[1]lurharm!P35</f>
        <v>11.1</v>
      </c>
      <c r="F36" s="3">
        <f>[1]lurharm!Q35</f>
        <v>16.399999999999999</v>
      </c>
      <c r="G36" s="3">
        <f>[1]lurharm!R35</f>
        <v>10.3</v>
      </c>
      <c r="H36" s="3">
        <f>[1]lurharm!S35</f>
        <v>7.5</v>
      </c>
      <c r="I36" s="3">
        <f>[1]lurharm!T35</f>
        <v>11.3</v>
      </c>
      <c r="J36" s="3">
        <f>[1]lurharm!U35</f>
        <v>2.7</v>
      </c>
      <c r="K36" s="3">
        <f>[1]lurharm!V35</f>
        <v>5.0999999999999996</v>
      </c>
      <c r="L36" s="3">
        <f>[1]lurharm!W35</f>
        <v>4.7</v>
      </c>
      <c r="M36" s="3">
        <f>[1]lurharm!X35</f>
        <v>6.1</v>
      </c>
      <c r="N36" s="3">
        <f>[1]lurharm!Y35</f>
        <v>11.4</v>
      </c>
      <c r="O36" s="3">
        <f>[1]lurharm!Z35</f>
        <v>9.3000000000000007</v>
      </c>
      <c r="P36" s="3">
        <f>[1]lurharm!AA35</f>
        <v>6.1</v>
      </c>
      <c r="Q36" s="3"/>
      <c r="R36" s="3">
        <f>[1]lurharm!AC35</f>
        <v>6.5</v>
      </c>
      <c r="S36" s="3">
        <f>[1]lurharm!AD35</f>
        <v>9.1999999999999993</v>
      </c>
      <c r="T36" s="3">
        <f>[1]lurharm!AE35</f>
        <v>8.6999999999999993</v>
      </c>
      <c r="U36" s="3">
        <f>[1]lurharm!AF35</f>
        <v>14</v>
      </c>
      <c r="V36" s="3">
        <f>[1]lurharm!AG35</f>
        <v>13.2</v>
      </c>
      <c r="W36" s="3">
        <f>[1]lurharm!AH35</f>
        <v>10.199999999999999</v>
      </c>
      <c r="X36" s="3">
        <f>[1]lurharm!AI35</f>
        <v>12.7</v>
      </c>
      <c r="Y36" s="3">
        <f>[1]lurharm!AJ35</f>
        <v>7.4</v>
      </c>
      <c r="Z36" s="3">
        <f>[1]lurharm!AK35</f>
        <v>5.0999999999999996</v>
      </c>
      <c r="AA36" s="3">
        <f>[1]lurharm!AL35</f>
        <v>6.5</v>
      </c>
      <c r="AB36" s="3">
        <f>[1]lurharm!AM35</f>
        <v>10.9</v>
      </c>
      <c r="AC36" s="3">
        <f>[1]lurharm!AN35</f>
        <v>6.3</v>
      </c>
      <c r="AD36" s="3" t="e">
        <f>[1]lurharm!AO35</f>
        <v>#N/A</v>
      </c>
      <c r="AE36">
        <f>[1]lurharm!AQ35</f>
        <v>4.5</v>
      </c>
    </row>
    <row r="37" spans="1:31">
      <c r="A37">
        <v>1999</v>
      </c>
      <c r="B37" s="3">
        <f>[1]lurharm!M36</f>
        <v>8.4</v>
      </c>
      <c r="C37" s="3">
        <f>[1]lurharm!N36</f>
        <v>8.6</v>
      </c>
      <c r="D37" s="3">
        <f>[1]lurharm!O36</f>
        <v>5.2</v>
      </c>
      <c r="E37" s="3">
        <f>[1]lurharm!P36</f>
        <v>12</v>
      </c>
      <c r="F37" s="3">
        <f>[1]lurharm!Q36</f>
        <v>13.6</v>
      </c>
      <c r="G37" s="3">
        <f>[1]lurharm!R36</f>
        <v>10</v>
      </c>
      <c r="H37" s="3">
        <f>[1]lurharm!S36</f>
        <v>5.8</v>
      </c>
      <c r="I37" s="3">
        <f>[1]lurharm!T36</f>
        <v>10.9</v>
      </c>
      <c r="J37" s="3">
        <f>[1]lurharm!U36</f>
        <v>2.4</v>
      </c>
      <c r="K37" s="3">
        <f>[1]lurharm!V36</f>
        <v>4.2</v>
      </c>
      <c r="L37" s="3">
        <f>[1]lurharm!W36</f>
        <v>4.2</v>
      </c>
      <c r="M37" s="3">
        <f>[1]lurharm!X36</f>
        <v>5.5</v>
      </c>
      <c r="N37" s="3">
        <f>[1]lurharm!Y36</f>
        <v>10.199999999999999</v>
      </c>
      <c r="O37" s="3">
        <f>[1]lurharm!Z36</f>
        <v>7.9</v>
      </c>
      <c r="P37" s="3">
        <f>[1]lurharm!AA36</f>
        <v>5.9</v>
      </c>
      <c r="Q37" s="3"/>
      <c r="R37" s="3">
        <f>[1]lurharm!AC36</f>
        <v>8.6999999999999993</v>
      </c>
      <c r="S37" s="3">
        <f>[1]lurharm!AD36</f>
        <v>11.3</v>
      </c>
      <c r="T37" s="3">
        <f>[1]lurharm!AE36</f>
        <v>6.9</v>
      </c>
      <c r="U37" s="3">
        <f>[1]lurharm!AF36</f>
        <v>14.1</v>
      </c>
      <c r="V37" s="3">
        <f>[1]lurharm!AG36</f>
        <v>14.6</v>
      </c>
      <c r="W37" s="3">
        <f>[1]lurharm!AH36</f>
        <v>13.4</v>
      </c>
      <c r="X37" s="3">
        <f>[1]lurharm!AI36</f>
        <v>16.5</v>
      </c>
      <c r="Y37" s="3">
        <f>[1]lurharm!AJ36</f>
        <v>7.4</v>
      </c>
      <c r="Z37" s="3">
        <f>[1]lurharm!AK36</f>
        <v>5.4</v>
      </c>
      <c r="AA37" s="3">
        <f>[1]lurharm!AL36</f>
        <v>7.1</v>
      </c>
      <c r="AB37" s="3">
        <f>[1]lurharm!AM36</f>
        <v>12.3</v>
      </c>
      <c r="AC37" s="3">
        <f>[1]lurharm!AN36</f>
        <v>7.1</v>
      </c>
      <c r="AD37" s="3" t="e">
        <f>[1]lurharm!AO36</f>
        <v>#N/A</v>
      </c>
      <c r="AE37">
        <f>[1]lurharm!AQ36</f>
        <v>4.2</v>
      </c>
    </row>
    <row r="38" spans="1:31">
      <c r="A38">
        <v>2000</v>
      </c>
      <c r="B38" s="3">
        <f>[1]lurharm!M37</f>
        <v>6.9</v>
      </c>
      <c r="C38" s="3">
        <f>[1]lurharm!N37</f>
        <v>7.9</v>
      </c>
      <c r="D38" s="3">
        <f>[1]lurharm!O37</f>
        <v>4.3</v>
      </c>
      <c r="E38" s="3">
        <f>[1]lurharm!P37</f>
        <v>11.2</v>
      </c>
      <c r="F38" s="3">
        <f>[1]lurharm!Q37</f>
        <v>11.9</v>
      </c>
      <c r="G38" s="3">
        <f>[1]lurharm!R37</f>
        <v>8.6</v>
      </c>
      <c r="H38" s="3">
        <f>[1]lurharm!S37</f>
        <v>4.5</v>
      </c>
      <c r="I38" s="3">
        <f>[1]lurharm!T37</f>
        <v>10</v>
      </c>
      <c r="J38" s="3">
        <f>[1]lurharm!U37</f>
        <v>2.2000000000000002</v>
      </c>
      <c r="K38" s="3">
        <f>[1]lurharm!V37</f>
        <v>3.7</v>
      </c>
      <c r="L38" s="3">
        <f>[1]lurharm!W37</f>
        <v>3.9</v>
      </c>
      <c r="M38" s="3">
        <f>[1]lurharm!X37</f>
        <v>5.0999999999999996</v>
      </c>
      <c r="N38" s="3">
        <f>[1]lurharm!Y37</f>
        <v>9.8000000000000007</v>
      </c>
      <c r="O38" s="3">
        <f>[1]lurharm!Z37</f>
        <v>6.7</v>
      </c>
      <c r="P38" s="3">
        <f>[1]lurharm!AA37</f>
        <v>5.4</v>
      </c>
      <c r="Q38" s="3"/>
      <c r="R38" s="3">
        <f>[1]lurharm!AC37</f>
        <v>8.8000000000000007</v>
      </c>
      <c r="S38" s="3">
        <f>[1]lurharm!AD37</f>
        <v>14.6</v>
      </c>
      <c r="T38" s="3">
        <f>[1]lurharm!AE37</f>
        <v>6.3</v>
      </c>
      <c r="U38" s="3">
        <f>[1]lurharm!AF37</f>
        <v>14.3</v>
      </c>
      <c r="V38" s="3">
        <f>[1]lurharm!AG37</f>
        <v>16.399999999999999</v>
      </c>
      <c r="W38" s="3">
        <f>[1]lurharm!AH37</f>
        <v>16.100000000000001</v>
      </c>
      <c r="X38" s="3">
        <f>[1]lurharm!AI37</f>
        <v>18.899999999999999</v>
      </c>
      <c r="Y38" s="3">
        <f>[1]lurharm!AJ37</f>
        <v>6.7</v>
      </c>
      <c r="Z38" s="3">
        <f>[1]lurharm!AK37</f>
        <v>4.8</v>
      </c>
      <c r="AA38" s="3">
        <f>[1]lurharm!AL37</f>
        <v>6.7</v>
      </c>
      <c r="AB38" s="3">
        <f>[1]lurharm!AM37</f>
        <v>16.399999999999999</v>
      </c>
      <c r="AC38" s="3">
        <f>[1]lurharm!AN37</f>
        <v>7.6</v>
      </c>
      <c r="AD38" s="3">
        <f>[1]lurharm!AO37</f>
        <v>15.6</v>
      </c>
      <c r="AE38">
        <f>[1]lurharm!AQ37</f>
        <v>4</v>
      </c>
    </row>
    <row r="39" spans="1:31">
      <c r="A39">
        <v>2001</v>
      </c>
      <c r="B39" s="3">
        <f>[1]lurharm!M38</f>
        <v>6.6</v>
      </c>
      <c r="C39" s="3">
        <f>[1]lurharm!N38</f>
        <v>7.8</v>
      </c>
      <c r="D39" s="3">
        <f>[1]lurharm!O38</f>
        <v>4.5</v>
      </c>
      <c r="E39" s="3">
        <f>[1]lurharm!P38</f>
        <v>10.7</v>
      </c>
      <c r="F39" s="3">
        <f>[1]lurharm!Q38</f>
        <v>10.6</v>
      </c>
      <c r="G39" s="3">
        <f>[1]lurharm!R38</f>
        <v>7.8</v>
      </c>
      <c r="H39" s="3">
        <f>[1]lurharm!S38</f>
        <v>4.2</v>
      </c>
      <c r="I39" s="3">
        <f>[1]lurharm!T38</f>
        <v>9</v>
      </c>
      <c r="J39" s="3">
        <f>[1]lurharm!U38</f>
        <v>1.9</v>
      </c>
      <c r="K39" s="3">
        <f>[1]lurharm!V38</f>
        <v>3.1</v>
      </c>
      <c r="L39" s="3">
        <f>[1]lurharm!W38</f>
        <v>4</v>
      </c>
      <c r="M39" s="3">
        <f>[1]lurharm!X38</f>
        <v>5.0999999999999996</v>
      </c>
      <c r="N39" s="3">
        <f>[1]lurharm!Y38</f>
        <v>9.1</v>
      </c>
      <c r="O39" s="3">
        <f>[1]lurharm!Z38</f>
        <v>5.8</v>
      </c>
      <c r="P39" s="3">
        <f>[1]lurharm!AA38</f>
        <v>5</v>
      </c>
      <c r="Q39" s="3"/>
      <c r="R39" s="3">
        <f>[1]lurharm!AC38</f>
        <v>8.1</v>
      </c>
      <c r="S39" s="3">
        <f>[1]lurharm!AD38</f>
        <v>13</v>
      </c>
      <c r="T39" s="3">
        <f>[1]lurharm!AE38</f>
        <v>5.6</v>
      </c>
      <c r="U39" s="3">
        <f>[1]lurharm!AF38</f>
        <v>13.5</v>
      </c>
      <c r="V39" s="3">
        <f>[1]lurharm!AG38</f>
        <v>17.399999999999999</v>
      </c>
      <c r="W39" s="3">
        <f>[1]lurharm!AH38</f>
        <v>18.3</v>
      </c>
      <c r="X39" s="3">
        <f>[1]lurharm!AI38</f>
        <v>19.5</v>
      </c>
      <c r="Y39" s="3">
        <f>[1]lurharm!AJ38</f>
        <v>6.2</v>
      </c>
      <c r="Z39" s="3">
        <f>[1]lurharm!AK38</f>
        <v>3.9</v>
      </c>
      <c r="AA39" s="3">
        <f>[1]lurharm!AL38</f>
        <v>7.6</v>
      </c>
      <c r="AB39" s="3">
        <f>[1]lurharm!AM38</f>
        <v>19.600000000000001</v>
      </c>
      <c r="AC39" s="3">
        <f>[1]lurharm!AN38</f>
        <v>7.4</v>
      </c>
      <c r="AD39" s="3">
        <f>[1]lurharm!AO38</f>
        <v>16</v>
      </c>
      <c r="AE39">
        <f>[1]lurharm!AQ38</f>
        <v>4.7</v>
      </c>
    </row>
    <row r="40" spans="1:31">
      <c r="A40">
        <v>2002</v>
      </c>
      <c r="B40" s="3">
        <f>[1]lurharm!M39</f>
        <v>7.5</v>
      </c>
      <c r="C40" s="3">
        <f>[1]lurharm!N39</f>
        <v>8.6</v>
      </c>
      <c r="D40" s="3">
        <f>[1]lurharm!O39</f>
        <v>4.5999999999999996</v>
      </c>
      <c r="E40" s="3">
        <f>[1]lurharm!P39</f>
        <v>10.3</v>
      </c>
      <c r="F40" s="3">
        <f>[1]lurharm!Q39</f>
        <v>11.5</v>
      </c>
      <c r="G40" s="3">
        <f>[1]lurharm!R39</f>
        <v>7.9</v>
      </c>
      <c r="H40" s="3">
        <f>[1]lurharm!S39</f>
        <v>4.7</v>
      </c>
      <c r="I40" s="3">
        <f>[1]lurharm!T39</f>
        <v>8.5</v>
      </c>
      <c r="J40" s="3">
        <f>[1]lurharm!U39</f>
        <v>2.6</v>
      </c>
      <c r="K40" s="3">
        <f>[1]lurharm!V39</f>
        <v>3.7</v>
      </c>
      <c r="L40" s="3">
        <f>[1]lurharm!W39</f>
        <v>4.4000000000000004</v>
      </c>
      <c r="M40" s="3">
        <f>[1]lurharm!X39</f>
        <v>6.2</v>
      </c>
      <c r="N40" s="3">
        <f>[1]lurharm!Y39</f>
        <v>9.1</v>
      </c>
      <c r="O40" s="3">
        <f>[1]lurharm!Z39</f>
        <v>6</v>
      </c>
      <c r="P40" s="3">
        <f>[1]lurharm!AA39</f>
        <v>5.0999999999999996</v>
      </c>
      <c r="Q40" s="3"/>
      <c r="R40" s="3">
        <f>[1]lurharm!AC39</f>
        <v>7.3</v>
      </c>
      <c r="S40" s="3">
        <f>[1]lurharm!AD39</f>
        <v>11.2</v>
      </c>
      <c r="T40" s="3">
        <f>[1]lurharm!AE39</f>
        <v>5.6</v>
      </c>
      <c r="U40" s="3">
        <f>[1]lurharm!AF39</f>
        <v>12.5</v>
      </c>
      <c r="V40" s="3">
        <f>[1]lurharm!AG39</f>
        <v>13.8</v>
      </c>
      <c r="W40" s="3">
        <f>[1]lurharm!AH39</f>
        <v>20</v>
      </c>
      <c r="X40" s="3">
        <f>[1]lurharm!AI39</f>
        <v>18.8</v>
      </c>
      <c r="Y40" s="3">
        <f>[1]lurharm!AJ39</f>
        <v>6.3</v>
      </c>
      <c r="Z40" s="3">
        <f>[1]lurharm!AK39</f>
        <v>3.5</v>
      </c>
      <c r="AA40" s="3">
        <f>[1]lurharm!AL39</f>
        <v>7</v>
      </c>
      <c r="AB40" s="3">
        <f>[1]lurharm!AM39</f>
        <v>18.2</v>
      </c>
      <c r="AC40" s="3">
        <f>[1]lurharm!AN39</f>
        <v>8.3000000000000007</v>
      </c>
      <c r="AD40" s="3">
        <f>[1]lurharm!AO39</f>
        <v>15.3</v>
      </c>
      <c r="AE40">
        <f>[1]lurharm!AQ39</f>
        <v>5.8</v>
      </c>
    </row>
    <row r="41" spans="1:31">
      <c r="A41">
        <v>2003</v>
      </c>
      <c r="B41" s="3">
        <f>[1]lurharm!M40</f>
        <v>8.1999999999999993</v>
      </c>
      <c r="C41" s="3">
        <f>[1]lurharm!N40</f>
        <v>9.6999999999999993</v>
      </c>
      <c r="D41" s="3">
        <f>[1]lurharm!O40</f>
        <v>5.4</v>
      </c>
      <c r="E41" s="3">
        <f>[1]lurharm!P40</f>
        <v>9.6999999999999993</v>
      </c>
      <c r="F41" s="3">
        <f>[1]lurharm!Q40</f>
        <v>11.5</v>
      </c>
      <c r="G41" s="3">
        <f>[1]lurharm!R40</f>
        <v>8.5</v>
      </c>
      <c r="H41" s="3">
        <f>[1]lurharm!S40</f>
        <v>4.8</v>
      </c>
      <c r="I41" s="3">
        <f>[1]lurharm!T40</f>
        <v>8.4</v>
      </c>
      <c r="J41" s="3">
        <f>[1]lurharm!U40</f>
        <v>3.8</v>
      </c>
      <c r="K41" s="3">
        <f>[1]lurharm!V40</f>
        <v>4.8</v>
      </c>
      <c r="L41" s="3">
        <f>[1]lurharm!W40</f>
        <v>4.8</v>
      </c>
      <c r="M41" s="3">
        <f>[1]lurharm!X40</f>
        <v>7.4</v>
      </c>
      <c r="N41" s="3">
        <f>[1]lurharm!Y40</f>
        <v>9</v>
      </c>
      <c r="O41" s="3">
        <f>[1]lurharm!Z40</f>
        <v>6.6</v>
      </c>
      <c r="P41" s="3">
        <f>[1]lurharm!AA40</f>
        <v>5</v>
      </c>
      <c r="Q41" s="3"/>
      <c r="R41" s="3">
        <f>[1]lurharm!AC40</f>
        <v>7.8</v>
      </c>
      <c r="S41" s="3">
        <f>[1]lurharm!AD40</f>
        <v>10.3</v>
      </c>
      <c r="T41" s="3">
        <f>[1]lurharm!AE40</f>
        <v>5.8</v>
      </c>
      <c r="U41" s="3">
        <f>[1]lurharm!AF40</f>
        <v>11.6</v>
      </c>
      <c r="V41" s="3">
        <f>[1]lurharm!AG40</f>
        <v>12.4</v>
      </c>
      <c r="W41" s="3">
        <f>[1]lurharm!AH40</f>
        <v>19.8</v>
      </c>
      <c r="X41" s="3">
        <f>[1]lurharm!AI40</f>
        <v>17.7</v>
      </c>
      <c r="Y41" s="3">
        <f>[1]lurharm!AJ40</f>
        <v>6.7</v>
      </c>
      <c r="Z41" s="3">
        <f>[1]lurharm!AK40</f>
        <v>4.0999999999999996</v>
      </c>
      <c r="AA41" s="3">
        <f>[1]lurharm!AL40</f>
        <v>7.6</v>
      </c>
      <c r="AB41" s="3">
        <f>[1]lurharm!AM40</f>
        <v>13.7</v>
      </c>
      <c r="AC41" s="3">
        <f>[1]lurharm!AN40</f>
        <v>7.7</v>
      </c>
      <c r="AD41" s="3">
        <f>[1]lurharm!AO40</f>
        <v>14.1</v>
      </c>
      <c r="AE41">
        <f>[1]lurharm!AQ40</f>
        <v>6</v>
      </c>
    </row>
    <row r="42" spans="1:31">
      <c r="A42">
        <v>2004</v>
      </c>
      <c r="B42" s="3">
        <f>[1]lurharm!M41</f>
        <v>8.4</v>
      </c>
      <c r="C42" s="3">
        <f>[1]lurharm!N41</f>
        <v>10.4</v>
      </c>
      <c r="D42" s="3">
        <f>[1]lurharm!O41</f>
        <v>5.5</v>
      </c>
      <c r="E42" s="3">
        <f>[1]lurharm!P41</f>
        <v>10.6</v>
      </c>
      <c r="F42" s="3">
        <f>[1]lurharm!Q41</f>
        <v>11</v>
      </c>
      <c r="G42" s="3">
        <f>[1]lurharm!R41</f>
        <v>8.9</v>
      </c>
      <c r="H42" s="3">
        <f>[1]lurharm!S41</f>
        <v>4.7</v>
      </c>
      <c r="I42" s="3">
        <f>[1]lurharm!T41</f>
        <v>8</v>
      </c>
      <c r="J42" s="3">
        <f>[1]lurharm!U41</f>
        <v>5</v>
      </c>
      <c r="K42" s="3">
        <f>[1]lurharm!V41</f>
        <v>5.7</v>
      </c>
      <c r="L42" s="3">
        <f>[1]lurharm!W41</f>
        <v>5.5</v>
      </c>
      <c r="M42" s="3">
        <f>[1]lurharm!X41</f>
        <v>7.8</v>
      </c>
      <c r="N42" s="3">
        <f>[1]lurharm!Y41</f>
        <v>8.8000000000000007</v>
      </c>
      <c r="O42" s="3">
        <f>[1]lurharm!Z41</f>
        <v>7.4</v>
      </c>
      <c r="P42" s="3">
        <f>[1]lurharm!AA41</f>
        <v>4.7</v>
      </c>
      <c r="Q42" s="3"/>
      <c r="R42" s="3">
        <f>[1]lurharm!AC41</f>
        <v>8.3000000000000007</v>
      </c>
      <c r="S42" s="3">
        <f>[1]lurharm!AD41</f>
        <v>10.1</v>
      </c>
      <c r="T42" s="3">
        <f>[1]lurharm!AE41</f>
        <v>6.1</v>
      </c>
      <c r="U42" s="3">
        <f>[1]lurharm!AF41</f>
        <v>11.7</v>
      </c>
      <c r="V42" s="3">
        <f>[1]lurharm!AG41</f>
        <v>10.9</v>
      </c>
      <c r="W42" s="3">
        <f>[1]lurharm!AH41</f>
        <v>19.100000000000001</v>
      </c>
      <c r="X42" s="3">
        <f>[1]lurharm!AI41</f>
        <v>18.399999999999999</v>
      </c>
      <c r="Y42" s="3">
        <f>[1]lurharm!AJ41</f>
        <v>6.3</v>
      </c>
      <c r="Z42" s="3">
        <f>[1]lurharm!AK41</f>
        <v>4.5999999999999996</v>
      </c>
      <c r="AA42" s="3">
        <f>[1]lurharm!AL41</f>
        <v>7.2</v>
      </c>
      <c r="AB42" s="3">
        <f>[1]lurharm!AM41</f>
        <v>12.1</v>
      </c>
      <c r="AC42" s="3">
        <f>[1]lurharm!AN41</f>
        <v>8</v>
      </c>
      <c r="AD42" s="3">
        <f>[1]lurharm!AO41</f>
        <v>13.8</v>
      </c>
      <c r="AE42">
        <f>[1]lurharm!AQ41</f>
        <v>5.5</v>
      </c>
    </row>
    <row r="43" spans="1:31">
      <c r="A43">
        <v>2005</v>
      </c>
      <c r="B43" s="3">
        <f>[1]lurharm!M42</f>
        <v>8.5</v>
      </c>
      <c r="C43" s="3">
        <f>[1]lurharm!N42</f>
        <v>11.2</v>
      </c>
      <c r="D43" s="3">
        <f>[1]lurharm!O42</f>
        <v>4.8</v>
      </c>
      <c r="E43" s="3">
        <f>[1]lurharm!P42</f>
        <v>10</v>
      </c>
      <c r="F43" s="3">
        <f>[1]lurharm!Q42</f>
        <v>9.1999999999999993</v>
      </c>
      <c r="G43" s="3">
        <f>[1]lurharm!R42</f>
        <v>8.9</v>
      </c>
      <c r="H43" s="3">
        <f>[1]lurharm!S42</f>
        <v>4.5999999999999996</v>
      </c>
      <c r="I43" s="3">
        <f>[1]lurharm!T42</f>
        <v>7.7</v>
      </c>
      <c r="J43" s="3">
        <f>[1]lurharm!U42</f>
        <v>4.5999999999999996</v>
      </c>
      <c r="K43" s="3">
        <f>[1]lurharm!V42</f>
        <v>5.9</v>
      </c>
      <c r="L43" s="3">
        <f>[1]lurharm!W42</f>
        <v>5.6</v>
      </c>
      <c r="M43" s="3">
        <f>[1]lurharm!X42</f>
        <v>8.8000000000000007</v>
      </c>
      <c r="N43" s="3">
        <f>[1]lurharm!Y42</f>
        <v>8.4</v>
      </c>
      <c r="O43" s="3">
        <f>[1]lurharm!Z42</f>
        <v>7.7</v>
      </c>
      <c r="P43" s="3">
        <f>[1]lurharm!AA42</f>
        <v>4.8</v>
      </c>
      <c r="Q43" s="3"/>
      <c r="R43" s="3">
        <f>[1]lurharm!AC42</f>
        <v>7.9</v>
      </c>
      <c r="S43" s="3">
        <f>[1]lurharm!AD42</f>
        <v>8</v>
      </c>
      <c r="T43" s="3">
        <f>[1]lurharm!AE42</f>
        <v>7.2</v>
      </c>
      <c r="U43" s="3">
        <f>[1]lurharm!AF42</f>
        <v>10</v>
      </c>
      <c r="V43" s="3">
        <f>[1]lurharm!AG42</f>
        <v>8.3000000000000007</v>
      </c>
      <c r="W43" s="3">
        <f>[1]lurharm!AH42</f>
        <v>17.899999999999999</v>
      </c>
      <c r="X43" s="3">
        <f>[1]lurharm!AI42</f>
        <v>16.399999999999999</v>
      </c>
      <c r="Y43" s="3">
        <f>[1]lurharm!AJ42</f>
        <v>6.5</v>
      </c>
      <c r="Z43" s="3">
        <f>[1]lurharm!AK42</f>
        <v>5.3</v>
      </c>
      <c r="AA43" s="3">
        <f>[1]lurharm!AL42</f>
        <v>6.9</v>
      </c>
      <c r="AB43" s="3">
        <f>[1]lurharm!AM42</f>
        <v>10.1</v>
      </c>
      <c r="AC43" s="3">
        <f>[1]lurharm!AN42</f>
        <v>7.1</v>
      </c>
      <c r="AD43" s="3">
        <f>[1]lurharm!AO42</f>
        <v>13</v>
      </c>
      <c r="AE43">
        <f>[1]lurharm!AQ42</f>
        <v>5.0999999999999996</v>
      </c>
    </row>
    <row r="44" spans="1:31">
      <c r="A44">
        <v>2006</v>
      </c>
      <c r="B44" s="3">
        <f>[1]lurharm!M43</f>
        <v>8.3000000000000007</v>
      </c>
      <c r="C44" s="3">
        <f>[1]lurharm!N43</f>
        <v>10.1</v>
      </c>
      <c r="D44" s="3">
        <f>[1]lurharm!O43</f>
        <v>3.9</v>
      </c>
      <c r="E44" s="3">
        <f>[1]lurharm!P43</f>
        <v>9</v>
      </c>
      <c r="F44" s="3">
        <f>[1]lurharm!Q43</f>
        <v>8.5</v>
      </c>
      <c r="G44" s="3">
        <f>[1]lurharm!R43</f>
        <v>8.8000000000000007</v>
      </c>
      <c r="H44" s="3">
        <f>[1]lurharm!S43</f>
        <v>4.8</v>
      </c>
      <c r="I44" s="3">
        <f>[1]lurharm!T43</f>
        <v>6.8</v>
      </c>
      <c r="J44" s="3">
        <f>[1]lurharm!U43</f>
        <v>4.5999999999999996</v>
      </c>
      <c r="K44" s="3">
        <f>[1]lurharm!V43</f>
        <v>5</v>
      </c>
      <c r="L44" s="3">
        <f>[1]lurharm!W43</f>
        <v>5.3</v>
      </c>
      <c r="M44" s="3">
        <f>[1]lurharm!X43</f>
        <v>8.9</v>
      </c>
      <c r="N44" s="3">
        <f>[1]lurharm!Y43</f>
        <v>7.7</v>
      </c>
      <c r="O44" s="3">
        <f>[1]lurharm!Z43</f>
        <v>7.1</v>
      </c>
      <c r="P44" s="3">
        <f>[1]lurharm!AA43</f>
        <v>5.4</v>
      </c>
      <c r="Q44" s="3"/>
      <c r="R44" s="3">
        <f>[1]lurharm!AC43</f>
        <v>7.1</v>
      </c>
      <c r="S44" s="3">
        <f>[1]lurharm!AD43</f>
        <v>5.9</v>
      </c>
      <c r="T44" s="3">
        <f>[1]lurharm!AE43</f>
        <v>7.5</v>
      </c>
      <c r="U44" s="3">
        <f>[1]lurharm!AF43</f>
        <v>7</v>
      </c>
      <c r="V44" s="3">
        <f>[1]lurharm!AG43</f>
        <v>5.8</v>
      </c>
      <c r="W44" s="3">
        <f>[1]lurharm!AH43</f>
        <v>13.9</v>
      </c>
      <c r="X44" s="3">
        <f>[1]lurharm!AI43</f>
        <v>13.5</v>
      </c>
      <c r="Y44" s="3">
        <f>[1]lurharm!AJ43</f>
        <v>6</v>
      </c>
      <c r="Z44" s="3">
        <f>[1]lurharm!AK43</f>
        <v>4.5999999999999996</v>
      </c>
      <c r="AA44" s="3">
        <f>[1]lurharm!AL43</f>
        <v>6.8</v>
      </c>
      <c r="AB44" s="3">
        <f>[1]lurharm!AM43</f>
        <v>9</v>
      </c>
      <c r="AC44" s="3">
        <f>[1]lurharm!AN43</f>
        <v>7.2</v>
      </c>
      <c r="AD44" s="3">
        <f>[1]lurharm!AO43</f>
        <v>11.6</v>
      </c>
      <c r="AE44">
        <f>[1]lurharm!AQ43</f>
        <v>4.5999999999999996</v>
      </c>
    </row>
    <row r="45" spans="1:31">
      <c r="A45">
        <v>2007</v>
      </c>
      <c r="B45" s="3">
        <f>[1]lurharm!M44</f>
        <v>7.5</v>
      </c>
      <c r="C45" s="3">
        <f>[1]lurharm!N44</f>
        <v>8.5</v>
      </c>
      <c r="D45" s="3">
        <f>[1]lurharm!O44</f>
        <v>3.8</v>
      </c>
      <c r="E45" s="3">
        <f>[1]lurharm!P44</f>
        <v>8.4</v>
      </c>
      <c r="F45" s="3">
        <f>[1]lurharm!Q44</f>
        <v>8.1999999999999993</v>
      </c>
      <c r="G45" s="3">
        <f>[1]lurharm!R44</f>
        <v>8</v>
      </c>
      <c r="H45" s="3">
        <f>[1]lurharm!S44</f>
        <v>5</v>
      </c>
      <c r="I45" s="3">
        <f>[1]lurharm!T44</f>
        <v>6.1</v>
      </c>
      <c r="J45" s="3">
        <f>[1]lurharm!U44</f>
        <v>4.2</v>
      </c>
      <c r="K45" s="3">
        <f>[1]lurharm!V44</f>
        <v>4.2</v>
      </c>
      <c r="L45" s="3">
        <f>[1]lurharm!W44</f>
        <v>4.9000000000000004</v>
      </c>
      <c r="M45" s="3">
        <f>[1]lurharm!X44</f>
        <v>9.1</v>
      </c>
      <c r="N45" s="3">
        <f>[1]lurharm!Y44</f>
        <v>6.9</v>
      </c>
      <c r="O45" s="3">
        <f>[1]lurharm!Z44</f>
        <v>6.1</v>
      </c>
      <c r="P45" s="3">
        <f>[1]lurharm!AA44</f>
        <v>5.3</v>
      </c>
      <c r="Q45" s="3"/>
      <c r="R45" s="3">
        <f>[1]lurharm!AC44</f>
        <v>5.3</v>
      </c>
      <c r="S45" s="3">
        <f>[1]lurharm!AD44</f>
        <v>4.5999999999999996</v>
      </c>
      <c r="T45" s="3">
        <f>[1]lurharm!AE44</f>
        <v>7.4</v>
      </c>
      <c r="U45" s="3">
        <f>[1]lurharm!AF44</f>
        <v>6.1</v>
      </c>
      <c r="V45" s="3">
        <f>[1]lurharm!AG44</f>
        <v>4.3</v>
      </c>
      <c r="W45" s="3">
        <f>[1]lurharm!AH44</f>
        <v>9.6</v>
      </c>
      <c r="X45" s="3">
        <f>[1]lurharm!AI44</f>
        <v>11.2</v>
      </c>
      <c r="Y45" s="3">
        <f>[1]lurharm!AJ44</f>
        <v>4.9000000000000004</v>
      </c>
      <c r="Z45" s="3">
        <f>[1]lurharm!AK44</f>
        <v>3.9</v>
      </c>
      <c r="AA45" s="3">
        <f>[1]lurharm!AL44</f>
        <v>6.5</v>
      </c>
      <c r="AB45" s="3">
        <f>[1]lurharm!AM44</f>
        <v>6.9</v>
      </c>
      <c r="AC45" s="3">
        <f>[1]lurharm!AN44</f>
        <v>6.4</v>
      </c>
      <c r="AD45" s="3">
        <f>[1]lurharm!AO44</f>
        <v>9.9</v>
      </c>
      <c r="AE45">
        <f>[1]lurharm!AQ44</f>
        <v>4.5999999999999996</v>
      </c>
    </row>
    <row r="46" spans="1:31">
      <c r="A46">
        <v>2008</v>
      </c>
      <c r="B46" s="3">
        <f>[1]lurharm!M45</f>
        <v>7</v>
      </c>
      <c r="C46" s="3">
        <f>[1]lurharm!N45</f>
        <v>7.4</v>
      </c>
      <c r="D46" s="3">
        <f>[1]lurharm!O45</f>
        <v>3.4</v>
      </c>
      <c r="E46" s="3">
        <f>[1]lurharm!P45</f>
        <v>7.8</v>
      </c>
      <c r="F46" s="3">
        <f>[1]lurharm!Q45</f>
        <v>11.3</v>
      </c>
      <c r="G46" s="3">
        <f>[1]lurharm!R45</f>
        <v>7.4</v>
      </c>
      <c r="H46" s="3">
        <f>[1]lurharm!S45</f>
        <v>6.8</v>
      </c>
      <c r="I46" s="3">
        <f>[1]lurharm!T45</f>
        <v>6.7</v>
      </c>
      <c r="J46" s="3">
        <f>[1]lurharm!U45</f>
        <v>4.9000000000000004</v>
      </c>
      <c r="K46" s="3">
        <f>[1]lurharm!V45</f>
        <v>3.7</v>
      </c>
      <c r="L46" s="3">
        <f>[1]lurharm!W45</f>
        <v>4.0999999999999996</v>
      </c>
      <c r="M46" s="3">
        <f>[1]lurharm!X45</f>
        <v>8.8000000000000007</v>
      </c>
      <c r="N46" s="3">
        <f>[1]lurharm!Y45</f>
        <v>6.4</v>
      </c>
      <c r="O46" s="3">
        <f>[1]lurharm!Z45</f>
        <v>6.2</v>
      </c>
      <c r="P46" s="3">
        <f>[1]lurharm!AA45</f>
        <v>5.6</v>
      </c>
      <c r="Q46" s="3"/>
      <c r="R46" s="3">
        <f>[1]lurharm!AC45</f>
        <v>4.4000000000000004</v>
      </c>
      <c r="S46" s="3">
        <f>[1]lurharm!AD45</f>
        <v>5.5</v>
      </c>
      <c r="T46" s="3">
        <f>[1]lurharm!AE45</f>
        <v>7.8</v>
      </c>
      <c r="U46" s="3">
        <f>[1]lurharm!AF45</f>
        <v>7.7</v>
      </c>
      <c r="V46" s="3">
        <f>[1]lurharm!AG45</f>
        <v>5.8</v>
      </c>
      <c r="W46" s="3">
        <f>[1]lurharm!AH45</f>
        <v>7.1</v>
      </c>
      <c r="X46" s="3">
        <f>[1]lurharm!AI45</f>
        <v>9.6</v>
      </c>
      <c r="Y46" s="3">
        <f>[1]lurharm!AJ45</f>
        <v>4.4000000000000004</v>
      </c>
      <c r="Z46" s="3">
        <f>[1]lurharm!AK45</f>
        <v>3.7</v>
      </c>
      <c r="AA46" s="3">
        <f>[1]lurharm!AL45</f>
        <v>6</v>
      </c>
      <c r="AB46" s="3">
        <f>[1]lurharm!AM45</f>
        <v>5.6</v>
      </c>
      <c r="AC46" s="3">
        <f>[1]lurharm!AN45</f>
        <v>5.6</v>
      </c>
      <c r="AD46" s="3">
        <f>[1]lurharm!AO45</f>
        <v>8.6</v>
      </c>
      <c r="AE46">
        <f>[1]lurharm!AQ45</f>
        <v>5.8</v>
      </c>
    </row>
    <row r="47" spans="1:31">
      <c r="A47">
        <v>2009</v>
      </c>
      <c r="B47" s="3">
        <f>[1]lurharm!M46</f>
        <v>7.9</v>
      </c>
      <c r="C47" s="3">
        <f>[1]lurharm!N46</f>
        <v>7.6</v>
      </c>
      <c r="D47" s="3">
        <f>[1]lurharm!O46</f>
        <v>6</v>
      </c>
      <c r="E47" s="3">
        <f>[1]lurharm!P46</f>
        <v>9.6</v>
      </c>
      <c r="F47" s="3">
        <f>[1]lurharm!Q46</f>
        <v>17.899999999999999</v>
      </c>
      <c r="G47" s="3">
        <f>[1]lurharm!R46</f>
        <v>9.1</v>
      </c>
      <c r="H47" s="3">
        <f>[1]lurharm!S46</f>
        <v>12.6</v>
      </c>
      <c r="I47" s="3">
        <f>[1]lurharm!T46</f>
        <v>7.7</v>
      </c>
      <c r="J47" s="3">
        <f>[1]lurharm!U46</f>
        <v>5.0999999999999996</v>
      </c>
      <c r="K47" s="3">
        <f>[1]lurharm!V46</f>
        <v>4.4000000000000004</v>
      </c>
      <c r="L47" s="3">
        <f>[1]lurharm!W46</f>
        <v>5.3</v>
      </c>
      <c r="M47" s="3">
        <f>[1]lurharm!X46</f>
        <v>10.7</v>
      </c>
      <c r="N47" s="3">
        <f>[1]lurharm!Y46</f>
        <v>8.1999999999999993</v>
      </c>
      <c r="O47" s="3">
        <f>[1]lurharm!Z46</f>
        <v>8.3000000000000007</v>
      </c>
      <c r="P47" s="3">
        <f>[1]lurharm!AA46</f>
        <v>7.6</v>
      </c>
      <c r="Q47" s="3"/>
      <c r="R47" s="3">
        <f>[1]lurharm!AC46</f>
        <v>6.7</v>
      </c>
      <c r="S47" s="3">
        <f>[1]lurharm!AD46</f>
        <v>13.5</v>
      </c>
      <c r="T47" s="3">
        <f>[1]lurharm!AE46</f>
        <v>10</v>
      </c>
      <c r="U47" s="3">
        <f>[1]lurharm!AF46</f>
        <v>17.5</v>
      </c>
      <c r="V47" s="3">
        <f>[1]lurharm!AG46</f>
        <v>13.8</v>
      </c>
      <c r="W47" s="3">
        <f>[1]lurharm!AH46</f>
        <v>8.1</v>
      </c>
      <c r="X47" s="3">
        <f>[1]lurharm!AI46</f>
        <v>12.1</v>
      </c>
      <c r="Y47" s="3">
        <f>[1]lurharm!AJ46</f>
        <v>5.9</v>
      </c>
      <c r="Z47" s="3">
        <f>[1]lurharm!AK46</f>
        <v>5.4</v>
      </c>
      <c r="AA47" s="3">
        <f>[1]lurharm!AL46</f>
        <v>6.9</v>
      </c>
      <c r="AB47" s="3">
        <f>[1]lurharm!AM46</f>
        <v>6.8</v>
      </c>
      <c r="AC47" s="3">
        <f>[1]lurharm!AN46</f>
        <v>6.5</v>
      </c>
      <c r="AD47" s="3">
        <f>[1]lurharm!AO46</f>
        <v>9.3000000000000007</v>
      </c>
      <c r="AE47">
        <f>[1]lurharm!AQ46</f>
        <v>9.3000000000000007</v>
      </c>
    </row>
    <row r="48" spans="1:31">
      <c r="A48">
        <v>2010</v>
      </c>
      <c r="B48" s="3">
        <f>[1]lurharm!M47</f>
        <v>8.3000000000000007</v>
      </c>
      <c r="C48" s="3">
        <f>[1]lurharm!N47</f>
        <v>7</v>
      </c>
      <c r="D48" s="3">
        <f>[1]lurharm!O47</f>
        <v>7.5</v>
      </c>
      <c r="E48" s="3">
        <f>[1]lurharm!P47</f>
        <v>12.7</v>
      </c>
      <c r="F48" s="3">
        <f>[1]lurharm!Q47</f>
        <v>19.899999999999999</v>
      </c>
      <c r="G48" s="3">
        <f>[1]lurharm!R47</f>
        <v>9.3000000000000007</v>
      </c>
      <c r="H48" s="3">
        <f>[1]lurharm!S47</f>
        <v>14.6</v>
      </c>
      <c r="I48" s="3">
        <f>[1]lurharm!T47</f>
        <v>8.4</v>
      </c>
      <c r="J48" s="3">
        <f>[1]lurharm!U47</f>
        <v>4.5999999999999996</v>
      </c>
      <c r="K48" s="3">
        <f>[1]lurharm!V47</f>
        <v>5</v>
      </c>
      <c r="L48" s="3">
        <f>[1]lurharm!W47</f>
        <v>4.8</v>
      </c>
      <c r="M48" s="3">
        <f>[1]lurharm!X47</f>
        <v>12</v>
      </c>
      <c r="N48" s="3">
        <f>[1]lurharm!Y47</f>
        <v>8.4</v>
      </c>
      <c r="O48" s="3">
        <f>[1]lurharm!Z47</f>
        <v>8.6</v>
      </c>
      <c r="P48" s="3">
        <f>[1]lurharm!AA47</f>
        <v>7.8</v>
      </c>
      <c r="Q48" s="3"/>
      <c r="R48" s="3">
        <f>[1]lurharm!AC47</f>
        <v>7.3</v>
      </c>
      <c r="S48" s="3">
        <f>[1]lurharm!AD47</f>
        <v>16.7</v>
      </c>
      <c r="T48" s="3">
        <f>[1]lurharm!AE47</f>
        <v>11.2</v>
      </c>
      <c r="U48" s="3">
        <f>[1]lurharm!AF47</f>
        <v>19.5</v>
      </c>
      <c r="V48" s="3">
        <f>[1]lurharm!AG47</f>
        <v>17.8</v>
      </c>
      <c r="W48" s="3">
        <f>[1]lurharm!AH47</f>
        <v>9.6999999999999993</v>
      </c>
      <c r="X48" s="3">
        <f>[1]lurharm!AI47</f>
        <v>14.5</v>
      </c>
      <c r="Y48" s="3">
        <f>[1]lurharm!AJ47</f>
        <v>7.3</v>
      </c>
      <c r="Z48" s="3">
        <f>[1]lurharm!AK47</f>
        <v>6.3</v>
      </c>
      <c r="AA48" s="3">
        <f>[1]lurharm!AL47</f>
        <v>6.9</v>
      </c>
      <c r="AB48" s="3">
        <f>[1]lurharm!AM47</f>
        <v>10.3</v>
      </c>
      <c r="AC48" s="3">
        <f>[1]lurharm!AN47</f>
        <v>7</v>
      </c>
      <c r="AD48" s="3">
        <f>[1]lurharm!AO47</f>
        <v>11.8</v>
      </c>
      <c r="AE48">
        <f>[1]lurharm!AQ47</f>
        <v>9.6</v>
      </c>
    </row>
    <row r="49" spans="1:31">
      <c r="A49">
        <v>2011</v>
      </c>
      <c r="B49" s="3">
        <f>[1]lurharm!M48</f>
        <v>7.2</v>
      </c>
      <c r="C49" s="3">
        <f>[1]lurharm!N48</f>
        <v>5.8</v>
      </c>
      <c r="D49" s="3">
        <f>[1]lurharm!O48</f>
        <v>7.6</v>
      </c>
      <c r="E49" s="3">
        <f>[1]lurharm!P48</f>
        <v>17.899999999999999</v>
      </c>
      <c r="F49" s="3">
        <f>[1]lurharm!Q48</f>
        <v>21.4</v>
      </c>
      <c r="G49" s="3">
        <f>[1]lurharm!R48</f>
        <v>9.1999999999999993</v>
      </c>
      <c r="H49" s="3">
        <f>[1]lurharm!S48</f>
        <v>15.4</v>
      </c>
      <c r="I49" s="3">
        <f>[1]lurharm!T48</f>
        <v>8.4</v>
      </c>
      <c r="J49" s="3">
        <f>[1]lurharm!U48</f>
        <v>4.8</v>
      </c>
      <c r="K49" s="3">
        <f>[1]lurharm!V48</f>
        <v>5</v>
      </c>
      <c r="L49" s="3">
        <f>[1]lurharm!W48</f>
        <v>4.5999999999999996</v>
      </c>
      <c r="M49" s="3">
        <f>[1]lurharm!X48</f>
        <v>12.9</v>
      </c>
      <c r="N49" s="3">
        <f>[1]lurharm!Y48</f>
        <v>7.8</v>
      </c>
      <c r="O49" s="3">
        <f>[1]lurharm!Z48</f>
        <v>7.8</v>
      </c>
      <c r="P49" s="3">
        <f>[1]lurharm!AA48</f>
        <v>8.1</v>
      </c>
      <c r="Q49" s="3"/>
      <c r="R49" s="3">
        <f>[1]lurharm!AC48</f>
        <v>6.7</v>
      </c>
      <c r="S49" s="3">
        <f>[1]lurharm!AD48</f>
        <v>12.3</v>
      </c>
      <c r="T49" s="3">
        <f>[1]lurharm!AE48</f>
        <v>11</v>
      </c>
      <c r="U49" s="3">
        <f>[1]lurharm!AF48</f>
        <v>16.2</v>
      </c>
      <c r="V49" s="3">
        <f>[1]lurharm!AG48</f>
        <v>15.4</v>
      </c>
      <c r="W49" s="3">
        <f>[1]lurharm!AH48</f>
        <v>9.6999999999999993</v>
      </c>
      <c r="X49" s="3">
        <f>[1]lurharm!AI48</f>
        <v>13.7</v>
      </c>
      <c r="Y49" s="3">
        <f>[1]lurharm!AJ48</f>
        <v>8.1999999999999993</v>
      </c>
      <c r="Z49" s="3">
        <f>[1]lurharm!AK48</f>
        <v>7.9</v>
      </c>
      <c r="AA49" s="3">
        <f>[1]lurharm!AL48</f>
        <v>6.4</v>
      </c>
      <c r="AB49" s="3">
        <f>[1]lurharm!AM48</f>
        <v>11.3</v>
      </c>
      <c r="AC49" s="3">
        <f>[1]lurharm!AN48</f>
        <v>7.2</v>
      </c>
      <c r="AD49" s="3">
        <f>[1]lurharm!AO48</f>
        <v>13.7</v>
      </c>
      <c r="AE49">
        <f>[1]lurharm!AQ48</f>
        <v>8.9</v>
      </c>
    </row>
    <row r="50" spans="1:31">
      <c r="A50">
        <v>2012</v>
      </c>
      <c r="B50" s="3">
        <f>[1]lurharm!M49</f>
        <v>7.6</v>
      </c>
      <c r="C50" s="3">
        <f>[1]lurharm!N49</f>
        <v>5.4</v>
      </c>
      <c r="D50" s="3">
        <f>[1]lurharm!O49</f>
        <v>7.5</v>
      </c>
      <c r="E50" s="3">
        <f>[1]lurharm!P49</f>
        <v>24.5</v>
      </c>
      <c r="F50" s="3">
        <f>[1]lurharm!Q49</f>
        <v>24.8</v>
      </c>
      <c r="G50" s="3">
        <f>[1]lurharm!R49</f>
        <v>9.8000000000000007</v>
      </c>
      <c r="H50" s="3">
        <f>[1]lurharm!S49</f>
        <v>15.5</v>
      </c>
      <c r="I50" s="3">
        <f>[1]lurharm!T49</f>
        <v>10.7</v>
      </c>
      <c r="J50" s="3">
        <f>[1]lurharm!U49</f>
        <v>5.0999999999999996</v>
      </c>
      <c r="K50" s="3">
        <f>[1]lurharm!V49</f>
        <v>5.8</v>
      </c>
      <c r="L50" s="3">
        <f>[1]lurharm!W49</f>
        <v>4.9000000000000004</v>
      </c>
      <c r="M50" s="3">
        <f>[1]lurharm!X49</f>
        <v>15.8</v>
      </c>
      <c r="N50" s="3">
        <f>[1]lurharm!Y49</f>
        <v>7.7</v>
      </c>
      <c r="O50" s="3">
        <f>[1]lurharm!Z49</f>
        <v>8</v>
      </c>
      <c r="P50" s="3">
        <f>[1]lurharm!AA49</f>
        <v>7.9</v>
      </c>
      <c r="Q50" s="3"/>
      <c r="R50" s="3">
        <f>[1]lurharm!AC49</f>
        <v>7</v>
      </c>
      <c r="S50" s="3">
        <f>[1]lurharm!AD49</f>
        <v>10</v>
      </c>
      <c r="T50" s="3">
        <f>[1]lurharm!AE49</f>
        <v>11</v>
      </c>
      <c r="U50" s="3">
        <f>[1]lurharm!AF49</f>
        <v>15</v>
      </c>
      <c r="V50" s="3">
        <f>[1]lurharm!AG49</f>
        <v>13.4</v>
      </c>
      <c r="W50" s="3">
        <f>[1]lurharm!AH49</f>
        <v>10.1</v>
      </c>
      <c r="X50" s="3">
        <f>[1]lurharm!AI49</f>
        <v>14</v>
      </c>
      <c r="Y50" s="3">
        <f>[1]lurharm!AJ49</f>
        <v>8.9</v>
      </c>
      <c r="Z50" s="3">
        <f>[1]lurharm!AK49</f>
        <v>11.9</v>
      </c>
      <c r="AA50" s="3">
        <f>[1]lurharm!AL49</f>
        <v>6.2</v>
      </c>
      <c r="AB50" s="3">
        <f>[1]lurharm!AM49</f>
        <v>12.3</v>
      </c>
      <c r="AC50" s="3">
        <f>[1]lurharm!AN49</f>
        <v>6.8</v>
      </c>
      <c r="AD50" s="3">
        <f>[1]lurharm!AO49</f>
        <v>15.8</v>
      </c>
      <c r="AE50">
        <f>[1]lurharm!AQ49</f>
        <v>8.1</v>
      </c>
    </row>
    <row r="51" spans="1:31">
      <c r="A51">
        <v>2013</v>
      </c>
      <c r="B51" s="3">
        <f>[1]lurharm!M50</f>
        <v>8.4</v>
      </c>
      <c r="C51" s="3">
        <f>[1]lurharm!N50</f>
        <v>5.2</v>
      </c>
      <c r="D51" s="3">
        <f>[1]lurharm!O50</f>
        <v>7</v>
      </c>
      <c r="E51" s="3">
        <f>[1]lurharm!P50</f>
        <v>27.5</v>
      </c>
      <c r="F51" s="3">
        <f>[1]lurharm!Q50</f>
        <v>26.1</v>
      </c>
      <c r="G51" s="3">
        <f>[1]lurharm!R50</f>
        <v>10.3</v>
      </c>
      <c r="H51" s="3">
        <f>[1]lurharm!S50</f>
        <v>13.8</v>
      </c>
      <c r="I51" s="3">
        <f>[1]lurharm!T50</f>
        <v>12.1</v>
      </c>
      <c r="J51" s="3">
        <f>[1]lurharm!U50</f>
        <v>5.9</v>
      </c>
      <c r="K51" s="3">
        <f>[1]lurharm!V50</f>
        <v>7.3</v>
      </c>
      <c r="L51" s="3">
        <f>[1]lurharm!W50</f>
        <v>5.4</v>
      </c>
      <c r="M51" s="3">
        <f>[1]lurharm!X50</f>
        <v>16.399999999999999</v>
      </c>
      <c r="N51" s="3">
        <f>[1]lurharm!Y50</f>
        <v>8.1999999999999993</v>
      </c>
      <c r="O51" s="3">
        <f>[1]lurharm!Z50</f>
        <v>8</v>
      </c>
      <c r="P51" s="3">
        <f>[1]lurharm!AA50</f>
        <v>7.5</v>
      </c>
      <c r="Q51" s="3"/>
      <c r="R51" s="3">
        <f>[1]lurharm!AC50</f>
        <v>7</v>
      </c>
      <c r="S51" s="3">
        <f>[1]lurharm!AD50</f>
        <v>8.6</v>
      </c>
      <c r="T51" s="3">
        <f>[1]lurharm!AE50</f>
        <v>10.199999999999999</v>
      </c>
      <c r="U51" s="3">
        <f>[1]lurharm!AF50</f>
        <v>11.9</v>
      </c>
      <c r="V51" s="3">
        <f>[1]lurharm!AG50</f>
        <v>11.8</v>
      </c>
      <c r="W51" s="3">
        <f>[1]lurharm!AH50</f>
        <v>10.3</v>
      </c>
      <c r="X51" s="3">
        <f>[1]lurharm!AI50</f>
        <v>14.2</v>
      </c>
      <c r="Y51" s="3">
        <f>[1]lurharm!AJ50</f>
        <v>10.1</v>
      </c>
      <c r="Z51" s="3">
        <f>[1]lurharm!AK50</f>
        <v>15.9</v>
      </c>
      <c r="AA51" s="3">
        <f>[1]lurharm!AL50</f>
        <v>6.1</v>
      </c>
      <c r="AB51" s="3">
        <f>[1]lurharm!AM50</f>
        <v>13</v>
      </c>
      <c r="AC51" s="3">
        <f>[1]lurharm!AN50</f>
        <v>7.1</v>
      </c>
      <c r="AD51" s="3">
        <f>[1]lurharm!AO50</f>
        <v>17.399999999999999</v>
      </c>
      <c r="AE51">
        <f>[1]lurharm!AQ50</f>
        <v>7.4</v>
      </c>
    </row>
    <row r="52" spans="1:31">
      <c r="A52">
        <v>2014</v>
      </c>
      <c r="B52" s="3">
        <f>[1]lurharm!M51</f>
        <v>8.5</v>
      </c>
      <c r="C52" s="3">
        <f>[1]lurharm!N51</f>
        <v>5</v>
      </c>
      <c r="D52" s="3">
        <f>[1]lurharm!O51</f>
        <v>6.6</v>
      </c>
      <c r="E52" s="3">
        <f>[1]lurharm!P51</f>
        <v>26.5</v>
      </c>
      <c r="F52" s="3">
        <f>[1]lurharm!Q51</f>
        <v>24.5</v>
      </c>
      <c r="G52" s="3">
        <f>[1]lurharm!R51</f>
        <v>10.3</v>
      </c>
      <c r="H52" s="3">
        <f>[1]lurharm!S51</f>
        <v>11.9</v>
      </c>
      <c r="I52" s="3">
        <f>[1]lurharm!T51</f>
        <v>12.7</v>
      </c>
      <c r="J52" s="3">
        <f>[1]lurharm!U51</f>
        <v>6</v>
      </c>
      <c r="K52" s="3">
        <f>[1]lurharm!V51</f>
        <v>7.4</v>
      </c>
      <c r="L52" s="3">
        <f>[1]lurharm!W51</f>
        <v>5.6</v>
      </c>
      <c r="M52" s="3">
        <f>[1]lurharm!X51</f>
        <v>14.1</v>
      </c>
      <c r="N52" s="3">
        <f>[1]lurharm!Y51</f>
        <v>8.6999999999999993</v>
      </c>
      <c r="O52" s="3">
        <f>[1]lurharm!Z51</f>
        <v>7.9</v>
      </c>
      <c r="P52" s="3">
        <f>[1]lurharm!AA51</f>
        <v>6.1</v>
      </c>
      <c r="Q52" s="3"/>
      <c r="R52" s="3">
        <f>[1]lurharm!AC51</f>
        <v>6.1</v>
      </c>
      <c r="S52" s="3">
        <f>[1]lurharm!AD51</f>
        <v>7.4</v>
      </c>
      <c r="T52" s="3">
        <f>[1]lurharm!AE51</f>
        <v>7.7</v>
      </c>
      <c r="U52" s="3">
        <f>[1]lurharm!AF51</f>
        <v>10.8</v>
      </c>
      <c r="V52" s="3">
        <f>[1]lurharm!AG51</f>
        <v>10.7</v>
      </c>
      <c r="W52" s="3">
        <f>[1]lurharm!AH51</f>
        <v>9</v>
      </c>
      <c r="X52" s="3">
        <f>[1]lurharm!AI51</f>
        <v>13.2</v>
      </c>
      <c r="Y52" s="3">
        <f>[1]lurharm!AJ51</f>
        <v>9.6999999999999993</v>
      </c>
      <c r="Z52" s="3">
        <f>[1]lurharm!AK51</f>
        <v>16.100000000000001</v>
      </c>
      <c r="AA52" s="3">
        <f>[1]lurharm!AL51</f>
        <v>5.7</v>
      </c>
      <c r="AB52" s="3">
        <f>[1]lurharm!AM51</f>
        <v>11.4</v>
      </c>
      <c r="AC52" s="3">
        <f>[1]lurharm!AN51</f>
        <v>6.8</v>
      </c>
      <c r="AD52" s="3">
        <f>[1]lurharm!AO51</f>
        <v>17.2</v>
      </c>
      <c r="AE52">
        <f>[1]lurharm!AQ51</f>
        <v>6.2</v>
      </c>
    </row>
    <row r="53" spans="1:31">
      <c r="A53">
        <v>2015</v>
      </c>
      <c r="B53" s="3">
        <f>[1]lurharm!M52</f>
        <v>8.5</v>
      </c>
      <c r="C53" s="3">
        <f>[1]lurharm!N52</f>
        <v>4.5999999999999996</v>
      </c>
      <c r="D53" s="3">
        <f>[1]lurharm!O52</f>
        <v>6.2</v>
      </c>
      <c r="E53" s="3">
        <f>[1]lurharm!P52</f>
        <v>24.9</v>
      </c>
      <c r="F53" s="3">
        <f>[1]lurharm!Q52</f>
        <v>22.1</v>
      </c>
      <c r="G53" s="3">
        <f>[1]lurharm!R52</f>
        <v>10.4</v>
      </c>
      <c r="H53" s="3">
        <f>[1]lurharm!S52</f>
        <v>10</v>
      </c>
      <c r="I53" s="3">
        <f>[1]lurharm!T52</f>
        <v>11.9</v>
      </c>
      <c r="J53" s="3">
        <f>[1]lurharm!U52</f>
        <v>6.5</v>
      </c>
      <c r="K53" s="3">
        <f>[1]lurharm!V52</f>
        <v>6.9</v>
      </c>
      <c r="L53" s="3">
        <f>[1]lurharm!W52</f>
        <v>5.7</v>
      </c>
      <c r="M53" s="3">
        <f>[1]lurharm!X52</f>
        <v>12.6</v>
      </c>
      <c r="N53" s="3">
        <f>[1]lurharm!Y52</f>
        <v>9.4</v>
      </c>
      <c r="O53" s="3">
        <f>[1]lurharm!Z52</f>
        <v>7.4</v>
      </c>
      <c r="P53" s="3">
        <f>[1]lurharm!AA52</f>
        <v>5.3</v>
      </c>
      <c r="Q53" s="3"/>
      <c r="R53" s="3">
        <f>[1]lurharm!AC52</f>
        <v>5.0999999999999996</v>
      </c>
      <c r="S53" s="3">
        <f>[1]lurharm!AD52</f>
        <v>6.2</v>
      </c>
      <c r="T53" s="3">
        <f>[1]lurharm!AE52</f>
        <v>6.8</v>
      </c>
      <c r="U53" s="3">
        <f>[1]lurharm!AF52</f>
        <v>9.9</v>
      </c>
      <c r="V53" s="3">
        <f>[1]lurharm!AG52</f>
        <v>9.1</v>
      </c>
      <c r="W53" s="3">
        <f>[1]lurharm!AH52</f>
        <v>7.5</v>
      </c>
      <c r="X53" s="3">
        <f>[1]lurharm!AI52</f>
        <v>11.5</v>
      </c>
      <c r="Y53" s="3">
        <f>[1]lurharm!AJ52</f>
        <v>9</v>
      </c>
      <c r="Z53" s="3">
        <f>[1]lurharm!AK52</f>
        <v>15</v>
      </c>
      <c r="AA53" s="3">
        <f>[1]lurharm!AL52</f>
        <v>5.4</v>
      </c>
      <c r="AB53" s="3">
        <f>[1]lurharm!AM52</f>
        <v>9.1999999999999993</v>
      </c>
      <c r="AC53" s="3">
        <f>[1]lurharm!AN52</f>
        <v>6.8</v>
      </c>
      <c r="AD53" s="3">
        <f>[1]lurharm!AO52</f>
        <v>16.100000000000001</v>
      </c>
      <c r="AE53">
        <f>[1]lurharm!AQ52</f>
        <v>5.3</v>
      </c>
    </row>
    <row r="54" spans="1:31">
      <c r="A54">
        <v>2016</v>
      </c>
      <c r="B54" s="3">
        <f>[1]lurharm!M53</f>
        <v>7.8</v>
      </c>
      <c r="C54" s="3">
        <f>[1]lurharm!N53</f>
        <v>4.0999999999999996</v>
      </c>
      <c r="D54" s="3">
        <f>[1]lurharm!O53</f>
        <v>6.2</v>
      </c>
      <c r="E54" s="3">
        <f>[1]lurharm!P53</f>
        <v>23.6</v>
      </c>
      <c r="F54" s="3">
        <f>[1]lurharm!Q53</f>
        <v>19.600000000000001</v>
      </c>
      <c r="G54" s="3">
        <f>[1]lurharm!R53</f>
        <v>10.1</v>
      </c>
      <c r="H54" s="3">
        <f>[1]lurharm!S53</f>
        <v>8.4</v>
      </c>
      <c r="I54" s="3">
        <f>[1]lurharm!T53</f>
        <v>11.7</v>
      </c>
      <c r="J54" s="3">
        <f>[1]lurharm!U53</f>
        <v>6.3</v>
      </c>
      <c r="K54" s="3">
        <f>[1]lurharm!V53</f>
        <v>6</v>
      </c>
      <c r="L54" s="3">
        <f>[1]lurharm!W53</f>
        <v>6</v>
      </c>
      <c r="M54" s="3">
        <f>[1]lurharm!X53</f>
        <v>11.2</v>
      </c>
      <c r="N54" s="3">
        <f>[1]lurharm!Y53</f>
        <v>8.8000000000000007</v>
      </c>
      <c r="O54" s="3">
        <f>[1]lurharm!Z53</f>
        <v>6.9</v>
      </c>
      <c r="P54" s="3">
        <f>[1]lurharm!AA53</f>
        <v>4.8</v>
      </c>
      <c r="Q54" s="3"/>
      <c r="R54" s="3">
        <f>[1]lurharm!AC53</f>
        <v>4</v>
      </c>
      <c r="S54" s="3">
        <f>[1]lurharm!AD53</f>
        <v>6.8</v>
      </c>
      <c r="T54" s="3">
        <f>[1]lurharm!AE53</f>
        <v>5.0999999999999996</v>
      </c>
      <c r="U54" s="3">
        <f>[1]lurharm!AF53</f>
        <v>9.6</v>
      </c>
      <c r="V54" s="3">
        <f>[1]lurharm!AG53</f>
        <v>7.9</v>
      </c>
      <c r="W54" s="3">
        <f>[1]lurharm!AH53</f>
        <v>6.2</v>
      </c>
      <c r="X54" s="3">
        <f>[1]lurharm!AI53</f>
        <v>9.6999999999999993</v>
      </c>
      <c r="Y54" s="3">
        <f>[1]lurharm!AJ53</f>
        <v>8</v>
      </c>
      <c r="Z54" s="3">
        <f>[1]lurharm!AK53</f>
        <v>13</v>
      </c>
      <c r="AA54" s="3">
        <f>[1]lurharm!AL53</f>
        <v>4.7</v>
      </c>
      <c r="AB54" s="3">
        <f>[1]lurharm!AM53</f>
        <v>7.6</v>
      </c>
      <c r="AC54" s="3">
        <f>[1]lurharm!AN53</f>
        <v>5.9</v>
      </c>
      <c r="AD54" s="3">
        <f>[1]lurharm!AO53</f>
        <v>13.4</v>
      </c>
      <c r="AE54">
        <f>[1]lurharm!AQ53</f>
        <v>4.9000000000000004</v>
      </c>
    </row>
    <row r="55" spans="1:31">
      <c r="A55">
        <v>2017</v>
      </c>
      <c r="B55" s="3">
        <f>[1]lurharm!M54</f>
        <v>7.1</v>
      </c>
      <c r="C55" s="3">
        <f>[1]lurharm!N54</f>
        <v>3.8</v>
      </c>
      <c r="D55" s="3">
        <f>[1]lurharm!O54</f>
        <v>5.7</v>
      </c>
      <c r="E55" s="3">
        <f>[1]lurharm!P54</f>
        <v>21.5</v>
      </c>
      <c r="F55" s="3">
        <f>[1]lurharm!Q54</f>
        <v>17.2</v>
      </c>
      <c r="G55" s="3">
        <f>[1]lurharm!R54</f>
        <v>9.4</v>
      </c>
      <c r="H55" s="3">
        <f>[1]lurharm!S54</f>
        <v>6.7</v>
      </c>
      <c r="I55" s="3">
        <f>[1]lurharm!T54</f>
        <v>11.2</v>
      </c>
      <c r="J55" s="3">
        <f>[1]lurharm!U54</f>
        <v>5.6</v>
      </c>
      <c r="K55" s="3">
        <f>[1]lurharm!V54</f>
        <v>4.9000000000000004</v>
      </c>
      <c r="L55" s="3">
        <f>[1]lurharm!W54</f>
        <v>5.5</v>
      </c>
      <c r="M55" s="3">
        <f>[1]lurharm!X54</f>
        <v>9</v>
      </c>
      <c r="N55" s="3">
        <f>[1]lurharm!Y54</f>
        <v>8.6</v>
      </c>
      <c r="O55" s="3">
        <f>[1]lurharm!Z54</f>
        <v>6.7</v>
      </c>
      <c r="P55" s="3">
        <f>[1]lurharm!AA54</f>
        <v>4.4000000000000004</v>
      </c>
      <c r="Q55" s="3"/>
      <c r="R55" s="3">
        <f>[1]lurharm!AC54</f>
        <v>2.9</v>
      </c>
      <c r="S55" s="3">
        <f>[1]lurharm!AD54</f>
        <v>5.8</v>
      </c>
      <c r="T55" s="3">
        <f>[1]lurharm!AE54</f>
        <v>4.2</v>
      </c>
      <c r="U55" s="3">
        <f>[1]lurharm!AF54</f>
        <v>8.6999999999999993</v>
      </c>
      <c r="V55" s="3">
        <f>[1]lurharm!AG54</f>
        <v>7.1</v>
      </c>
      <c r="W55" s="3">
        <f>[1]lurharm!AH54</f>
        <v>4.9000000000000004</v>
      </c>
      <c r="X55" s="3">
        <f>[1]lurharm!AI54</f>
        <v>8.1</v>
      </c>
      <c r="Y55" s="3">
        <f>[1]lurharm!AJ54</f>
        <v>6.6</v>
      </c>
      <c r="Z55" s="3">
        <f>[1]lurharm!AK54</f>
        <v>11.1</v>
      </c>
      <c r="AA55" s="3">
        <f>[1]lurharm!AL54</f>
        <v>4</v>
      </c>
      <c r="AB55" s="3">
        <f>[1]lurharm!AM54</f>
        <v>6.2</v>
      </c>
      <c r="AC55" s="3">
        <f>[1]lurharm!AN54</f>
        <v>4.9000000000000004</v>
      </c>
      <c r="AD55" s="3">
        <f>[1]lurharm!AO54</f>
        <v>11</v>
      </c>
      <c r="AE55">
        <f>[1]lurharm!AQ54</f>
        <v>4.4000000000000004</v>
      </c>
    </row>
    <row r="56" spans="1:31">
      <c r="A56">
        <v>2018</v>
      </c>
      <c r="B56" s="3">
        <f>[1]lurharm!M55</f>
        <v>6</v>
      </c>
      <c r="C56" s="3">
        <f>[1]lurharm!N55</f>
        <v>3.4</v>
      </c>
      <c r="D56" s="3">
        <f>[1]lurharm!O55</f>
        <v>5</v>
      </c>
      <c r="E56" s="3">
        <f>[1]lurharm!P55</f>
        <v>19.3</v>
      </c>
      <c r="F56" s="3">
        <f>[1]lurharm!Q55</f>
        <v>15.3</v>
      </c>
      <c r="G56" s="3">
        <f>[1]lurharm!R55</f>
        <v>9.1</v>
      </c>
      <c r="H56" s="3">
        <f>[1]lurharm!S55</f>
        <v>5.8</v>
      </c>
      <c r="I56" s="3">
        <f>[1]lurharm!T55</f>
        <v>10.6</v>
      </c>
      <c r="J56" s="3">
        <f>[1]lurharm!U55</f>
        <v>5.4</v>
      </c>
      <c r="K56" s="3">
        <f>[1]lurharm!V55</f>
        <v>3.8</v>
      </c>
      <c r="L56" s="3">
        <f>[1]lurharm!W55</f>
        <v>4.9000000000000004</v>
      </c>
      <c r="M56" s="3">
        <f>[1]lurharm!X55</f>
        <v>7</v>
      </c>
      <c r="N56" s="3">
        <f>[1]lurharm!Y55</f>
        <v>7.4</v>
      </c>
      <c r="O56" s="3">
        <f>[1]lurharm!Z55</f>
        <v>6.3</v>
      </c>
      <c r="P56" s="3">
        <f>[1]lurharm!AA55</f>
        <v>4</v>
      </c>
      <c r="Q56" s="3"/>
      <c r="R56" s="3">
        <f>[1]lurharm!AC55</f>
        <v>2.2000000000000002</v>
      </c>
      <c r="S56" s="3">
        <f>[1]lurharm!AD55</f>
        <v>5.7</v>
      </c>
      <c r="T56" s="3">
        <f>[1]lurharm!AE55</f>
        <v>3.7</v>
      </c>
      <c r="U56" s="3">
        <f>[1]lurharm!AF55</f>
        <v>7.4</v>
      </c>
      <c r="V56" s="3">
        <f>[1]lurharm!AG55</f>
        <v>6.2</v>
      </c>
      <c r="W56" s="3">
        <f>[1]lurharm!AH55</f>
        <v>3.9</v>
      </c>
      <c r="X56" s="3">
        <f>[1]lurharm!AI55</f>
        <v>6.5</v>
      </c>
      <c r="Y56" s="3">
        <f>[1]lurharm!AJ55</f>
        <v>5.0999999999999996</v>
      </c>
      <c r="Z56" s="3">
        <f>[1]lurharm!AK55</f>
        <v>8.4</v>
      </c>
      <c r="AA56" s="3">
        <f>[1]lurharm!AL55</f>
        <v>3.7</v>
      </c>
      <c r="AB56" s="3">
        <f>[1]lurharm!AM55</f>
        <v>5.2</v>
      </c>
      <c r="AC56" s="3">
        <f>[1]lurharm!AN55</f>
        <v>4.2</v>
      </c>
      <c r="AD56" s="3">
        <f>[1]lurharm!AO55</f>
        <v>8.5</v>
      </c>
      <c r="AE56">
        <f>[1]lurharm!AQ55</f>
        <v>3.9</v>
      </c>
    </row>
    <row r="57" spans="1:31">
      <c r="A57">
        <v>2019</v>
      </c>
      <c r="B57" s="3">
        <f>[1]lurharm!M56</f>
        <v>5.6</v>
      </c>
      <c r="C57" s="3">
        <f>[1]lurharm!N56</f>
        <v>3.1</v>
      </c>
      <c r="D57" s="3">
        <f>[1]lurharm!O56</f>
        <v>4.8</v>
      </c>
      <c r="E57" s="3">
        <f>[1]lurharm!P56</f>
        <v>18.2</v>
      </c>
      <c r="F57" s="3">
        <f>[1]lurharm!Q56</f>
        <v>13.5</v>
      </c>
      <c r="G57" s="3">
        <f>[1]lurharm!R56</f>
        <v>8.8000000000000007</v>
      </c>
      <c r="H57" s="3">
        <f>[1]lurharm!S56</f>
        <v>5.4</v>
      </c>
      <c r="I57" s="3">
        <f>[1]lurharm!T56</f>
        <v>10.9</v>
      </c>
      <c r="J57" s="3">
        <f>[1]lurharm!U56</f>
        <v>5.2</v>
      </c>
      <c r="K57" s="3">
        <f>[1]lurharm!V56</f>
        <v>3.5</v>
      </c>
      <c r="L57" s="3">
        <f>[1]lurharm!W56</f>
        <v>4.7</v>
      </c>
      <c r="M57" s="3">
        <f>[1]lurharm!X56</f>
        <v>6.2</v>
      </c>
      <c r="N57" s="3">
        <f>[1]lurharm!Y56</f>
        <v>6.7</v>
      </c>
      <c r="O57" s="3">
        <f>[1]lurharm!Z56</f>
        <v>6.4</v>
      </c>
      <c r="P57" s="3">
        <f>[1]lurharm!AA56</f>
        <v>4.0999999999999996</v>
      </c>
      <c r="Q57" s="3"/>
      <c r="R57" s="3">
        <f>[1]lurharm!AC56</f>
        <v>2.2000000000000002</v>
      </c>
      <c r="S57" s="3">
        <f>[1]lurharm!AD56</f>
        <v>5.7</v>
      </c>
      <c r="T57" s="3">
        <f>[1]lurharm!AE56</f>
        <v>3.5</v>
      </c>
      <c r="U57" s="3">
        <f>[1]lurharm!AF56</f>
        <v>6.9</v>
      </c>
      <c r="V57" s="3">
        <f>[1]lurharm!AG56</f>
        <v>6.2</v>
      </c>
      <c r="W57" s="3">
        <f>[1]lurharm!AH56</f>
        <v>3.8</v>
      </c>
      <c r="X57" s="3">
        <f>[1]lurharm!AI56</f>
        <v>5.9</v>
      </c>
      <c r="Y57" s="3">
        <f>[1]lurharm!AJ56</f>
        <v>4.8</v>
      </c>
      <c r="Z57" s="3">
        <f>[1]lurharm!AK56</f>
        <v>6.7</v>
      </c>
      <c r="AA57" s="3">
        <f>[1]lurharm!AL56</f>
        <v>3.8</v>
      </c>
      <c r="AB57" s="3">
        <f>[1]lurharm!AM56</f>
        <v>5</v>
      </c>
      <c r="AC57" s="3">
        <f>[1]lurharm!AN56</f>
        <v>4.0999999999999996</v>
      </c>
      <c r="AD57" s="3">
        <f>[1]lurharm!AO56</f>
        <v>7.8</v>
      </c>
      <c r="AE57">
        <f>[1]lurharm!AQ56</f>
        <v>3.8</v>
      </c>
    </row>
    <row r="58" spans="1:31">
      <c r="A58">
        <v>2020</v>
      </c>
      <c r="B58" s="3">
        <f>[1]lurharm!M57</f>
        <v>5.3</v>
      </c>
      <c r="C58" s="3">
        <f>[1]lurharm!N57</f>
        <v>2.7</v>
      </c>
      <c r="D58" s="3">
        <f>[1]lurharm!O57</f>
        <v>4.7</v>
      </c>
      <c r="E58" s="3">
        <f>[1]lurharm!P57</f>
        <v>16.8</v>
      </c>
      <c r="F58" s="3">
        <f>[1]lurharm!Q57</f>
        <v>12.2</v>
      </c>
      <c r="G58" s="3">
        <f>[1]lurharm!R57</f>
        <v>8.5</v>
      </c>
      <c r="H58" s="3">
        <f>[1]lurharm!S57</f>
        <v>5</v>
      </c>
      <c r="I58" s="3">
        <f>[1]lurharm!T57</f>
        <v>11</v>
      </c>
      <c r="J58" s="3">
        <f>[1]lurharm!U57</f>
        <v>5.2</v>
      </c>
      <c r="K58" s="3">
        <f>[1]lurharm!V57</f>
        <v>3.6</v>
      </c>
      <c r="L58" s="3">
        <f>[1]lurharm!W57</f>
        <v>4.7</v>
      </c>
      <c r="M58" s="3">
        <f>[1]lurharm!X57</f>
        <v>5.7</v>
      </c>
      <c r="N58" s="3">
        <f>[1]lurharm!Y57</f>
        <v>6.2</v>
      </c>
      <c r="O58" s="3">
        <f>[1]lurharm!Z57</f>
        <v>6.4</v>
      </c>
      <c r="P58" s="3">
        <f>[1]lurharm!AA57</f>
        <v>4.2</v>
      </c>
      <c r="Q58" s="3"/>
      <c r="R58" s="3">
        <f>[1]lurharm!AC57</f>
        <v>2.2999999999999998</v>
      </c>
      <c r="S58" s="3">
        <f>[1]lurharm!AD57</f>
        <v>5.7</v>
      </c>
      <c r="T58" s="3">
        <f>[1]lurharm!AE57</f>
        <v>3.5</v>
      </c>
      <c r="U58" s="3">
        <f>[1]lurharm!AF57</f>
        <v>6.7</v>
      </c>
      <c r="V58" s="3">
        <f>[1]lurharm!AG57</f>
        <v>6</v>
      </c>
      <c r="W58" s="3">
        <f>[1]lurharm!AH57</f>
        <v>3.5</v>
      </c>
      <c r="X58" s="3">
        <f>[1]lurharm!AI57</f>
        <v>5.6</v>
      </c>
      <c r="Y58" s="3">
        <f>[1]lurharm!AJ57</f>
        <v>4.5999999999999996</v>
      </c>
      <c r="Z58" s="3">
        <f>[1]lurharm!AK57</f>
        <v>5.9</v>
      </c>
      <c r="AA58" s="3">
        <f>[1]lurharm!AL57</f>
        <v>3.9</v>
      </c>
      <c r="AB58" s="3">
        <f>[1]lurharm!AM57</f>
        <v>4.8</v>
      </c>
      <c r="AC58" s="3">
        <f>[1]lurharm!AN57</f>
        <v>4</v>
      </c>
      <c r="AD58" s="3">
        <f>[1]lurharm!AO57</f>
        <v>6.9</v>
      </c>
      <c r="AE58">
        <f>[1]lurharm!AQ57</f>
        <v>3.7</v>
      </c>
    </row>
    <row r="59" spans="1:31">
      <c r="A59">
        <v>2021</v>
      </c>
      <c r="B59" s="3">
        <f>[1]lurharm!M58</f>
        <v>5.5185050000000002</v>
      </c>
      <c r="C59" s="3">
        <f>[1]lurharm!N58</f>
        <v>2.77467</v>
      </c>
      <c r="D59" s="3">
        <f>[1]lurharm!O58</f>
        <v>4.5934150000000002</v>
      </c>
      <c r="E59" s="3">
        <f>[1]lurharm!P58</f>
        <v>15.444846</v>
      </c>
      <c r="F59" s="3">
        <f>[1]lurharm!Q58</f>
        <v>12.739784999999999</v>
      </c>
      <c r="G59" s="3">
        <f>[1]lurharm!R58</f>
        <v>8.7021540000000002</v>
      </c>
      <c r="H59" s="3">
        <f>[1]lurharm!S58</f>
        <v>4.9490699999999999</v>
      </c>
      <c r="I59" s="3">
        <f>[1]lurharm!T58</f>
        <v>10.783770000000001</v>
      </c>
      <c r="J59" s="3">
        <f>[1]lurharm!U58</f>
        <v>5.2286029999999997</v>
      </c>
      <c r="K59" s="3">
        <f>[1]lurharm!V58</f>
        <v>3.7151749999999999</v>
      </c>
      <c r="L59" s="3">
        <f>[1]lurharm!W58</f>
        <v>4.6655030000000002</v>
      </c>
      <c r="M59" s="3">
        <f>[1]lurharm!X58</f>
        <v>5.5054119999999998</v>
      </c>
      <c r="N59" s="3">
        <f>[1]lurharm!Y58</f>
        <v>6.1402380000000001</v>
      </c>
      <c r="O59" s="3">
        <f>[1]lurharm!Z58</f>
        <v>5.9956360000000002</v>
      </c>
      <c r="P59" s="3">
        <f>[1]lurharm!AA58</f>
        <v>4.5047810000000004</v>
      </c>
      <c r="Q59" s="3"/>
      <c r="R59" s="3">
        <f>[1]lurharm!AC58</f>
        <v>2.092832</v>
      </c>
      <c r="S59" s="3">
        <f>[1]lurharm!AD58</f>
        <v>5.431622</v>
      </c>
      <c r="T59" s="3">
        <f>[1]lurharm!AE58</f>
        <v>3.5816530000000002</v>
      </c>
      <c r="U59" s="3">
        <f>[1]lurharm!AF58</f>
        <v>6.34605</v>
      </c>
      <c r="V59" s="3">
        <f>[1]lurharm!AG58</f>
        <v>5.4638030000000004</v>
      </c>
      <c r="W59" s="3">
        <f>[1]lurharm!AH58</f>
        <v>3.7532209999999999</v>
      </c>
      <c r="X59" s="3">
        <f>[1]lurharm!AI58</f>
        <v>6.0931689999999996</v>
      </c>
      <c r="Y59" s="3">
        <f>[1]lurharm!AJ58</f>
        <v>5.0620630000000002</v>
      </c>
      <c r="Z59" s="3">
        <f>[1]lurharm!AK58</f>
        <v>6.582211</v>
      </c>
      <c r="AA59" s="3">
        <f>[1]lurharm!AL58</f>
        <v>3.7780390000000001</v>
      </c>
      <c r="AB59" s="3">
        <f>[1]lurharm!AM58</f>
        <v>4.5497810000000003</v>
      </c>
      <c r="AC59" s="3">
        <f>[1]lurharm!AN58</f>
        <v>3.845364</v>
      </c>
      <c r="AD59" s="3">
        <f>[1]lurharm!AO58</f>
        <v>7.2957749999999999</v>
      </c>
      <c r="AE59">
        <f>[1]lurharm!AQ58</f>
        <v>3.8615460000000001</v>
      </c>
    </row>
    <row r="60" spans="1:31">
      <c r="A60">
        <v>2022</v>
      </c>
      <c r="B60" s="3">
        <f>[1]lurharm!M59</f>
        <v>5.8126620000000004</v>
      </c>
      <c r="C60" s="3">
        <f>[1]lurharm!N59</f>
        <v>2.9041649999999999</v>
      </c>
      <c r="D60" s="3">
        <f>[1]lurharm!O59</f>
        <v>4.552486</v>
      </c>
      <c r="E60" s="3">
        <f>[1]lurharm!P59</f>
        <v>14.183897999999999</v>
      </c>
      <c r="F60" s="3">
        <f>[1]lurharm!Q59</f>
        <v>13.496340999999999</v>
      </c>
      <c r="G60" s="3">
        <f>[1]lurharm!R59</f>
        <v>8.9512009999999993</v>
      </c>
      <c r="H60" s="3">
        <f>[1]lurharm!S59</f>
        <v>5.069731</v>
      </c>
      <c r="I60" s="3">
        <f>[1]lurharm!T59</f>
        <v>10.545346</v>
      </c>
      <c r="J60" s="3">
        <f>[1]lurharm!U59</f>
        <v>5.2976029999999996</v>
      </c>
      <c r="K60" s="3">
        <f>[1]lurharm!V59</f>
        <v>3.9191769999999999</v>
      </c>
      <c r="L60" s="3">
        <f>[1]lurharm!W59</f>
        <v>4.6786649999999996</v>
      </c>
      <c r="M60" s="3">
        <f>[1]lurharm!X59</f>
        <v>5.7144130000000004</v>
      </c>
      <c r="N60" s="3">
        <f>[1]lurharm!Y59</f>
        <v>6.1773410000000002</v>
      </c>
      <c r="O60" s="3">
        <f>[1]lurharm!Z59</f>
        <v>5.6986720000000002</v>
      </c>
      <c r="P60" s="3">
        <f>[1]lurharm!AA59</f>
        <v>4.8236169999999996</v>
      </c>
      <c r="Q60" s="3"/>
      <c r="R60" s="3">
        <f>[1]lurharm!AC59</f>
        <v>1.985495</v>
      </c>
      <c r="S60" s="3">
        <f>[1]lurharm!AD59</f>
        <v>5.2891830000000004</v>
      </c>
      <c r="T60" s="3">
        <f>[1]lurharm!AE59</f>
        <v>3.8135469999999998</v>
      </c>
      <c r="U60" s="3">
        <f>[1]lurharm!AF59</f>
        <v>6.3809149999999999</v>
      </c>
      <c r="V60" s="3">
        <f>[1]lurharm!AG59</f>
        <v>5.3780080000000003</v>
      </c>
      <c r="W60" s="3">
        <f>[1]lurharm!AH59</f>
        <v>4.282921</v>
      </c>
      <c r="X60" s="3">
        <f>[1]lurharm!AI59</f>
        <v>6.8620710000000003</v>
      </c>
      <c r="Y60" s="3">
        <f>[1]lurharm!AJ59</f>
        <v>5.5593779999999997</v>
      </c>
      <c r="Z60" s="3">
        <f>[1]lurharm!AK59</f>
        <v>7.3965329999999998</v>
      </c>
      <c r="AA60" s="3">
        <f>[1]lurharm!AL59</f>
        <v>3.7032729999999998</v>
      </c>
      <c r="AB60" s="3">
        <f>[1]lurharm!AM59</f>
        <v>4.4568839999999996</v>
      </c>
      <c r="AC60" s="3">
        <f>[1]lurharm!AN59</f>
        <v>3.8097699999999999</v>
      </c>
      <c r="AD60" s="3">
        <f>[1]lurharm!AO59</f>
        <v>8.0403710000000004</v>
      </c>
      <c r="AE60">
        <f>[1]lurharm!AQ59</f>
        <v>4.1196669999999997</v>
      </c>
    </row>
    <row r="61" spans="1:31">
      <c r="A61">
        <v>2023</v>
      </c>
      <c r="B61" s="3">
        <f>[1]lurharm!M60</f>
        <v>6.1068189999999998</v>
      </c>
      <c r="C61" s="3">
        <f>[1]lurharm!N60</f>
        <v>3.0336599999999998</v>
      </c>
      <c r="D61" s="3">
        <f>[1]lurharm!O60</f>
        <v>4.511558</v>
      </c>
      <c r="E61" s="3">
        <f>[1]lurharm!P60</f>
        <v>12.922950999999999</v>
      </c>
      <c r="F61" s="3">
        <f>[1]lurharm!Q60</f>
        <v>14.252896</v>
      </c>
      <c r="G61" s="3">
        <f>[1]lurharm!R60</f>
        <v>9.2002480000000002</v>
      </c>
      <c r="H61" s="3">
        <f>[1]lurharm!S60</f>
        <v>5.1903920000000001</v>
      </c>
      <c r="I61" s="3">
        <f>[1]lurharm!T60</f>
        <v>10.306922</v>
      </c>
      <c r="J61" s="3">
        <f>[1]lurharm!U60</f>
        <v>5.3666039999999997</v>
      </c>
      <c r="K61" s="3">
        <f>[1]lurharm!V60</f>
        <v>4.1231780000000002</v>
      </c>
      <c r="L61" s="3">
        <f>[1]lurharm!W60</f>
        <v>4.691827</v>
      </c>
      <c r="M61" s="3">
        <f>[1]lurharm!X60</f>
        <v>5.923413</v>
      </c>
      <c r="N61" s="3">
        <f>[1]lurharm!Y60</f>
        <v>6.2144440000000003</v>
      </c>
      <c r="O61" s="3">
        <f>[1]lurharm!Z60</f>
        <v>5.4017080000000002</v>
      </c>
      <c r="P61" s="3">
        <f>[1]lurharm!AA60</f>
        <v>5.1424529999999997</v>
      </c>
      <c r="Q61" s="3"/>
      <c r="R61" s="3">
        <f>[1]lurharm!AC60</f>
        <v>1.878158</v>
      </c>
      <c r="S61" s="3">
        <f>[1]lurharm!AD60</f>
        <v>5.146744</v>
      </c>
      <c r="T61" s="3">
        <f>[1]lurharm!AE60</f>
        <v>4.0454400000000001</v>
      </c>
      <c r="U61" s="3">
        <f>[1]lurharm!AF60</f>
        <v>6.4157789999999997</v>
      </c>
      <c r="V61" s="3">
        <f>[1]lurharm!AG60</f>
        <v>5.2922140000000004</v>
      </c>
      <c r="W61" s="3">
        <f>[1]lurharm!AH60</f>
        <v>4.812621</v>
      </c>
      <c r="X61" s="3">
        <f>[1]lurharm!AI60</f>
        <v>7.630973</v>
      </c>
      <c r="Y61" s="3">
        <f>[1]lurharm!AJ60</f>
        <v>6.0566930000000001</v>
      </c>
      <c r="Z61" s="3">
        <f>[1]lurharm!AK60</f>
        <v>8.2108550000000005</v>
      </c>
      <c r="AA61" s="3">
        <f>[1]lurharm!AL60</f>
        <v>3.6285080000000001</v>
      </c>
      <c r="AB61" s="3">
        <f>[1]lurharm!AM60</f>
        <v>4.3639859999999997</v>
      </c>
      <c r="AC61" s="3">
        <f>[1]lurharm!AN60</f>
        <v>3.7741769999999999</v>
      </c>
      <c r="AD61" s="3">
        <f>[1]lurharm!AO60</f>
        <v>8.7849679999999992</v>
      </c>
      <c r="AE61">
        <f>[1]lurharm!AQ60</f>
        <v>4.3777879999999998</v>
      </c>
    </row>
    <row r="62" spans="1:31">
      <c r="A62">
        <v>2024</v>
      </c>
      <c r="B62" s="3">
        <f>[1]lurharm!M61</f>
        <v>0</v>
      </c>
      <c r="C62" s="3">
        <f>[1]lurharm!N61</f>
        <v>0</v>
      </c>
      <c r="D62" s="3">
        <f>[1]lurharm!O61</f>
        <v>0</v>
      </c>
      <c r="E62" s="3">
        <f>[1]lurharm!P61</f>
        <v>0</v>
      </c>
      <c r="F62" s="3">
        <f>[1]lurharm!Q61</f>
        <v>0</v>
      </c>
      <c r="G62" s="3">
        <f>[1]lurharm!R61</f>
        <v>0</v>
      </c>
      <c r="H62" s="3">
        <f>[1]lurharm!S61</f>
        <v>0</v>
      </c>
      <c r="I62" s="3">
        <f>[1]lurharm!T61</f>
        <v>0</v>
      </c>
      <c r="J62" s="3">
        <f>[1]lurharm!U61</f>
        <v>0</v>
      </c>
      <c r="K62" s="3">
        <f>[1]lurharm!V61</f>
        <v>0</v>
      </c>
      <c r="L62" s="3">
        <f>[1]lurharm!W61</f>
        <v>0</v>
      </c>
      <c r="M62" s="3">
        <f>[1]lurharm!X61</f>
        <v>0</v>
      </c>
      <c r="N62" s="3">
        <f>[1]lurharm!Y61</f>
        <v>0</v>
      </c>
      <c r="O62" s="3">
        <f>[1]lurharm!Z61</f>
        <v>0</v>
      </c>
      <c r="P62" s="3">
        <f>[1]lurharm!AA61</f>
        <v>0</v>
      </c>
      <c r="Q62" s="3"/>
      <c r="R62" s="3">
        <f>[1]lurharm!AC61</f>
        <v>0</v>
      </c>
      <c r="S62" s="3">
        <f>[1]lurharm!AD61</f>
        <v>0</v>
      </c>
      <c r="T62" s="3">
        <f>[1]lurharm!AE61</f>
        <v>0</v>
      </c>
      <c r="U62" s="3">
        <f>[1]lurharm!AF61</f>
        <v>0</v>
      </c>
      <c r="V62" s="3">
        <f>[1]lurharm!AG61</f>
        <v>0</v>
      </c>
      <c r="W62" s="3">
        <f>[1]lurharm!AH61</f>
        <v>0</v>
      </c>
      <c r="X62" s="3">
        <f>[1]lurharm!AI61</f>
        <v>0</v>
      </c>
      <c r="Y62" s="3">
        <f>[1]lurharm!AJ61</f>
        <v>0</v>
      </c>
      <c r="Z62" s="3">
        <f>[1]lurharm!AK61</f>
        <v>0</v>
      </c>
      <c r="AA62" s="3">
        <f>[1]lurharm!AL61</f>
        <v>0</v>
      </c>
      <c r="AB62" s="3">
        <f>[1]lurharm!AM61</f>
        <v>0</v>
      </c>
      <c r="AC62" s="3">
        <f>[1]lurharm!AN61</f>
        <v>0</v>
      </c>
      <c r="AD62" s="3">
        <f>[1]lurharm!AO61</f>
        <v>0</v>
      </c>
      <c r="AE62">
        <f>[1]lurharm!AQ61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E62"/>
  <sheetViews>
    <sheetView workbookViewId="0">
      <pane xSplit="1" ySplit="2" topLeftCell="B48" activePane="bottomRight" state="frozen"/>
      <selection pane="topRight" activeCell="B1" sqref="B1"/>
      <selection pane="bottomLeft" activeCell="A3" sqref="A3"/>
      <selection pane="bottomRight" activeCell="AE2" sqref="AE2"/>
    </sheetView>
  </sheetViews>
  <sheetFormatPr defaultRowHeight="15"/>
  <cols>
    <col min="1" max="16" width="5" customWidth="1"/>
    <col min="17" max="17" width="3.5703125" customWidth="1"/>
    <col min="18" max="30" width="5.5703125" customWidth="1"/>
    <col min="31" max="31" width="5" customWidth="1"/>
  </cols>
  <sheetData>
    <row r="1" spans="1:31" ht="23.25">
      <c r="A1" s="1" t="s">
        <v>43</v>
      </c>
    </row>
    <row r="2" spans="1:3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6" t="s">
        <v>37</v>
      </c>
      <c r="AE2" s="6" t="s">
        <v>51</v>
      </c>
    </row>
    <row r="3" spans="1:31">
      <c r="A3">
        <v>1965</v>
      </c>
      <c r="B3" s="4">
        <f>[1]HperE!M2</f>
        <v>1963.3022679999999</v>
      </c>
      <c r="C3" s="4">
        <f>[1]HperE!N2</f>
        <v>2070.7425440000002</v>
      </c>
      <c r="D3" s="4">
        <f>[1]HperE!O2</f>
        <v>1945.681818</v>
      </c>
      <c r="E3" s="4">
        <f>[1]HperE!P2</f>
        <v>2258.3281980000002</v>
      </c>
      <c r="F3" s="4">
        <f>[1]HperE!Q2</f>
        <v>1952.4442340000001</v>
      </c>
      <c r="G3" s="4">
        <f>[1]HperE!R2</f>
        <v>2153.15843</v>
      </c>
      <c r="H3" s="4">
        <f>[1]HperE!S2</f>
        <v>2235.531074</v>
      </c>
      <c r="I3" s="4">
        <f>[1]HperE!T2</f>
        <v>2042.8729880000001</v>
      </c>
      <c r="J3" s="4">
        <f>[1]HperE!U2</f>
        <v>1901.5637549999999</v>
      </c>
      <c r="K3" s="4">
        <f>[1]HperE!V2</f>
        <v>1907.710979</v>
      </c>
      <c r="L3" s="4">
        <f>[1]HperE!W2</f>
        <v>2006.394382</v>
      </c>
      <c r="M3" s="4">
        <f>[1]HperE!X2</f>
        <v>1599.656845</v>
      </c>
      <c r="N3" s="4">
        <f>[1]HperE!Y2</f>
        <v>2073.1822080000002</v>
      </c>
      <c r="O3" s="4">
        <f>[1]HperE!Z2</f>
        <v>1820.8123849999999</v>
      </c>
      <c r="P3" s="4">
        <f>[1]HperE!AA2</f>
        <v>2041.4196010000001</v>
      </c>
      <c r="Q3" s="3"/>
      <c r="R3" s="3" t="e">
        <v>#N/A</v>
      </c>
      <c r="S3" s="3" t="e">
        <v>#N/A</v>
      </c>
      <c r="T3" s="3" t="e">
        <v>#N/A</v>
      </c>
      <c r="U3" s="3" t="e">
        <v>#N/A</v>
      </c>
      <c r="V3" s="3" t="e">
        <v>#N/A</v>
      </c>
      <c r="W3" s="3" t="e">
        <v>#N/A</v>
      </c>
      <c r="X3" s="3" t="e">
        <v>#N/A</v>
      </c>
      <c r="Y3" s="3" t="e">
        <v>#N/A</v>
      </c>
      <c r="Z3" s="3" t="e">
        <v>#N/A</v>
      </c>
      <c r="AA3" s="3" t="e">
        <v>#N/A</v>
      </c>
      <c r="AB3" s="3" t="e">
        <v>#N/A</v>
      </c>
      <c r="AC3" s="3" t="e">
        <v>#N/A</v>
      </c>
      <c r="AD3" s="3" t="e">
        <v>#N/A</v>
      </c>
      <c r="AE3" s="4">
        <f>[1]HperE!AQ2</f>
        <v>1940.696187</v>
      </c>
    </row>
    <row r="4" spans="1:31">
      <c r="A4">
        <v>1966</v>
      </c>
      <c r="B4" s="4">
        <f>[1]HperE!M3</f>
        <v>1955.599269</v>
      </c>
      <c r="C4" s="4">
        <f>[1]HperE!N3</f>
        <v>2044.5978170000001</v>
      </c>
      <c r="D4" s="4">
        <f>[1]HperE!O3</f>
        <v>1982.255635</v>
      </c>
      <c r="E4" s="4">
        <f>[1]HperE!P3</f>
        <v>2248.2910579999998</v>
      </c>
      <c r="F4" s="4">
        <f>[1]HperE!Q3</f>
        <v>1967.890909</v>
      </c>
      <c r="G4" s="4">
        <f>[1]HperE!R3</f>
        <v>2144.5720219999998</v>
      </c>
      <c r="H4" s="4">
        <f>[1]HperE!S3</f>
        <v>2237.5580580000001</v>
      </c>
      <c r="I4" s="4">
        <f>[1]HperE!T3</f>
        <v>2060.7669460000002</v>
      </c>
      <c r="J4" s="4">
        <f>[1]HperE!U3</f>
        <v>1890.2775569999999</v>
      </c>
      <c r="K4" s="4">
        <f>[1]HperE!V3</f>
        <v>1889.028828</v>
      </c>
      <c r="L4" s="4">
        <f>[1]HperE!W3</f>
        <v>1997.058119</v>
      </c>
      <c r="M4" s="4">
        <f>[1]HperE!X3</f>
        <v>1583.8970429999999</v>
      </c>
      <c r="N4" s="4">
        <f>[1]HperE!Y3</f>
        <v>2048.2041079999999</v>
      </c>
      <c r="O4" s="4">
        <f>[1]HperE!Z3</f>
        <v>1792.5460499999999</v>
      </c>
      <c r="P4" s="4">
        <f>[1]HperE!AA3</f>
        <v>2003.476277</v>
      </c>
      <c r="Q4" s="3"/>
      <c r="R4" s="3" t="e">
        <v>#N/A</v>
      </c>
      <c r="S4" s="3" t="e">
        <v>#N/A</v>
      </c>
      <c r="T4" s="3" t="e">
        <v>#N/A</v>
      </c>
      <c r="U4" s="3" t="e">
        <v>#N/A</v>
      </c>
      <c r="V4" s="3" t="e">
        <v>#N/A</v>
      </c>
      <c r="W4" s="3" t="e">
        <v>#N/A</v>
      </c>
      <c r="X4" s="3" t="e">
        <v>#N/A</v>
      </c>
      <c r="Y4" s="3" t="e">
        <v>#N/A</v>
      </c>
      <c r="Z4" s="3" t="e">
        <v>#N/A</v>
      </c>
      <c r="AA4" s="3" t="e">
        <v>#N/A</v>
      </c>
      <c r="AB4" s="3" t="e">
        <v>#N/A</v>
      </c>
      <c r="AC4" s="3" t="e">
        <v>#N/A</v>
      </c>
      <c r="AD4" s="3" t="e">
        <v>#N/A</v>
      </c>
      <c r="AE4" s="4">
        <f>[1]HperE!AQ3</f>
        <v>1930.894119</v>
      </c>
    </row>
    <row r="5" spans="1:31">
      <c r="A5">
        <v>1967</v>
      </c>
      <c r="B5" s="4">
        <f>[1]HperE!M4</f>
        <v>1942.5259779999999</v>
      </c>
      <c r="C5" s="4">
        <f>[1]HperE!N4</f>
        <v>2007.1337249999999</v>
      </c>
      <c r="D5" s="4">
        <f>[1]HperE!O4</f>
        <v>1953.6623050000001</v>
      </c>
      <c r="E5" s="4">
        <f>[1]HperE!P4</f>
        <v>2238.2987589999998</v>
      </c>
      <c r="F5" s="4">
        <f>[1]HperE!Q4</f>
        <v>1971.5686900000001</v>
      </c>
      <c r="G5" s="4">
        <f>[1]HperE!R4</f>
        <v>2110.4716469999998</v>
      </c>
      <c r="H5" s="4">
        <f>[1]HperE!S4</f>
        <v>2241.2685689999998</v>
      </c>
      <c r="I5" s="4">
        <f>[1]HperE!T4</f>
        <v>2086.647813</v>
      </c>
      <c r="J5" s="4">
        <f>[1]HperE!U4</f>
        <v>1879.0724760000001</v>
      </c>
      <c r="K5" s="4">
        <f>[1]HperE!V4</f>
        <v>1869.7174010000001</v>
      </c>
      <c r="L5" s="4">
        <f>[1]HperE!W4</f>
        <v>1987.2872669999999</v>
      </c>
      <c r="M5" s="4">
        <f>[1]HperE!X4</f>
        <v>1574.468529</v>
      </c>
      <c r="N5" s="4">
        <f>[1]HperE!Y4</f>
        <v>2031.219002</v>
      </c>
      <c r="O5" s="4">
        <f>[1]HperE!Z4</f>
        <v>1761.2550229999999</v>
      </c>
      <c r="P5" s="4">
        <f>[1]HperE!AA4</f>
        <v>1992.1294889999999</v>
      </c>
      <c r="Q5" s="3"/>
      <c r="R5" s="3" t="e">
        <v>#N/A</v>
      </c>
      <c r="S5" s="3" t="e">
        <v>#N/A</v>
      </c>
      <c r="T5" s="3" t="e">
        <v>#N/A</v>
      </c>
      <c r="U5" s="3" t="e">
        <v>#N/A</v>
      </c>
      <c r="V5" s="3" t="e">
        <v>#N/A</v>
      </c>
      <c r="W5" s="3" t="e">
        <v>#N/A</v>
      </c>
      <c r="X5" s="3" t="e">
        <v>#N/A</v>
      </c>
      <c r="Y5" s="3" t="e">
        <v>#N/A</v>
      </c>
      <c r="Z5" s="3" t="e">
        <v>#N/A</v>
      </c>
      <c r="AA5" s="3" t="e">
        <v>#N/A</v>
      </c>
      <c r="AB5" s="3" t="e">
        <v>#N/A</v>
      </c>
      <c r="AC5" s="3" t="e">
        <v>#N/A</v>
      </c>
      <c r="AD5" s="3" t="e">
        <v>#N/A</v>
      </c>
      <c r="AE5" s="4">
        <f>[1]HperE!AQ4</f>
        <v>1908.1697409999999</v>
      </c>
    </row>
    <row r="6" spans="1:31">
      <c r="A6">
        <v>1968</v>
      </c>
      <c r="B6" s="4">
        <f>[1]HperE!M5</f>
        <v>1933.405285</v>
      </c>
      <c r="C6" s="4">
        <f>[1]HperE!N5</f>
        <v>1994.712475</v>
      </c>
      <c r="D6" s="4">
        <f>[1]HperE!O5</f>
        <v>1909.1916839999999</v>
      </c>
      <c r="E6" s="4">
        <f>[1]HperE!P5</f>
        <v>2228.350985</v>
      </c>
      <c r="F6" s="4">
        <f>[1]HperE!Q5</f>
        <v>1975.394679</v>
      </c>
      <c r="G6" s="4">
        <f>[1]HperE!R5</f>
        <v>2086.6022389999998</v>
      </c>
      <c r="H6" s="4">
        <f>[1]HperE!S5</f>
        <v>2244.142836</v>
      </c>
      <c r="I6" s="4">
        <f>[1]HperE!T5</f>
        <v>2082.5903899999998</v>
      </c>
      <c r="J6" s="4">
        <f>[1]HperE!U5</f>
        <v>1867.9286930000001</v>
      </c>
      <c r="K6" s="4">
        <f>[1]HperE!V5</f>
        <v>1854.8810289999999</v>
      </c>
      <c r="L6" s="4">
        <f>[1]HperE!W5</f>
        <v>1973.4919600000001</v>
      </c>
      <c r="M6" s="4">
        <f>[1]HperE!X5</f>
        <v>1565.3360720000001</v>
      </c>
      <c r="N6" s="4">
        <f>[1]HperE!Y5</f>
        <v>2015.2330179999999</v>
      </c>
      <c r="O6" s="4">
        <f>[1]HperE!Z5</f>
        <v>1717.7813149999999</v>
      </c>
      <c r="P6" s="4">
        <f>[1]HperE!AA5</f>
        <v>1985.59689</v>
      </c>
      <c r="Q6" s="3"/>
      <c r="R6" s="3" t="e">
        <v>#N/A</v>
      </c>
      <c r="S6" s="3" t="e">
        <v>#N/A</v>
      </c>
      <c r="T6" s="3" t="e">
        <v>#N/A</v>
      </c>
      <c r="U6" s="3" t="e">
        <v>#N/A</v>
      </c>
      <c r="V6" s="3" t="e">
        <v>#N/A</v>
      </c>
      <c r="W6" s="3" t="e">
        <v>#N/A</v>
      </c>
      <c r="X6" s="3" t="e">
        <v>#N/A</v>
      </c>
      <c r="Y6" s="3" t="e">
        <v>#N/A</v>
      </c>
      <c r="Z6" s="3" t="e">
        <v>#N/A</v>
      </c>
      <c r="AA6" s="3" t="e">
        <v>#N/A</v>
      </c>
      <c r="AB6" s="3" t="e">
        <v>#N/A</v>
      </c>
      <c r="AC6" s="3" t="e">
        <v>#N/A</v>
      </c>
      <c r="AD6" s="3" t="e">
        <v>#N/A</v>
      </c>
      <c r="AE6" s="4">
        <f>[1]HperE!AQ5</f>
        <v>1897.9440669999999</v>
      </c>
    </row>
    <row r="7" spans="1:31">
      <c r="A7">
        <v>1969</v>
      </c>
      <c r="B7" s="4">
        <f>[1]HperE!M6</f>
        <v>1927.169157</v>
      </c>
      <c r="C7" s="4">
        <f>[1]HperE!N6</f>
        <v>1975.078886</v>
      </c>
      <c r="D7" s="4">
        <f>[1]HperE!O6</f>
        <v>1869.7019499999999</v>
      </c>
      <c r="E7" s="4">
        <f>[1]HperE!P6</f>
        <v>2218.4469429999999</v>
      </c>
      <c r="F7" s="4">
        <f>[1]HperE!Q6</f>
        <v>1983.3810590000001</v>
      </c>
      <c r="G7" s="4">
        <f>[1]HperE!R6</f>
        <v>2011.9496979999999</v>
      </c>
      <c r="H7" s="4">
        <f>[1]HperE!S6</f>
        <v>2247.0207879999998</v>
      </c>
      <c r="I7" s="4">
        <f>[1]HperE!T6</f>
        <v>2057.17076</v>
      </c>
      <c r="J7" s="4">
        <f>[1]HperE!U6</f>
        <v>1856.8466599999999</v>
      </c>
      <c r="K7" s="4">
        <f>[1]HperE!V6</f>
        <v>1877.9881680000001</v>
      </c>
      <c r="L7" s="4">
        <f>[1]HperE!W6</f>
        <v>1959.675684</v>
      </c>
      <c r="M7" s="4">
        <f>[1]HperE!X6</f>
        <v>1556.2509849999999</v>
      </c>
      <c r="N7" s="4">
        <f>[1]HperE!Y6</f>
        <v>1996.2496619999999</v>
      </c>
      <c r="O7" s="4">
        <f>[1]HperE!Z6</f>
        <v>1706.6047390000001</v>
      </c>
      <c r="P7" s="4">
        <f>[1]HperE!AA6</f>
        <v>1979.60537</v>
      </c>
      <c r="Q7" s="3"/>
      <c r="R7" s="3" t="e">
        <v>#N/A</v>
      </c>
      <c r="S7" s="3" t="e">
        <v>#N/A</v>
      </c>
      <c r="T7" s="3" t="e">
        <v>#N/A</v>
      </c>
      <c r="U7" s="3" t="e">
        <v>#N/A</v>
      </c>
      <c r="V7" s="3" t="e">
        <v>#N/A</v>
      </c>
      <c r="W7" s="3" t="e">
        <v>#N/A</v>
      </c>
      <c r="X7" s="3" t="e">
        <v>#N/A</v>
      </c>
      <c r="Y7" s="3" t="e">
        <v>#N/A</v>
      </c>
      <c r="Z7" s="3" t="e">
        <v>#N/A</v>
      </c>
      <c r="AA7" s="3" t="e">
        <v>#N/A</v>
      </c>
      <c r="AB7" s="3" t="e">
        <v>#N/A</v>
      </c>
      <c r="AC7" s="3" t="e">
        <v>#N/A</v>
      </c>
      <c r="AD7" s="3" t="e">
        <v>#N/A</v>
      </c>
      <c r="AE7" s="4">
        <f>[1]HperE!AQ6</f>
        <v>1895.6325509999999</v>
      </c>
    </row>
    <row r="8" spans="1:31">
      <c r="A8">
        <v>1970</v>
      </c>
      <c r="B8" s="4">
        <f>[1]HperE!M7</f>
        <v>1889.2801179999999</v>
      </c>
      <c r="C8" s="4">
        <f>[1]HperE!N7</f>
        <v>1959.752667</v>
      </c>
      <c r="D8" s="4">
        <f>[1]HperE!O7</f>
        <v>1845.3499890000001</v>
      </c>
      <c r="E8" s="4">
        <f>[1]HperE!P7</f>
        <v>2175.2237490000002</v>
      </c>
      <c r="F8" s="4">
        <f>[1]HperE!Q7</f>
        <v>1996.743489</v>
      </c>
      <c r="G8" s="4">
        <f>[1]HperE!R7</f>
        <v>1992.507975</v>
      </c>
      <c r="H8" s="4">
        <f>[1]HperE!S7</f>
        <v>2249.9024330000002</v>
      </c>
      <c r="I8" s="4">
        <f>[1]HperE!T7</f>
        <v>2042.1957110000001</v>
      </c>
      <c r="J8" s="4">
        <f>[1]HperE!U7</f>
        <v>1845.8337750000001</v>
      </c>
      <c r="K8" s="4">
        <f>[1]HperE!V7</f>
        <v>1838.464039</v>
      </c>
      <c r="L8" s="4">
        <f>[1]HperE!W7</f>
        <v>1898.262694</v>
      </c>
      <c r="M8" s="4">
        <f>[1]HperE!X7</f>
        <v>1536.73549</v>
      </c>
      <c r="N8" s="4">
        <f>[1]HperE!Y7</f>
        <v>1980.2636789999999</v>
      </c>
      <c r="O8" s="4">
        <f>[1]HperE!Z7</f>
        <v>1707.498214</v>
      </c>
      <c r="P8" s="4">
        <f>[1]HperE!AA7</f>
        <v>1944.082983</v>
      </c>
      <c r="Q8" s="3"/>
      <c r="R8" s="3" t="e">
        <v>#N/A</v>
      </c>
      <c r="S8" s="3" t="e">
        <v>#N/A</v>
      </c>
      <c r="T8" s="3" t="e">
        <v>#N/A</v>
      </c>
      <c r="U8" s="3" t="e">
        <v>#N/A</v>
      </c>
      <c r="V8" s="3" t="e">
        <v>#N/A</v>
      </c>
      <c r="W8" s="3" t="e">
        <v>#N/A</v>
      </c>
      <c r="X8" s="3" t="e">
        <v>#N/A</v>
      </c>
      <c r="Y8" s="3" t="e">
        <v>#N/A</v>
      </c>
      <c r="Z8" s="3" t="e">
        <v>#N/A</v>
      </c>
      <c r="AA8" s="3" t="e">
        <v>#N/A</v>
      </c>
      <c r="AB8" s="3" t="e">
        <v>#N/A</v>
      </c>
      <c r="AC8" s="3" t="e">
        <v>#N/A</v>
      </c>
      <c r="AD8" s="3" t="e">
        <v>#N/A</v>
      </c>
      <c r="AE8" s="4">
        <f>[1]HperE!AQ7</f>
        <v>1857.1650159999999</v>
      </c>
    </row>
    <row r="9" spans="1:31">
      <c r="A9">
        <v>1971</v>
      </c>
      <c r="B9" s="4">
        <f>[1]HperE!M8</f>
        <v>1880.180026</v>
      </c>
      <c r="C9" s="4">
        <f>[1]HperE!N8</f>
        <v>1927.853014</v>
      </c>
      <c r="D9" s="4">
        <f>[1]HperE!O8</f>
        <v>1809.7368799999999</v>
      </c>
      <c r="E9" s="4">
        <f>[1]HperE!P8</f>
        <v>2176.221153</v>
      </c>
      <c r="F9" s="4">
        <f>[1]HperE!Q8</f>
        <v>1996.859719</v>
      </c>
      <c r="G9" s="4">
        <f>[1]HperE!R8</f>
        <v>1989.7316960000001</v>
      </c>
      <c r="H9" s="4">
        <f>[1]HperE!S8</f>
        <v>2267.7890309999998</v>
      </c>
      <c r="I9" s="4">
        <f>[1]HperE!T8</f>
        <v>1989.718566</v>
      </c>
      <c r="J9" s="4">
        <f>[1]HperE!U8</f>
        <v>1842.3225600000001</v>
      </c>
      <c r="K9" s="4">
        <f>[1]HperE!V8</f>
        <v>1804.9253430000001</v>
      </c>
      <c r="L9" s="4">
        <f>[1]HperE!W8</f>
        <v>1892.483984</v>
      </c>
      <c r="M9" s="4">
        <f>[1]HperE!X8</f>
        <v>1512.7941390000001</v>
      </c>
      <c r="N9" s="4">
        <f>[1]HperE!Y8</f>
        <v>1945.148848</v>
      </c>
      <c r="O9" s="4">
        <f>[1]HperE!Z8</f>
        <v>1675.539751</v>
      </c>
      <c r="P9" s="4">
        <f>[1]HperE!AA8</f>
        <v>1906.149267</v>
      </c>
      <c r="Q9" s="3"/>
      <c r="R9" s="3" t="e">
        <v>#N/A</v>
      </c>
      <c r="S9" s="3" t="e">
        <v>#N/A</v>
      </c>
      <c r="T9" s="3" t="e">
        <v>#N/A</v>
      </c>
      <c r="U9" s="3" t="e">
        <v>#N/A</v>
      </c>
      <c r="V9" s="3" t="e">
        <v>#N/A</v>
      </c>
      <c r="W9" s="3" t="e">
        <v>#N/A</v>
      </c>
      <c r="X9" s="3" t="e">
        <v>#N/A</v>
      </c>
      <c r="Y9" s="3" t="e">
        <v>#N/A</v>
      </c>
      <c r="Z9" s="3" t="e">
        <v>#N/A</v>
      </c>
      <c r="AA9" s="3" t="e">
        <v>#N/A</v>
      </c>
      <c r="AB9" s="3" t="e">
        <v>#N/A</v>
      </c>
      <c r="AC9" s="3" t="e">
        <v>#N/A</v>
      </c>
      <c r="AD9" s="3" t="e">
        <v>#N/A</v>
      </c>
      <c r="AE9" s="4">
        <f>[1]HperE!AQ8</f>
        <v>1841.8976050000001</v>
      </c>
    </row>
    <row r="10" spans="1:31">
      <c r="A10">
        <v>1972</v>
      </c>
      <c r="B10" s="4">
        <f>[1]HperE!M9</f>
        <v>1854.069158</v>
      </c>
      <c r="C10" s="4">
        <f>[1]HperE!N9</f>
        <v>1904.832719</v>
      </c>
      <c r="D10" s="4">
        <f>[1]HperE!O9</f>
        <v>1751.847563</v>
      </c>
      <c r="E10" s="4">
        <f>[1]HperE!P9</f>
        <v>2177.7644949999999</v>
      </c>
      <c r="F10" s="4">
        <f>[1]HperE!Q9</f>
        <v>1992.7153450000001</v>
      </c>
      <c r="G10" s="4">
        <f>[1]HperE!R9</f>
        <v>1936.627698</v>
      </c>
      <c r="H10" s="4">
        <f>[1]HperE!S9</f>
        <v>2214.0896149999999</v>
      </c>
      <c r="I10" s="4">
        <f>[1]HperE!T9</f>
        <v>1970.8558740000001</v>
      </c>
      <c r="J10" s="4">
        <f>[1]HperE!U9</f>
        <v>1821.740362</v>
      </c>
      <c r="K10" s="4">
        <f>[1]HperE!V9</f>
        <v>1803.1748660000001</v>
      </c>
      <c r="L10" s="4">
        <f>[1]HperE!W9</f>
        <v>1913.505463</v>
      </c>
      <c r="M10" s="4">
        <f>[1]HperE!X9</f>
        <v>1495.6532810000001</v>
      </c>
      <c r="N10" s="4">
        <f>[1]HperE!Y9</f>
        <v>1929.187561</v>
      </c>
      <c r="O10" s="4">
        <f>[1]HperE!Z9</f>
        <v>1636.1091899999999</v>
      </c>
      <c r="P10" s="4">
        <f>[1]HperE!AA9</f>
        <v>1879.6203620000001</v>
      </c>
      <c r="Q10" s="3"/>
      <c r="R10" s="3" t="e">
        <v>#N/A</v>
      </c>
      <c r="S10" s="3" t="e">
        <v>#N/A</v>
      </c>
      <c r="T10" s="3" t="e">
        <v>#N/A</v>
      </c>
      <c r="U10" s="3" t="e">
        <v>#N/A</v>
      </c>
      <c r="V10" s="3" t="e">
        <v>#N/A</v>
      </c>
      <c r="W10" s="3" t="e">
        <v>#N/A</v>
      </c>
      <c r="X10" s="3" t="e">
        <v>#N/A</v>
      </c>
      <c r="Y10" s="3" t="e">
        <v>#N/A</v>
      </c>
      <c r="Z10" s="3" t="e">
        <v>#N/A</v>
      </c>
      <c r="AA10" s="3" t="e">
        <v>#N/A</v>
      </c>
      <c r="AB10" s="3" t="e">
        <v>#N/A</v>
      </c>
      <c r="AC10" s="3" t="e">
        <v>#N/A</v>
      </c>
      <c r="AD10" s="3" t="e">
        <v>#N/A</v>
      </c>
      <c r="AE10" s="4">
        <f>[1]HperE!AQ9</f>
        <v>1839.835233</v>
      </c>
    </row>
    <row r="11" spans="1:31">
      <c r="A11">
        <v>1973</v>
      </c>
      <c r="B11" s="4">
        <f>[1]HperE!M10</f>
        <v>1827.1926579999999</v>
      </c>
      <c r="C11" s="4">
        <f>[1]HperE!N10</f>
        <v>1876.333748</v>
      </c>
      <c r="D11" s="4">
        <f>[1]HperE!O10</f>
        <v>1709.509186</v>
      </c>
      <c r="E11" s="4">
        <f>[1]HperE!P10</f>
        <v>2179.2692379999999</v>
      </c>
      <c r="F11" s="4">
        <f>[1]HperE!Q10</f>
        <v>1980.877084</v>
      </c>
      <c r="G11" s="4">
        <f>[1]HperE!R10</f>
        <v>1920.4269429999999</v>
      </c>
      <c r="H11" s="4">
        <f>[1]HperE!S10</f>
        <v>2201.983874</v>
      </c>
      <c r="I11" s="4">
        <f>[1]HperE!T10</f>
        <v>1954.614139</v>
      </c>
      <c r="J11" s="4">
        <f>[1]HperE!U10</f>
        <v>1792.4796960000001</v>
      </c>
      <c r="K11" s="4">
        <f>[1]HperE!V10</f>
        <v>1776.728145</v>
      </c>
      <c r="L11" s="4">
        <f>[1]HperE!W10</f>
        <v>1903.290986</v>
      </c>
      <c r="M11" s="4">
        <f>[1]HperE!X10</f>
        <v>1481.0888950000001</v>
      </c>
      <c r="N11" s="4">
        <f>[1]HperE!Y10</f>
        <v>1913.2262740000001</v>
      </c>
      <c r="O11" s="4">
        <f>[1]HperE!Z10</f>
        <v>1621.097401</v>
      </c>
      <c r="P11" s="4">
        <f>[1]HperE!AA10</f>
        <v>1929.715751</v>
      </c>
      <c r="Q11" s="3"/>
      <c r="R11" s="3" t="e">
        <v>#N/A</v>
      </c>
      <c r="S11" s="3" t="e">
        <v>#N/A</v>
      </c>
      <c r="T11" s="3" t="e">
        <v>#N/A</v>
      </c>
      <c r="U11" s="3" t="e">
        <v>#N/A</v>
      </c>
      <c r="V11" s="3" t="e">
        <v>#N/A</v>
      </c>
      <c r="W11" s="3" t="e">
        <v>#N/A</v>
      </c>
      <c r="X11" s="3" t="e">
        <v>#N/A</v>
      </c>
      <c r="Y11" s="3" t="e">
        <v>#N/A</v>
      </c>
      <c r="Z11" s="3" t="e">
        <v>#N/A</v>
      </c>
      <c r="AA11" s="3" t="e">
        <v>#N/A</v>
      </c>
      <c r="AB11" s="3" t="e">
        <v>#N/A</v>
      </c>
      <c r="AC11" s="3" t="e">
        <v>#N/A</v>
      </c>
      <c r="AD11" s="3" t="e">
        <v>#N/A</v>
      </c>
      <c r="AE11" s="4">
        <f>[1]HperE!AQ10</f>
        <v>1838.6249640000001</v>
      </c>
    </row>
    <row r="12" spans="1:31">
      <c r="A12">
        <v>1974</v>
      </c>
      <c r="B12" s="4">
        <f>[1]HperE!M11</f>
        <v>1796.976854</v>
      </c>
      <c r="C12" s="4">
        <f>[1]HperE!N11</f>
        <v>1836.9436969999999</v>
      </c>
      <c r="D12" s="4">
        <f>[1]HperE!O11</f>
        <v>1691.4922320000001</v>
      </c>
      <c r="E12" s="4">
        <f>[1]HperE!P11</f>
        <v>2180.7348740000002</v>
      </c>
      <c r="F12" s="4">
        <f>[1]HperE!Q11</f>
        <v>1987.0499540000001</v>
      </c>
      <c r="G12" s="4">
        <f>[1]HperE!R11</f>
        <v>1888.4677730000001</v>
      </c>
      <c r="H12" s="4">
        <f>[1]HperE!S11</f>
        <v>2166.9276650000002</v>
      </c>
      <c r="I12" s="4">
        <f>[1]HperE!T11</f>
        <v>1924.0396370000001</v>
      </c>
      <c r="J12" s="4">
        <f>[1]HperE!U11</f>
        <v>1768.9808619999999</v>
      </c>
      <c r="K12" s="4">
        <f>[1]HperE!V11</f>
        <v>1723.16265</v>
      </c>
      <c r="L12" s="4">
        <f>[1]HperE!W11</f>
        <v>1988.2186360000001</v>
      </c>
      <c r="M12" s="4">
        <f>[1]HperE!X11</f>
        <v>1586.7124100000001</v>
      </c>
      <c r="N12" s="4">
        <f>[1]HperE!Y11</f>
        <v>1907.905845</v>
      </c>
      <c r="O12" s="4">
        <f>[1]HperE!Z11</f>
        <v>1602.511978</v>
      </c>
      <c r="P12" s="4">
        <f>[1]HperE!AA11</f>
        <v>1883.970313</v>
      </c>
      <c r="Q12" s="3"/>
      <c r="R12" s="3" t="e">
        <v>#N/A</v>
      </c>
      <c r="S12" s="3" t="e">
        <v>#N/A</v>
      </c>
      <c r="T12" s="3" t="e">
        <v>#N/A</v>
      </c>
      <c r="U12" s="3" t="e">
        <v>#N/A</v>
      </c>
      <c r="V12" s="3" t="e">
        <v>#N/A</v>
      </c>
      <c r="W12" s="3" t="e">
        <v>#N/A</v>
      </c>
      <c r="X12" s="3" t="e">
        <v>#N/A</v>
      </c>
      <c r="Y12" s="3" t="e">
        <v>#N/A</v>
      </c>
      <c r="Z12" s="3" t="e">
        <v>#N/A</v>
      </c>
      <c r="AA12" s="3" t="e">
        <v>#N/A</v>
      </c>
      <c r="AB12" s="3" t="e">
        <v>#N/A</v>
      </c>
      <c r="AC12" s="3" t="e">
        <v>#N/A</v>
      </c>
      <c r="AD12" s="3" t="e">
        <v>#N/A</v>
      </c>
      <c r="AE12" s="4">
        <f>[1]HperE!AQ11</f>
        <v>1811.706993</v>
      </c>
    </row>
    <row r="13" spans="1:31">
      <c r="A13">
        <v>1975</v>
      </c>
      <c r="B13" s="4">
        <f>[1]HperE!M12</f>
        <v>1786.8676210000001</v>
      </c>
      <c r="C13" s="4">
        <f>[1]HperE!N12</f>
        <v>1800.1894580000001</v>
      </c>
      <c r="D13" s="4">
        <f>[1]HperE!O12</f>
        <v>1616.5080539999999</v>
      </c>
      <c r="E13" s="4">
        <f>[1]HperE!P12</f>
        <v>2182.1589359999998</v>
      </c>
      <c r="F13" s="4">
        <f>[1]HperE!Q12</f>
        <v>1996.878839</v>
      </c>
      <c r="G13" s="4">
        <f>[1]HperE!R12</f>
        <v>1862.604589</v>
      </c>
      <c r="H13" s="4">
        <f>[1]HperE!S12</f>
        <v>2158.5502969999998</v>
      </c>
      <c r="I13" s="4">
        <f>[1]HperE!T12</f>
        <v>1908.5178900000001</v>
      </c>
      <c r="J13" s="4">
        <f>[1]HperE!U12</f>
        <v>1741.3528679999999</v>
      </c>
      <c r="K13" s="4">
        <f>[1]HperE!V12</f>
        <v>1669.984099</v>
      </c>
      <c r="L13" s="4">
        <f>[1]HperE!W12</f>
        <v>1908.012833</v>
      </c>
      <c r="M13" s="4">
        <f>[1]HperE!X12</f>
        <v>1670.4677360000001</v>
      </c>
      <c r="N13" s="4">
        <f>[1]HperE!Y12</f>
        <v>1899.143386</v>
      </c>
      <c r="O13" s="4">
        <f>[1]HperE!Z12</f>
        <v>1578.4996860000001</v>
      </c>
      <c r="P13" s="4">
        <f>[1]HperE!AA12</f>
        <v>1873.6788180000001</v>
      </c>
      <c r="Q13" s="3"/>
      <c r="R13" s="3" t="e">
        <v>#N/A</v>
      </c>
      <c r="S13" s="3" t="e">
        <v>#N/A</v>
      </c>
      <c r="T13" s="3" t="e">
        <v>#N/A</v>
      </c>
      <c r="U13" s="3" t="e">
        <v>#N/A</v>
      </c>
      <c r="V13" s="3" t="e">
        <v>#N/A</v>
      </c>
      <c r="W13" s="3" t="e">
        <v>#N/A</v>
      </c>
      <c r="X13" s="3" t="e">
        <v>#N/A</v>
      </c>
      <c r="Y13" s="3" t="e">
        <v>#N/A</v>
      </c>
      <c r="Z13" s="3" t="e">
        <v>#N/A</v>
      </c>
      <c r="AA13" s="3" t="e">
        <v>#N/A</v>
      </c>
      <c r="AB13" s="3" t="e">
        <v>#N/A</v>
      </c>
      <c r="AC13" s="3" t="e">
        <v>#N/A</v>
      </c>
      <c r="AD13" s="3" t="e">
        <v>#N/A</v>
      </c>
      <c r="AE13" s="4">
        <f>[1]HperE!AQ12</f>
        <v>1780.419887</v>
      </c>
    </row>
    <row r="14" spans="1:31">
      <c r="A14">
        <v>1976</v>
      </c>
      <c r="B14" s="4">
        <f>[1]HperE!M13</f>
        <v>1788.4350770000001</v>
      </c>
      <c r="C14" s="4">
        <f>[1]HperE!N13</f>
        <v>1812.652836</v>
      </c>
      <c r="D14" s="4">
        <f>[1]HperE!O13</f>
        <v>1623.538337</v>
      </c>
      <c r="E14" s="4">
        <f>[1]HperE!P13</f>
        <v>2183.5391439999999</v>
      </c>
      <c r="F14" s="4">
        <f>[1]HperE!Q13</f>
        <v>2006.9890720000001</v>
      </c>
      <c r="G14" s="4">
        <f>[1]HperE!R13</f>
        <v>1888.886164</v>
      </c>
      <c r="H14" s="4">
        <f>[1]HperE!S13</f>
        <v>2152.0476920000001</v>
      </c>
      <c r="I14" s="4">
        <f>[1]HperE!T13</f>
        <v>1906.421924</v>
      </c>
      <c r="J14" s="4">
        <f>[1]HperE!U13</f>
        <v>1757.820422</v>
      </c>
      <c r="K14" s="4">
        <f>[1]HperE!V13</f>
        <v>1654.085169</v>
      </c>
      <c r="L14" s="4">
        <f>[1]HperE!W13</f>
        <v>1902.470249</v>
      </c>
      <c r="M14" s="4">
        <f>[1]HperE!X13</f>
        <v>1690.2765079999999</v>
      </c>
      <c r="N14" s="4">
        <f>[1]HperE!Y13</f>
        <v>1896.129285</v>
      </c>
      <c r="O14" s="4">
        <f>[1]HperE!Z13</f>
        <v>1591.386336</v>
      </c>
      <c r="P14" s="4">
        <f>[1]HperE!AA13</f>
        <v>1860.7979130000001</v>
      </c>
      <c r="Q14" s="3"/>
      <c r="R14" s="3" t="e">
        <v>#N/A</v>
      </c>
      <c r="S14" s="3" t="e">
        <v>#N/A</v>
      </c>
      <c r="T14" s="3" t="e">
        <v>#N/A</v>
      </c>
      <c r="U14" s="3" t="e">
        <v>#N/A</v>
      </c>
      <c r="V14" s="3" t="e">
        <v>#N/A</v>
      </c>
      <c r="W14" s="3" t="e">
        <v>#N/A</v>
      </c>
      <c r="X14" s="3" t="e">
        <v>#N/A</v>
      </c>
      <c r="Y14" s="3" t="e">
        <v>#N/A</v>
      </c>
      <c r="Z14" s="3" t="e">
        <v>#N/A</v>
      </c>
      <c r="AA14" s="3" t="e">
        <v>#N/A</v>
      </c>
      <c r="AB14" s="3" t="e">
        <v>#N/A</v>
      </c>
      <c r="AC14" s="3" t="e">
        <v>#N/A</v>
      </c>
      <c r="AD14" s="3" t="e">
        <v>#N/A</v>
      </c>
      <c r="AE14" s="4">
        <f>[1]HperE!AQ13</f>
        <v>1776.1981209999999</v>
      </c>
    </row>
    <row r="15" spans="1:31">
      <c r="A15">
        <v>1977</v>
      </c>
      <c r="B15" s="4">
        <f>[1]HperE!M14</f>
        <v>1762.2844680000001</v>
      </c>
      <c r="C15" s="4">
        <f>[1]HperE!N14</f>
        <v>1795.1799759999999</v>
      </c>
      <c r="D15" s="4">
        <f>[1]HperE!O14</f>
        <v>1598.4268059999999</v>
      </c>
      <c r="E15" s="4">
        <f>[1]HperE!P14</f>
        <v>2184.8752100000002</v>
      </c>
      <c r="F15" s="4">
        <f>[1]HperE!Q14</f>
        <v>2000.7995309999999</v>
      </c>
      <c r="G15" s="4">
        <f>[1]HperE!R14</f>
        <v>1850.328211</v>
      </c>
      <c r="H15" s="4">
        <f>[1]HperE!S14</f>
        <v>2152.568632</v>
      </c>
      <c r="I15" s="4">
        <f>[1]HperE!T14</f>
        <v>1871.5764919999999</v>
      </c>
      <c r="J15" s="4">
        <f>[1]HperE!U14</f>
        <v>1732.7172880000001</v>
      </c>
      <c r="K15" s="4">
        <f>[1]HperE!V14</f>
        <v>1633.827446</v>
      </c>
      <c r="L15" s="4">
        <f>[1]HperE!W14</f>
        <v>1907.6073730000001</v>
      </c>
      <c r="M15" s="4">
        <f>[1]HperE!X14</f>
        <v>1685.712012</v>
      </c>
      <c r="N15" s="4">
        <f>[1]HperE!Y14</f>
        <v>1887.8368210000001</v>
      </c>
      <c r="O15" s="4">
        <f>[1]HperE!Z14</f>
        <v>1561.8082059999999</v>
      </c>
      <c r="P15" s="4">
        <f>[1]HperE!AA14</f>
        <v>1841.4425269999999</v>
      </c>
      <c r="Q15" s="3"/>
      <c r="R15" s="3" t="e">
        <v>#N/A</v>
      </c>
      <c r="S15" s="3" t="e">
        <v>#N/A</v>
      </c>
      <c r="T15" s="3" t="e">
        <v>#N/A</v>
      </c>
      <c r="U15" s="3" t="e">
        <v>#N/A</v>
      </c>
      <c r="V15" s="3" t="e">
        <v>#N/A</v>
      </c>
      <c r="W15" s="3" t="e">
        <v>#N/A</v>
      </c>
      <c r="X15" s="3" t="e">
        <v>#N/A</v>
      </c>
      <c r="Y15" s="3" t="e">
        <v>#N/A</v>
      </c>
      <c r="Z15" s="3" t="e">
        <v>#N/A</v>
      </c>
      <c r="AA15" s="3" t="e">
        <v>#N/A</v>
      </c>
      <c r="AB15" s="3" t="e">
        <v>#N/A</v>
      </c>
      <c r="AC15" s="3" t="e">
        <v>#N/A</v>
      </c>
      <c r="AD15" s="3" t="e">
        <v>#N/A</v>
      </c>
      <c r="AE15" s="4">
        <f>[1]HperE!AQ14</f>
        <v>1776.6129350000001</v>
      </c>
    </row>
    <row r="16" spans="1:31">
      <c r="A16">
        <v>1978</v>
      </c>
      <c r="B16" s="4">
        <f>[1]HperE!M15</f>
        <v>1743.7486570000001</v>
      </c>
      <c r="C16" s="4">
        <f>[1]HperE!N15</f>
        <v>1776.250027</v>
      </c>
      <c r="D16" s="4">
        <f>[1]HperE!O15</f>
        <v>1575.155424</v>
      </c>
      <c r="E16" s="4">
        <f>[1]HperE!P15</f>
        <v>2186.59096</v>
      </c>
      <c r="F16" s="4">
        <f>[1]HperE!Q15</f>
        <v>1973.5755489999999</v>
      </c>
      <c r="G16" s="4">
        <f>[1]HperE!R15</f>
        <v>1819.027159</v>
      </c>
      <c r="H16" s="4">
        <f>[1]HperE!S15</f>
        <v>2104.6335389999999</v>
      </c>
      <c r="I16" s="4">
        <f>[1]HperE!T15</f>
        <v>1861.5336560000001</v>
      </c>
      <c r="J16" s="4">
        <f>[1]HperE!U15</f>
        <v>1715.116788</v>
      </c>
      <c r="K16" s="4">
        <f>[1]HperE!V15</f>
        <v>1605.237079</v>
      </c>
      <c r="L16" s="4">
        <f>[1]HperE!W15</f>
        <v>1845.2663379999999</v>
      </c>
      <c r="M16" s="4">
        <f>[1]HperE!X15</f>
        <v>1698.4819230000001</v>
      </c>
      <c r="N16" s="4">
        <f>[1]HperE!Y15</f>
        <v>1893.2559180000001</v>
      </c>
      <c r="O16" s="4">
        <f>[1]HperE!Z15</f>
        <v>1524.203242</v>
      </c>
      <c r="P16" s="4">
        <f>[1]HperE!AA15</f>
        <v>1810.83015</v>
      </c>
      <c r="Q16" s="3"/>
      <c r="R16" s="3" t="e">
        <v>#N/A</v>
      </c>
      <c r="S16" s="3" t="e">
        <v>#N/A</v>
      </c>
      <c r="T16" s="3" t="e">
        <v>#N/A</v>
      </c>
      <c r="U16" s="3" t="e">
        <v>#N/A</v>
      </c>
      <c r="V16" s="3" t="e">
        <v>#N/A</v>
      </c>
      <c r="W16" s="3" t="e">
        <v>#N/A</v>
      </c>
      <c r="X16" s="3" t="e">
        <v>#N/A</v>
      </c>
      <c r="Y16" s="3" t="e">
        <v>#N/A</v>
      </c>
      <c r="Z16" s="3" t="e">
        <v>#N/A</v>
      </c>
      <c r="AA16" s="3" t="e">
        <v>#N/A</v>
      </c>
      <c r="AB16" s="3" t="e">
        <v>#N/A</v>
      </c>
      <c r="AC16" s="3" t="e">
        <v>#N/A</v>
      </c>
      <c r="AD16" s="3" t="e">
        <v>#N/A</v>
      </c>
      <c r="AE16" s="4">
        <f>[1]HperE!AQ15</f>
        <v>1784.8808979999999</v>
      </c>
    </row>
    <row r="17" spans="1:31">
      <c r="A17">
        <v>1979</v>
      </c>
      <c r="B17" s="4">
        <f>[1]HperE!M16</f>
        <v>1726.558346</v>
      </c>
      <c r="C17" s="4">
        <f>[1]HperE!N16</f>
        <v>1764.396622</v>
      </c>
      <c r="D17" s="4">
        <f>[1]HperE!O16</f>
        <v>1563.842764</v>
      </c>
      <c r="E17" s="4">
        <f>[1]HperE!P16</f>
        <v>2188.0831149999999</v>
      </c>
      <c r="F17" s="4">
        <f>[1]HperE!Q16</f>
        <v>1929.878463</v>
      </c>
      <c r="G17" s="4">
        <f>[1]HperE!R16</f>
        <v>1815.5414410000001</v>
      </c>
      <c r="H17" s="4">
        <f>[1]HperE!S16</f>
        <v>2123.1909179999998</v>
      </c>
      <c r="I17" s="4">
        <f>[1]HperE!T16</f>
        <v>1854.9987619999999</v>
      </c>
      <c r="J17" s="4">
        <f>[1]HperE!U16</f>
        <v>1698.506834</v>
      </c>
      <c r="K17" s="4">
        <f>[1]HperE!V16</f>
        <v>1583.771379</v>
      </c>
      <c r="L17" s="4">
        <f>[1]HperE!W16</f>
        <v>1879.1284370000001</v>
      </c>
      <c r="M17" s="4">
        <f>[1]HperE!X16</f>
        <v>1672.7312360000001</v>
      </c>
      <c r="N17" s="4">
        <f>[1]HperE!Y16</f>
        <v>1869.1433569999999</v>
      </c>
      <c r="O17" s="4">
        <f>[1]HperE!Z16</f>
        <v>1514.852558</v>
      </c>
      <c r="P17" s="4">
        <f>[1]HperE!AA16</f>
        <v>1794.0251029999999</v>
      </c>
      <c r="Q17" s="3"/>
      <c r="R17" s="3" t="e">
        <v>#N/A</v>
      </c>
      <c r="S17" s="3" t="e">
        <v>#N/A</v>
      </c>
      <c r="T17" s="3" t="e">
        <v>#N/A</v>
      </c>
      <c r="U17" s="3" t="e">
        <v>#N/A</v>
      </c>
      <c r="V17" s="3" t="e">
        <v>#N/A</v>
      </c>
      <c r="W17" s="3" t="e">
        <v>#N/A</v>
      </c>
      <c r="X17" s="3" t="e">
        <v>#N/A</v>
      </c>
      <c r="Y17" s="3" t="e">
        <v>#N/A</v>
      </c>
      <c r="Z17" s="3" t="e">
        <v>#N/A</v>
      </c>
      <c r="AA17" s="3" t="e">
        <v>#N/A</v>
      </c>
      <c r="AB17" s="3" t="e">
        <v>#N/A</v>
      </c>
      <c r="AC17" s="3" t="e">
        <v>#N/A</v>
      </c>
      <c r="AD17" s="3" t="e">
        <v>#N/A</v>
      </c>
      <c r="AE17" s="4">
        <f>[1]HperE!AQ16</f>
        <v>1783.583619</v>
      </c>
    </row>
    <row r="18" spans="1:31">
      <c r="A18">
        <v>1980</v>
      </c>
      <c r="B18" s="4">
        <f>[1]HperE!M17</f>
        <v>1706.6564269999999</v>
      </c>
      <c r="C18" s="4">
        <f>[1]HperE!N17</f>
        <v>1745.067787</v>
      </c>
      <c r="D18" s="4">
        <f>[1]HperE!O17</f>
        <v>1577.435923</v>
      </c>
      <c r="E18" s="4">
        <f>[1]HperE!P17</f>
        <v>2188.7571090000001</v>
      </c>
      <c r="F18" s="4">
        <f>[1]HperE!Q17</f>
        <v>1918.1439740000001</v>
      </c>
      <c r="G18" s="4">
        <f>[1]HperE!R17</f>
        <v>1806.1337840000001</v>
      </c>
      <c r="H18" s="4">
        <f>[1]HperE!S17</f>
        <v>2045.8702539999999</v>
      </c>
      <c r="I18" s="4">
        <f>[1]HperE!T17</f>
        <v>1856.034746</v>
      </c>
      <c r="J18" s="4">
        <f>[1]HperE!U17</f>
        <v>1682.2992400000001</v>
      </c>
      <c r="K18" s="4">
        <f>[1]HperE!V17</f>
        <v>1580.8379399999999</v>
      </c>
      <c r="L18" s="4">
        <f>[1]HperE!W17</f>
        <v>1881.352396</v>
      </c>
      <c r="M18" s="4">
        <f>[1]HperE!X17</f>
        <v>1707.025594</v>
      </c>
      <c r="N18" s="4">
        <f>[1]HperE!Y17</f>
        <v>1849.1888220000001</v>
      </c>
      <c r="O18" s="4">
        <f>[1]HperE!Z17</f>
        <v>1516.80692</v>
      </c>
      <c r="P18" s="4">
        <f>[1]HperE!AA17</f>
        <v>1757.7257320000001</v>
      </c>
      <c r="Q18" s="3"/>
      <c r="R18" s="3" t="e">
        <v>#N/A</v>
      </c>
      <c r="S18" s="3" t="e">
        <v>#N/A</v>
      </c>
      <c r="T18" s="3" t="e">
        <v>#N/A</v>
      </c>
      <c r="U18" s="3" t="e">
        <v>#N/A</v>
      </c>
      <c r="V18" s="3" t="e">
        <v>#N/A</v>
      </c>
      <c r="W18" s="3" t="e">
        <v>#N/A</v>
      </c>
      <c r="X18" s="3" t="e">
        <v>#N/A</v>
      </c>
      <c r="Y18" s="3" t="e">
        <v>#N/A</v>
      </c>
      <c r="Z18" s="3" t="e">
        <v>#N/A</v>
      </c>
      <c r="AA18" s="3" t="e">
        <v>#N/A</v>
      </c>
      <c r="AB18" s="3" t="e">
        <v>#N/A</v>
      </c>
      <c r="AC18" s="3" t="e">
        <v>#N/A</v>
      </c>
      <c r="AD18" s="3" t="e">
        <v>#N/A</v>
      </c>
      <c r="AE18" s="4">
        <f>[1]HperE!AQ17</f>
        <v>1769.8053070000001</v>
      </c>
    </row>
    <row r="19" spans="1:31">
      <c r="A19">
        <v>1981</v>
      </c>
      <c r="B19" s="4">
        <f>[1]HperE!M18</f>
        <v>1683.91227</v>
      </c>
      <c r="C19" s="4">
        <f>[1]HperE!N18</f>
        <v>1723.5409589999999</v>
      </c>
      <c r="D19" s="4">
        <f>[1]HperE!O18</f>
        <v>1546.3959829999999</v>
      </c>
      <c r="E19" s="4">
        <f>[1]HperE!P18</f>
        <v>2188.8447809999998</v>
      </c>
      <c r="F19" s="4">
        <f>[1]HperE!Q18</f>
        <v>1884.0423599999999</v>
      </c>
      <c r="G19" s="4">
        <f>[1]HperE!R18</f>
        <v>1785.5871870000001</v>
      </c>
      <c r="H19" s="4">
        <f>[1]HperE!S18</f>
        <v>2027.214103</v>
      </c>
      <c r="I19" s="4">
        <f>[1]HperE!T18</f>
        <v>1862.312169</v>
      </c>
      <c r="J19" s="4">
        <f>[1]HperE!U18</f>
        <v>1658.0498620000001</v>
      </c>
      <c r="K19" s="4">
        <f>[1]HperE!V18</f>
        <v>1580.3125219999999</v>
      </c>
      <c r="L19" s="4">
        <f>[1]HperE!W18</f>
        <v>1814.996414</v>
      </c>
      <c r="M19" s="4">
        <f>[1]HperE!X18</f>
        <v>1686.9149910000001</v>
      </c>
      <c r="N19" s="4">
        <f>[1]HperE!Y18</f>
        <v>1854.7940610000001</v>
      </c>
      <c r="O19" s="4">
        <f>[1]HperE!Z18</f>
        <v>1508.411171</v>
      </c>
      <c r="P19" s="4">
        <f>[1]HperE!AA18</f>
        <v>1698.9378650000001</v>
      </c>
      <c r="Q19" s="3"/>
      <c r="R19" s="3" t="e">
        <v>#N/A</v>
      </c>
      <c r="S19" s="3" t="e">
        <v>#N/A</v>
      </c>
      <c r="T19" s="3" t="e">
        <v>#N/A</v>
      </c>
      <c r="U19" s="3" t="e">
        <v>#N/A</v>
      </c>
      <c r="V19" s="3" t="e">
        <v>#N/A</v>
      </c>
      <c r="W19" s="3" t="e">
        <v>#N/A</v>
      </c>
      <c r="X19" s="3" t="e">
        <v>#N/A</v>
      </c>
      <c r="Y19" s="3" t="e">
        <v>#N/A</v>
      </c>
      <c r="Z19" s="3" t="e">
        <v>#N/A</v>
      </c>
      <c r="AA19" s="3" t="e">
        <v>#N/A</v>
      </c>
      <c r="AB19" s="3" t="e">
        <v>#N/A</v>
      </c>
      <c r="AC19" s="3" t="e">
        <v>#N/A</v>
      </c>
      <c r="AD19" s="3" t="e">
        <v>#N/A</v>
      </c>
      <c r="AE19" s="4">
        <f>[1]HperE!AQ18</f>
        <v>1753.386688</v>
      </c>
    </row>
    <row r="20" spans="1:31">
      <c r="A20">
        <v>1982</v>
      </c>
      <c r="B20" s="4">
        <f>[1]HperE!M19</f>
        <v>1669.4877959999999</v>
      </c>
      <c r="C20" s="4">
        <f>[1]HperE!N19</f>
        <v>1712.378903</v>
      </c>
      <c r="D20" s="4">
        <f>[1]HperE!O19</f>
        <v>1552.843449</v>
      </c>
      <c r="E20" s="4">
        <f>[1]HperE!P19</f>
        <v>2188.4411829999999</v>
      </c>
      <c r="F20" s="4">
        <f>[1]HperE!Q19</f>
        <v>1862.946457</v>
      </c>
      <c r="G20" s="4">
        <f>[1]HperE!R19</f>
        <v>1714.3784009999999</v>
      </c>
      <c r="H20" s="4">
        <f>[1]HperE!S19</f>
        <v>2012.049532</v>
      </c>
      <c r="I20" s="4">
        <f>[1]HperE!T19</f>
        <v>1873.7175219999999</v>
      </c>
      <c r="J20" s="4">
        <f>[1]HperE!U19</f>
        <v>1640.409893</v>
      </c>
      <c r="K20" s="4">
        <f>[1]HperE!V19</f>
        <v>1565.7867650000001</v>
      </c>
      <c r="L20" s="4">
        <f>[1]HperE!W19</f>
        <v>1835.4735949999999</v>
      </c>
      <c r="M20" s="4">
        <f>[1]HperE!X19</f>
        <v>1708.2478349999999</v>
      </c>
      <c r="N20" s="4">
        <f>[1]HperE!Y19</f>
        <v>1840.273745</v>
      </c>
      <c r="O20" s="4">
        <f>[1]HperE!Z19</f>
        <v>1522.541735</v>
      </c>
      <c r="P20" s="4">
        <f>[1]HperE!AA19</f>
        <v>1714.130915</v>
      </c>
      <c r="Q20" s="3"/>
      <c r="R20" s="3" t="e">
        <v>#N/A</v>
      </c>
      <c r="S20" s="3" t="e">
        <v>#N/A</v>
      </c>
      <c r="T20" s="3" t="e">
        <v>#N/A</v>
      </c>
      <c r="U20" s="3" t="e">
        <v>#N/A</v>
      </c>
      <c r="V20" s="3" t="e">
        <v>#N/A</v>
      </c>
      <c r="W20" s="3" t="e">
        <v>#N/A</v>
      </c>
      <c r="X20" s="3" t="e">
        <v>#N/A</v>
      </c>
      <c r="Y20" s="3" t="e">
        <v>#N/A</v>
      </c>
      <c r="Z20" s="3" t="e">
        <v>#N/A</v>
      </c>
      <c r="AA20" s="3" t="e">
        <v>#N/A</v>
      </c>
      <c r="AB20" s="3" t="e">
        <v>#N/A</v>
      </c>
      <c r="AC20" s="3" t="e">
        <v>#N/A</v>
      </c>
      <c r="AD20" s="3" t="e">
        <v>#N/A</v>
      </c>
      <c r="AE20" s="4">
        <f>[1]HperE!AQ19</f>
        <v>1740.4369079999999</v>
      </c>
    </row>
    <row r="21" spans="1:31">
      <c r="A21">
        <v>1983</v>
      </c>
      <c r="B21" s="4">
        <f>[1]HperE!M20</f>
        <v>1675.4496449999999</v>
      </c>
      <c r="C21" s="4">
        <f>[1]HperE!N20</f>
        <v>1699.522618</v>
      </c>
      <c r="D21" s="4">
        <f>[1]HperE!O20</f>
        <v>1545.957797</v>
      </c>
      <c r="E21" s="4">
        <f>[1]HperE!P20</f>
        <v>2185.8208070000001</v>
      </c>
      <c r="F21" s="4">
        <f>[1]HperE!Q20</f>
        <v>1830.7782239999999</v>
      </c>
      <c r="G21" s="4">
        <f>[1]HperE!R20</f>
        <v>1696.3026219999999</v>
      </c>
      <c r="H21" s="4">
        <f>[1]HperE!S20</f>
        <v>2023.425426</v>
      </c>
      <c r="I21" s="4">
        <f>[1]HperE!T20</f>
        <v>1872.990374</v>
      </c>
      <c r="J21" s="4">
        <f>[1]HperE!U20</f>
        <v>1634.779571</v>
      </c>
      <c r="K21" s="4">
        <f>[1]HperE!V20</f>
        <v>1550.841615</v>
      </c>
      <c r="L21" s="4">
        <f>[1]HperE!W20</f>
        <v>1837.3612619999999</v>
      </c>
      <c r="M21" s="4">
        <f>[1]HperE!X20</f>
        <v>1797.778595</v>
      </c>
      <c r="N21" s="4">
        <f>[1]HperE!Y20</f>
        <v>1822.644628</v>
      </c>
      <c r="O21" s="4">
        <f>[1]HperE!Z20</f>
        <v>1531.8389749999999</v>
      </c>
      <c r="P21" s="4">
        <f>[1]HperE!AA20</f>
        <v>1705.394577</v>
      </c>
      <c r="Q21" s="3"/>
      <c r="R21" s="3" t="e">
        <v>#N/A</v>
      </c>
      <c r="S21" s="3" t="e">
        <v>#N/A</v>
      </c>
      <c r="T21" s="3" t="e">
        <v>#N/A</v>
      </c>
      <c r="U21" s="3" t="e">
        <v>#N/A</v>
      </c>
      <c r="V21" s="3" t="e">
        <v>#N/A</v>
      </c>
      <c r="W21" s="3" t="e">
        <v>#N/A</v>
      </c>
      <c r="X21" s="3" t="e">
        <v>#N/A</v>
      </c>
      <c r="Y21" s="3" t="e">
        <v>#N/A</v>
      </c>
      <c r="Z21" s="3" t="e">
        <v>#N/A</v>
      </c>
      <c r="AA21" s="3" t="e">
        <v>#N/A</v>
      </c>
      <c r="AB21" s="3" t="e">
        <v>#N/A</v>
      </c>
      <c r="AC21" s="3" t="e">
        <v>#N/A</v>
      </c>
      <c r="AD21" s="3" t="e">
        <v>#N/A</v>
      </c>
      <c r="AE21" s="4">
        <f>[1]HperE!AQ20</f>
        <v>1748.848757</v>
      </c>
    </row>
    <row r="22" spans="1:31">
      <c r="A22">
        <v>1984</v>
      </c>
      <c r="B22" s="4">
        <f>[1]HperE!M21</f>
        <v>1699.5271130000001</v>
      </c>
      <c r="C22" s="4">
        <f>[1]HperE!N21</f>
        <v>1687.9619070000001</v>
      </c>
      <c r="D22" s="4">
        <f>[1]HperE!O21</f>
        <v>1540.836965</v>
      </c>
      <c r="E22" s="4">
        <f>[1]HperE!P21</f>
        <v>2112.8527290000002</v>
      </c>
      <c r="F22" s="4">
        <f>[1]HperE!Q21</f>
        <v>1786.7130219999999</v>
      </c>
      <c r="G22" s="4">
        <f>[1]HperE!R21</f>
        <v>1689.6501599999999</v>
      </c>
      <c r="H22" s="4">
        <f>[1]HperE!S21</f>
        <v>2006.4543410000001</v>
      </c>
      <c r="I22" s="4">
        <f>[1]HperE!T21</f>
        <v>1862.6246120000001</v>
      </c>
      <c r="J22" s="4">
        <f>[1]HperE!U21</f>
        <v>1621.1941469999999</v>
      </c>
      <c r="K22" s="4">
        <f>[1]HperE!V21</f>
        <v>1542.710233</v>
      </c>
      <c r="L22" s="4">
        <f>[1]HperE!W21</f>
        <v>1832.480458</v>
      </c>
      <c r="M22" s="4">
        <f>[1]HperE!X21</f>
        <v>1810.0443250000001</v>
      </c>
      <c r="N22" s="4">
        <f>[1]HperE!Y21</f>
        <v>1813.701331</v>
      </c>
      <c r="O22" s="4">
        <f>[1]HperE!Z21</f>
        <v>1534.0165649999999</v>
      </c>
      <c r="P22" s="4">
        <f>[1]HperE!AA21</f>
        <v>1726.176011</v>
      </c>
      <c r="Q22" s="3"/>
      <c r="R22" s="3" t="e">
        <v>#N/A</v>
      </c>
      <c r="S22" s="3" t="e">
        <v>#N/A</v>
      </c>
      <c r="T22" s="3" t="e">
        <v>#N/A</v>
      </c>
      <c r="U22" s="3" t="e">
        <v>#N/A</v>
      </c>
      <c r="V22" s="3" t="e">
        <v>#N/A</v>
      </c>
      <c r="W22" s="3" t="e">
        <v>#N/A</v>
      </c>
      <c r="X22" s="3" t="e">
        <v>#N/A</v>
      </c>
      <c r="Y22" s="3" t="e">
        <v>#N/A</v>
      </c>
      <c r="Z22" s="3" t="e">
        <v>#N/A</v>
      </c>
      <c r="AA22" s="3" t="e">
        <v>#N/A</v>
      </c>
      <c r="AB22" s="3" t="e">
        <v>#N/A</v>
      </c>
      <c r="AC22" s="3" t="e">
        <v>#N/A</v>
      </c>
      <c r="AD22" s="3" t="e">
        <v>#N/A</v>
      </c>
      <c r="AE22" s="4">
        <f>[1]HperE!AQ21</f>
        <v>1765.527519</v>
      </c>
    </row>
    <row r="23" spans="1:31">
      <c r="A23">
        <v>1985</v>
      </c>
      <c r="B23" s="4">
        <f>[1]HperE!M22</f>
        <v>1705.5489809999999</v>
      </c>
      <c r="C23" s="4">
        <f>[1]HperE!N22</f>
        <v>1664.940182</v>
      </c>
      <c r="D23" s="4">
        <f>[1]HperE!O22</f>
        <v>1527.466418</v>
      </c>
      <c r="E23" s="4">
        <f>[1]HperE!P22</f>
        <v>2131.094521</v>
      </c>
      <c r="F23" s="4">
        <f>[1]HperE!Q22</f>
        <v>1776.7211010000001</v>
      </c>
      <c r="G23" s="4">
        <f>[1]HperE!R22</f>
        <v>1654.3220530000001</v>
      </c>
      <c r="H23" s="4">
        <f>[1]HperE!S22</f>
        <v>2058.8356079999999</v>
      </c>
      <c r="I23" s="4">
        <f>[1]HperE!T22</f>
        <v>1859.1255779999999</v>
      </c>
      <c r="J23" s="4">
        <f>[1]HperE!U22</f>
        <v>1634.855894</v>
      </c>
      <c r="K23" s="4">
        <f>[1]HperE!V22</f>
        <v>1526.2343109999999</v>
      </c>
      <c r="L23" s="4">
        <f>[1]HperE!W22</f>
        <v>1826.51622</v>
      </c>
      <c r="M23" s="4">
        <f>[1]HperE!X22</f>
        <v>1791.6509579999999</v>
      </c>
      <c r="N23" s="4">
        <f>[1]HperE!Y22</f>
        <v>1813.302169</v>
      </c>
      <c r="O23" s="4">
        <f>[1]HperE!Z22</f>
        <v>1538.054116</v>
      </c>
      <c r="P23" s="4">
        <f>[1]HperE!AA22</f>
        <v>1757.811778</v>
      </c>
      <c r="Q23" s="3"/>
      <c r="R23" s="3" t="e">
        <v>#N/A</v>
      </c>
      <c r="S23" s="3" t="e">
        <v>#N/A</v>
      </c>
      <c r="T23" s="3" t="e">
        <v>#N/A</v>
      </c>
      <c r="U23" s="3" t="e">
        <v>#N/A</v>
      </c>
      <c r="V23" s="3" t="e">
        <v>#N/A</v>
      </c>
      <c r="W23" s="3" t="e">
        <v>#N/A</v>
      </c>
      <c r="X23" s="3" t="e">
        <v>#N/A</v>
      </c>
      <c r="Y23" s="3" t="e">
        <v>#N/A</v>
      </c>
      <c r="Z23" s="3" t="e">
        <v>#N/A</v>
      </c>
      <c r="AA23" s="3" t="e">
        <v>#N/A</v>
      </c>
      <c r="AB23" s="3" t="e">
        <v>#N/A</v>
      </c>
      <c r="AC23" s="3" t="e">
        <v>#N/A</v>
      </c>
      <c r="AD23" s="3" t="e">
        <v>#N/A</v>
      </c>
      <c r="AE23" s="4">
        <f>[1]HperE!AQ22</f>
        <v>1770.050911</v>
      </c>
    </row>
    <row r="24" spans="1:31">
      <c r="A24">
        <v>1986</v>
      </c>
      <c r="B24" s="4">
        <f>[1]HperE!M23</f>
        <v>1685.482757</v>
      </c>
      <c r="C24" s="4">
        <f>[1]HperE!N23</f>
        <v>1646.0045520000001</v>
      </c>
      <c r="D24" s="4">
        <f>[1]HperE!O23</f>
        <v>1530.951012</v>
      </c>
      <c r="E24" s="4">
        <f>[1]HperE!P23</f>
        <v>2119.2910929999998</v>
      </c>
      <c r="F24" s="4">
        <f>[1]HperE!Q23</f>
        <v>1768.6881269999999</v>
      </c>
      <c r="G24" s="4">
        <f>[1]HperE!R23</f>
        <v>1648.351684</v>
      </c>
      <c r="H24" s="4">
        <f>[1]HperE!S23</f>
        <v>2067.037358</v>
      </c>
      <c r="I24" s="4">
        <f>[1]HperE!T23</f>
        <v>1867.5612349999999</v>
      </c>
      <c r="J24" s="4">
        <f>[1]HperE!U23</f>
        <v>1626.658842</v>
      </c>
      <c r="K24" s="4">
        <f>[1]HperE!V23</f>
        <v>1511.2733470000001</v>
      </c>
      <c r="L24" s="4">
        <f>[1]HperE!W23</f>
        <v>1821.80672</v>
      </c>
      <c r="M24" s="4">
        <f>[1]HperE!X23</f>
        <v>1833.5711080000001</v>
      </c>
      <c r="N24" s="4">
        <f>[1]HperE!Y23</f>
        <v>1792.5871079999999</v>
      </c>
      <c r="O24" s="4">
        <f>[1]HperE!Z23</f>
        <v>1536.07214</v>
      </c>
      <c r="P24" s="4">
        <f>[1]HperE!AA23</f>
        <v>1764.804032</v>
      </c>
      <c r="Q24" s="3"/>
      <c r="R24" s="3" t="e">
        <v>#N/A</v>
      </c>
      <c r="S24" s="3" t="e">
        <v>#N/A</v>
      </c>
      <c r="T24" s="3" t="e">
        <v>#N/A</v>
      </c>
      <c r="U24" s="3" t="e">
        <v>#N/A</v>
      </c>
      <c r="V24" s="3" t="e">
        <v>#N/A</v>
      </c>
      <c r="W24" s="3" t="e">
        <v>#N/A</v>
      </c>
      <c r="X24" s="3" t="e">
        <v>#N/A</v>
      </c>
      <c r="Y24" s="3" t="e">
        <v>#N/A</v>
      </c>
      <c r="Z24" s="3" t="e">
        <v>#N/A</v>
      </c>
      <c r="AA24" s="3" t="e">
        <v>#N/A</v>
      </c>
      <c r="AB24" s="3" t="e">
        <v>#N/A</v>
      </c>
      <c r="AC24" s="3" t="e">
        <v>#N/A</v>
      </c>
      <c r="AD24" s="3" t="e">
        <v>#N/A</v>
      </c>
      <c r="AE24" s="4">
        <f>[1]HperE!AQ23</f>
        <v>1751.3376000000001</v>
      </c>
    </row>
    <row r="25" spans="1:31">
      <c r="A25">
        <v>1987</v>
      </c>
      <c r="B25" s="4">
        <f>[1]HperE!M24</f>
        <v>1670.438091</v>
      </c>
      <c r="C25" s="4">
        <f>[1]HperE!N24</f>
        <v>1623.8797420000001</v>
      </c>
      <c r="D25" s="4">
        <f>[1]HperE!O24</f>
        <v>1493.026394</v>
      </c>
      <c r="E25" s="4">
        <f>[1]HperE!P24</f>
        <v>2076.3687829999999</v>
      </c>
      <c r="F25" s="4">
        <f>[1]HperE!Q24</f>
        <v>1760.66974</v>
      </c>
      <c r="G25" s="4">
        <f>[1]HperE!R24</f>
        <v>1659.385665</v>
      </c>
      <c r="H25" s="4">
        <f>[1]HperE!S24</f>
        <v>2040.9468380000001</v>
      </c>
      <c r="I25" s="4">
        <f>[1]HperE!T24</f>
        <v>1886.6867669999999</v>
      </c>
      <c r="J25" s="4">
        <f>[1]HperE!U24</f>
        <v>1624.837272</v>
      </c>
      <c r="K25" s="4">
        <f>[1]HperE!V24</f>
        <v>1489.978204</v>
      </c>
      <c r="L25" s="4">
        <f>[1]HperE!W24</f>
        <v>1817.85817</v>
      </c>
      <c r="M25" s="4">
        <f>[1]HperE!X24</f>
        <v>1854.1107380000001</v>
      </c>
      <c r="N25" s="4">
        <f>[1]HperE!Y24</f>
        <v>1798.126483</v>
      </c>
      <c r="O25" s="4">
        <f>[1]HperE!Z24</f>
        <v>1546.19</v>
      </c>
      <c r="P25" s="4">
        <f>[1]HperE!AA24</f>
        <v>1747.482082</v>
      </c>
      <c r="Q25" s="3"/>
      <c r="R25" s="3" t="e">
        <v>#N/A</v>
      </c>
      <c r="S25" s="3" t="e">
        <v>#N/A</v>
      </c>
      <c r="T25" s="3" t="e">
        <v>#N/A</v>
      </c>
      <c r="U25" s="3" t="e">
        <v>#N/A</v>
      </c>
      <c r="V25" s="3" t="e">
        <v>#N/A</v>
      </c>
      <c r="W25" s="3" t="e">
        <v>#N/A</v>
      </c>
      <c r="X25" s="3" t="e">
        <v>#N/A</v>
      </c>
      <c r="Y25" s="3" t="e">
        <v>#N/A</v>
      </c>
      <c r="Z25" s="3" t="e">
        <v>#N/A</v>
      </c>
      <c r="AA25" s="3" t="e">
        <v>#N/A</v>
      </c>
      <c r="AB25" s="3" t="e">
        <v>#N/A</v>
      </c>
      <c r="AC25" s="3" t="e">
        <v>#N/A</v>
      </c>
      <c r="AD25" s="3" t="e">
        <v>#N/A</v>
      </c>
      <c r="AE25" s="4">
        <f>[1]HperE!AQ24</f>
        <v>1754.0414780000001</v>
      </c>
    </row>
    <row r="26" spans="1:31">
      <c r="A26">
        <v>1988</v>
      </c>
      <c r="B26" s="4">
        <f>[1]HperE!M25</f>
        <v>1658.394356</v>
      </c>
      <c r="C26" s="4">
        <f>[1]HperE!N25</f>
        <v>1618.697359</v>
      </c>
      <c r="D26" s="4">
        <f>[1]HperE!O25</f>
        <v>1471.1697369999999</v>
      </c>
      <c r="E26" s="4">
        <f>[1]HperE!P25</f>
        <v>2064.5646710000001</v>
      </c>
      <c r="F26" s="4">
        <f>[1]HperE!Q25</f>
        <v>1756.5982200000001</v>
      </c>
      <c r="G26" s="4">
        <f>[1]HperE!R25</f>
        <v>1667.407559</v>
      </c>
      <c r="H26" s="4">
        <f>[1]HperE!S25</f>
        <v>2050.2897050000001</v>
      </c>
      <c r="I26" s="4">
        <f>[1]HperE!T25</f>
        <v>1890.351823</v>
      </c>
      <c r="J26" s="4">
        <f>[1]HperE!U25</f>
        <v>1644.874515</v>
      </c>
      <c r="K26" s="4">
        <f>[1]HperE!V25</f>
        <v>1486.7655930000001</v>
      </c>
      <c r="L26" s="4">
        <f>[1]HperE!W25</f>
        <v>1812.1200630000001</v>
      </c>
      <c r="M26" s="4">
        <f>[1]HperE!X25</f>
        <v>1860.7069469999999</v>
      </c>
      <c r="N26" s="4">
        <f>[1]HperE!Y25</f>
        <v>1806.179889</v>
      </c>
      <c r="O26" s="4">
        <f>[1]HperE!Z25</f>
        <v>1565.760297</v>
      </c>
      <c r="P26" s="4">
        <f>[1]HperE!AA25</f>
        <v>1775.667625</v>
      </c>
      <c r="Q26" s="3"/>
      <c r="R26" s="3" t="e">
        <v>#N/A</v>
      </c>
      <c r="S26" s="3" t="e">
        <v>#N/A</v>
      </c>
      <c r="T26" s="3" t="e">
        <v>#N/A</v>
      </c>
      <c r="U26" s="3" t="e">
        <v>#N/A</v>
      </c>
      <c r="V26" s="3" t="e">
        <v>#N/A</v>
      </c>
      <c r="W26" s="3" t="e">
        <v>#N/A</v>
      </c>
      <c r="X26" s="3" t="e">
        <v>#N/A</v>
      </c>
      <c r="Y26" s="3" t="e">
        <v>#N/A</v>
      </c>
      <c r="Z26" s="3" t="e">
        <v>#N/A</v>
      </c>
      <c r="AA26" s="3" t="e">
        <v>#N/A</v>
      </c>
      <c r="AB26" s="3" t="e">
        <v>#N/A</v>
      </c>
      <c r="AC26" s="3" t="e">
        <v>#N/A</v>
      </c>
      <c r="AD26" s="3" t="e">
        <v>#N/A</v>
      </c>
      <c r="AE26" s="4">
        <f>[1]HperE!AQ25</f>
        <v>1768.261982</v>
      </c>
    </row>
    <row r="27" spans="1:31">
      <c r="A27">
        <v>1989</v>
      </c>
      <c r="B27" s="4">
        <f>[1]HperE!M26</f>
        <v>1649.3615540000001</v>
      </c>
      <c r="C27" s="4">
        <f>[1]HperE!N26</f>
        <v>1595.276989</v>
      </c>
      <c r="D27" s="4">
        <f>[1]HperE!O26</f>
        <v>1454.95036</v>
      </c>
      <c r="E27" s="4">
        <f>[1]HperE!P26</f>
        <v>2107.4874930000001</v>
      </c>
      <c r="F27" s="4">
        <f>[1]HperE!Q26</f>
        <v>1744.5804169999999</v>
      </c>
      <c r="G27" s="4">
        <f>[1]HperE!R26</f>
        <v>1651.266781</v>
      </c>
      <c r="H27" s="4">
        <f>[1]HperE!S26</f>
        <v>2060.0027089999999</v>
      </c>
      <c r="I27" s="4">
        <f>[1]HperE!T26</f>
        <v>1874.488323</v>
      </c>
      <c r="J27" s="4">
        <f>[1]HperE!U26</f>
        <v>1633.9451039999999</v>
      </c>
      <c r="K27" s="4">
        <f>[1]HperE!V26</f>
        <v>1482.0114510000001</v>
      </c>
      <c r="L27" s="4">
        <f>[1]HperE!W26</f>
        <v>1825.2307900000001</v>
      </c>
      <c r="M27" s="4">
        <f>[1]HperE!X26</f>
        <v>1887.1158049999999</v>
      </c>
      <c r="N27" s="4">
        <f>[1]HperE!Y26</f>
        <v>1802.142255</v>
      </c>
      <c r="O27" s="4">
        <f>[1]HperE!Z26</f>
        <v>1564.612124</v>
      </c>
      <c r="P27" s="4">
        <f>[1]HperE!AA26</f>
        <v>1771.287493</v>
      </c>
      <c r="Q27" s="3"/>
      <c r="R27" s="3" t="e">
        <v>#N/A</v>
      </c>
      <c r="S27" s="3" t="e">
        <v>#N/A</v>
      </c>
      <c r="T27" s="3" t="e">
        <v>#N/A</v>
      </c>
      <c r="U27" s="3" t="e">
        <v>#N/A</v>
      </c>
      <c r="V27" s="3" t="e">
        <v>#N/A</v>
      </c>
      <c r="W27" s="3" t="e">
        <v>#N/A</v>
      </c>
      <c r="X27" s="3" t="e">
        <v>#N/A</v>
      </c>
      <c r="Y27" s="3" t="e">
        <v>#N/A</v>
      </c>
      <c r="Z27" s="3" t="e">
        <v>#N/A</v>
      </c>
      <c r="AA27" s="3" t="e">
        <v>#N/A</v>
      </c>
      <c r="AB27" s="3" t="e">
        <v>#N/A</v>
      </c>
      <c r="AC27" s="3" t="e">
        <v>#N/A</v>
      </c>
      <c r="AD27" s="3" t="e">
        <v>#N/A</v>
      </c>
      <c r="AE27" s="4">
        <f>[1]HperE!AQ26</f>
        <v>1781.5602940000001</v>
      </c>
    </row>
    <row r="28" spans="1:31">
      <c r="A28">
        <v>1990</v>
      </c>
      <c r="B28" s="4">
        <f>[1]HperE!M27</f>
        <v>1663.415913</v>
      </c>
      <c r="C28" s="4">
        <f>[1]HperE!N27</f>
        <v>1572.255236</v>
      </c>
      <c r="D28" s="4">
        <f>[1]HperE!O27</f>
        <v>1440.4998989999999</v>
      </c>
      <c r="E28" s="4">
        <f>[1]HperE!P27</f>
        <v>2083.8801370000001</v>
      </c>
      <c r="F28" s="4">
        <f>[1]HperE!Q27</f>
        <v>1746.5481930000001</v>
      </c>
      <c r="G28" s="4">
        <f>[1]HperE!R27</f>
        <v>1644.8506689999999</v>
      </c>
      <c r="H28" s="4">
        <f>[1]HperE!S27</f>
        <v>2050.7922589999998</v>
      </c>
      <c r="I28" s="4">
        <f>[1]HperE!T27</f>
        <v>1863.7772440000001</v>
      </c>
      <c r="J28" s="4">
        <f>[1]HperE!U27</f>
        <v>1633.9451079999999</v>
      </c>
      <c r="K28" s="4">
        <f>[1]HperE!V27</f>
        <v>1476.184892</v>
      </c>
      <c r="L28" s="4">
        <f>[1]HperE!W27</f>
        <v>1826.008695</v>
      </c>
      <c r="M28" s="4">
        <f>[1]HperE!X27</f>
        <v>1884.9760550000001</v>
      </c>
      <c r="N28" s="4">
        <f>[1]HperE!Y27</f>
        <v>1769.1191289999999</v>
      </c>
      <c r="O28" s="4">
        <f>[1]HperE!Z27</f>
        <v>1560.9370899999999</v>
      </c>
      <c r="P28" s="4">
        <f>[1]HperE!AA27</f>
        <v>1759.475189</v>
      </c>
      <c r="Q28" s="3"/>
      <c r="R28" s="3" t="e">
        <v>#N/A</v>
      </c>
      <c r="S28" s="3" t="e">
        <v>#N/A</v>
      </c>
      <c r="T28" s="3" t="e">
        <v>#N/A</v>
      </c>
      <c r="U28" s="3" t="e">
        <v>#N/A</v>
      </c>
      <c r="V28" s="3" t="e">
        <v>#N/A</v>
      </c>
      <c r="W28" s="3" t="e">
        <v>#N/A</v>
      </c>
      <c r="X28" s="3" t="e">
        <v>#N/A</v>
      </c>
      <c r="Y28" s="3" t="e">
        <v>#N/A</v>
      </c>
      <c r="Z28" s="3" t="e">
        <v>#N/A</v>
      </c>
      <c r="AA28" s="3" t="e">
        <v>#N/A</v>
      </c>
      <c r="AB28" s="3" t="e">
        <v>#N/A</v>
      </c>
      <c r="AC28" s="3" t="e">
        <v>#N/A</v>
      </c>
      <c r="AD28" s="3" t="e">
        <v>#N/A</v>
      </c>
      <c r="AE28" s="4">
        <f>[1]HperE!AQ27</f>
        <v>1764.2385380000001</v>
      </c>
    </row>
    <row r="29" spans="1:31">
      <c r="A29">
        <v>1991</v>
      </c>
      <c r="B29" s="4">
        <f>[1]HperE!M28</f>
        <v>1626.2944</v>
      </c>
      <c r="C29" s="4">
        <f>[1]HperE!N28</f>
        <v>1553.5189479999999</v>
      </c>
      <c r="D29" s="4">
        <f>[1]HperE!O28</f>
        <v>1437.3114</v>
      </c>
      <c r="E29" s="4">
        <f>[1]HperE!P28</f>
        <v>2114.9987590000001</v>
      </c>
      <c r="F29" s="4">
        <f>[1]HperE!Q28</f>
        <v>1755.5497760000001</v>
      </c>
      <c r="G29" s="4">
        <f>[1]HperE!R28</f>
        <v>1637.7817279999999</v>
      </c>
      <c r="H29" s="4">
        <f>[1]HperE!S28</f>
        <v>2016.2598969999999</v>
      </c>
      <c r="I29" s="4">
        <f>[1]HperE!T28</f>
        <v>1856.827828</v>
      </c>
      <c r="J29" s="4">
        <f>[1]HperE!U28</f>
        <v>1616.6402270000001</v>
      </c>
      <c r="K29" s="4">
        <f>[1]HperE!V28</f>
        <v>1467.0706769999999</v>
      </c>
      <c r="L29" s="4">
        <f>[1]HperE!W28</f>
        <v>1836.4333079999999</v>
      </c>
      <c r="M29" s="4">
        <f>[1]HperE!X28</f>
        <v>1818.64986</v>
      </c>
      <c r="N29" s="4">
        <f>[1]HperE!Y28</f>
        <v>1747.436774</v>
      </c>
      <c r="O29" s="4">
        <f>[1]HperE!Z28</f>
        <v>1547.6716039999999</v>
      </c>
      <c r="P29" s="4">
        <f>[1]HperE!AA28</f>
        <v>1758.1663840000001</v>
      </c>
      <c r="Q29" s="3"/>
      <c r="R29" s="3" t="e">
        <v>#N/A</v>
      </c>
      <c r="S29" s="3" t="e">
        <v>#N/A</v>
      </c>
      <c r="T29" s="3" t="e">
        <v>#N/A</v>
      </c>
      <c r="U29" s="3" t="e">
        <v>#N/A</v>
      </c>
      <c r="V29" s="3" t="e">
        <v>#N/A</v>
      </c>
      <c r="W29" s="3" t="e">
        <v>#N/A</v>
      </c>
      <c r="X29" s="3" t="e">
        <v>#N/A</v>
      </c>
      <c r="Y29" s="3" t="e">
        <v>#N/A</v>
      </c>
      <c r="Z29" s="3" t="e">
        <v>#N/A</v>
      </c>
      <c r="AA29" s="3" t="e">
        <v>#N/A</v>
      </c>
      <c r="AB29" s="3" t="e">
        <v>#N/A</v>
      </c>
      <c r="AC29" s="3" t="e">
        <v>#N/A</v>
      </c>
      <c r="AD29" s="3" t="e">
        <v>#N/A</v>
      </c>
      <c r="AE29" s="4">
        <f>[1]HperE!AQ28</f>
        <v>1755.874339</v>
      </c>
    </row>
    <row r="30" spans="1:31">
      <c r="A30">
        <v>1992</v>
      </c>
      <c r="B30" s="4">
        <f>[1]HperE!M29</f>
        <v>1603.2172419999999</v>
      </c>
      <c r="C30" s="4">
        <f>[1]HperE!N29</f>
        <v>1564.7154089999999</v>
      </c>
      <c r="D30" s="4">
        <f>[1]HperE!O29</f>
        <v>1452.3666519999999</v>
      </c>
      <c r="E30" s="4">
        <f>[1]HperE!P29</f>
        <v>2142.8979559999998</v>
      </c>
      <c r="F30" s="4">
        <f>[1]HperE!Q29</f>
        <v>1747.585157</v>
      </c>
      <c r="G30" s="4">
        <f>[1]HperE!R29</f>
        <v>1635.1524830000001</v>
      </c>
      <c r="H30" s="4">
        <f>[1]HperE!S29</f>
        <v>1977.3214479999999</v>
      </c>
      <c r="I30" s="4">
        <f>[1]HperE!T29</f>
        <v>1859.9721649999999</v>
      </c>
      <c r="J30" s="4">
        <f>[1]HperE!U29</f>
        <v>1595.692213</v>
      </c>
      <c r="K30" s="4">
        <f>[1]HperE!V29</f>
        <v>1473.484819</v>
      </c>
      <c r="L30" s="4">
        <f>[1]HperE!W29</f>
        <v>1804.9114709999999</v>
      </c>
      <c r="M30" s="4">
        <f>[1]HperE!X29</f>
        <v>1803.824846</v>
      </c>
      <c r="N30" s="4">
        <f>[1]HperE!Y29</f>
        <v>1752.757353</v>
      </c>
      <c r="O30" s="4">
        <f>[1]HperE!Z29</f>
        <v>1565.279941</v>
      </c>
      <c r="P30" s="4">
        <f>[1]HperE!AA29</f>
        <v>1718.41533</v>
      </c>
      <c r="Q30" s="3"/>
      <c r="R30" s="3" t="e">
        <v>#N/A</v>
      </c>
      <c r="S30" s="3" t="e">
        <v>#N/A</v>
      </c>
      <c r="T30" s="3" t="e">
        <v>#N/A</v>
      </c>
      <c r="U30" s="3" t="e">
        <v>#N/A</v>
      </c>
      <c r="V30" s="3" t="e">
        <v>#N/A</v>
      </c>
      <c r="W30" s="3" t="e">
        <v>#N/A</v>
      </c>
      <c r="X30" s="3" t="e">
        <v>#N/A</v>
      </c>
      <c r="Y30" s="3" t="e">
        <v>#N/A</v>
      </c>
      <c r="Z30" s="3" t="e">
        <v>#N/A</v>
      </c>
      <c r="AA30" s="3" t="e">
        <v>#N/A</v>
      </c>
      <c r="AB30" s="3" t="e">
        <v>#N/A</v>
      </c>
      <c r="AC30" s="3" t="e">
        <v>#N/A</v>
      </c>
      <c r="AD30" s="3" t="e">
        <v>#N/A</v>
      </c>
      <c r="AE30" s="4">
        <f>[1]HperE!AQ29</f>
        <v>1748.544292</v>
      </c>
    </row>
    <row r="31" spans="1:31">
      <c r="A31">
        <v>1993</v>
      </c>
      <c r="B31" s="4">
        <f>[1]HperE!M30</f>
        <v>1559.073551</v>
      </c>
      <c r="C31" s="4">
        <f>[1]HperE!N30</f>
        <v>1541.576245</v>
      </c>
      <c r="D31" s="4">
        <f>[1]HperE!O30</f>
        <v>1448.9191049999999</v>
      </c>
      <c r="E31" s="4">
        <f>[1]HperE!P30</f>
        <v>2164.3596069999999</v>
      </c>
      <c r="F31" s="4">
        <f>[1]HperE!Q30</f>
        <v>1739.5726850000001</v>
      </c>
      <c r="G31" s="4">
        <f>[1]HperE!R30</f>
        <v>1626.6858850000001</v>
      </c>
      <c r="H31" s="4">
        <f>[1]HperE!S30</f>
        <v>1951.1633300000001</v>
      </c>
      <c r="I31" s="4">
        <f>[1]HperE!T30</f>
        <v>1859.835251</v>
      </c>
      <c r="J31" s="4">
        <f>[1]HperE!U30</f>
        <v>1602.0676980000001</v>
      </c>
      <c r="K31" s="4">
        <f>[1]HperE!V30</f>
        <v>1463.1524770000001</v>
      </c>
      <c r="L31" s="4">
        <f>[1]HperE!W30</f>
        <v>1802.271647</v>
      </c>
      <c r="M31" s="4">
        <f>[1]HperE!X30</f>
        <v>1806.265531</v>
      </c>
      <c r="N31" s="4">
        <f>[1]HperE!Y30</f>
        <v>1755.339426</v>
      </c>
      <c r="O31" s="4">
        <f>[1]HperE!Z30</f>
        <v>1596.999098</v>
      </c>
      <c r="P31" s="4">
        <f>[1]HperE!AA30</f>
        <v>1713.44355</v>
      </c>
      <c r="Q31" s="3"/>
      <c r="R31" s="3" t="e">
        <v>#N/A</v>
      </c>
      <c r="S31" s="3" t="e">
        <v>#N/A</v>
      </c>
      <c r="T31" s="3" t="e">
        <v>#N/A</v>
      </c>
      <c r="U31" s="3" t="e">
        <v>#N/A</v>
      </c>
      <c r="V31" s="3" t="e">
        <v>#N/A</v>
      </c>
      <c r="W31" s="3" t="e">
        <v>#N/A</v>
      </c>
      <c r="X31" s="3" t="e">
        <v>#N/A</v>
      </c>
      <c r="Y31" s="3" t="e">
        <v>#N/A</v>
      </c>
      <c r="Z31" s="3" t="e">
        <v>#N/A</v>
      </c>
      <c r="AA31" s="3" t="e">
        <v>#N/A</v>
      </c>
      <c r="AB31" s="3" t="e">
        <v>#N/A</v>
      </c>
      <c r="AC31" s="3" t="e">
        <v>#N/A</v>
      </c>
      <c r="AD31" s="3" t="e">
        <v>#N/A</v>
      </c>
      <c r="AE31" s="4">
        <f>[1]HperE!AQ30</f>
        <v>1766.763506</v>
      </c>
    </row>
    <row r="32" spans="1:31">
      <c r="A32">
        <v>1994</v>
      </c>
      <c r="B32" s="4">
        <f>[1]HperE!M31</f>
        <v>1559.073551</v>
      </c>
      <c r="C32" s="4">
        <f>[1]HperE!N31</f>
        <v>1537.250648</v>
      </c>
      <c r="D32" s="4">
        <f>[1]HperE!O31</f>
        <v>1406.6618559999999</v>
      </c>
      <c r="E32" s="4">
        <f>[1]HperE!P31</f>
        <v>2128.9486400000001</v>
      </c>
      <c r="F32" s="4">
        <f>[1]HperE!Q31</f>
        <v>1738.5272</v>
      </c>
      <c r="G32" s="4">
        <f>[1]HperE!R31</f>
        <v>1623.233565</v>
      </c>
      <c r="H32" s="4">
        <f>[1]HperE!S31</f>
        <v>1954.0564549999999</v>
      </c>
      <c r="I32" s="4">
        <f>[1]HperE!T31</f>
        <v>1853.7555159999999</v>
      </c>
      <c r="J32" s="4">
        <f>[1]HperE!U31</f>
        <v>1581.1196809999999</v>
      </c>
      <c r="K32" s="4">
        <f>[1]HperE!V31</f>
        <v>1470.7964420000001</v>
      </c>
      <c r="L32" s="4">
        <f>[1]HperE!W31</f>
        <v>1800.528609</v>
      </c>
      <c r="M32" s="4">
        <f>[1]HperE!X31</f>
        <v>1830.763569</v>
      </c>
      <c r="N32" s="4">
        <f>[1]HperE!Y31</f>
        <v>1774.842643</v>
      </c>
      <c r="O32" s="4">
        <f>[1]HperE!Z31</f>
        <v>1635.221875</v>
      </c>
      <c r="P32" s="4">
        <f>[1]HperE!AA31</f>
        <v>1723.244518</v>
      </c>
      <c r="Q32" s="3"/>
      <c r="R32" s="3" t="e">
        <v>#N/A</v>
      </c>
      <c r="S32" s="3" t="e">
        <v>#N/A</v>
      </c>
      <c r="T32" s="3" t="e">
        <v>#N/A</v>
      </c>
      <c r="U32" s="3" t="e">
        <v>#N/A</v>
      </c>
      <c r="V32" s="3" t="e">
        <v>#N/A</v>
      </c>
      <c r="W32" s="3" t="e">
        <v>#N/A</v>
      </c>
      <c r="X32" s="3" t="e">
        <v>#N/A</v>
      </c>
      <c r="Y32" s="3" t="e">
        <v>#N/A</v>
      </c>
      <c r="Z32" s="3" t="e">
        <v>#N/A</v>
      </c>
      <c r="AA32" s="3" t="e">
        <v>#N/A</v>
      </c>
      <c r="AB32" s="3" t="e">
        <v>#N/A</v>
      </c>
      <c r="AC32" s="3" t="e">
        <v>#N/A</v>
      </c>
      <c r="AD32" s="3" t="e">
        <v>#N/A</v>
      </c>
      <c r="AE32" s="4">
        <f>[1]HperE!AQ31</f>
        <v>1784.0991690000001</v>
      </c>
    </row>
    <row r="33" spans="1:31">
      <c r="A33">
        <v>1995</v>
      </c>
      <c r="B33" s="4">
        <f>[1]HperE!M32</f>
        <v>1585.161642</v>
      </c>
      <c r="C33" s="4">
        <f>[1]HperE!N32</f>
        <v>1527.978292</v>
      </c>
      <c r="D33" s="4">
        <f>[1]HperE!O32</f>
        <v>1419.1435899999999</v>
      </c>
      <c r="E33" s="4">
        <f>[1]HperE!P32</f>
        <v>2110.706412</v>
      </c>
      <c r="F33" s="4">
        <f>[1]HperE!Q32</f>
        <v>1738.8167370000001</v>
      </c>
      <c r="G33" s="4">
        <f>[1]HperE!R32</f>
        <v>1601.2115879999999</v>
      </c>
      <c r="H33" s="4">
        <f>[1]HperE!S32</f>
        <v>1962.0011300000001</v>
      </c>
      <c r="I33" s="4">
        <f>[1]HperE!T32</f>
        <v>1856.0868190000001</v>
      </c>
      <c r="J33" s="4">
        <f>[1]HperE!U32</f>
        <v>1592.6149929999999</v>
      </c>
      <c r="K33" s="4">
        <f>[1]HperE!V32</f>
        <v>1481.5581999999999</v>
      </c>
      <c r="L33" s="4">
        <f>[1]HperE!W32</f>
        <v>1774.4363880000001</v>
      </c>
      <c r="M33" s="4">
        <f>[1]HperE!X32</f>
        <v>1893.401912</v>
      </c>
      <c r="N33" s="4">
        <f>[1]HperE!Y32</f>
        <v>1776.051811</v>
      </c>
      <c r="O33" s="4">
        <f>[1]HperE!Z32</f>
        <v>1640.3448860000001</v>
      </c>
      <c r="P33" s="4">
        <f>[1]HperE!AA32</f>
        <v>1725.7067970000001</v>
      </c>
      <c r="Q33" s="3"/>
      <c r="R33" s="4">
        <f>[1]HperE!AC32</f>
        <v>1857.9014999999999</v>
      </c>
      <c r="S33" s="4">
        <f>[1]HperE!AD32</f>
        <v>2037.2309029999999</v>
      </c>
      <c r="T33" s="4">
        <f>[1]HperE!AE32</f>
        <v>1819.0196900000001</v>
      </c>
      <c r="U33" s="4">
        <f>[1]HperE!AF32</f>
        <v>1975.908148</v>
      </c>
      <c r="V33" s="4">
        <f>[1]HperE!AG32</f>
        <v>1729.35616</v>
      </c>
      <c r="W33" s="4">
        <f>[1]HperE!AH32</f>
        <v>2082.147324</v>
      </c>
      <c r="X33" s="4">
        <f>[1]HperE!AI32</f>
        <v>1853.048372</v>
      </c>
      <c r="Y33" s="4">
        <f>[1]HperE!AJ32</f>
        <v>1755.396553</v>
      </c>
      <c r="Z33" s="4">
        <f>[1]HperE!AK32</f>
        <v>1899.5662629999999</v>
      </c>
      <c r="AA33" s="4">
        <f>[1]HperE!AL32</f>
        <v>2257.2898249999998</v>
      </c>
      <c r="AB33" s="4">
        <f>[1]HperE!AM32</f>
        <v>1710.673882</v>
      </c>
      <c r="AC33" s="4">
        <f>[1]HperE!AN32</f>
        <v>1822.6453879999999</v>
      </c>
      <c r="AD33" s="4">
        <f>[1]HperE!AO32</f>
        <v>1923.7115699999999</v>
      </c>
      <c r="AE33" s="4">
        <f>[1]HperE!AQ32</f>
        <v>1803.066341</v>
      </c>
    </row>
    <row r="34" spans="1:31">
      <c r="A34">
        <v>1996</v>
      </c>
      <c r="B34" s="4">
        <f>[1]HperE!M33</f>
        <v>1559.073551</v>
      </c>
      <c r="C34" s="4">
        <f>[1]HperE!N33</f>
        <v>1510.495404</v>
      </c>
      <c r="D34" s="4">
        <f>[1]HperE!O33</f>
        <v>1412.2639260000001</v>
      </c>
      <c r="E34" s="4">
        <f>[1]HperE!P33</f>
        <v>2109.4004759999998</v>
      </c>
      <c r="F34" s="4">
        <f>[1]HperE!Q33</f>
        <v>1740.202558</v>
      </c>
      <c r="G34" s="4">
        <f>[1]HperE!R33</f>
        <v>1597.2815089999999</v>
      </c>
      <c r="H34" s="4">
        <f>[1]HperE!S33</f>
        <v>1953.599054</v>
      </c>
      <c r="I34" s="4">
        <f>[1]HperE!T33</f>
        <v>1866.127172</v>
      </c>
      <c r="J34" s="4">
        <f>[1]HperE!U33</f>
        <v>1599.5607070000001</v>
      </c>
      <c r="K34" s="4">
        <f>[1]HperE!V33</f>
        <v>1496.4504039999999</v>
      </c>
      <c r="L34" s="4">
        <f>[1]HperE!W33</f>
        <v>1807.2706169999999</v>
      </c>
      <c r="M34" s="4">
        <f>[1]HperE!X33</f>
        <v>1894.4220290000001</v>
      </c>
      <c r="N34" s="4">
        <f>[1]HperE!Y33</f>
        <v>1774.891983</v>
      </c>
      <c r="O34" s="4">
        <f>[1]HperE!Z33</f>
        <v>1653.0408460000001</v>
      </c>
      <c r="P34" s="4">
        <f>[1]HperE!AA33</f>
        <v>1727.994205</v>
      </c>
      <c r="Q34" s="3"/>
      <c r="R34" s="4">
        <f>[1]HperE!AC33</f>
        <v>1852.5770990000001</v>
      </c>
      <c r="S34" s="4">
        <f>[1]HperE!AD33</f>
        <v>2035.9222560000001</v>
      </c>
      <c r="T34" s="4">
        <f>[1]HperE!AE33</f>
        <v>1813.629492</v>
      </c>
      <c r="U34" s="4">
        <f>[1]HperE!AF33</f>
        <v>1975.895912</v>
      </c>
      <c r="V34" s="4">
        <f>[1]HperE!AG33</f>
        <v>1727.0403670000001</v>
      </c>
      <c r="W34" s="4">
        <f>[1]HperE!AH33</f>
        <v>2081.9656789999999</v>
      </c>
      <c r="X34" s="4">
        <f>[1]HperE!AI33</f>
        <v>1819.63219</v>
      </c>
      <c r="Y34" s="4">
        <f>[1]HperE!AJ33</f>
        <v>1727.4915229999999</v>
      </c>
      <c r="Z34" s="4">
        <f>[1]HperE!AK33</f>
        <v>1898.6020840000001</v>
      </c>
      <c r="AA34" s="4">
        <f>[1]HperE!AL33</f>
        <v>2250.3856780000001</v>
      </c>
      <c r="AB34" s="4">
        <f>[1]HperE!AM33</f>
        <v>1708.2024630000001</v>
      </c>
      <c r="AC34" s="4">
        <f>[1]HperE!AN33</f>
        <v>1861.463565</v>
      </c>
      <c r="AD34" s="4">
        <f>[1]HperE!AO33</f>
        <v>1923.6965640000001</v>
      </c>
      <c r="AE34" s="4">
        <f>[1]HperE!AQ33</f>
        <v>1801.5278499999999</v>
      </c>
    </row>
    <row r="35" spans="1:31">
      <c r="A35">
        <v>1997</v>
      </c>
      <c r="B35" s="4">
        <f>[1]HperE!M34</f>
        <v>1572.1175969999999</v>
      </c>
      <c r="C35" s="4">
        <f>[1]HperE!N34</f>
        <v>1499.644241</v>
      </c>
      <c r="D35" s="4">
        <f>[1]HperE!O34</f>
        <v>1428.089365</v>
      </c>
      <c r="E35" s="4">
        <f>[1]HperE!P34</f>
        <v>2107.944763</v>
      </c>
      <c r="F35" s="4">
        <f>[1]HperE!Q34</f>
        <v>1742.4938950000001</v>
      </c>
      <c r="G35" s="4">
        <f>[1]HperE!R34</f>
        <v>1595.6453280000001</v>
      </c>
      <c r="H35" s="4">
        <f>[1]HperE!S34</f>
        <v>1954.1942369999999</v>
      </c>
      <c r="I35" s="4">
        <f>[1]HperE!T34</f>
        <v>1860.1131009999999</v>
      </c>
      <c r="J35" s="4">
        <f>[1]HperE!U34</f>
        <v>1598.0374280000001</v>
      </c>
      <c r="K35" s="4">
        <f>[1]HperE!V34</f>
        <v>1481.967312</v>
      </c>
      <c r="L35" s="4">
        <f>[1]HperE!W34</f>
        <v>1815.6919559999999</v>
      </c>
      <c r="M35" s="4">
        <f>[1]HperE!X34</f>
        <v>1889.628058</v>
      </c>
      <c r="N35" s="4">
        <f>[1]HperE!Y34</f>
        <v>1764.7249939999999</v>
      </c>
      <c r="O35" s="4">
        <f>[1]HperE!Z34</f>
        <v>1657.968936</v>
      </c>
      <c r="P35" s="4">
        <f>[1]HperE!AA34</f>
        <v>1705.1161279999999</v>
      </c>
      <c r="Q35" s="3"/>
      <c r="R35" s="4">
        <f>[1]HperE!AC34</f>
        <v>1857.764103</v>
      </c>
      <c r="S35" s="4">
        <f>[1]HperE!AD34</f>
        <v>2020.1689819999999</v>
      </c>
      <c r="T35" s="4">
        <f>[1]HperE!AE34</f>
        <v>1835.236382</v>
      </c>
      <c r="U35" s="4">
        <f>[1]HperE!AF34</f>
        <v>1975.916847</v>
      </c>
      <c r="V35" s="4">
        <f>[1]HperE!AG34</f>
        <v>1732.693888</v>
      </c>
      <c r="W35" s="4">
        <f>[1]HperE!AH34</f>
        <v>2081.7221970000001</v>
      </c>
      <c r="X35" s="4">
        <f>[1]HperE!AI34</f>
        <v>1829.9979800000001</v>
      </c>
      <c r="Y35" s="4">
        <f>[1]HperE!AJ34</f>
        <v>1714.7973139999999</v>
      </c>
      <c r="Z35" s="4">
        <f>[1]HperE!AK34</f>
        <v>1906.275114</v>
      </c>
      <c r="AA35" s="4">
        <f>[1]HperE!AL34</f>
        <v>2252.8648840000001</v>
      </c>
      <c r="AB35" s="4">
        <f>[1]HperE!AM34</f>
        <v>1706.8675249999999</v>
      </c>
      <c r="AC35" s="4">
        <f>[1]HperE!AN34</f>
        <v>1860.5239099999999</v>
      </c>
      <c r="AD35" s="4">
        <f>[1]HperE!AO34</f>
        <v>1923.7583709999999</v>
      </c>
      <c r="AE35" s="4">
        <f>[1]HperE!AQ34</f>
        <v>1815.6778850000001</v>
      </c>
    </row>
    <row r="36" spans="1:31">
      <c r="A36">
        <v>1998</v>
      </c>
      <c r="B36" s="4">
        <f>[1]HperE!M35</f>
        <v>1583.1510189999999</v>
      </c>
      <c r="C36" s="4">
        <f>[1]HperE!N35</f>
        <v>1493.581899</v>
      </c>
      <c r="D36" s="4">
        <f>[1]HperE!O35</f>
        <v>1441.1351420000001</v>
      </c>
      <c r="E36" s="4">
        <f>[1]HperE!P35</f>
        <v>2108.4344460000002</v>
      </c>
      <c r="F36" s="4">
        <f>[1]HperE!Q35</f>
        <v>1750.964238</v>
      </c>
      <c r="G36" s="4">
        <f>[1]HperE!R35</f>
        <v>1585.289681</v>
      </c>
      <c r="H36" s="4">
        <f>[1]HperE!S35</f>
        <v>1953.1937809999999</v>
      </c>
      <c r="I36" s="4">
        <f>[1]HperE!T35</f>
        <v>1873.7857220000001</v>
      </c>
      <c r="J36" s="4">
        <f>[1]HperE!U35</f>
        <v>1593.3131350000001</v>
      </c>
      <c r="K36" s="4">
        <f>[1]HperE!V35</f>
        <v>1478.721839</v>
      </c>
      <c r="L36" s="4">
        <f>[1]HperE!W35</f>
        <v>1794.0305069999999</v>
      </c>
      <c r="M36" s="4">
        <f>[1]HperE!X35</f>
        <v>1905.308129</v>
      </c>
      <c r="N36" s="4">
        <f>[1]HperE!Y35</f>
        <v>1754.3971570000001</v>
      </c>
      <c r="O36" s="4">
        <f>[1]HperE!Z35</f>
        <v>1656.319015</v>
      </c>
      <c r="P36" s="4">
        <f>[1]HperE!AA35</f>
        <v>1720.471845</v>
      </c>
      <c r="Q36" s="3"/>
      <c r="R36" s="4">
        <f>[1]HperE!AC35</f>
        <v>1877.4197790000001</v>
      </c>
      <c r="S36" s="4">
        <f>[1]HperE!AD35</f>
        <v>2060.9382609999998</v>
      </c>
      <c r="T36" s="4">
        <f>[1]HperE!AE35</f>
        <v>1834.7752800000001</v>
      </c>
      <c r="U36" s="4">
        <f>[1]HperE!AF35</f>
        <v>1975.9045799999999</v>
      </c>
      <c r="V36" s="4">
        <f>[1]HperE!AG35</f>
        <v>1779.5935689999999</v>
      </c>
      <c r="W36" s="4">
        <f>[1]HperE!AH35</f>
        <v>2081.6306570000002</v>
      </c>
      <c r="X36" s="4">
        <f>[1]HperE!AI35</f>
        <v>1821.860709</v>
      </c>
      <c r="Y36" s="4">
        <f>[1]HperE!AJ35</f>
        <v>1727.9674990000001</v>
      </c>
      <c r="Z36" s="4">
        <f>[1]HperE!AK35</f>
        <v>1912.542234</v>
      </c>
      <c r="AA36" s="4">
        <f>[1]HperE!AL35</f>
        <v>2277.3826239999999</v>
      </c>
      <c r="AB36" s="4">
        <f>[1]HperE!AM35</f>
        <v>1649.981012</v>
      </c>
      <c r="AC36" s="4">
        <f>[1]HperE!AN35</f>
        <v>1859.149353</v>
      </c>
      <c r="AD36" s="4">
        <f>[1]HperE!AO35</f>
        <v>1923.6673920000001</v>
      </c>
      <c r="AE36" s="4">
        <f>[1]HperE!AQ35</f>
        <v>1829.6371039999999</v>
      </c>
    </row>
    <row r="37" spans="1:31">
      <c r="A37">
        <v>1999</v>
      </c>
      <c r="B37" s="4">
        <f>[1]HperE!M36</f>
        <v>1582.490814</v>
      </c>
      <c r="C37" s="4">
        <f>[1]HperE!N36</f>
        <v>1478.722041</v>
      </c>
      <c r="D37" s="4">
        <f>[1]HperE!O36</f>
        <v>1456.497398</v>
      </c>
      <c r="E37" s="4">
        <f>[1]HperE!P36</f>
        <v>2104.8523150000001</v>
      </c>
      <c r="F37" s="4">
        <f>[1]HperE!Q36</f>
        <v>1756.0534250000001</v>
      </c>
      <c r="G37" s="4">
        <f>[1]HperE!R36</f>
        <v>1578.3045099999999</v>
      </c>
      <c r="H37" s="4">
        <f>[1]HperE!S36</f>
        <v>1941.882906</v>
      </c>
      <c r="I37" s="4">
        <f>[1]HperE!T36</f>
        <v>1870.357203</v>
      </c>
      <c r="J37" s="4">
        <f>[1]HperE!U36</f>
        <v>1591.758654</v>
      </c>
      <c r="K37" s="4">
        <f>[1]HperE!V36</f>
        <v>1477.174053</v>
      </c>
      <c r="L37" s="4">
        <f>[1]HperE!W36</f>
        <v>1797.9713529999999</v>
      </c>
      <c r="M37" s="4">
        <f>[1]HperE!X36</f>
        <v>1907.0874799999999</v>
      </c>
      <c r="N37" s="4">
        <f>[1]HperE!Y36</f>
        <v>1757.2578140000001</v>
      </c>
      <c r="O37" s="4">
        <f>[1]HperE!Z36</f>
        <v>1664.8116829999999</v>
      </c>
      <c r="P37" s="4">
        <f>[1]HperE!AA36</f>
        <v>1712.2079369999999</v>
      </c>
      <c r="Q37" s="3"/>
      <c r="R37" s="4">
        <f>[1]HperE!AC36</f>
        <v>1893.5339329999999</v>
      </c>
      <c r="S37" s="4">
        <f>[1]HperE!AD36</f>
        <v>2022.938652</v>
      </c>
      <c r="T37" s="4">
        <f>[1]HperE!AE36</f>
        <v>1850.3557310000001</v>
      </c>
      <c r="U37" s="4">
        <f>[1]HperE!AF36</f>
        <v>1975.900703</v>
      </c>
      <c r="V37" s="4">
        <f>[1]HperE!AG36</f>
        <v>1726.013561</v>
      </c>
      <c r="W37" s="4">
        <f>[1]HperE!AH36</f>
        <v>2080.2662850000002</v>
      </c>
      <c r="X37" s="4">
        <f>[1]HperE!AI36</f>
        <v>1816.240636</v>
      </c>
      <c r="Y37" s="4">
        <f>[1]HperE!AJ36</f>
        <v>1729.6921259999999</v>
      </c>
      <c r="Z37" s="4">
        <f>[1]HperE!AK36</f>
        <v>1919.711665</v>
      </c>
      <c r="AA37" s="4">
        <f>[1]HperE!AL36</f>
        <v>2254.383934</v>
      </c>
      <c r="AB37" s="4">
        <f>[1]HperE!AM36</f>
        <v>1669.499926</v>
      </c>
      <c r="AC37" s="4">
        <f>[1]HperE!AN36</f>
        <v>1850.0446959999999</v>
      </c>
      <c r="AD37" s="4">
        <f>[1]HperE!AO36</f>
        <v>1923.6637969999999</v>
      </c>
      <c r="AE37" s="4">
        <f>[1]HperE!AQ36</f>
        <v>1834.9965749999999</v>
      </c>
    </row>
    <row r="38" spans="1:31">
      <c r="A38">
        <v>2000</v>
      </c>
      <c r="B38" s="4">
        <f>[1]HperE!M37</f>
        <v>1594.850422</v>
      </c>
      <c r="C38" s="4">
        <f>[1]HperE!N37</f>
        <v>1452.012927</v>
      </c>
      <c r="D38" s="4">
        <f>[1]HperE!O37</f>
        <v>1465.937187</v>
      </c>
      <c r="E38" s="4">
        <f>[1]HperE!P37</f>
        <v>2107.638387</v>
      </c>
      <c r="F38" s="4">
        <f>[1]HperE!Q37</f>
        <v>1752.755161</v>
      </c>
      <c r="G38" s="4">
        <f>[1]HperE!R37</f>
        <v>1558.338802</v>
      </c>
      <c r="H38" s="4">
        <f>[1]HperE!S37</f>
        <v>1932.7240650000001</v>
      </c>
      <c r="I38" s="4">
        <f>[1]HperE!T37</f>
        <v>1850.806149</v>
      </c>
      <c r="J38" s="4">
        <f>[1]HperE!U37</f>
        <v>1602.2147319999999</v>
      </c>
      <c r="K38" s="4">
        <f>[1]HperE!V37</f>
        <v>1464.0614410000001</v>
      </c>
      <c r="L38" s="4">
        <f>[1]HperE!W37</f>
        <v>1798.4322110000001</v>
      </c>
      <c r="M38" s="4">
        <f>[1]HperE!X37</f>
        <v>1916.809628</v>
      </c>
      <c r="N38" s="4">
        <f>[1]HperE!Y37</f>
        <v>1742.070226</v>
      </c>
      <c r="O38" s="4">
        <f>[1]HperE!Z37</f>
        <v>1642.0825</v>
      </c>
      <c r="P38" s="4">
        <f>[1]HperE!AA37</f>
        <v>1699.119647</v>
      </c>
      <c r="Q38" s="3"/>
      <c r="R38" s="4">
        <f>[1]HperE!AC37</f>
        <v>1895.561764</v>
      </c>
      <c r="S38" s="4">
        <f>[1]HperE!AD37</f>
        <v>1977.8735690000001</v>
      </c>
      <c r="T38" s="4">
        <f>[1]HperE!AE37</f>
        <v>1843.803148</v>
      </c>
      <c r="U38" s="4">
        <f>[1]HperE!AF37</f>
        <v>1975.7949100000001</v>
      </c>
      <c r="V38" s="4">
        <f>[1]HperE!AG37</f>
        <v>1846.2277750000001</v>
      </c>
      <c r="W38" s="4">
        <f>[1]HperE!AH37</f>
        <v>2081.697381</v>
      </c>
      <c r="X38" s="4">
        <f>[1]HperE!AI37</f>
        <v>1815.606094</v>
      </c>
      <c r="Y38" s="4">
        <f>[1]HperE!AJ37</f>
        <v>1710.0970560000001</v>
      </c>
      <c r="Z38" s="4">
        <f>[1]HperE!AK37</f>
        <v>1926.389598</v>
      </c>
      <c r="AA38" s="4">
        <f>[1]HperE!AL37</f>
        <v>2251.1816260000001</v>
      </c>
      <c r="AB38" s="4">
        <f>[1]HperE!AM37</f>
        <v>1640.253643</v>
      </c>
      <c r="AC38" s="4">
        <f>[1]HperE!AN37</f>
        <v>1852.999035</v>
      </c>
      <c r="AD38" s="4">
        <f>[1]HperE!AO37</f>
        <v>1922.1008039999999</v>
      </c>
      <c r="AE38" s="4">
        <f>[1]HperE!AQ37</f>
        <v>1813.4075800000001</v>
      </c>
    </row>
    <row r="39" spans="1:31">
      <c r="A39">
        <v>2001</v>
      </c>
      <c r="B39" s="4">
        <f>[1]HperE!M38</f>
        <v>1588.374916</v>
      </c>
      <c r="C39" s="4">
        <f>[1]HperE!N38</f>
        <v>1441.9101209999999</v>
      </c>
      <c r="D39" s="4">
        <f>[1]HperE!O38</f>
        <v>1468.6771000000001</v>
      </c>
      <c r="E39" s="4">
        <f>[1]HperE!P38</f>
        <v>2101.1305480000001</v>
      </c>
      <c r="F39" s="4">
        <f>[1]HperE!Q38</f>
        <v>1762.500012</v>
      </c>
      <c r="G39" s="4">
        <f>[1]HperE!R38</f>
        <v>1537.956604</v>
      </c>
      <c r="H39" s="4">
        <f>[1]HperE!S38</f>
        <v>1923.529401</v>
      </c>
      <c r="I39" s="4">
        <f>[1]HperE!T38</f>
        <v>1837.7605530000001</v>
      </c>
      <c r="J39" s="4">
        <f>[1]HperE!U38</f>
        <v>1585.7191989999999</v>
      </c>
      <c r="K39" s="4">
        <f>[1]HperE!V38</f>
        <v>1454.0768499999999</v>
      </c>
      <c r="L39" s="4">
        <f>[1]HperE!W38</f>
        <v>1785.4201479999999</v>
      </c>
      <c r="M39" s="4">
        <f>[1]HperE!X38</f>
        <v>1900.4532280000001</v>
      </c>
      <c r="N39" s="4">
        <f>[1]HperE!Y38</f>
        <v>1722.5939269999999</v>
      </c>
      <c r="O39" s="4">
        <f>[1]HperE!Z38</f>
        <v>1618.207283</v>
      </c>
      <c r="P39" s="4">
        <f>[1]HperE!AA38</f>
        <v>1698.742178</v>
      </c>
      <c r="Q39" s="3"/>
      <c r="R39" s="4">
        <f>[1]HperE!AC38</f>
        <v>1818.315695</v>
      </c>
      <c r="S39" s="4">
        <f>[1]HperE!AD38</f>
        <v>1970.4959229999999</v>
      </c>
      <c r="T39" s="4">
        <f>[1]HperE!AE38</f>
        <v>1807.953379</v>
      </c>
      <c r="U39" s="4">
        <f>[1]HperE!AF38</f>
        <v>1987.143922</v>
      </c>
      <c r="V39" s="4">
        <f>[1]HperE!AG38</f>
        <v>1831.2192359999999</v>
      </c>
      <c r="W39" s="4">
        <f>[1]HperE!AH38</f>
        <v>2083.690873</v>
      </c>
      <c r="X39" s="4">
        <f>[1]HperE!AI38</f>
        <v>1800.735572</v>
      </c>
      <c r="Y39" s="4">
        <f>[1]HperE!AJ38</f>
        <v>1695.8898810000001</v>
      </c>
      <c r="Z39" s="4">
        <f>[1]HperE!AK38</f>
        <v>1950.8942999999999</v>
      </c>
      <c r="AA39" s="4">
        <f>[1]HperE!AL38</f>
        <v>2159.3385020000001</v>
      </c>
      <c r="AB39" s="4">
        <f>[1]HperE!AM38</f>
        <v>1651.858878</v>
      </c>
      <c r="AC39" s="4">
        <f>[1]HperE!AN38</f>
        <v>1852.480497</v>
      </c>
      <c r="AD39" s="4">
        <f>[1]HperE!AO38</f>
        <v>1923.3918349999999</v>
      </c>
      <c r="AE39" s="4">
        <f>[1]HperE!AQ38</f>
        <v>1790.8089239999999</v>
      </c>
    </row>
    <row r="40" spans="1:31">
      <c r="A40">
        <v>2002</v>
      </c>
      <c r="B40" s="4">
        <f>[1]HperE!M39</f>
        <v>1582.715537</v>
      </c>
      <c r="C40" s="4">
        <f>[1]HperE!N39</f>
        <v>1430.860459</v>
      </c>
      <c r="D40" s="4">
        <f>[1]HperE!O39</f>
        <v>1462.5844079999999</v>
      </c>
      <c r="E40" s="4">
        <f>[1]HperE!P39</f>
        <v>2093.2151079999999</v>
      </c>
      <c r="F40" s="4">
        <f>[1]HperE!Q39</f>
        <v>1764.5739699999999</v>
      </c>
      <c r="G40" s="4">
        <f>[1]HperE!R39</f>
        <v>1503.886735</v>
      </c>
      <c r="H40" s="4">
        <f>[1]HperE!S39</f>
        <v>1904.276316</v>
      </c>
      <c r="I40" s="4">
        <f>[1]HperE!T39</f>
        <v>1826.5937260000001</v>
      </c>
      <c r="J40" s="4">
        <f>[1]HperE!U39</f>
        <v>1580.6807100000001</v>
      </c>
      <c r="K40" s="4">
        <f>[1]HperE!V39</f>
        <v>1436.3766459999999</v>
      </c>
      <c r="L40" s="4">
        <f>[1]HperE!W39</f>
        <v>1782.8479400000001</v>
      </c>
      <c r="M40" s="4">
        <f>[1]HperE!X39</f>
        <v>1893.5930510000001</v>
      </c>
      <c r="N40" s="4">
        <f>[1]HperE!Y39</f>
        <v>1713.7765710000001</v>
      </c>
      <c r="O40" s="4">
        <f>[1]HperE!Z39</f>
        <v>1594.8738960000001</v>
      </c>
      <c r="P40" s="4">
        <f>[1]HperE!AA39</f>
        <v>1681.3289480000001</v>
      </c>
      <c r="Q40" s="3"/>
      <c r="R40" s="4">
        <f>[1]HperE!AC39</f>
        <v>1816.5686989999999</v>
      </c>
      <c r="S40" s="4">
        <f>[1]HperE!AD39</f>
        <v>1972.68904</v>
      </c>
      <c r="T40" s="4">
        <f>[1]HperE!AE39</f>
        <v>1818.778969</v>
      </c>
      <c r="U40" s="4">
        <f>[1]HperE!AF39</f>
        <v>1937.873824</v>
      </c>
      <c r="V40" s="4">
        <f>[1]HperE!AG39</f>
        <v>1802.170957</v>
      </c>
      <c r="W40" s="4">
        <f>[1]HperE!AH39</f>
        <v>2078.4752039999998</v>
      </c>
      <c r="X40" s="4">
        <f>[1]HperE!AI39</f>
        <v>1754.0740089999999</v>
      </c>
      <c r="Y40" s="4">
        <f>[1]HperE!AJ39</f>
        <v>1720.518247</v>
      </c>
      <c r="Z40" s="4">
        <f>[1]HperE!AK39</f>
        <v>1923.2080410000001</v>
      </c>
      <c r="AA40" s="4">
        <f>[1]HperE!AL39</f>
        <v>2216.6851190000002</v>
      </c>
      <c r="AB40" s="4">
        <f>[1]HperE!AM39</f>
        <v>1651.2593260000001</v>
      </c>
      <c r="AC40" s="4">
        <f>[1]HperE!AN39</f>
        <v>1867.1761349999999</v>
      </c>
      <c r="AD40" s="4">
        <f>[1]HperE!AO39</f>
        <v>1923.665289</v>
      </c>
      <c r="AE40" s="4">
        <f>[1]HperE!AQ39</f>
        <v>1777.345523</v>
      </c>
    </row>
    <row r="41" spans="1:31">
      <c r="A41">
        <v>2003</v>
      </c>
      <c r="B41" s="4">
        <f>[1]HperE!M40</f>
        <v>1577.7916660000001</v>
      </c>
      <c r="C41" s="4">
        <f>[1]HperE!N40</f>
        <v>1424.7448979999999</v>
      </c>
      <c r="D41" s="4">
        <f>[1]HperE!O40</f>
        <v>1457.828884</v>
      </c>
      <c r="E41" s="4">
        <f>[1]HperE!P40</f>
        <v>2091.4786880000001</v>
      </c>
      <c r="F41" s="4">
        <f>[1]HperE!Q40</f>
        <v>1755.938879</v>
      </c>
      <c r="G41" s="4">
        <f>[1]HperE!R40</f>
        <v>1507.2567710000001</v>
      </c>
      <c r="H41" s="4">
        <f>[1]HperE!S40</f>
        <v>1886.7861700000001</v>
      </c>
      <c r="I41" s="4">
        <f>[1]HperE!T40</f>
        <v>1815.7973440000001</v>
      </c>
      <c r="J41" s="4">
        <f>[1]HperE!U40</f>
        <v>1578.933675</v>
      </c>
      <c r="K41" s="4">
        <f>[1]HperE!V40</f>
        <v>1427.827804</v>
      </c>
      <c r="L41" s="4">
        <f>[1]HperE!W40</f>
        <v>1773.977854</v>
      </c>
      <c r="M41" s="4">
        <f>[1]HperE!X40</f>
        <v>1886.6373020000001</v>
      </c>
      <c r="N41" s="4">
        <f>[1]HperE!Y40</f>
        <v>1705.2792139999999</v>
      </c>
      <c r="O41" s="4">
        <f>[1]HperE!Z40</f>
        <v>1581.5632230000001</v>
      </c>
      <c r="P41" s="4">
        <f>[1]HperE!AA40</f>
        <v>1669.3256260000001</v>
      </c>
      <c r="Q41" s="3"/>
      <c r="R41" s="4">
        <f>[1]HperE!AC40</f>
        <v>1806.224729</v>
      </c>
      <c r="S41" s="4">
        <f>[1]HperE!AD40</f>
        <v>1978.3352190000001</v>
      </c>
      <c r="T41" s="4">
        <f>[1]HperE!AE40</f>
        <v>1794.208106</v>
      </c>
      <c r="U41" s="4">
        <f>[1]HperE!AF40</f>
        <v>1927.7340650000001</v>
      </c>
      <c r="V41" s="4">
        <f>[1]HperE!AG40</f>
        <v>1785.8864639999999</v>
      </c>
      <c r="W41" s="4">
        <f>[1]HperE!AH40</f>
        <v>2084.172063</v>
      </c>
      <c r="X41" s="4">
        <f>[1]HperE!AI40</f>
        <v>1697.5651190000001</v>
      </c>
      <c r="Y41" s="4">
        <f>[1]HperE!AJ40</f>
        <v>1723.824834</v>
      </c>
      <c r="Z41" s="4">
        <f>[1]HperE!AK40</f>
        <v>1916.095325</v>
      </c>
      <c r="AA41" s="4">
        <f>[1]HperE!AL40</f>
        <v>2191.66698</v>
      </c>
      <c r="AB41" s="4">
        <f>[1]HperE!AM40</f>
        <v>1640.5111549999999</v>
      </c>
      <c r="AC41" s="4">
        <f>[1]HperE!AN40</f>
        <v>1837.059941</v>
      </c>
      <c r="AD41" s="4">
        <f>[1]HperE!AO40</f>
        <v>1924.746214</v>
      </c>
      <c r="AE41" s="4">
        <f>[1]HperE!AQ40</f>
        <v>1757.4598100000001</v>
      </c>
    </row>
    <row r="42" spans="1:31">
      <c r="A42">
        <v>2004</v>
      </c>
      <c r="B42" s="4">
        <f>[1]HperE!M41</f>
        <v>1572.961237</v>
      </c>
      <c r="C42" s="4">
        <f>[1]HperE!N41</f>
        <v>1422.223352</v>
      </c>
      <c r="D42" s="4">
        <f>[1]HperE!O41</f>
        <v>1458.075615</v>
      </c>
      <c r="E42" s="4">
        <f>[1]HperE!P41</f>
        <v>2082.5517639999998</v>
      </c>
      <c r="F42" s="4">
        <f>[1]HperE!Q41</f>
        <v>1741.5069189999999</v>
      </c>
      <c r="G42" s="4">
        <f>[1]HperE!R41</f>
        <v>1530.856012</v>
      </c>
      <c r="H42" s="4">
        <f>[1]HperE!S41</f>
        <v>1875.256214</v>
      </c>
      <c r="I42" s="4">
        <f>[1]HperE!T41</f>
        <v>1815.341606</v>
      </c>
      <c r="J42" s="4">
        <f>[1]HperE!U41</f>
        <v>1577.879355</v>
      </c>
      <c r="K42" s="4">
        <f>[1]HperE!V41</f>
        <v>1447.8952320000001</v>
      </c>
      <c r="L42" s="4">
        <f>[1]HperE!W41</f>
        <v>1776.4658380000001</v>
      </c>
      <c r="M42" s="4">
        <f>[1]HperE!X41</f>
        <v>1892.810246</v>
      </c>
      <c r="N42" s="4">
        <f>[1]HperE!Y41</f>
        <v>1707.3222109999999</v>
      </c>
      <c r="O42" s="4">
        <f>[1]HperE!Z41</f>
        <v>1605.5104679999999</v>
      </c>
      <c r="P42" s="4">
        <f>[1]HperE!AA41</f>
        <v>1654.6340520000001</v>
      </c>
      <c r="Q42" s="3"/>
      <c r="R42" s="4">
        <f>[1]HperE!AC41</f>
        <v>1817.0625689999999</v>
      </c>
      <c r="S42" s="4">
        <f>[1]HperE!AD41</f>
        <v>1986.4599969999999</v>
      </c>
      <c r="T42" s="4">
        <f>[1]HperE!AE41</f>
        <v>1801.4252200000001</v>
      </c>
      <c r="U42" s="4">
        <f>[1]HperE!AF41</f>
        <v>1878.3941620000001</v>
      </c>
      <c r="V42" s="4">
        <f>[1]HperE!AG41</f>
        <v>1878.5560949999999</v>
      </c>
      <c r="W42" s="4">
        <f>[1]HperE!AH41</f>
        <v>2084.5328009999998</v>
      </c>
      <c r="X42" s="4">
        <f>[1]HperE!AI41</f>
        <v>1741.994328</v>
      </c>
      <c r="Y42" s="4">
        <f>[1]HperE!AJ41</f>
        <v>1736.5702940000001</v>
      </c>
      <c r="Z42" s="4">
        <f>[1]HperE!AK41</f>
        <v>1878.5948639999999</v>
      </c>
      <c r="AA42" s="4">
        <f>[1]HperE!AL41</f>
        <v>2091.1993710000002</v>
      </c>
      <c r="AB42" s="4">
        <f>[1]HperE!AM41</f>
        <v>1663.6885500000001</v>
      </c>
      <c r="AC42" s="4">
        <f>[1]HperE!AN41</f>
        <v>1845.9630199999999</v>
      </c>
      <c r="AD42" s="4">
        <f>[1]HperE!AO41</f>
        <v>1926.585094</v>
      </c>
      <c r="AE42" s="4">
        <f>[1]HperE!AQ41</f>
        <v>1759.318777</v>
      </c>
    </row>
    <row r="43" spans="1:31">
      <c r="A43">
        <v>2005</v>
      </c>
      <c r="B43" s="4">
        <f>[1]HperE!M42</f>
        <v>1565.4303910000001</v>
      </c>
      <c r="C43" s="4">
        <f>[1]HperE!N42</f>
        <v>1411.2800689999999</v>
      </c>
      <c r="D43" s="4">
        <f>[1]HperE!O42</f>
        <v>1451.3638450000001</v>
      </c>
      <c r="E43" s="4">
        <f>[1]HperE!P42</f>
        <v>2136.2389800000001</v>
      </c>
      <c r="F43" s="4">
        <f>[1]HperE!Q42</f>
        <v>1725.6005660000001</v>
      </c>
      <c r="G43" s="4">
        <f>[1]HperE!R42</f>
        <v>1532.0759089999999</v>
      </c>
      <c r="H43" s="4">
        <f>[1]HperE!S42</f>
        <v>1883.1938239999999</v>
      </c>
      <c r="I43" s="4">
        <f>[1]HperE!T42</f>
        <v>1812.0551149999999</v>
      </c>
      <c r="J43" s="4">
        <f>[1]HperE!U42</f>
        <v>1549.8413989999999</v>
      </c>
      <c r="K43" s="4">
        <f>[1]HperE!V42</f>
        <v>1433.61187</v>
      </c>
      <c r="L43" s="4">
        <f>[1]HperE!W42</f>
        <v>1752.4893489999999</v>
      </c>
      <c r="M43" s="4">
        <f>[1]HperE!X42</f>
        <v>1894.853476</v>
      </c>
      <c r="N43" s="4">
        <f>[1]HperE!Y42</f>
        <v>1697.0878620000001</v>
      </c>
      <c r="O43" s="4">
        <f>[1]HperE!Z42</f>
        <v>1605.063582</v>
      </c>
      <c r="P43" s="4">
        <f>[1]HperE!AA42</f>
        <v>1672.2357870000001</v>
      </c>
      <c r="Q43" s="3"/>
      <c r="R43" s="4">
        <f>[1]HperE!AC42</f>
        <v>1816.9882419999999</v>
      </c>
      <c r="S43" s="4">
        <f>[1]HperE!AD42</f>
        <v>2008.373836</v>
      </c>
      <c r="T43" s="4">
        <f>[1]HperE!AE42</f>
        <v>1802.1327249999999</v>
      </c>
      <c r="U43" s="4">
        <f>[1]HperE!AF42</f>
        <v>1905.5120469999999</v>
      </c>
      <c r="V43" s="4">
        <f>[1]HperE!AG42</f>
        <v>1878.971951</v>
      </c>
      <c r="W43" s="4">
        <f>[1]HperE!AH42</f>
        <v>2079.0484310000002</v>
      </c>
      <c r="X43" s="4">
        <f>[1]HperE!AI42</f>
        <v>1769.4879149999999</v>
      </c>
      <c r="Y43" s="4">
        <f>[1]HperE!AJ42</f>
        <v>1696.6039229999999</v>
      </c>
      <c r="Z43" s="4">
        <f>[1]HperE!AK42</f>
        <v>1847.3260379999999</v>
      </c>
      <c r="AA43" s="4">
        <f>[1]HperE!AL42</f>
        <v>2157.9160390000002</v>
      </c>
      <c r="AB43" s="4">
        <f>[1]HperE!AM42</f>
        <v>1658.646422</v>
      </c>
      <c r="AC43" s="4">
        <f>[1]HperE!AN42</f>
        <v>1852.9121419999999</v>
      </c>
      <c r="AD43" s="4">
        <f>[1]HperE!AO42</f>
        <v>1926.5167260000001</v>
      </c>
      <c r="AE43" s="4">
        <f>[1]HperE!AQ42</f>
        <v>1753.2573970000001</v>
      </c>
    </row>
    <row r="44" spans="1:31">
      <c r="A44">
        <v>2006</v>
      </c>
      <c r="B44" s="4">
        <f>[1]HperE!M43</f>
        <v>1572.2457879999999</v>
      </c>
      <c r="C44" s="4">
        <f>[1]HperE!N43</f>
        <v>1424.6751609999999</v>
      </c>
      <c r="D44" s="4">
        <f>[1]HperE!O43</f>
        <v>1455.7017289999999</v>
      </c>
      <c r="E44" s="4">
        <f>[1]HperE!P43</f>
        <v>2125.336456</v>
      </c>
      <c r="F44" s="4">
        <f>[1]HperE!Q43</f>
        <v>1715.6556149999999</v>
      </c>
      <c r="G44" s="4">
        <f>[1]HperE!R43</f>
        <v>1515.0111999999999</v>
      </c>
      <c r="H44" s="4">
        <f>[1]HperE!S43</f>
        <v>1878.8130200000001</v>
      </c>
      <c r="I44" s="4">
        <f>[1]HperE!T43</f>
        <v>1812.5822929999999</v>
      </c>
      <c r="J44" s="4">
        <f>[1]HperE!U43</f>
        <v>1552.2761989999999</v>
      </c>
      <c r="K44" s="4">
        <f>[1]HperE!V43</f>
        <v>1430.4471309999999</v>
      </c>
      <c r="L44" s="4">
        <f>[1]HperE!W43</f>
        <v>1735.669533</v>
      </c>
      <c r="M44" s="4">
        <f>[1]HperE!X43</f>
        <v>1882.983254</v>
      </c>
      <c r="N44" s="4">
        <f>[1]HperE!Y43</f>
        <v>1692.9031210000001</v>
      </c>
      <c r="O44" s="4">
        <f>[1]HperE!Z43</f>
        <v>1599.1271710000001</v>
      </c>
      <c r="P44" s="4">
        <f>[1]HperE!AA43</f>
        <v>1666.611394</v>
      </c>
      <c r="Q44" s="3"/>
      <c r="R44" s="4">
        <f>[1]HperE!AC43</f>
        <v>1799.1678449999999</v>
      </c>
      <c r="S44" s="4">
        <f>[1]HperE!AD43</f>
        <v>2000.9906570000001</v>
      </c>
      <c r="T44" s="4">
        <f>[1]HperE!AE43</f>
        <v>1799.0243829999999</v>
      </c>
      <c r="U44" s="4">
        <f>[1]HperE!AF43</f>
        <v>1906.828626</v>
      </c>
      <c r="V44" s="4">
        <f>[1]HperE!AG43</f>
        <v>1874.210343</v>
      </c>
      <c r="W44" s="4">
        <f>[1]HperE!AH43</f>
        <v>2080.5795199999998</v>
      </c>
      <c r="X44" s="4">
        <f>[1]HperE!AI43</f>
        <v>1774.4540159999999</v>
      </c>
      <c r="Y44" s="4">
        <f>[1]HperE!AJ43</f>
        <v>1667.450844</v>
      </c>
      <c r="Z44" s="4">
        <f>[1]HperE!AK43</f>
        <v>1832.9040050000001</v>
      </c>
      <c r="AA44" s="4">
        <f>[1]HperE!AL43</f>
        <v>2162.8547330000001</v>
      </c>
      <c r="AB44" s="4">
        <f>[1]HperE!AM43</f>
        <v>1654.102543</v>
      </c>
      <c r="AC44" s="4">
        <f>[1]HperE!AN43</f>
        <v>1869.2860559999999</v>
      </c>
      <c r="AD44" s="4">
        <f>[1]HperE!AO43</f>
        <v>1928.6445430000001</v>
      </c>
      <c r="AE44" s="4">
        <f>[1]HperE!AQ43</f>
        <v>1752.8054649999999</v>
      </c>
    </row>
    <row r="45" spans="1:31">
      <c r="A45">
        <v>2007</v>
      </c>
      <c r="B45" s="4">
        <f>[1]HperE!M44</f>
        <v>1576.6563940000001</v>
      </c>
      <c r="C45" s="4">
        <f>[1]HperE!N44</f>
        <v>1424.3521390000001</v>
      </c>
      <c r="D45" s="4">
        <f>[1]HperE!O44</f>
        <v>1432.769679</v>
      </c>
      <c r="E45" s="4">
        <f>[1]HperE!P44</f>
        <v>2110.988492</v>
      </c>
      <c r="F45" s="4">
        <f>[1]HperE!Q44</f>
        <v>1703.4878430000001</v>
      </c>
      <c r="G45" s="4">
        <f>[1]HperE!R44</f>
        <v>1536.815501</v>
      </c>
      <c r="H45" s="4">
        <f>[1]HperE!S44</f>
        <v>1864.9323300000001</v>
      </c>
      <c r="I45" s="4">
        <f>[1]HperE!T44</f>
        <v>1818.1525839999999</v>
      </c>
      <c r="J45" s="4">
        <f>[1]HperE!U44</f>
        <v>1566.296507</v>
      </c>
      <c r="K45" s="4">
        <f>[1]HperE!V44</f>
        <v>1429.1720250000001</v>
      </c>
      <c r="L45" s="4">
        <f>[1]HperE!W44</f>
        <v>1724.7791400000001</v>
      </c>
      <c r="M45" s="4">
        <f>[1]HperE!X44</f>
        <v>1899.9845049999999</v>
      </c>
      <c r="N45" s="4">
        <f>[1]HperE!Y44</f>
        <v>1691.4914839999999</v>
      </c>
      <c r="O45" s="4">
        <f>[1]HperE!Z44</f>
        <v>1611.495447</v>
      </c>
      <c r="P45" s="4">
        <f>[1]HperE!AA44</f>
        <v>1668.7262049999999</v>
      </c>
      <c r="Q45" s="3"/>
      <c r="R45" s="4">
        <f>[1]HperE!AC44</f>
        <v>1784.3634079999999</v>
      </c>
      <c r="S45" s="4">
        <f>[1]HperE!AD44</f>
        <v>1998.4846130000001</v>
      </c>
      <c r="T45" s="4">
        <f>[1]HperE!AE44</f>
        <v>1794.6332159999999</v>
      </c>
      <c r="U45" s="4">
        <f>[1]HperE!AF44</f>
        <v>1878.2091399999999</v>
      </c>
      <c r="V45" s="4">
        <f>[1]HperE!AG44</f>
        <v>1903.75648</v>
      </c>
      <c r="W45" s="4">
        <f>[1]HperE!AH44</f>
        <v>2077.6144410000002</v>
      </c>
      <c r="X45" s="4">
        <f>[1]HperE!AI44</f>
        <v>1791.201073</v>
      </c>
      <c r="Y45" s="4">
        <f>[1]HperE!AJ44</f>
        <v>1654.939527</v>
      </c>
      <c r="Z45" s="4">
        <f>[1]HperE!AK44</f>
        <v>1862.128563</v>
      </c>
      <c r="AA45" s="4">
        <f>[1]HperE!AL44</f>
        <v>2153.3037909999998</v>
      </c>
      <c r="AB45" s="4">
        <f>[1]HperE!AM44</f>
        <v>1654.521279</v>
      </c>
      <c r="AC45" s="4">
        <f>[1]HperE!AN44</f>
        <v>1878.149944</v>
      </c>
      <c r="AD45" s="4">
        <f>[1]HperE!AO44</f>
        <v>1930.6725309999999</v>
      </c>
      <c r="AE45" s="4">
        <f>[1]HperE!AQ44</f>
        <v>1747.300988</v>
      </c>
    </row>
    <row r="46" spans="1:31">
      <c r="A46">
        <v>2008</v>
      </c>
      <c r="B46" s="4">
        <f>[1]HperE!M45</f>
        <v>1569.9796759999999</v>
      </c>
      <c r="C46" s="4">
        <f>[1]HperE!N45</f>
        <v>1418.3963189999999</v>
      </c>
      <c r="D46" s="4">
        <f>[1]HperE!O45</f>
        <v>1430.0545090000001</v>
      </c>
      <c r="E46" s="4">
        <f>[1]HperE!P45</f>
        <v>2106.260061</v>
      </c>
      <c r="F46" s="4">
        <f>[1]HperE!Q45</f>
        <v>1712.5523330000001</v>
      </c>
      <c r="G46" s="4">
        <f>[1]HperE!R45</f>
        <v>1542.7960849999999</v>
      </c>
      <c r="H46" s="4">
        <f>[1]HperE!S45</f>
        <v>1843.89633</v>
      </c>
      <c r="I46" s="4">
        <f>[1]HperE!T45</f>
        <v>1807.0319059999999</v>
      </c>
      <c r="J46" s="4">
        <f>[1]HperE!U45</f>
        <v>1566.968752</v>
      </c>
      <c r="K46" s="4">
        <f>[1]HperE!V45</f>
        <v>1428.566237</v>
      </c>
      <c r="L46" s="4">
        <f>[1]HperE!W45</f>
        <v>1717.1950999999999</v>
      </c>
      <c r="M46" s="4">
        <f>[1]HperE!X45</f>
        <v>1886.891717</v>
      </c>
      <c r="N46" s="4">
        <f>[1]HperE!Y45</f>
        <v>1684.512428</v>
      </c>
      <c r="O46" s="4">
        <f>[1]HperE!Z45</f>
        <v>1616.86454</v>
      </c>
      <c r="P46" s="4">
        <f>[1]HperE!AA45</f>
        <v>1647.0671560000001</v>
      </c>
      <c r="Q46" s="3"/>
      <c r="R46" s="4">
        <f>[1]HperE!AC45</f>
        <v>1789.5408580000001</v>
      </c>
      <c r="S46" s="4">
        <f>[1]HperE!AD45</f>
        <v>1967.7696619999999</v>
      </c>
      <c r="T46" s="4">
        <f>[1]HperE!AE45</f>
        <v>1797.4615779999999</v>
      </c>
      <c r="U46" s="4">
        <f>[1]HperE!AF45</f>
        <v>2002.2491399999999</v>
      </c>
      <c r="V46" s="4">
        <f>[1]HperE!AG45</f>
        <v>1933.5712470000001</v>
      </c>
      <c r="W46" s="4">
        <f>[1]HperE!AH45</f>
        <v>2069.5999969999998</v>
      </c>
      <c r="X46" s="4">
        <f>[1]HperE!AI45</f>
        <v>1793.3568889999999</v>
      </c>
      <c r="Y46" s="4">
        <f>[1]HperE!AJ45</f>
        <v>1673.6470890000001</v>
      </c>
      <c r="Z46" s="4">
        <f>[1]HperE!AK45</f>
        <v>1882.499988</v>
      </c>
      <c r="AA46" s="4">
        <f>[1]HperE!AL45</f>
        <v>2162.9768239999999</v>
      </c>
      <c r="AB46" s="4">
        <f>[1]HperE!AM45</f>
        <v>1693.5960600000001</v>
      </c>
      <c r="AC46" s="4">
        <f>[1]HperE!AN45</f>
        <v>1878.427989</v>
      </c>
      <c r="AD46" s="4">
        <f>[1]HperE!AO45</f>
        <v>1932.2268200000001</v>
      </c>
      <c r="AE46" s="4">
        <f>[1]HperE!AQ45</f>
        <v>1736.6078990000001</v>
      </c>
    </row>
    <row r="47" spans="1:31">
      <c r="A47">
        <v>2009</v>
      </c>
      <c r="B47" s="4">
        <f>[1]HperE!M46</f>
        <v>1548.1160500000001</v>
      </c>
      <c r="C47" s="4">
        <f>[1]HperE!N46</f>
        <v>1372.713489</v>
      </c>
      <c r="D47" s="4">
        <f>[1]HperE!O46</f>
        <v>1417.0284409999999</v>
      </c>
      <c r="E47" s="4">
        <f>[1]HperE!P46</f>
        <v>2081.2117210000001</v>
      </c>
      <c r="F47" s="4">
        <f>[1]HperE!Q46</f>
        <v>1719.6740400000001</v>
      </c>
      <c r="G47" s="4">
        <f>[1]HperE!R46</f>
        <v>1531.4511729999999</v>
      </c>
      <c r="H47" s="4">
        <f>[1]HperE!S46</f>
        <v>1811.8031900000001</v>
      </c>
      <c r="I47" s="4">
        <f>[1]HperE!T46</f>
        <v>1775.6611339999999</v>
      </c>
      <c r="J47" s="4">
        <f>[1]HperE!U46</f>
        <v>1516.469472</v>
      </c>
      <c r="K47" s="4">
        <f>[1]HperE!V46</f>
        <v>1420.0470640000001</v>
      </c>
      <c r="L47" s="4">
        <f>[1]HperE!W46</f>
        <v>1673.075108</v>
      </c>
      <c r="M47" s="4">
        <f>[1]HperE!X46</f>
        <v>1887.096002</v>
      </c>
      <c r="N47" s="4">
        <f>[1]HperE!Y46</f>
        <v>1660.6557379999999</v>
      </c>
      <c r="O47" s="4">
        <f>[1]HperE!Z46</f>
        <v>1609.147436</v>
      </c>
      <c r="P47" s="4">
        <f>[1]HperE!AA46</f>
        <v>1641.4292800000001</v>
      </c>
      <c r="Q47" s="3"/>
      <c r="R47" s="4">
        <f>[1]HperE!AC46</f>
        <v>1778.7669519999999</v>
      </c>
      <c r="S47" s="4">
        <f>[1]HperE!AD46</f>
        <v>1832.140652</v>
      </c>
      <c r="T47" s="4">
        <f>[1]HperE!AE46</f>
        <v>1780.5063150000001</v>
      </c>
      <c r="U47" s="4">
        <f>[1]HperE!AF46</f>
        <v>1952.22414</v>
      </c>
      <c r="V47" s="4">
        <f>[1]HperE!AG46</f>
        <v>1862.9436539999999</v>
      </c>
      <c r="W47" s="4">
        <f>[1]HperE!AH46</f>
        <v>2054</v>
      </c>
      <c r="X47" s="4">
        <f>[1]HperE!AI46</f>
        <v>1780.3382409999999</v>
      </c>
      <c r="Y47" s="4">
        <f>[1]HperE!AJ46</f>
        <v>1678.7511139999999</v>
      </c>
      <c r="Z47" s="4">
        <f>[1]HperE!AK46</f>
        <v>1870.232782</v>
      </c>
      <c r="AA47" s="4">
        <f>[1]HperE!AL46</f>
        <v>2168.4059630000002</v>
      </c>
      <c r="AB47" s="4">
        <f>[1]HperE!AM46</f>
        <v>1646.2753130000001</v>
      </c>
      <c r="AC47" s="4">
        <f>[1]HperE!AN46</f>
        <v>1867.851193</v>
      </c>
      <c r="AD47" s="4">
        <f>[1]HperE!AO46</f>
        <v>1928.8944039999999</v>
      </c>
      <c r="AE47" s="4">
        <f>[1]HperE!AQ46</f>
        <v>1703.93085</v>
      </c>
    </row>
    <row r="48" spans="1:31">
      <c r="A48">
        <v>2010</v>
      </c>
      <c r="B48" s="4">
        <f>[1]HperE!M47</f>
        <v>1545.8480549999999</v>
      </c>
      <c r="C48" s="4">
        <f>[1]HperE!N47</f>
        <v>1389.8829840000001</v>
      </c>
      <c r="D48" s="4">
        <f>[1]HperE!O47</f>
        <v>1422.3063460000001</v>
      </c>
      <c r="E48" s="4">
        <f>[1]HperE!P47</f>
        <v>2019.5707769999999</v>
      </c>
      <c r="F48" s="4">
        <f>[1]HperE!Q47</f>
        <v>1710.395718</v>
      </c>
      <c r="G48" s="4">
        <f>[1]HperE!R47</f>
        <v>1539.803062</v>
      </c>
      <c r="H48" s="4">
        <f>[1]HperE!S47</f>
        <v>1696.3488400000001</v>
      </c>
      <c r="I48" s="4">
        <f>[1]HperE!T47</f>
        <v>1777.273657</v>
      </c>
      <c r="J48" s="4">
        <f>[1]HperE!U47</f>
        <v>1516.497664</v>
      </c>
      <c r="K48" s="4">
        <f>[1]HperE!V47</f>
        <v>1419.6334429999999</v>
      </c>
      <c r="L48" s="4">
        <f>[1]HperE!W47</f>
        <v>1665.8438679999999</v>
      </c>
      <c r="M48" s="4">
        <f>[1]HperE!X47</f>
        <v>1889.7576409999999</v>
      </c>
      <c r="N48" s="4">
        <f>[1]HperE!Y47</f>
        <v>1667.7671310000001</v>
      </c>
      <c r="O48" s="4">
        <f>[1]HperE!Z47</f>
        <v>1635.006781</v>
      </c>
      <c r="P48" s="4">
        <f>[1]HperE!AA47</f>
        <v>1630.139936</v>
      </c>
      <c r="Q48" s="3"/>
      <c r="R48" s="4">
        <f>[1]HperE!AC47</f>
        <v>1799.500162</v>
      </c>
      <c r="S48" s="4">
        <f>[1]HperE!AD47</f>
        <v>1874.701879</v>
      </c>
      <c r="T48" s="4">
        <f>[1]HperE!AE47</f>
        <v>1776.988096</v>
      </c>
      <c r="U48" s="4">
        <f>[1]HperE!AF47</f>
        <v>1935.135327</v>
      </c>
      <c r="V48" s="4">
        <f>[1]HperE!AG47</f>
        <v>1884.2864279999999</v>
      </c>
      <c r="W48" s="4">
        <f>[1]HperE!AH47</f>
        <v>2048.7999970000001</v>
      </c>
      <c r="X48" s="4">
        <f>[1]HperE!AI47</f>
        <v>1805.1501969999999</v>
      </c>
      <c r="Y48" s="4">
        <f>[1]HperE!AJ47</f>
        <v>1680.1402250000001</v>
      </c>
      <c r="Z48" s="4">
        <f>[1]HperE!AK47</f>
        <v>1856.2489029999999</v>
      </c>
      <c r="AA48" s="4">
        <f>[1]HperE!AL47</f>
        <v>2110.2014770000001</v>
      </c>
      <c r="AB48" s="4">
        <f>[1]HperE!AM47</f>
        <v>1644.8379560000001</v>
      </c>
      <c r="AC48" s="4">
        <f>[1]HperE!AN47</f>
        <v>1860.6654249999999</v>
      </c>
      <c r="AD48" s="4">
        <f>[1]HperE!AO47</f>
        <v>1942.9994819999999</v>
      </c>
      <c r="AE48" s="4">
        <f>[1]HperE!AQ47</f>
        <v>1709.1649809999999</v>
      </c>
    </row>
    <row r="49" spans="1:31">
      <c r="A49">
        <v>2011</v>
      </c>
      <c r="B49" s="4">
        <f>[1]HperE!M48</f>
        <v>1559.6238619999999</v>
      </c>
      <c r="C49" s="4">
        <f>[1]HperE!N48</f>
        <v>1392.8133339999999</v>
      </c>
      <c r="D49" s="4">
        <f>[1]HperE!O48</f>
        <v>1436.9799760000001</v>
      </c>
      <c r="E49" s="4">
        <f>[1]HperE!P48</f>
        <v>2037.7004260000001</v>
      </c>
      <c r="F49" s="4">
        <f>[1]HperE!Q48</f>
        <v>1715.5108439999999</v>
      </c>
      <c r="G49" s="4">
        <f>[1]HperE!R48</f>
        <v>1546.331189</v>
      </c>
      <c r="H49" s="4">
        <f>[1]HperE!S48</f>
        <v>1705.5436999999999</v>
      </c>
      <c r="I49" s="4">
        <f>[1]HperE!T48</f>
        <v>1773.2564170000001</v>
      </c>
      <c r="J49" s="4">
        <f>[1]HperE!U48</f>
        <v>1515.0697</v>
      </c>
      <c r="K49" s="4">
        <f>[1]HperE!V48</f>
        <v>1420.180237</v>
      </c>
      <c r="L49" s="4">
        <f>[1]HperE!W48</f>
        <v>1671.6877910000001</v>
      </c>
      <c r="M49" s="4">
        <f>[1]HperE!X48</f>
        <v>1866.581494</v>
      </c>
      <c r="N49" s="4">
        <f>[1]HperE!Y48</f>
        <v>1662.4527929999999</v>
      </c>
      <c r="O49" s="4">
        <f>[1]HperE!Z48</f>
        <v>1632.5169800000001</v>
      </c>
      <c r="P49" s="4">
        <f>[1]HperE!AA48</f>
        <v>1643.424107</v>
      </c>
      <c r="Q49" s="3"/>
      <c r="R49" s="4">
        <f>[1]HperE!AC48</f>
        <v>1805.6240600000001</v>
      </c>
      <c r="S49" s="4">
        <f>[1]HperE!AD48</f>
        <v>1918.8625</v>
      </c>
      <c r="T49" s="4">
        <f>[1]HperE!AE48</f>
        <v>1769.8663779999999</v>
      </c>
      <c r="U49" s="4">
        <f>[1]HperE!AF48</f>
        <v>1951.8978770000001</v>
      </c>
      <c r="V49" s="4">
        <f>[1]HperE!AG48</f>
        <v>1858.872723</v>
      </c>
      <c r="W49" s="4">
        <f>[1]HperE!AH48</f>
        <v>2043.600001</v>
      </c>
      <c r="X49" s="4">
        <f>[1]HperE!AI48</f>
        <v>1793.0127560000001</v>
      </c>
      <c r="Y49" s="4">
        <f>[1]HperE!AJ48</f>
        <v>1663.163337</v>
      </c>
      <c r="Z49" s="4">
        <f>[1]HperE!AK48</f>
        <v>1841.4381040000001</v>
      </c>
      <c r="AA49" s="4">
        <f>[1]HperE!AL48</f>
        <v>2046.1722219999999</v>
      </c>
      <c r="AB49" s="4">
        <f>[1]HperE!AM48</f>
        <v>1643.59266</v>
      </c>
      <c r="AC49" s="4">
        <f>[1]HperE!AN48</f>
        <v>1893.799773</v>
      </c>
      <c r="AD49" s="4">
        <f>[1]HperE!AO48</f>
        <v>1940.2761989999999</v>
      </c>
      <c r="AE49" s="4">
        <f>[1]HperE!AQ48</f>
        <v>1723.1947560000001</v>
      </c>
    </row>
    <row r="50" spans="1:31">
      <c r="A50">
        <v>2012</v>
      </c>
      <c r="B50" s="4">
        <f>[1]HperE!M49</f>
        <v>1559.9050709999999</v>
      </c>
      <c r="C50" s="4">
        <f>[1]HperE!N49</f>
        <v>1375.0267469999999</v>
      </c>
      <c r="D50" s="4">
        <f>[1]HperE!O49</f>
        <v>1423.3477109999999</v>
      </c>
      <c r="E50" s="4">
        <f>[1]HperE!P49</f>
        <v>2055.3740429999998</v>
      </c>
      <c r="F50" s="4">
        <f>[1]HperE!Q49</f>
        <v>1701.19274</v>
      </c>
      <c r="G50" s="4">
        <f>[1]HperE!R49</f>
        <v>1540.880619</v>
      </c>
      <c r="H50" s="4">
        <f>[1]HperE!S49</f>
        <v>1711.4604039999999</v>
      </c>
      <c r="I50" s="4">
        <f>[1]HperE!T49</f>
        <v>1734.174728</v>
      </c>
      <c r="J50" s="4">
        <f>[1]HperE!U49</f>
        <v>1508.0864590000001</v>
      </c>
      <c r="K50" s="4">
        <f>[1]HperE!V49</f>
        <v>1410.5097880000001</v>
      </c>
      <c r="L50" s="4">
        <f>[1]HperE!W49</f>
        <v>1647.8528759999999</v>
      </c>
      <c r="M50" s="4">
        <f>[1]HperE!X49</f>
        <v>1849.0492529999999</v>
      </c>
      <c r="N50" s="4">
        <f>[1]HperE!Y49</f>
        <v>1650.260088</v>
      </c>
      <c r="O50" s="4">
        <f>[1]HperE!Z49</f>
        <v>1618.3753300000001</v>
      </c>
      <c r="P50" s="4">
        <f>[1]HperE!AA49</f>
        <v>1657.9981290000001</v>
      </c>
      <c r="Q50" s="3"/>
      <c r="R50" s="4">
        <f>[1]HperE!AC49</f>
        <v>1776.123317</v>
      </c>
      <c r="S50" s="4">
        <f>[1]HperE!AD49</f>
        <v>1885.6857620000001</v>
      </c>
      <c r="T50" s="4">
        <f>[1]HperE!AE49</f>
        <v>1749.9597570000001</v>
      </c>
      <c r="U50" s="4">
        <f>[1]HperE!AF49</f>
        <v>1934.283872</v>
      </c>
      <c r="V50" s="4">
        <f>[1]HperE!AG49</f>
        <v>1857.2941719999999</v>
      </c>
      <c r="W50" s="4">
        <f>[1]HperE!AH49</f>
        <v>2038.400003</v>
      </c>
      <c r="X50" s="4">
        <f>[1]HperE!AI49</f>
        <v>1789.0424230000001</v>
      </c>
      <c r="Y50" s="4">
        <f>[1]HperE!AJ49</f>
        <v>1644.5908199999999</v>
      </c>
      <c r="Z50" s="4">
        <f>[1]HperE!AK49</f>
        <v>1834.740904</v>
      </c>
      <c r="AA50" s="4">
        <f>[1]HperE!AL49</f>
        <v>2010.552216</v>
      </c>
      <c r="AB50" s="4">
        <f>[1]HperE!AM49</f>
        <v>1644.4499020000001</v>
      </c>
      <c r="AC50" s="4">
        <f>[1]HperE!AN49</f>
        <v>1811.54285</v>
      </c>
      <c r="AD50" s="4">
        <f>[1]HperE!AO49</f>
        <v>1923.3145460000001</v>
      </c>
      <c r="AE50" s="4">
        <f>[1]HperE!AQ49</f>
        <v>1726.169257</v>
      </c>
    </row>
    <row r="51" spans="1:31">
      <c r="A51">
        <v>2013</v>
      </c>
      <c r="B51" s="4">
        <f>[1]HperE!M50</f>
        <v>1558.007951</v>
      </c>
      <c r="C51" s="4">
        <f>[1]HperE!N50</f>
        <v>1362.697606</v>
      </c>
      <c r="D51" s="4">
        <f>[1]HperE!O50</f>
        <v>1425.6350640000001</v>
      </c>
      <c r="E51" s="4">
        <f>[1]HperE!P50</f>
        <v>2059.2198709999998</v>
      </c>
      <c r="F51" s="4">
        <f>[1]HperE!Q50</f>
        <v>1693.534744</v>
      </c>
      <c r="G51" s="4">
        <f>[1]HperE!R50</f>
        <v>1526.2420010000001</v>
      </c>
      <c r="H51" s="4">
        <f>[1]HperE!S50</f>
        <v>1714.451744</v>
      </c>
      <c r="I51" s="4">
        <f>[1]HperE!T50</f>
        <v>1719.5074870000001</v>
      </c>
      <c r="J51" s="4">
        <f>[1]HperE!U50</f>
        <v>1502.679566</v>
      </c>
      <c r="K51" s="4">
        <f>[1]HperE!V50</f>
        <v>1414.6989579999999</v>
      </c>
      <c r="L51" s="4">
        <f>[1]HperE!W50</f>
        <v>1632.0676249999999</v>
      </c>
      <c r="M51" s="4">
        <f>[1]HperE!X50</f>
        <v>1859.1347539999999</v>
      </c>
      <c r="N51" s="4">
        <f>[1]HperE!Y50</f>
        <v>1639.5856490000001</v>
      </c>
      <c r="O51" s="4">
        <f>[1]HperE!Z50</f>
        <v>1608.718267</v>
      </c>
      <c r="P51" s="4">
        <f>[1]HperE!AA50</f>
        <v>1668.1408249999999</v>
      </c>
      <c r="Q51" s="3"/>
      <c r="R51" s="4">
        <f>[1]HperE!AC50</f>
        <v>1763.0048039999999</v>
      </c>
      <c r="S51" s="4">
        <f>[1]HperE!AD50</f>
        <v>1865.8422370000001</v>
      </c>
      <c r="T51" s="4">
        <f>[1]HperE!AE50</f>
        <v>1744.5636979999999</v>
      </c>
      <c r="U51" s="4">
        <f>[1]HperE!AF50</f>
        <v>1927.746081</v>
      </c>
      <c r="V51" s="4">
        <f>[1]HperE!AG50</f>
        <v>1841.2473279999999</v>
      </c>
      <c r="W51" s="4">
        <f>[1]HperE!AH50</f>
        <v>2034.7545620000001</v>
      </c>
      <c r="X51" s="4">
        <f>[1]HperE!AI50</f>
        <v>1771.6140949999999</v>
      </c>
      <c r="Y51" s="4">
        <f>[1]HperE!AJ50</f>
        <v>1662.4053739999999</v>
      </c>
      <c r="Z51" s="4">
        <f>[1]HperE!AK50</f>
        <v>1804.9960209999999</v>
      </c>
      <c r="AA51" s="4">
        <f>[1]HperE!AL50</f>
        <v>1987.1148840000001</v>
      </c>
      <c r="AB51" s="4">
        <f>[1]HperE!AM50</f>
        <v>1644.979583</v>
      </c>
      <c r="AC51" s="4">
        <f>[1]HperE!AN50</f>
        <v>1806.4569280000001</v>
      </c>
      <c r="AD51" s="4">
        <f>[1]HperE!AO50</f>
        <v>1909.4853290000001</v>
      </c>
      <c r="AE51" s="4">
        <f>[1]HperE!AQ50</f>
        <v>1734.049321</v>
      </c>
    </row>
    <row r="52" spans="1:31">
      <c r="A52">
        <v>2014</v>
      </c>
      <c r="B52" s="4">
        <f>[1]HperE!M51</f>
        <v>1555.2038419999999</v>
      </c>
      <c r="C52" s="4">
        <f>[1]HperE!N51</f>
        <v>1366.9002370000001</v>
      </c>
      <c r="D52" s="4">
        <f>[1]HperE!O51</f>
        <v>1413.80834</v>
      </c>
      <c r="E52" s="4">
        <f>[1]HperE!P51</f>
        <v>2020.8815239999999</v>
      </c>
      <c r="F52" s="4">
        <f>[1]HperE!Q51</f>
        <v>1694.587223</v>
      </c>
      <c r="G52" s="4">
        <f>[1]HperE!R51</f>
        <v>1518.111034</v>
      </c>
      <c r="H52" s="4">
        <f>[1]HperE!S51</f>
        <v>1725.6588879999999</v>
      </c>
      <c r="I52" s="4">
        <f>[1]HperE!T51</f>
        <v>1717.1372260000001</v>
      </c>
      <c r="J52" s="4">
        <f>[1]HperE!U51</f>
        <v>1506.1563329999999</v>
      </c>
      <c r="K52" s="4">
        <f>[1]HperE!V51</f>
        <v>1425.5953010000001</v>
      </c>
      <c r="L52" s="4">
        <f>[1]HperE!W51</f>
        <v>1621.5657639999999</v>
      </c>
      <c r="M52" s="4">
        <f>[1]HperE!X51</f>
        <v>1866.898267</v>
      </c>
      <c r="N52" s="4">
        <f>[1]HperE!Y51</f>
        <v>1636.331007</v>
      </c>
      <c r="O52" s="4">
        <f>[1]HperE!Z51</f>
        <v>1609.4228900000001</v>
      </c>
      <c r="P52" s="4">
        <f>[1]HperE!AA51</f>
        <v>1674.8759130000001</v>
      </c>
      <c r="Q52" s="3"/>
      <c r="R52" s="4">
        <f>[1]HperE!AC51</f>
        <v>1776.7386240000001</v>
      </c>
      <c r="S52" s="4">
        <f>[1]HperE!AD51</f>
        <v>1859.4318740000001</v>
      </c>
      <c r="T52" s="4">
        <f>[1]HperE!AE51</f>
        <v>1751.7437379999999</v>
      </c>
      <c r="U52" s="4">
        <f>[1]HperE!AF51</f>
        <v>1938.4757540000001</v>
      </c>
      <c r="V52" s="4">
        <f>[1]HperE!AG51</f>
        <v>1833.529614</v>
      </c>
      <c r="W52" s="4">
        <f>[1]HperE!AH51</f>
        <v>2041.321919</v>
      </c>
      <c r="X52" s="4">
        <f>[1]HperE!AI51</f>
        <v>1759.6131620000001</v>
      </c>
      <c r="Y52" s="4">
        <f>[1]HperE!AJ51</f>
        <v>1681.8647080000001</v>
      </c>
      <c r="Z52" s="4">
        <f>[1]HperE!AK51</f>
        <v>1796.676868</v>
      </c>
      <c r="AA52" s="4">
        <f>[1]HperE!AL51</f>
        <v>1943.305079</v>
      </c>
      <c r="AB52" s="4">
        <f>[1]HperE!AM51</f>
        <v>1644.059051</v>
      </c>
      <c r="AC52" s="4">
        <f>[1]HperE!AN51</f>
        <v>1792.533539</v>
      </c>
      <c r="AD52" s="4">
        <f>[1]HperE!AO51</f>
        <v>1891.602946</v>
      </c>
      <c r="AE52" s="4">
        <f>[1]HperE!AQ51</f>
        <v>1741.019305</v>
      </c>
    </row>
    <row r="53" spans="1:31">
      <c r="A53">
        <v>2015</v>
      </c>
      <c r="B53" s="4">
        <f>[1]HperE!M52</f>
        <v>1547.0594490000001</v>
      </c>
      <c r="C53" s="4">
        <f>[1]HperE!N52</f>
        <v>1369.761557</v>
      </c>
      <c r="D53" s="4">
        <f>[1]HperE!O52</f>
        <v>1407.148275</v>
      </c>
      <c r="E53" s="4">
        <f>[1]HperE!P52</f>
        <v>2031.1404219999999</v>
      </c>
      <c r="F53" s="4">
        <f>[1]HperE!Q52</f>
        <v>1699.5864409999999</v>
      </c>
      <c r="G53" s="4">
        <f>[1]HperE!R52</f>
        <v>1519.4843559999999</v>
      </c>
      <c r="H53" s="4">
        <f>[1]HperE!S52</f>
        <v>1735.0368619999999</v>
      </c>
      <c r="I53" s="4">
        <f>[1]HperE!T52</f>
        <v>1717.9959019999999</v>
      </c>
      <c r="J53" s="4">
        <f>[1]HperE!U52</f>
        <v>1513.84049</v>
      </c>
      <c r="K53" s="4">
        <f>[1]HperE!V52</f>
        <v>1425.8135789999999</v>
      </c>
      <c r="L53" s="4">
        <f>[1]HperE!W52</f>
        <v>1605.280548</v>
      </c>
      <c r="M53" s="4">
        <f>[1]HperE!X52</f>
        <v>1874.9195360000001</v>
      </c>
      <c r="N53" s="4">
        <f>[1]HperE!Y52</f>
        <v>1637.1949999999999</v>
      </c>
      <c r="O53" s="4">
        <f>[1]HperE!Z52</f>
        <v>1610.071972</v>
      </c>
      <c r="P53" s="4">
        <f>[1]HperE!AA52</f>
        <v>1657.478942</v>
      </c>
      <c r="Q53" s="3"/>
      <c r="R53" s="4">
        <f>[1]HperE!AC52</f>
        <v>1756.159936</v>
      </c>
      <c r="S53" s="4">
        <f>[1]HperE!AD52</f>
        <v>1851.616792</v>
      </c>
      <c r="T53" s="4">
        <f>[1]HperE!AE52</f>
        <v>1748.6971530000001</v>
      </c>
      <c r="U53" s="4">
        <f>[1]HperE!AF52</f>
        <v>1901.741282</v>
      </c>
      <c r="V53" s="4">
        <f>[1]HperE!AG52</f>
        <v>1859.4973809999999</v>
      </c>
      <c r="W53" s="4">
        <f>[1]HperE!AH52</f>
        <v>2049.0091609999999</v>
      </c>
      <c r="X53" s="4">
        <f>[1]HperE!AI52</f>
        <v>1754.086278</v>
      </c>
      <c r="Y53" s="4">
        <f>[1]HperE!AJ52</f>
        <v>1687.7683219999999</v>
      </c>
      <c r="Z53" s="4">
        <f>[1]HperE!AK52</f>
        <v>1795.173299</v>
      </c>
      <c r="AA53" s="4">
        <f>[1]HperE!AL52</f>
        <v>1934.707457</v>
      </c>
      <c r="AB53" s="4">
        <f>[1]HperE!AM52</f>
        <v>1644.3852260000001</v>
      </c>
      <c r="AC53" s="4">
        <f>[1]HperE!AN52</f>
        <v>1785.671053</v>
      </c>
      <c r="AD53" s="4">
        <f>[1]HperE!AO52</f>
        <v>1827.6509570000001</v>
      </c>
      <c r="AE53" s="4">
        <f>[1]HperE!AQ52</f>
        <v>1748.615894</v>
      </c>
    </row>
    <row r="54" spans="1:31">
      <c r="A54">
        <v>2016</v>
      </c>
      <c r="B54" s="4">
        <f>[1]HperE!M53</f>
        <v>1546.769374</v>
      </c>
      <c r="C54" s="4">
        <f>[1]HperE!N53</f>
        <v>1362.8385499999999</v>
      </c>
      <c r="D54" s="4">
        <f>[1]HperE!O53</f>
        <v>1412.408246</v>
      </c>
      <c r="E54" s="4">
        <f>[1]HperE!P53</f>
        <v>2030.090332</v>
      </c>
      <c r="F54" s="4">
        <f>[1]HperE!Q53</f>
        <v>1701.5203730000001</v>
      </c>
      <c r="G54" s="4">
        <f>[1]HperE!R53</f>
        <v>1525.880705</v>
      </c>
      <c r="H54" s="4">
        <f>[1]HperE!S53</f>
        <v>1732.672712</v>
      </c>
      <c r="I54" s="4">
        <f>[1]HperE!T53</f>
        <v>1721.7104469999999</v>
      </c>
      <c r="J54" s="4">
        <f>[1]HperE!U53</f>
        <v>1513.372693</v>
      </c>
      <c r="K54" s="4">
        <f>[1]HperE!V53</f>
        <v>1437.8907360000001</v>
      </c>
      <c r="L54" s="4">
        <f>[1]HperE!W53</f>
        <v>1617.739922</v>
      </c>
      <c r="M54" s="4">
        <f>[1]HperE!X53</f>
        <v>1878.425414</v>
      </c>
      <c r="N54" s="4">
        <f>[1]HperE!Y53</f>
        <v>1634.5458160000001</v>
      </c>
      <c r="O54" s="4">
        <f>[1]HperE!Z53</f>
        <v>1622.2873480000001</v>
      </c>
      <c r="P54" s="4">
        <f>[1]HperE!AA53</f>
        <v>1672.5216909999999</v>
      </c>
      <c r="Q54" s="3"/>
      <c r="R54" s="4">
        <f>[1]HperE!AC53</f>
        <v>1778.525202</v>
      </c>
      <c r="S54" s="4">
        <f>[1]HperE!AD53</f>
        <v>1855.1996160000001</v>
      </c>
      <c r="T54" s="4">
        <f>[1]HperE!AE53</f>
        <v>1760.0341330000001</v>
      </c>
      <c r="U54" s="4">
        <f>[1]HperE!AF53</f>
        <v>1902.4856139999999</v>
      </c>
      <c r="V54" s="4">
        <f>[1]HperE!AG53</f>
        <v>1885.0091239999999</v>
      </c>
      <c r="W54" s="4">
        <f>[1]HperE!AH53</f>
        <v>2051.4793260000001</v>
      </c>
      <c r="X54" s="4">
        <f>[1]HperE!AI53</f>
        <v>1740.010771</v>
      </c>
      <c r="Y54" s="4">
        <f>[1]HperE!AJ53</f>
        <v>1652.905524</v>
      </c>
      <c r="Z54" s="4">
        <f>[1]HperE!AK53</f>
        <v>1796.9610600000001</v>
      </c>
      <c r="AA54" s="4">
        <f>[1]HperE!AL53</f>
        <v>1995.8408999999999</v>
      </c>
      <c r="AB54" s="4">
        <f>[1]HperE!AM53</f>
        <v>1643.54745</v>
      </c>
      <c r="AC54" s="4">
        <f>[1]HperE!AN53</f>
        <v>1809.0284360000001</v>
      </c>
      <c r="AD54" s="4">
        <f>[1]HperE!AO53</f>
        <v>1834.9325160000001</v>
      </c>
      <c r="AE54" s="4">
        <f>[1]HperE!AQ53</f>
        <v>1741.512898</v>
      </c>
    </row>
    <row r="55" spans="1:31">
      <c r="A55">
        <v>2017</v>
      </c>
      <c r="B55" s="4">
        <f>[1]HperE!M54</f>
        <v>1548.8877030000001</v>
      </c>
      <c r="C55" s="4">
        <f>[1]HperE!N54</f>
        <v>1360.365041</v>
      </c>
      <c r="D55" s="4">
        <f>[1]HperE!O54</f>
        <v>1404.855337</v>
      </c>
      <c r="E55" s="4">
        <f>[1]HperE!P54</f>
        <v>2045.2413790000001</v>
      </c>
      <c r="F55" s="4">
        <f>[1]HperE!Q54</f>
        <v>1690.168594</v>
      </c>
      <c r="G55" s="4">
        <f>[1]HperE!R54</f>
        <v>1522.4979020000001</v>
      </c>
      <c r="H55" s="4">
        <f>[1]HperE!S54</f>
        <v>1735.870766</v>
      </c>
      <c r="I55" s="4">
        <f>[1]HperE!T54</f>
        <v>1719.01314</v>
      </c>
      <c r="J55" s="4">
        <f>[1]HperE!U54</f>
        <v>1505.582105</v>
      </c>
      <c r="K55" s="4">
        <f>[1]HperE!V54</f>
        <v>1434.573423</v>
      </c>
      <c r="L55" s="4">
        <f>[1]HperE!W54</f>
        <v>1616.805828</v>
      </c>
      <c r="M55" s="4">
        <f>[1]HperE!X54</f>
        <v>1880.6296420000001</v>
      </c>
      <c r="N55" s="4">
        <f>[1]HperE!Y54</f>
        <v>1630.559485</v>
      </c>
      <c r="O55" s="4">
        <f>[1]HperE!Z54</f>
        <v>1608.6883640000001</v>
      </c>
      <c r="P55" s="4">
        <f>[1]HperE!AA54</f>
        <v>1670.844353</v>
      </c>
      <c r="Q55" s="3"/>
      <c r="R55" s="4">
        <f>[1]HperE!AC54</f>
        <v>1784.370527</v>
      </c>
      <c r="S55" s="4">
        <f>[1]HperE!AD54</f>
        <v>1856.6824630000001</v>
      </c>
      <c r="T55" s="4">
        <f>[1]HperE!AE54</f>
        <v>1741.3202229999999</v>
      </c>
      <c r="U55" s="4">
        <f>[1]HperE!AF54</f>
        <v>1886.510006</v>
      </c>
      <c r="V55" s="4">
        <f>[1]HperE!AG54</f>
        <v>1844.0169040000001</v>
      </c>
      <c r="W55" s="4">
        <f>[1]HperE!AH54</f>
        <v>2029.3582469999999</v>
      </c>
      <c r="X55" s="4">
        <f>[1]HperE!AI54</f>
        <v>1713.780951</v>
      </c>
      <c r="Y55" s="4">
        <f>[1]HperE!AJ54</f>
        <v>1621.6595030000001</v>
      </c>
      <c r="Z55" s="4">
        <f>[1]HperE!AK54</f>
        <v>1792.5804880000001</v>
      </c>
      <c r="AA55" s="4">
        <f>[1]HperE!AL54</f>
        <v>1898.091729</v>
      </c>
      <c r="AB55" s="4">
        <f>[1]HperE!AM54</f>
        <v>1643.258051</v>
      </c>
      <c r="AC55" s="4">
        <f>[1]HperE!AN54</f>
        <v>1811.1698249999999</v>
      </c>
      <c r="AD55" s="4">
        <f>[1]HperE!AO54</f>
        <v>1823.77864</v>
      </c>
      <c r="AE55" s="4">
        <f>[1]HperE!AQ54</f>
        <v>1740.610007</v>
      </c>
    </row>
    <row r="56" spans="1:31">
      <c r="A56">
        <v>2018</v>
      </c>
      <c r="B56" s="4">
        <f>[1]HperE!M55</f>
        <v>1553.5913230000001</v>
      </c>
      <c r="C56" s="4">
        <f>[1]HperE!N55</f>
        <v>1362.5719260000001</v>
      </c>
      <c r="D56" s="4">
        <f>[1]HperE!O55</f>
        <v>1391.8372670000001</v>
      </c>
      <c r="E56" s="4">
        <f>[1]HperE!P55</f>
        <v>2044.43103</v>
      </c>
      <c r="F56" s="4">
        <f>[1]HperE!Q55</f>
        <v>1701.02109</v>
      </c>
      <c r="G56" s="4">
        <f>[1]HperE!R55</f>
        <v>1520.0298519999999</v>
      </c>
      <c r="H56" s="4">
        <f>[1]HperE!S55</f>
        <v>1782.285899</v>
      </c>
      <c r="I56" s="4">
        <f>[1]HperE!T55</f>
        <v>1722.565703</v>
      </c>
      <c r="J56" s="4">
        <f>[1]HperE!U55</f>
        <v>1505.7173399999999</v>
      </c>
      <c r="K56" s="4">
        <f>[1]HperE!V55</f>
        <v>1432.764901</v>
      </c>
      <c r="L56" s="4">
        <f>[1]HperE!W55</f>
        <v>1616.3290939999999</v>
      </c>
      <c r="M56" s="4">
        <f>[1]HperE!X55</f>
        <v>1875.077432</v>
      </c>
      <c r="N56" s="4">
        <f>[1]HperE!Y55</f>
        <v>1629.7784409999999</v>
      </c>
      <c r="O56" s="4">
        <f>[1]HperE!Z55</f>
        <v>1613.1944579999999</v>
      </c>
      <c r="P56" s="4">
        <f>[1]HperE!AA55</f>
        <v>1665.342322</v>
      </c>
      <c r="Q56" s="3"/>
      <c r="R56" s="4">
        <f>[1]HperE!AC55</f>
        <v>1792.3923689999999</v>
      </c>
      <c r="S56" s="4">
        <f>[1]HperE!AD55</f>
        <v>1810.3781369999999</v>
      </c>
      <c r="T56" s="4">
        <f>[1]HperE!AE55</f>
        <v>1714.0650659999999</v>
      </c>
      <c r="U56" s="4">
        <f>[1]HperE!AF55</f>
        <v>1891.885407</v>
      </c>
      <c r="V56" s="4">
        <f>[1]HperE!AG55</f>
        <v>1853.4575339999999</v>
      </c>
      <c r="W56" s="4">
        <f>[1]HperE!AH55</f>
        <v>2001.921822</v>
      </c>
      <c r="X56" s="4">
        <f>[1]HperE!AI55</f>
        <v>1697.7383359999999</v>
      </c>
      <c r="Y56" s="4">
        <f>[1]HperE!AJ55</f>
        <v>1602.8484189999999</v>
      </c>
      <c r="Z56" s="4">
        <f>[1]HperE!AK55</f>
        <v>1785.9074889999999</v>
      </c>
      <c r="AA56" s="4">
        <f>[1]HperE!AL55</f>
        <v>1890.086125</v>
      </c>
      <c r="AB56" s="4">
        <f>[1]HperE!AM55</f>
        <v>1644.5715259999999</v>
      </c>
      <c r="AC56" s="4">
        <f>[1]HperE!AN55</f>
        <v>1812.4282619999999</v>
      </c>
      <c r="AD56" s="4">
        <f>[1]HperE!AO55</f>
        <v>1823.77864</v>
      </c>
      <c r="AE56" s="4">
        <f>[1]HperE!AQ55</f>
        <v>1749.799714</v>
      </c>
    </row>
    <row r="57" spans="1:31">
      <c r="A57">
        <v>2019</v>
      </c>
      <c r="B57" s="4">
        <f>[1]HperE!M56</f>
        <v>1556.6985050000001</v>
      </c>
      <c r="C57" s="4">
        <f>[1]HperE!N56</f>
        <v>1358.6720800000001</v>
      </c>
      <c r="D57" s="4">
        <f>[1]HperE!O56</f>
        <v>1384.87808</v>
      </c>
      <c r="E57" s="4">
        <f>[1]HperE!P56</f>
        <v>2050.5643230000001</v>
      </c>
      <c r="F57" s="4">
        <f>[1]HperE!Q56</f>
        <v>1706.1241540000001</v>
      </c>
      <c r="G57" s="4">
        <f>[1]HperE!R56</f>
        <v>1520.631527</v>
      </c>
      <c r="H57" s="4">
        <f>[1]HperE!S56</f>
        <v>1789.415043</v>
      </c>
      <c r="I57" s="4">
        <f>[1]HperE!T56</f>
        <v>1722.565703</v>
      </c>
      <c r="J57" s="4">
        <f>[1]HperE!U56</f>
        <v>1505.7173399999999</v>
      </c>
      <c r="K57" s="4">
        <f>[1]HperE!V56</f>
        <v>1432.764901</v>
      </c>
      <c r="L57" s="4">
        <f>[1]HperE!W56</f>
        <v>1617.945424</v>
      </c>
      <c r="M57" s="4">
        <f>[1]HperE!X56</f>
        <v>1880.7026639999999</v>
      </c>
      <c r="N57" s="4">
        <f>[1]HperE!Y56</f>
        <v>1626.5188840000001</v>
      </c>
      <c r="O57" s="4">
        <f>[1]HperE!Z56</f>
        <v>1613.1944579999999</v>
      </c>
      <c r="P57" s="4">
        <f>[1]HperE!AA56</f>
        <v>1668.6730070000001</v>
      </c>
      <c r="Q57" s="3"/>
      <c r="R57" s="4">
        <f>[1]HperE!AC56</f>
        <v>1795.9771539999999</v>
      </c>
      <c r="S57" s="4">
        <f>[1]HperE!AD56</f>
        <v>1812.1885150000001</v>
      </c>
      <c r="T57" s="4">
        <f>[1]HperE!AE56</f>
        <v>1710.6369360000001</v>
      </c>
      <c r="U57" s="4">
        <f>[1]HperE!AF56</f>
        <v>1897.5610630000001</v>
      </c>
      <c r="V57" s="4">
        <f>[1]HperE!AG56</f>
        <v>1855.3109910000001</v>
      </c>
      <c r="W57" s="4">
        <f>[1]HperE!AH56</f>
        <v>1997.9179790000001</v>
      </c>
      <c r="X57" s="4">
        <f>[1]HperE!AI56</f>
        <v>1697.7383359999999</v>
      </c>
      <c r="Y57" s="4">
        <f>[1]HperE!AJ56</f>
        <v>1599.642722</v>
      </c>
      <c r="Z57" s="4">
        <f>[1]HperE!AK56</f>
        <v>1785.9074889999999</v>
      </c>
      <c r="AA57" s="4">
        <f>[1]HperE!AL56</f>
        <v>1890.086125</v>
      </c>
      <c r="AB57" s="4">
        <f>[1]HperE!AM56</f>
        <v>1644.5715259999999</v>
      </c>
      <c r="AC57" s="4">
        <f>[1]HperE!AN56</f>
        <v>1812.4282619999999</v>
      </c>
      <c r="AD57" s="4">
        <f>[1]HperE!AO56</f>
        <v>1823.77864</v>
      </c>
      <c r="AE57" s="4">
        <f>[1]HperE!AQ56</f>
        <v>1770.4936700000001</v>
      </c>
    </row>
    <row r="58" spans="1:31">
      <c r="A58">
        <v>2020</v>
      </c>
      <c r="B58" s="4">
        <f>[1]HperE!M57</f>
        <v>1559.8119019999999</v>
      </c>
      <c r="C58" s="4">
        <f>[1]HperE!N57</f>
        <v>1360.864791</v>
      </c>
      <c r="D58" s="4">
        <f>[1]HperE!O57</f>
        <v>1377.9536900000001</v>
      </c>
      <c r="E58" s="4">
        <f>[1]HperE!P57</f>
        <v>2052.6148870000002</v>
      </c>
      <c r="F58" s="4">
        <f>[1]HperE!Q57</f>
        <v>1712.94865</v>
      </c>
      <c r="G58" s="4">
        <f>[1]HperE!R57</f>
        <v>1520.631527</v>
      </c>
      <c r="H58" s="4">
        <f>[1]HperE!S57</f>
        <v>1800.151533</v>
      </c>
      <c r="I58" s="4">
        <f>[1]HperE!T57</f>
        <v>1724.288268</v>
      </c>
      <c r="J58" s="4">
        <f>[1]HperE!U57</f>
        <v>1505.7173399999999</v>
      </c>
      <c r="K58" s="4">
        <f>[1]HperE!V57</f>
        <v>1432.764901</v>
      </c>
      <c r="L58" s="4">
        <f>[1]HperE!W57</f>
        <v>1619.563369</v>
      </c>
      <c r="M58" s="4">
        <f>[1]HperE!X57</f>
        <v>1888.225475</v>
      </c>
      <c r="N58" s="4">
        <f>[1]HperE!Y57</f>
        <v>1623.265846</v>
      </c>
      <c r="O58" s="4">
        <f>[1]HperE!Z57</f>
        <v>1613.1944579999999</v>
      </c>
      <c r="P58" s="4">
        <f>[1]HperE!AA57</f>
        <v>1672.0103529999999</v>
      </c>
      <c r="Q58" s="3"/>
      <c r="R58" s="4">
        <f>[1]HperE!AC57</f>
        <v>1799.5691079999999</v>
      </c>
      <c r="S58" s="4">
        <f>[1]HperE!AD57</f>
        <v>1814.000704</v>
      </c>
      <c r="T58" s="4">
        <f>[1]HperE!AE57</f>
        <v>1707.2156620000001</v>
      </c>
      <c r="U58" s="4">
        <f>[1]HperE!AF57</f>
        <v>1897.5610630000001</v>
      </c>
      <c r="V58" s="4">
        <f>[1]HperE!AG57</f>
        <v>1857.1663020000001</v>
      </c>
      <c r="W58" s="4">
        <f>[1]HperE!AH57</f>
        <v>1993.922143</v>
      </c>
      <c r="X58" s="4">
        <f>[1]HperE!AI57</f>
        <v>1697.7383359999999</v>
      </c>
      <c r="Y58" s="4">
        <f>[1]HperE!AJ57</f>
        <v>1596.4434369999999</v>
      </c>
      <c r="Z58" s="4">
        <f>[1]HperE!AK57</f>
        <v>1785.9074889999999</v>
      </c>
      <c r="AA58" s="4">
        <f>[1]HperE!AL57</f>
        <v>1899.536556</v>
      </c>
      <c r="AB58" s="4">
        <f>[1]HperE!AM57</f>
        <v>1644.5715259999999</v>
      </c>
      <c r="AC58" s="4">
        <f>[1]HperE!AN57</f>
        <v>1812.4282619999999</v>
      </c>
      <c r="AD58" s="4">
        <f>[1]HperE!AO57</f>
        <v>1823.77864</v>
      </c>
      <c r="AE58" s="4">
        <f>[1]HperE!AQ57</f>
        <v>1791.0353090000001</v>
      </c>
    </row>
    <row r="59" spans="1:31">
      <c r="A59">
        <v>2021</v>
      </c>
      <c r="B59" s="4">
        <f>[1]HperE!M58</f>
        <v>1559.927465</v>
      </c>
      <c r="C59" s="4">
        <f>[1]HperE!N58</f>
        <v>1356.9336940000001</v>
      </c>
      <c r="D59" s="4">
        <f>[1]HperE!O58</f>
        <v>1376.8404109999999</v>
      </c>
      <c r="E59" s="4">
        <f>[1]HperE!P58</f>
        <v>2056.052107</v>
      </c>
      <c r="F59" s="4">
        <f>[1]HperE!Q58</f>
        <v>1715.101625</v>
      </c>
      <c r="G59" s="4">
        <f>[1]HperE!R58</f>
        <v>1519.4698579999999</v>
      </c>
      <c r="H59" s="4">
        <f>[1]HperE!S58</f>
        <v>1801.7462459999999</v>
      </c>
      <c r="I59" s="4">
        <f>[1]HperE!T58</f>
        <v>1723.736071</v>
      </c>
      <c r="J59" s="4">
        <f>[1]HperE!U58</f>
        <v>1505.379234</v>
      </c>
      <c r="K59" s="4">
        <f>[1]HperE!V58</f>
        <v>1432.5208009999999</v>
      </c>
      <c r="L59" s="4">
        <f>[1]HperE!W58</f>
        <v>1616.1762470000001</v>
      </c>
      <c r="M59" s="4">
        <f>[1]HperE!X58</f>
        <v>1888.6153690000001</v>
      </c>
      <c r="N59" s="4">
        <f>[1]HperE!Y58</f>
        <v>1620.2811899999999</v>
      </c>
      <c r="O59" s="4">
        <f>[1]HperE!Z58</f>
        <v>1613.7822160000001</v>
      </c>
      <c r="P59" s="4">
        <f>[1]HperE!AA58</f>
        <v>1672.8407850000001</v>
      </c>
      <c r="Q59" s="3"/>
      <c r="R59" s="4">
        <f>[1]HperE!AC58</f>
        <v>1801.043692</v>
      </c>
      <c r="S59" s="4">
        <f>[1]HperE!AD58</f>
        <v>1805.24055</v>
      </c>
      <c r="T59" s="4">
        <f>[1]HperE!AE58</f>
        <v>1701.536304</v>
      </c>
      <c r="U59" s="4">
        <f>[1]HperE!AF58</f>
        <v>1894.303874</v>
      </c>
      <c r="V59" s="4">
        <f>[1]HperE!AG58</f>
        <v>1854.307194</v>
      </c>
      <c r="W59" s="4">
        <f>[1]HperE!AH58</f>
        <v>1988.753702</v>
      </c>
      <c r="X59" s="4">
        <f>[1]HperE!AI58</f>
        <v>1690.9182330000001</v>
      </c>
      <c r="Y59" s="4">
        <f>[1]HperE!AJ58</f>
        <v>1594.4059709999999</v>
      </c>
      <c r="Z59" s="4">
        <f>[1]HperE!AK58</f>
        <v>1783.3065180000001</v>
      </c>
      <c r="AA59" s="4">
        <f>[1]HperE!AL58</f>
        <v>1888.3690140000001</v>
      </c>
      <c r="AB59" s="4">
        <f>[1]HperE!AM58</f>
        <v>1645.7556689999999</v>
      </c>
      <c r="AC59" s="4">
        <f>[1]HperE!AN58</f>
        <v>1810.2439010000001</v>
      </c>
      <c r="AD59" s="4">
        <f>[1]HperE!AO58</f>
        <v>1819.7972910000001</v>
      </c>
      <c r="AE59" s="4">
        <f>[1]HperE!AQ58</f>
        <v>1794.062678</v>
      </c>
    </row>
    <row r="60" spans="1:31">
      <c r="A60">
        <v>2022</v>
      </c>
      <c r="B60" s="4">
        <f>[1]HperE!M59</f>
        <v>1559.4990519999999</v>
      </c>
      <c r="C60" s="4">
        <f>[1]HperE!N59</f>
        <v>1352.301596</v>
      </c>
      <c r="D60" s="4">
        <f>[1]HperE!O59</f>
        <v>1377.133703</v>
      </c>
      <c r="E60" s="4">
        <f>[1]HperE!P59</f>
        <v>2059.1087120000002</v>
      </c>
      <c r="F60" s="4">
        <f>[1]HperE!Q59</f>
        <v>1716.4196320000001</v>
      </c>
      <c r="G60" s="4">
        <f>[1]HperE!R59</f>
        <v>1518.1617369999999</v>
      </c>
      <c r="H60" s="4">
        <f>[1]HperE!S59</f>
        <v>1800.0576450000001</v>
      </c>
      <c r="I60" s="4">
        <f>[1]HperE!T59</f>
        <v>1722.570287</v>
      </c>
      <c r="J60" s="4">
        <f>[1]HperE!U59</f>
        <v>1505.07222</v>
      </c>
      <c r="K60" s="4">
        <f>[1]HperE!V59</f>
        <v>1432.1564969999999</v>
      </c>
      <c r="L60" s="4">
        <f>[1]HperE!W59</f>
        <v>1611.8680039999999</v>
      </c>
      <c r="M60" s="4">
        <f>[1]HperE!X59</f>
        <v>1888.2890560000001</v>
      </c>
      <c r="N60" s="4">
        <f>[1]HperE!Y59</f>
        <v>1617.2030259999999</v>
      </c>
      <c r="O60" s="4">
        <f>[1]HperE!Z59</f>
        <v>1614.5153250000001</v>
      </c>
      <c r="P60" s="4">
        <f>[1]HperE!AA59</f>
        <v>1673.623053</v>
      </c>
      <c r="Q60" s="3"/>
      <c r="R60" s="4">
        <f>[1]HperE!AC59</f>
        <v>1801.5131819999999</v>
      </c>
      <c r="S60" s="4">
        <f>[1]HperE!AD59</f>
        <v>1796.4388200000001</v>
      </c>
      <c r="T60" s="4">
        <f>[1]HperE!AE59</f>
        <v>1696.6280420000001</v>
      </c>
      <c r="U60" s="4">
        <f>[1]HperE!AF59</f>
        <v>1890.5171089999999</v>
      </c>
      <c r="V60" s="4">
        <f>[1]HperE!AG59</f>
        <v>1850.6990519999999</v>
      </c>
      <c r="W60" s="4">
        <f>[1]HperE!AH59</f>
        <v>1984.775136</v>
      </c>
      <c r="X60" s="4">
        <f>[1]HperE!AI59</f>
        <v>1684.5498270000001</v>
      </c>
      <c r="Y60" s="4">
        <f>[1]HperE!AJ59</f>
        <v>1594.6853960000001</v>
      </c>
      <c r="Z60" s="4">
        <f>[1]HperE!AK59</f>
        <v>1780.5257770000001</v>
      </c>
      <c r="AA60" s="4">
        <f>[1]HperE!AL59</f>
        <v>1876.463141</v>
      </c>
      <c r="AB60" s="4">
        <f>[1]HperE!AM59</f>
        <v>1646.8916790000001</v>
      </c>
      <c r="AC60" s="4">
        <f>[1]HperE!AN59</f>
        <v>1806.9755600000001</v>
      </c>
      <c r="AD60" s="4">
        <f>[1]HperE!AO59</f>
        <v>1815.7183090000001</v>
      </c>
      <c r="AE60" s="4">
        <f>[1]HperE!AQ59</f>
        <v>1793.7669410000001</v>
      </c>
    </row>
    <row r="61" spans="1:31">
      <c r="A61">
        <v>2023</v>
      </c>
      <c r="B61" s="4">
        <f>[1]HperE!M60</f>
        <v>1558.639887</v>
      </c>
      <c r="C61" s="4">
        <f>[1]HperE!N60</f>
        <v>1347.1623440000001</v>
      </c>
      <c r="D61" s="4">
        <f>[1]HperE!O60</f>
        <v>1378.444346</v>
      </c>
      <c r="E61" s="4">
        <f>[1]HperE!P60</f>
        <v>2061.805797</v>
      </c>
      <c r="F61" s="4">
        <f>[1]HperE!Q60</f>
        <v>1716.8976990000001</v>
      </c>
      <c r="G61" s="4">
        <f>[1]HperE!R60</f>
        <v>1516.7417579999999</v>
      </c>
      <c r="H61" s="4">
        <f>[1]HperE!S60</f>
        <v>1796.0856650000001</v>
      </c>
      <c r="I61" s="4">
        <f>[1]HperE!T60</f>
        <v>1720.902306</v>
      </c>
      <c r="J61" s="4">
        <f>[1]HperE!U60</f>
        <v>1504.787178</v>
      </c>
      <c r="K61" s="4">
        <f>[1]HperE!V60</f>
        <v>1431.7662</v>
      </c>
      <c r="L61" s="4">
        <f>[1]HperE!W60</f>
        <v>1606.882783</v>
      </c>
      <c r="M61" s="4">
        <f>[1]HperE!X60</f>
        <v>1887.4077850000001</v>
      </c>
      <c r="N61" s="4">
        <f>[1]HperE!Y60</f>
        <v>1614.0816259999999</v>
      </c>
      <c r="O61" s="4">
        <f>[1]HperE!Z60</f>
        <v>1615.347624</v>
      </c>
      <c r="P61" s="4">
        <f>[1]HperE!AA60</f>
        <v>1674.3244179999999</v>
      </c>
      <c r="Q61" s="3"/>
      <c r="R61" s="4">
        <f>[1]HperE!AC60</f>
        <v>1801.2666610000001</v>
      </c>
      <c r="S61" s="4">
        <f>[1]HperE!AD60</f>
        <v>1787.47855</v>
      </c>
      <c r="T61" s="4">
        <f>[1]HperE!AE60</f>
        <v>1692.225864</v>
      </c>
      <c r="U61" s="4">
        <f>[1]HperE!AF60</f>
        <v>1886.197561</v>
      </c>
      <c r="V61" s="4">
        <f>[1]HperE!AG60</f>
        <v>1846.537188</v>
      </c>
      <c r="W61" s="4">
        <f>[1]HperE!AH60</f>
        <v>1981.6110799999999</v>
      </c>
      <c r="X61" s="4">
        <f>[1]HperE!AI60</f>
        <v>1678.271199</v>
      </c>
      <c r="Y61" s="4">
        <f>[1]HperE!AJ60</f>
        <v>1596.428645</v>
      </c>
      <c r="Z61" s="4">
        <f>[1]HperE!AK60</f>
        <v>1777.5559459999999</v>
      </c>
      <c r="AA61" s="4">
        <f>[1]HperE!AL60</f>
        <v>1863.647103</v>
      </c>
      <c r="AB61" s="4">
        <f>[1]HperE!AM60</f>
        <v>1647.9215750000001</v>
      </c>
      <c r="AC61" s="4">
        <f>[1]HperE!AN60</f>
        <v>1802.949505</v>
      </c>
      <c r="AD61" s="4">
        <f>[1]HperE!AO60</f>
        <v>1811.324558</v>
      </c>
      <c r="AE61" s="4">
        <f>[1]HperE!AQ60</f>
        <v>1790.399136</v>
      </c>
    </row>
    <row r="62" spans="1:31">
      <c r="A62">
        <v>2024</v>
      </c>
      <c r="B62" s="4">
        <f>[1]HperE!M61</f>
        <v>0</v>
      </c>
      <c r="C62" s="4">
        <f>[1]HperE!N61</f>
        <v>0</v>
      </c>
      <c r="D62" s="4">
        <f>[1]HperE!O61</f>
        <v>0</v>
      </c>
      <c r="E62" s="4">
        <f>[1]HperE!P61</f>
        <v>0</v>
      </c>
      <c r="F62" s="4">
        <f>[1]HperE!Q61</f>
        <v>0</v>
      </c>
      <c r="G62" s="4">
        <f>[1]HperE!R61</f>
        <v>0</v>
      </c>
      <c r="H62" s="4">
        <f>[1]HperE!S61</f>
        <v>0</v>
      </c>
      <c r="I62" s="4">
        <f>[1]HperE!T61</f>
        <v>0</v>
      </c>
      <c r="J62" s="4">
        <f>[1]HperE!U61</f>
        <v>0</v>
      </c>
      <c r="K62" s="4">
        <f>[1]HperE!V61</f>
        <v>0</v>
      </c>
      <c r="L62" s="4">
        <f>[1]HperE!W61</f>
        <v>0</v>
      </c>
      <c r="M62" s="4">
        <f>[1]HperE!X61</f>
        <v>0</v>
      </c>
      <c r="N62" s="4">
        <f>[1]HperE!Y61</f>
        <v>0</v>
      </c>
      <c r="O62" s="4">
        <f>[1]HperE!Z61</f>
        <v>0</v>
      </c>
      <c r="P62" s="4">
        <f>[1]HperE!AA61</f>
        <v>0</v>
      </c>
      <c r="Q62" s="3"/>
      <c r="R62" s="4">
        <f>[1]HperE!AC61</f>
        <v>0</v>
      </c>
      <c r="S62" s="4">
        <f>[1]HperE!AD61</f>
        <v>0</v>
      </c>
      <c r="T62" s="4">
        <f>[1]HperE!AE61</f>
        <v>0</v>
      </c>
      <c r="U62" s="4">
        <f>[1]HperE!AF61</f>
        <v>0</v>
      </c>
      <c r="V62" s="4">
        <f>[1]HperE!AG61</f>
        <v>0</v>
      </c>
      <c r="W62" s="4">
        <f>[1]HperE!AH61</f>
        <v>0</v>
      </c>
      <c r="X62" s="4">
        <f>[1]HperE!AI61</f>
        <v>0</v>
      </c>
      <c r="Y62" s="4">
        <f>[1]HperE!AJ61</f>
        <v>0</v>
      </c>
      <c r="Z62" s="4">
        <f>[1]HperE!AK61</f>
        <v>0</v>
      </c>
      <c r="AA62" s="4">
        <f>[1]HperE!AL61</f>
        <v>0</v>
      </c>
      <c r="AB62" s="4">
        <f>[1]HperE!AM61</f>
        <v>0</v>
      </c>
      <c r="AC62" s="4">
        <f>[1]HperE!AN61</f>
        <v>0</v>
      </c>
      <c r="AD62" s="4">
        <f>[1]HperE!AO61</f>
        <v>0</v>
      </c>
      <c r="AE62" s="4">
        <f>[1]HperE!AQ61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E62"/>
  <sheetViews>
    <sheetView workbookViewId="0">
      <pane xSplit="1" ySplit="2" topLeftCell="B39" activePane="bottomRight" state="frozen"/>
      <selection pane="topRight" activeCell="B1" sqref="B1"/>
      <selection pane="bottomLeft" activeCell="A3" sqref="A3"/>
      <selection pane="bottomRight" activeCell="J69" sqref="J69"/>
    </sheetView>
  </sheetViews>
  <sheetFormatPr defaultRowHeight="15"/>
  <cols>
    <col min="1" max="1" width="5" customWidth="1"/>
    <col min="2" max="2" width="8" customWidth="1"/>
    <col min="3" max="3" width="5.5703125" customWidth="1"/>
    <col min="4" max="6" width="5" customWidth="1"/>
    <col min="7" max="7" width="5.5703125" customWidth="1"/>
    <col min="8" max="8" width="5" customWidth="1"/>
    <col min="9" max="12" width="5.5703125" customWidth="1"/>
    <col min="13" max="16" width="5" customWidth="1"/>
    <col min="17" max="17" width="3.5703125" customWidth="1"/>
    <col min="18" max="30" width="5.5703125" customWidth="1"/>
    <col min="31" max="31" width="5" customWidth="1"/>
  </cols>
  <sheetData>
    <row r="1" spans="1:31" ht="23.25">
      <c r="A1" s="1" t="s">
        <v>44</v>
      </c>
    </row>
    <row r="2" spans="1:3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6" t="s">
        <v>37</v>
      </c>
      <c r="AE2" s="6" t="s">
        <v>51</v>
      </c>
    </row>
    <row r="3" spans="1:31">
      <c r="A3">
        <v>1965</v>
      </c>
      <c r="B3" s="4">
        <f>'[1]PotTotalHrs+HperES'!DC2</f>
        <v>1969.058394114149</v>
      </c>
      <c r="C3" s="4">
        <f>'[1]PotTotalHrs+HperES'!DD2</f>
        <v>2067.3301505156774</v>
      </c>
      <c r="D3" s="4">
        <f>'[1]PotTotalHrs+HperES'!DE2</f>
        <v>1980.507865839219</v>
      </c>
      <c r="E3" s="4">
        <f>'[1]PotTotalHrs+HperES'!DF2</f>
        <v>2260.3006045917664</v>
      </c>
      <c r="F3" s="4">
        <f>'[1]PotTotalHrs+HperES'!DG2</f>
        <v>1956.7928528558871</v>
      </c>
      <c r="G3" s="4">
        <f>'[1]PotTotalHrs+HperES'!DH2</f>
        <v>2164.87434637566</v>
      </c>
      <c r="H3" s="4">
        <f>'[1]PotTotalHrs+HperES'!DI2</f>
        <v>2238.4531377904377</v>
      </c>
      <c r="I3" s="4">
        <f>'[1]PotTotalHrs+HperES'!DJ2</f>
        <v>2067.1246766820441</v>
      </c>
      <c r="J3" s="4">
        <f>'[1]PotTotalHrs+HperES'!DK2</f>
        <v>1902.2410850105082</v>
      </c>
      <c r="K3" s="4">
        <f>'[1]PotTotalHrs+HperES'!DL2</f>
        <v>1906.0545661780232</v>
      </c>
      <c r="L3" s="4">
        <f>'[1]PotTotalHrs+HperES'!DM2</f>
        <v>2010.281987637255</v>
      </c>
      <c r="M3" s="4">
        <f>'[1]PotTotalHrs+HperES'!DN2</f>
        <v>1598.2010744290706</v>
      </c>
      <c r="N3" s="4">
        <f>'[1]PotTotalHrs+HperES'!DO2</f>
        <v>2071.4168065985014</v>
      </c>
      <c r="O3" s="4">
        <f>'[1]PotTotalHrs+HperES'!DP2</f>
        <v>1816.1034993640249</v>
      </c>
      <c r="P3" s="4">
        <f>'[1]PotTotalHrs+HperES'!DQ2</f>
        <v>2033.4132250133387</v>
      </c>
      <c r="Q3" s="3"/>
      <c r="R3" s="3" t="e">
        <v>#N/A</v>
      </c>
      <c r="S3" s="3" t="e">
        <v>#N/A</v>
      </c>
      <c r="T3" s="3" t="e">
        <v>#N/A</v>
      </c>
      <c r="U3" s="3" t="e">
        <v>#N/A</v>
      </c>
      <c r="V3" s="3" t="e">
        <v>#N/A</v>
      </c>
      <c r="W3" s="3" t="e">
        <v>#N/A</v>
      </c>
      <c r="X3" s="3" t="e">
        <v>#N/A</v>
      </c>
      <c r="Y3" s="3" t="e">
        <v>#N/A</v>
      </c>
      <c r="Z3" s="3" t="e">
        <v>#N/A</v>
      </c>
      <c r="AA3" s="3" t="e">
        <v>#N/A</v>
      </c>
      <c r="AB3" s="3" t="e">
        <v>#N/A</v>
      </c>
      <c r="AC3" s="3" t="e">
        <v>#N/A</v>
      </c>
      <c r="AD3" s="3" t="e">
        <v>#N/A</v>
      </c>
      <c r="AE3" s="4">
        <f>'[1]PotTotalHrs+HperES'!EG2</f>
        <v>1942.446987601146</v>
      </c>
    </row>
    <row r="4" spans="1:31">
      <c r="A4">
        <v>1966</v>
      </c>
      <c r="B4" s="4">
        <f>'[1]PotTotalHrs+HperES'!DC3</f>
        <v>1956.7018816225188</v>
      </c>
      <c r="C4" s="4">
        <f>'[1]PotTotalHrs+HperES'!DD3</f>
        <v>2043.0657258339925</v>
      </c>
      <c r="D4" s="4">
        <f>'[1]PotTotalHrs+HperES'!DE3</f>
        <v>1959.7652038793922</v>
      </c>
      <c r="E4" s="4">
        <f>'[1]PotTotalHrs+HperES'!DF3</f>
        <v>2247.2393592344729</v>
      </c>
      <c r="F4" s="4">
        <f>'[1]PotTotalHrs+HperES'!DG3</f>
        <v>1964.4692837100977</v>
      </c>
      <c r="G4" s="4">
        <f>'[1]PotTotalHrs+HperES'!DH3</f>
        <v>2133.8743010263361</v>
      </c>
      <c r="H4" s="4">
        <f>'[1]PotTotalHrs+HperES'!DI3</f>
        <v>2241.8492667336996</v>
      </c>
      <c r="I4" s="4">
        <f>'[1]PotTotalHrs+HperES'!DJ3</f>
        <v>2068.6227000936046</v>
      </c>
      <c r="J4" s="4">
        <f>'[1]PotTotalHrs+HperES'!DK3</f>
        <v>1891.4575376529087</v>
      </c>
      <c r="K4" s="4">
        <f>'[1]PotTotalHrs+HperES'!DL3</f>
        <v>1893.0813431687141</v>
      </c>
      <c r="L4" s="4">
        <f>'[1]PotTotalHrs+HperES'!DM3</f>
        <v>1994.4718992962569</v>
      </c>
      <c r="M4" s="4">
        <f>'[1]PotTotalHrs+HperES'!DN3</f>
        <v>1583.3720575381012</v>
      </c>
      <c r="N4" s="4">
        <f>'[1]PotTotalHrs+HperES'!DO3</f>
        <v>2051.3796789795024</v>
      </c>
      <c r="O4" s="4">
        <f>'[1]PotTotalHrs+HperES'!DP3</f>
        <v>1788.5152963976959</v>
      </c>
      <c r="P4" s="4">
        <f>'[1]PotTotalHrs+HperES'!DQ3</f>
        <v>2014.7731801158243</v>
      </c>
      <c r="Q4" s="3"/>
      <c r="R4" s="3" t="e">
        <v>#N/A</v>
      </c>
      <c r="S4" s="3" t="e">
        <v>#N/A</v>
      </c>
      <c r="T4" s="3" t="e">
        <v>#N/A</v>
      </c>
      <c r="U4" s="3" t="e">
        <v>#N/A</v>
      </c>
      <c r="V4" s="3" t="e">
        <v>#N/A</v>
      </c>
      <c r="W4" s="3" t="e">
        <v>#N/A</v>
      </c>
      <c r="X4" s="3" t="e">
        <v>#N/A</v>
      </c>
      <c r="Y4" s="3" t="e">
        <v>#N/A</v>
      </c>
      <c r="Z4" s="3" t="e">
        <v>#N/A</v>
      </c>
      <c r="AA4" s="3" t="e">
        <v>#N/A</v>
      </c>
      <c r="AB4" s="3" t="e">
        <v>#N/A</v>
      </c>
      <c r="AC4" s="3" t="e">
        <v>#N/A</v>
      </c>
      <c r="AD4" s="3" t="e">
        <v>#N/A</v>
      </c>
      <c r="AE4" s="4">
        <f>'[1]PotTotalHrs+HperES'!EG3</f>
        <v>1927.5235704534239</v>
      </c>
    </row>
    <row r="5" spans="1:31">
      <c r="A5">
        <v>1967</v>
      </c>
      <c r="B5" s="4">
        <f>'[1]PotTotalHrs+HperES'!DC4</f>
        <v>1943.7697561040873</v>
      </c>
      <c r="C5" s="4">
        <f>'[1]PotTotalHrs+HperES'!DD4</f>
        <v>2019.1425405543873</v>
      </c>
      <c r="D5" s="4">
        <f>'[1]PotTotalHrs+HperES'!DE4</f>
        <v>1935.5399370965254</v>
      </c>
      <c r="E5" s="4">
        <f>'[1]PotTotalHrs+HperES'!DF4</f>
        <v>2233.9808733731556</v>
      </c>
      <c r="F5" s="4">
        <f>'[1]PotTotalHrs+HperES'!DG4</f>
        <v>1971.7108526783416</v>
      </c>
      <c r="G5" s="4">
        <f>'[1]PotTotalHrs+HperES'!DH4</f>
        <v>2101.7026639650539</v>
      </c>
      <c r="H5" s="4">
        <f>'[1]PotTotalHrs+HperES'!DI4</f>
        <v>2244.9531916101241</v>
      </c>
      <c r="I5" s="4">
        <f>'[1]PotTotalHrs+HperES'!DJ4</f>
        <v>2067.6955547152588</v>
      </c>
      <c r="J5" s="4">
        <f>'[1]PotTotalHrs+HperES'!DK4</f>
        <v>1880.6062627137351</v>
      </c>
      <c r="K5" s="4">
        <f>'[1]PotTotalHrs+HperES'!DL4</f>
        <v>1880.2737613892934</v>
      </c>
      <c r="L5" s="4">
        <f>'[1]PotTotalHrs+HperES'!DM4</f>
        <v>1978.273049701344</v>
      </c>
      <c r="M5" s="4">
        <f>'[1]PotTotalHrs+HperES'!DN4</f>
        <v>1568.6886177886661</v>
      </c>
      <c r="N5" s="4">
        <f>'[1]PotTotalHrs+HperES'!DO4</f>
        <v>2031.519091331256</v>
      </c>
      <c r="O5" s="4">
        <f>'[1]PotTotalHrs+HperES'!DP4</f>
        <v>1761.3979820493757</v>
      </c>
      <c r="P5" s="4">
        <f>'[1]PotTotalHrs+HperES'!DQ4</f>
        <v>1996.9337729459946</v>
      </c>
      <c r="Q5" s="3"/>
      <c r="R5" s="3" t="e">
        <v>#N/A</v>
      </c>
      <c r="S5" s="3" t="e">
        <v>#N/A</v>
      </c>
      <c r="T5" s="3" t="e">
        <v>#N/A</v>
      </c>
      <c r="U5" s="3" t="e">
        <v>#N/A</v>
      </c>
      <c r="V5" s="3" t="e">
        <v>#N/A</v>
      </c>
      <c r="W5" s="3" t="e">
        <v>#N/A</v>
      </c>
      <c r="X5" s="3" t="e">
        <v>#N/A</v>
      </c>
      <c r="Y5" s="3" t="e">
        <v>#N/A</v>
      </c>
      <c r="Z5" s="3" t="e">
        <v>#N/A</v>
      </c>
      <c r="AA5" s="3" t="e">
        <v>#N/A</v>
      </c>
      <c r="AB5" s="3" t="e">
        <v>#N/A</v>
      </c>
      <c r="AC5" s="3" t="e">
        <v>#N/A</v>
      </c>
      <c r="AD5" s="3" t="e">
        <v>#N/A</v>
      </c>
      <c r="AE5" s="4">
        <f>'[1]PotTotalHrs+HperES'!EG4</f>
        <v>1912.4250733041126</v>
      </c>
    </row>
    <row r="6" spans="1:31">
      <c r="A6">
        <v>1968</v>
      </c>
      <c r="B6" s="4">
        <f>'[1]PotTotalHrs+HperES'!DC5</f>
        <v>1929.5761438251582</v>
      </c>
      <c r="C6" s="4">
        <f>'[1]PotTotalHrs+HperES'!DD5</f>
        <v>1996.0550430381052</v>
      </c>
      <c r="D6" s="4">
        <f>'[1]PotTotalHrs+HperES'!DE5</f>
        <v>1906.5985044583019</v>
      </c>
      <c r="E6" s="4">
        <f>'[1]PotTotalHrs+HperES'!DF5</f>
        <v>2220.4330761275892</v>
      </c>
      <c r="F6" s="4">
        <f>'[1]PotTotalHrs+HperES'!DG5</f>
        <v>1978.4248603754636</v>
      </c>
      <c r="G6" s="4">
        <f>'[1]PotTotalHrs+HperES'!DH5</f>
        <v>2068.2576157090812</v>
      </c>
      <c r="H6" s="4">
        <f>'[1]PotTotalHrs+HperES'!DI5</f>
        <v>2247.043581430582</v>
      </c>
      <c r="I6" s="4">
        <f>'[1]PotTotalHrs+HperES'!DJ5</f>
        <v>2061.1324961944647</v>
      </c>
      <c r="J6" s="4">
        <f>'[1]PotTotalHrs+HperES'!DK5</f>
        <v>1869.5015108884484</v>
      </c>
      <c r="K6" s="4">
        <f>'[1]PotTotalHrs+HperES'!DL5</f>
        <v>1867.3922104498702</v>
      </c>
      <c r="L6" s="4">
        <f>'[1]PotTotalHrs+HperES'!DM5</f>
        <v>1961.5553015040673</v>
      </c>
      <c r="M6" s="4">
        <f>'[1]PotTotalHrs+HperES'!DN5</f>
        <v>1554.3488305997971</v>
      </c>
      <c r="N6" s="4">
        <f>'[1]PotTotalHrs+HperES'!DO5</f>
        <v>2011.6940272379582</v>
      </c>
      <c r="O6" s="4">
        <f>'[1]PotTotalHrs+HperES'!DP5</f>
        <v>1735.6255201414767</v>
      </c>
      <c r="P6" s="4">
        <f>'[1]PotTotalHrs+HperES'!DQ5</f>
        <v>1979.5659506974755</v>
      </c>
      <c r="Q6" s="3"/>
      <c r="R6" s="3" t="e">
        <v>#N/A</v>
      </c>
      <c r="S6" s="3" t="e">
        <v>#N/A</v>
      </c>
      <c r="T6" s="3" t="e">
        <v>#N/A</v>
      </c>
      <c r="U6" s="3" t="e">
        <v>#N/A</v>
      </c>
      <c r="V6" s="3" t="e">
        <v>#N/A</v>
      </c>
      <c r="W6" s="3" t="e">
        <v>#N/A</v>
      </c>
      <c r="X6" s="3" t="e">
        <v>#N/A</v>
      </c>
      <c r="Y6" s="3" t="e">
        <v>#N/A</v>
      </c>
      <c r="Z6" s="3" t="e">
        <v>#N/A</v>
      </c>
      <c r="AA6" s="3" t="e">
        <v>#N/A</v>
      </c>
      <c r="AB6" s="3" t="e">
        <v>#N/A</v>
      </c>
      <c r="AC6" s="3" t="e">
        <v>#N/A</v>
      </c>
      <c r="AD6" s="3" t="e">
        <v>#N/A</v>
      </c>
      <c r="AE6" s="4">
        <f>'[1]PotTotalHrs+HperES'!EG5</f>
        <v>1897.3134709504766</v>
      </c>
    </row>
    <row r="7" spans="1:31">
      <c r="A7">
        <v>1969</v>
      </c>
      <c r="B7" s="4">
        <f>'[1]PotTotalHrs+HperES'!DC6</f>
        <v>1913.310794312612</v>
      </c>
      <c r="C7" s="4">
        <f>'[1]PotTotalHrs+HperES'!DD6</f>
        <v>1973.0968001263761</v>
      </c>
      <c r="D7" s="4">
        <f>'[1]PotTotalHrs+HperES'!DE6</f>
        <v>1873.5195798103202</v>
      </c>
      <c r="E7" s="4">
        <f>'[1]PotTotalHrs+HperES'!DF6</f>
        <v>2206.9356852625974</v>
      </c>
      <c r="F7" s="4">
        <f>'[1]PotTotalHrs+HperES'!DG6</f>
        <v>1984.5043909329331</v>
      </c>
      <c r="G7" s="4">
        <f>'[1]PotTotalHrs+HperES'!DH6</f>
        <v>2034.3142349359173</v>
      </c>
      <c r="H7" s="4">
        <f>'[1]PotTotalHrs+HperES'!DI6</f>
        <v>2247.0306500013157</v>
      </c>
      <c r="I7" s="4">
        <f>'[1]PotTotalHrs+HperES'!DJ6</f>
        <v>2047.6180061696432</v>
      </c>
      <c r="J7" s="4">
        <f>'[1]PotTotalHrs+HperES'!DK6</f>
        <v>1857.8041898793495</v>
      </c>
      <c r="K7" s="4">
        <f>'[1]PotTotalHrs+HperES'!DL6</f>
        <v>1853.1414448344945</v>
      </c>
      <c r="L7" s="4">
        <f>'[1]PotTotalHrs+HperES'!DM6</f>
        <v>1945.0899369905294</v>
      </c>
      <c r="M7" s="4">
        <f>'[1]PotTotalHrs+HperES'!DN6</f>
        <v>1541.1287623139528</v>
      </c>
      <c r="N7" s="4">
        <f>'[1]PotTotalHrs+HperES'!DO6</f>
        <v>1991.7334602777044</v>
      </c>
      <c r="O7" s="4">
        <f>'[1]PotTotalHrs+HperES'!DP6</f>
        <v>1712.0575787996543</v>
      </c>
      <c r="P7" s="4">
        <f>'[1]PotTotalHrs+HperES'!DQ6</f>
        <v>1961.8602324734629</v>
      </c>
      <c r="Q7" s="3"/>
      <c r="R7" s="3" t="e">
        <v>#N/A</v>
      </c>
      <c r="S7" s="3" t="e">
        <v>#N/A</v>
      </c>
      <c r="T7" s="3" t="e">
        <v>#N/A</v>
      </c>
      <c r="U7" s="3" t="e">
        <v>#N/A</v>
      </c>
      <c r="V7" s="3" t="e">
        <v>#N/A</v>
      </c>
      <c r="W7" s="3" t="e">
        <v>#N/A</v>
      </c>
      <c r="X7" s="3" t="e">
        <v>#N/A</v>
      </c>
      <c r="Y7" s="3" t="e">
        <v>#N/A</v>
      </c>
      <c r="Z7" s="3" t="e">
        <v>#N/A</v>
      </c>
      <c r="AA7" s="3" t="e">
        <v>#N/A</v>
      </c>
      <c r="AB7" s="3" t="e">
        <v>#N/A</v>
      </c>
      <c r="AC7" s="3" t="e">
        <v>#N/A</v>
      </c>
      <c r="AD7" s="3" t="e">
        <v>#N/A</v>
      </c>
      <c r="AE7" s="4">
        <f>'[1]PotTotalHrs+HperES'!EG6</f>
        <v>1881.9252051209892</v>
      </c>
    </row>
    <row r="8" spans="1:31">
      <c r="A8">
        <v>1970</v>
      </c>
      <c r="B8" s="4">
        <f>'[1]PotTotalHrs+HperES'!DC7</f>
        <v>1894.5463688812506</v>
      </c>
      <c r="C8" s="4">
        <f>'[1]PotTotalHrs+HperES'!DD7</f>
        <v>1949.4271217504815</v>
      </c>
      <c r="D8" s="4">
        <f>'[1]PotTotalHrs+HperES'!DE7</f>
        <v>1837.1411570443681</v>
      </c>
      <c r="E8" s="4">
        <f>'[1]PotTotalHrs+HperES'!DF7</f>
        <v>2194.6202104203712</v>
      </c>
      <c r="F8" s="4">
        <f>'[1]PotTotalHrs+HperES'!DG7</f>
        <v>1989.5395107834929</v>
      </c>
      <c r="G8" s="4">
        <f>'[1]PotTotalHrs+HperES'!DH7</f>
        <v>2002.4820627234158</v>
      </c>
      <c r="H8" s="4">
        <f>'[1]PotTotalHrs+HperES'!DI7</f>
        <v>2243.5345305088417</v>
      </c>
      <c r="I8" s="4">
        <f>'[1]PotTotalHrs+HperES'!DJ7</f>
        <v>2027.9823555636522</v>
      </c>
      <c r="J8" s="4">
        <f>'[1]PotTotalHrs+HperES'!DK7</f>
        <v>1845.0178957779451</v>
      </c>
      <c r="K8" s="4">
        <f>'[1]PotTotalHrs+HperES'!DL7</f>
        <v>1834.9750994348158</v>
      </c>
      <c r="L8" s="4">
        <f>'[1]PotTotalHrs+HperES'!DM7</f>
        <v>1930.8419053315558</v>
      </c>
      <c r="M8" s="4">
        <f>'[1]PotTotalHrs+HperES'!DN7</f>
        <v>1530.903204277043</v>
      </c>
      <c r="N8" s="4">
        <f>'[1]PotTotalHrs+HperES'!DO7</f>
        <v>1971.8202645033018</v>
      </c>
      <c r="O8" s="4">
        <f>'[1]PotTotalHrs+HperES'!DP7</f>
        <v>1689.7694057111212</v>
      </c>
      <c r="P8" s="4">
        <f>'[1]PotTotalHrs+HperES'!DQ7</f>
        <v>1943.6102310642668</v>
      </c>
      <c r="Q8" s="3"/>
      <c r="R8" s="3" t="e">
        <v>#N/A</v>
      </c>
      <c r="S8" s="3" t="e">
        <v>#N/A</v>
      </c>
      <c r="T8" s="3" t="e">
        <v>#N/A</v>
      </c>
      <c r="U8" s="3" t="e">
        <v>#N/A</v>
      </c>
      <c r="V8" s="3" t="e">
        <v>#N/A</v>
      </c>
      <c r="W8" s="3" t="e">
        <v>#N/A</v>
      </c>
      <c r="X8" s="3" t="e">
        <v>#N/A</v>
      </c>
      <c r="Y8" s="3" t="e">
        <v>#N/A</v>
      </c>
      <c r="Z8" s="3" t="e">
        <v>#N/A</v>
      </c>
      <c r="AA8" s="3" t="e">
        <v>#N/A</v>
      </c>
      <c r="AB8" s="3" t="e">
        <v>#N/A</v>
      </c>
      <c r="AC8" s="3" t="e">
        <v>#N/A</v>
      </c>
      <c r="AD8" s="3" t="e">
        <v>#N/A</v>
      </c>
      <c r="AE8" s="4">
        <f>'[1]PotTotalHrs+HperES'!EG7</f>
        <v>1866.0597770646189</v>
      </c>
    </row>
    <row r="9" spans="1:31">
      <c r="A9">
        <v>1971</v>
      </c>
      <c r="B9" s="4">
        <f>'[1]PotTotalHrs+HperES'!DC8</f>
        <v>1874.2413665528304</v>
      </c>
      <c r="C9" s="4">
        <f>'[1]PotTotalHrs+HperES'!DD8</f>
        <v>1924.4035266025735</v>
      </c>
      <c r="D9" s="4">
        <f>'[1]PotTotalHrs+HperES'!DE8</f>
        <v>1797.919467061758</v>
      </c>
      <c r="E9" s="4">
        <f>'[1]PotTotalHrs+HperES'!DF8</f>
        <v>2185.7692849945765</v>
      </c>
      <c r="F9" s="4">
        <f>'[1]PotTotalHrs+HperES'!DG8</f>
        <v>1993.0079529209127</v>
      </c>
      <c r="G9" s="4">
        <f>'[1]PotTotalHrs+HperES'!DH8</f>
        <v>1973.134186553686</v>
      </c>
      <c r="H9" s="4">
        <f>'[1]PotTotalHrs+HperES'!DI8</f>
        <v>2235.1743714967092</v>
      </c>
      <c r="I9" s="4">
        <f>'[1]PotTotalHrs+HperES'!DJ8</f>
        <v>2004.0110909697707</v>
      </c>
      <c r="J9" s="4">
        <f>'[1]PotTotalHrs+HperES'!DK8</f>
        <v>1830.5504970430575</v>
      </c>
      <c r="K9" s="4">
        <f>'[1]PotTotalHrs+HperES'!DL8</f>
        <v>1812.8314830208337</v>
      </c>
      <c r="L9" s="4">
        <f>'[1]PotTotalHrs+HperES'!DM8</f>
        <v>1922.2347304311952</v>
      </c>
      <c r="M9" s="4">
        <f>'[1]PotTotalHrs+HperES'!DN8</f>
        <v>1527.0591691939412</v>
      </c>
      <c r="N9" s="4">
        <f>'[1]PotTotalHrs+HperES'!DO8</f>
        <v>1952.5889324694763</v>
      </c>
      <c r="O9" s="4">
        <f>'[1]PotTotalHrs+HperES'!DP8</f>
        <v>1667.2909644545807</v>
      </c>
      <c r="P9" s="4">
        <f>'[1]PotTotalHrs+HperES'!DQ8</f>
        <v>1926.3840731852231</v>
      </c>
      <c r="Q9" s="3"/>
      <c r="R9" s="3" t="e">
        <v>#N/A</v>
      </c>
      <c r="S9" s="3" t="e">
        <v>#N/A</v>
      </c>
      <c r="T9" s="3" t="e">
        <v>#N/A</v>
      </c>
      <c r="U9" s="3" t="e">
        <v>#N/A</v>
      </c>
      <c r="V9" s="3" t="e">
        <v>#N/A</v>
      </c>
      <c r="W9" s="3" t="e">
        <v>#N/A</v>
      </c>
      <c r="X9" s="3" t="e">
        <v>#N/A</v>
      </c>
      <c r="Y9" s="3" t="e">
        <v>#N/A</v>
      </c>
      <c r="Z9" s="3" t="e">
        <v>#N/A</v>
      </c>
      <c r="AA9" s="3" t="e">
        <v>#N/A</v>
      </c>
      <c r="AB9" s="3" t="e">
        <v>#N/A</v>
      </c>
      <c r="AC9" s="3" t="e">
        <v>#N/A</v>
      </c>
      <c r="AD9" s="3" t="e">
        <v>#N/A</v>
      </c>
      <c r="AE9" s="4">
        <f>'[1]PotTotalHrs+HperES'!EG8</f>
        <v>1850.8874226788225</v>
      </c>
    </row>
    <row r="10" spans="1:31">
      <c r="A10">
        <v>1972</v>
      </c>
      <c r="B10" s="4">
        <f>'[1]PotTotalHrs+HperES'!DC9</f>
        <v>1852.8276612255911</v>
      </c>
      <c r="C10" s="4">
        <f>'[1]PotTotalHrs+HperES'!DD9</f>
        <v>1898.4160877461745</v>
      </c>
      <c r="D10" s="4">
        <f>'[1]PotTotalHrs+HperES'!DE9</f>
        <v>1757.131622019042</v>
      </c>
      <c r="E10" s="4">
        <f>'[1]PotTotalHrs+HperES'!DF9</f>
        <v>2180.7258981797067</v>
      </c>
      <c r="F10" s="4">
        <f>'[1]PotTotalHrs+HperES'!DG9</f>
        <v>1995.1078480636309</v>
      </c>
      <c r="G10" s="4">
        <f>'[1]PotTotalHrs+HperES'!DH9</f>
        <v>1945.6462848114286</v>
      </c>
      <c r="H10" s="4">
        <f>'[1]PotTotalHrs+HperES'!DI9</f>
        <v>2221.2061171407927</v>
      </c>
      <c r="I10" s="4">
        <f>'[1]PotTotalHrs+HperES'!DJ9</f>
        <v>1978.9110942615678</v>
      </c>
      <c r="J10" s="4">
        <f>'[1]PotTotalHrs+HperES'!DK9</f>
        <v>1813.8914067813262</v>
      </c>
      <c r="K10" s="4">
        <f>'[1]PotTotalHrs+HperES'!DL9</f>
        <v>1786.9977969553777</v>
      </c>
      <c r="L10" s="4">
        <f>'[1]PotTotalHrs+HperES'!DM9</f>
        <v>1919.4340148542842</v>
      </c>
      <c r="M10" s="4">
        <f>'[1]PotTotalHrs+HperES'!DN9</f>
        <v>1533.5668988406194</v>
      </c>
      <c r="N10" s="4">
        <f>'[1]PotTotalHrs+HperES'!DO9</f>
        <v>1935.5182996561862</v>
      </c>
      <c r="O10" s="4">
        <f>'[1]PotTotalHrs+HperES'!DP9</f>
        <v>1644.925099158706</v>
      </c>
      <c r="P10" s="4">
        <f>'[1]PotTotalHrs+HperES'!DQ9</f>
        <v>1911.7971605613261</v>
      </c>
      <c r="Q10" s="3"/>
      <c r="R10" s="3" t="e">
        <v>#N/A</v>
      </c>
      <c r="S10" s="3" t="e">
        <v>#N/A</v>
      </c>
      <c r="T10" s="3" t="e">
        <v>#N/A</v>
      </c>
      <c r="U10" s="3" t="e">
        <v>#N/A</v>
      </c>
      <c r="V10" s="3" t="e">
        <v>#N/A</v>
      </c>
      <c r="W10" s="3" t="e">
        <v>#N/A</v>
      </c>
      <c r="X10" s="3" t="e">
        <v>#N/A</v>
      </c>
      <c r="Y10" s="3" t="e">
        <v>#N/A</v>
      </c>
      <c r="Z10" s="3" t="e">
        <v>#N/A</v>
      </c>
      <c r="AA10" s="3" t="e">
        <v>#N/A</v>
      </c>
      <c r="AB10" s="3" t="e">
        <v>#N/A</v>
      </c>
      <c r="AC10" s="3" t="e">
        <v>#N/A</v>
      </c>
      <c r="AD10" s="3" t="e">
        <v>#N/A</v>
      </c>
      <c r="AE10" s="4">
        <f>'[1]PotTotalHrs+HperES'!EG9</f>
        <v>1836.6889018022871</v>
      </c>
    </row>
    <row r="11" spans="1:31">
      <c r="A11">
        <v>1973</v>
      </c>
      <c r="B11" s="4">
        <f>'[1]PotTotalHrs+HperES'!DC10</f>
        <v>1831.3309924965054</v>
      </c>
      <c r="C11" s="4">
        <f>'[1]PotTotalHrs+HperES'!DD10</f>
        <v>1872.199827027041</v>
      </c>
      <c r="D11" s="4">
        <f>'[1]PotTotalHrs+HperES'!DE10</f>
        <v>1717.2364761103654</v>
      </c>
      <c r="E11" s="4">
        <f>'[1]PotTotalHrs+HperES'!DF10</f>
        <v>2178.878224713485</v>
      </c>
      <c r="F11" s="4">
        <f>'[1]PotTotalHrs+HperES'!DG10</f>
        <v>1996.4225036735399</v>
      </c>
      <c r="G11" s="4">
        <f>'[1]PotTotalHrs+HperES'!DH10</f>
        <v>1921.0537873645694</v>
      </c>
      <c r="H11" s="4">
        <f>'[1]PotTotalHrs+HperES'!DI10</f>
        <v>2204.1471686830782</v>
      </c>
      <c r="I11" s="4">
        <f>'[1]PotTotalHrs+HperES'!DJ10</f>
        <v>1954.4599947634347</v>
      </c>
      <c r="J11" s="4">
        <f>'[1]PotTotalHrs+HperES'!DK10</f>
        <v>1795.7073122824218</v>
      </c>
      <c r="K11" s="4">
        <f>'[1]PotTotalHrs+HperES'!DL10</f>
        <v>1756.9706294632642</v>
      </c>
      <c r="L11" s="4">
        <f>'[1]PotTotalHrs+HperES'!DM10</f>
        <v>1919.6302859940777</v>
      </c>
      <c r="M11" s="4">
        <f>'[1]PotTotalHrs+HperES'!DN10</f>
        <v>1552.9701322119979</v>
      </c>
      <c r="N11" s="4">
        <f>'[1]PotTotalHrs+HperES'!DO10</f>
        <v>1921.3431937557771</v>
      </c>
      <c r="O11" s="4">
        <f>'[1]PotTotalHrs+HperES'!DP10</f>
        <v>1623.7995331250092</v>
      </c>
      <c r="P11" s="4">
        <f>'[1]PotTotalHrs+HperES'!DQ10</f>
        <v>1899.4414144851819</v>
      </c>
      <c r="Q11" s="3"/>
      <c r="R11" s="3" t="e">
        <v>#N/A</v>
      </c>
      <c r="S11" s="3" t="e">
        <v>#N/A</v>
      </c>
      <c r="T11" s="3" t="e">
        <v>#N/A</v>
      </c>
      <c r="U11" s="3" t="e">
        <v>#N/A</v>
      </c>
      <c r="V11" s="3" t="e">
        <v>#N/A</v>
      </c>
      <c r="W11" s="3" t="e">
        <v>#N/A</v>
      </c>
      <c r="X11" s="3" t="e">
        <v>#N/A</v>
      </c>
      <c r="Y11" s="3" t="e">
        <v>#N/A</v>
      </c>
      <c r="Z11" s="3" t="e">
        <v>#N/A</v>
      </c>
      <c r="AA11" s="3" t="e">
        <v>#N/A</v>
      </c>
      <c r="AB11" s="3" t="e">
        <v>#N/A</v>
      </c>
      <c r="AC11" s="3" t="e">
        <v>#N/A</v>
      </c>
      <c r="AD11" s="3" t="e">
        <v>#N/A</v>
      </c>
      <c r="AE11" s="4">
        <f>'[1]PotTotalHrs+HperES'!EG10</f>
        <v>1822.8459924935505</v>
      </c>
    </row>
    <row r="12" spans="1:31">
      <c r="A12">
        <v>1974</v>
      </c>
      <c r="B12" s="4">
        <f>'[1]PotTotalHrs+HperES'!DC11</f>
        <v>1810.9012499120513</v>
      </c>
      <c r="C12" s="4">
        <f>'[1]PotTotalHrs+HperES'!DD11</f>
        <v>1847.1314294143974</v>
      </c>
      <c r="D12" s="4">
        <f>'[1]PotTotalHrs+HperES'!DE11</f>
        <v>1680.1644795876177</v>
      </c>
      <c r="E12" s="4">
        <f>'[1]PotTotalHrs+HperES'!DF11</f>
        <v>2179.3182993132846</v>
      </c>
      <c r="F12" s="4">
        <f>'[1]PotTotalHrs+HperES'!DG11</f>
        <v>1997.2959771602109</v>
      </c>
      <c r="G12" s="4">
        <f>'[1]PotTotalHrs+HperES'!DH11</f>
        <v>1899.490264893695</v>
      </c>
      <c r="H12" s="4">
        <f>'[1]PotTotalHrs+HperES'!DI11</f>
        <v>2185.8032853063983</v>
      </c>
      <c r="I12" s="4">
        <f>'[1]PotTotalHrs+HperES'!DJ11</f>
        <v>1931.6299001468158</v>
      </c>
      <c r="J12" s="4">
        <f>'[1]PotTotalHrs+HperES'!DK11</f>
        <v>1777.4497324346562</v>
      </c>
      <c r="K12" s="4">
        <f>'[1]PotTotalHrs+HperES'!DL11</f>
        <v>1723.8642750750264</v>
      </c>
      <c r="L12" s="4">
        <f>'[1]PotTotalHrs+HperES'!DM11</f>
        <v>1919.4212168425888</v>
      </c>
      <c r="M12" s="4">
        <f>'[1]PotTotalHrs+HperES'!DN11</f>
        <v>1584.0212454867258</v>
      </c>
      <c r="N12" s="4">
        <f>'[1]PotTotalHrs+HperES'!DO11</f>
        <v>1910.1653657583449</v>
      </c>
      <c r="O12" s="4">
        <f>'[1]PotTotalHrs+HperES'!DP11</f>
        <v>1604.1603986206296</v>
      </c>
      <c r="P12" s="4">
        <f>'[1]PotTotalHrs+HperES'!DQ11</f>
        <v>1885.6910763460526</v>
      </c>
      <c r="Q12" s="3"/>
      <c r="R12" s="3" t="e">
        <v>#N/A</v>
      </c>
      <c r="S12" s="3" t="e">
        <v>#N/A</v>
      </c>
      <c r="T12" s="3" t="e">
        <v>#N/A</v>
      </c>
      <c r="U12" s="3" t="e">
        <v>#N/A</v>
      </c>
      <c r="V12" s="3" t="e">
        <v>#N/A</v>
      </c>
      <c r="W12" s="3" t="e">
        <v>#N/A</v>
      </c>
      <c r="X12" s="3" t="e">
        <v>#N/A</v>
      </c>
      <c r="Y12" s="3" t="e">
        <v>#N/A</v>
      </c>
      <c r="Z12" s="3" t="e">
        <v>#N/A</v>
      </c>
      <c r="AA12" s="3" t="e">
        <v>#N/A</v>
      </c>
      <c r="AB12" s="3" t="e">
        <v>#N/A</v>
      </c>
      <c r="AC12" s="3" t="e">
        <v>#N/A</v>
      </c>
      <c r="AD12" s="3" t="e">
        <v>#N/A</v>
      </c>
      <c r="AE12" s="4">
        <f>'[1]PotTotalHrs+HperES'!EG11</f>
        <v>1809.0551058465303</v>
      </c>
    </row>
    <row r="13" spans="1:31">
      <c r="A13">
        <v>1975</v>
      </c>
      <c r="B13" s="4">
        <f>'[1]PotTotalHrs+HperES'!DC12</f>
        <v>1792.2744891448181</v>
      </c>
      <c r="C13" s="4">
        <f>'[1]PotTotalHrs+HperES'!DD12</f>
        <v>1825.000971907403</v>
      </c>
      <c r="D13" s="4">
        <f>'[1]PotTotalHrs+HperES'!DE12</f>
        <v>1647.0733509804211</v>
      </c>
      <c r="E13" s="4">
        <f>'[1]PotTotalHrs+HperES'!DF12</f>
        <v>2181.1772590600963</v>
      </c>
      <c r="F13" s="4">
        <f>'[1]PotTotalHrs+HperES'!DG12</f>
        <v>1996.5177836597009</v>
      </c>
      <c r="G13" s="4">
        <f>'[1]PotTotalHrs+HperES'!DH12</f>
        <v>1881.0266038878412</v>
      </c>
      <c r="H13" s="4">
        <f>'[1]PotTotalHrs+HperES'!DI12</f>
        <v>2167.7638894628735</v>
      </c>
      <c r="I13" s="4">
        <f>'[1]PotTotalHrs+HperES'!DJ12</f>
        <v>1911.4083320693139</v>
      </c>
      <c r="J13" s="4">
        <f>'[1]PotTotalHrs+HperES'!DK12</f>
        <v>1760.2474515879817</v>
      </c>
      <c r="K13" s="4">
        <f>'[1]PotTotalHrs+HperES'!DL12</f>
        <v>1690.7687806748663</v>
      </c>
      <c r="L13" s="4">
        <f>'[1]PotTotalHrs+HperES'!DM12</f>
        <v>1913.7705497349752</v>
      </c>
      <c r="M13" s="4">
        <f>'[1]PotTotalHrs+HperES'!DN12</f>
        <v>1618.2844924169297</v>
      </c>
      <c r="N13" s="4">
        <f>'[1]PotTotalHrs+HperES'!DO12</f>
        <v>1901.2748771589172</v>
      </c>
      <c r="O13" s="4">
        <f>'[1]PotTotalHrs+HperES'!DP12</f>
        <v>1585.9836140639327</v>
      </c>
      <c r="P13" s="4">
        <f>'[1]PotTotalHrs+HperES'!DQ12</f>
        <v>1869.9478211053515</v>
      </c>
      <c r="Q13" s="3"/>
      <c r="R13" s="3" t="e">
        <v>#N/A</v>
      </c>
      <c r="S13" s="3" t="e">
        <v>#N/A</v>
      </c>
      <c r="T13" s="3" t="e">
        <v>#N/A</v>
      </c>
      <c r="U13" s="3" t="e">
        <v>#N/A</v>
      </c>
      <c r="V13" s="3" t="e">
        <v>#N/A</v>
      </c>
      <c r="W13" s="3" t="e">
        <v>#N/A</v>
      </c>
      <c r="X13" s="3" t="e">
        <v>#N/A</v>
      </c>
      <c r="Y13" s="3" t="e">
        <v>#N/A</v>
      </c>
      <c r="Z13" s="3" t="e">
        <v>#N/A</v>
      </c>
      <c r="AA13" s="3" t="e">
        <v>#N/A</v>
      </c>
      <c r="AB13" s="3" t="e">
        <v>#N/A</v>
      </c>
      <c r="AC13" s="3" t="e">
        <v>#N/A</v>
      </c>
      <c r="AD13" s="3" t="e">
        <v>#N/A</v>
      </c>
      <c r="AE13" s="4">
        <f>'[1]PotTotalHrs+HperES'!EG12</f>
        <v>1796.5905501535369</v>
      </c>
    </row>
    <row r="14" spans="1:31">
      <c r="A14">
        <v>1976</v>
      </c>
      <c r="B14" s="4">
        <f>'[1]PotTotalHrs+HperES'!DC13</f>
        <v>1774.7943267549442</v>
      </c>
      <c r="C14" s="4">
        <f>'[1]PotTotalHrs+HperES'!DD13</f>
        <v>1806.5797582856158</v>
      </c>
      <c r="D14" s="4">
        <f>'[1]PotTotalHrs+HperES'!DE13</f>
        <v>1620.2535846226062</v>
      </c>
      <c r="E14" s="4">
        <f>'[1]PotTotalHrs+HperES'!DF13</f>
        <v>2183.7278969591907</v>
      </c>
      <c r="F14" s="4">
        <f>'[1]PotTotalHrs+HperES'!DG13</f>
        <v>1991.8528358659478</v>
      </c>
      <c r="G14" s="4">
        <f>'[1]PotTotalHrs+HperES'!DH13</f>
        <v>1864.6314416224432</v>
      </c>
      <c r="H14" s="4">
        <f>'[1]PotTotalHrs+HperES'!DI13</f>
        <v>2149.7308490094015</v>
      </c>
      <c r="I14" s="4">
        <f>'[1]PotTotalHrs+HperES'!DJ13</f>
        <v>1894.0237860497366</v>
      </c>
      <c r="J14" s="4">
        <f>'[1]PotTotalHrs+HperES'!DK13</f>
        <v>1744.3823701769363</v>
      </c>
      <c r="K14" s="4">
        <f>'[1]PotTotalHrs+HperES'!DL13</f>
        <v>1660.7040302189369</v>
      </c>
      <c r="L14" s="4">
        <f>'[1]PotTotalHrs+HperES'!DM13</f>
        <v>1904.5217695623387</v>
      </c>
      <c r="M14" s="4">
        <f>'[1]PotTotalHrs+HperES'!DN13</f>
        <v>1647.5932424724906</v>
      </c>
      <c r="N14" s="4">
        <f>'[1]PotTotalHrs+HperES'!DO13</f>
        <v>1893.7358372473311</v>
      </c>
      <c r="O14" s="4">
        <f>'[1]PotTotalHrs+HperES'!DP13</f>
        <v>1569.0802563739578</v>
      </c>
      <c r="P14" s="4">
        <f>'[1]PotTotalHrs+HperES'!DQ13</f>
        <v>1851.4412474590611</v>
      </c>
      <c r="Q14" s="3"/>
      <c r="R14" s="3" t="e">
        <v>#N/A</v>
      </c>
      <c r="S14" s="3" t="e">
        <v>#N/A</v>
      </c>
      <c r="T14" s="3" t="e">
        <v>#N/A</v>
      </c>
      <c r="U14" s="3" t="e">
        <v>#N/A</v>
      </c>
      <c r="V14" s="3" t="e">
        <v>#N/A</v>
      </c>
      <c r="W14" s="3" t="e">
        <v>#N/A</v>
      </c>
      <c r="X14" s="3" t="e">
        <v>#N/A</v>
      </c>
      <c r="Y14" s="3" t="e">
        <v>#N/A</v>
      </c>
      <c r="Z14" s="3" t="e">
        <v>#N/A</v>
      </c>
      <c r="AA14" s="3" t="e">
        <v>#N/A</v>
      </c>
      <c r="AB14" s="3" t="e">
        <v>#N/A</v>
      </c>
      <c r="AC14" s="3" t="e">
        <v>#N/A</v>
      </c>
      <c r="AD14" s="3" t="e">
        <v>#N/A</v>
      </c>
      <c r="AE14" s="4">
        <f>'[1]PotTotalHrs+HperES'!EG13</f>
        <v>1786.9918223344666</v>
      </c>
    </row>
    <row r="15" spans="1:31">
      <c r="A15">
        <v>1977</v>
      </c>
      <c r="B15" s="4">
        <f>'[1]PotTotalHrs+HperES'!DC14</f>
        <v>1757.2636918414325</v>
      </c>
      <c r="C15" s="4">
        <f>'[1]PotTotalHrs+HperES'!DD14</f>
        <v>1790.1579409272256</v>
      </c>
      <c r="D15" s="4">
        <f>'[1]PotTotalHrs+HperES'!DE14</f>
        <v>1598.9391471050872</v>
      </c>
      <c r="E15" s="4">
        <f>'[1]PotTotalHrs+HperES'!DF14</f>
        <v>2186.341174922803</v>
      </c>
      <c r="F15" s="4">
        <f>'[1]PotTotalHrs+HperES'!DG14</f>
        <v>1981.1021522966107</v>
      </c>
      <c r="G15" s="4">
        <f>'[1]PotTotalHrs+HperES'!DH14</f>
        <v>1847.4312139718163</v>
      </c>
      <c r="H15" s="4">
        <f>'[1]PotTotalHrs+HperES'!DI14</f>
        <v>2130.4846663439271</v>
      </c>
      <c r="I15" s="4">
        <f>'[1]PotTotalHrs+HperES'!DJ14</f>
        <v>1879.4157135043956</v>
      </c>
      <c r="J15" s="4">
        <f>'[1]PotTotalHrs+HperES'!DK14</f>
        <v>1728.2469241232263</v>
      </c>
      <c r="K15" s="4">
        <f>'[1]PotTotalHrs+HperES'!DL14</f>
        <v>1634.6114391363276</v>
      </c>
      <c r="L15" s="4">
        <f>'[1]PotTotalHrs+HperES'!DM14</f>
        <v>1892.9425892945453</v>
      </c>
      <c r="M15" s="4">
        <f>'[1]PotTotalHrs+HperES'!DN14</f>
        <v>1668.9991893484898</v>
      </c>
      <c r="N15" s="4">
        <f>'[1]PotTotalHrs+HperES'!DO14</f>
        <v>1886.3992048842674</v>
      </c>
      <c r="O15" s="4">
        <f>'[1]PotTotalHrs+HperES'!DP14</f>
        <v>1552.5130100999652</v>
      </c>
      <c r="P15" s="4">
        <f>'[1]PotTotalHrs+HperES'!DQ14</f>
        <v>1829.7740537847285</v>
      </c>
      <c r="Q15" s="3"/>
      <c r="R15" s="3" t="e">
        <v>#N/A</v>
      </c>
      <c r="S15" s="3" t="e">
        <v>#N/A</v>
      </c>
      <c r="T15" s="3" t="e">
        <v>#N/A</v>
      </c>
      <c r="U15" s="3" t="e">
        <v>#N/A</v>
      </c>
      <c r="V15" s="3" t="e">
        <v>#N/A</v>
      </c>
      <c r="W15" s="3" t="e">
        <v>#N/A</v>
      </c>
      <c r="X15" s="3" t="e">
        <v>#N/A</v>
      </c>
      <c r="Y15" s="3" t="e">
        <v>#N/A</v>
      </c>
      <c r="Z15" s="3" t="e">
        <v>#N/A</v>
      </c>
      <c r="AA15" s="3" t="e">
        <v>#N/A</v>
      </c>
      <c r="AB15" s="3" t="e">
        <v>#N/A</v>
      </c>
      <c r="AC15" s="3" t="e">
        <v>#N/A</v>
      </c>
      <c r="AD15" s="3" t="e">
        <v>#N/A</v>
      </c>
      <c r="AE15" s="4">
        <f>'[1]PotTotalHrs+HperES'!EG14</f>
        <v>1780.1813529546082</v>
      </c>
    </row>
    <row r="16" spans="1:31">
      <c r="A16">
        <v>1978</v>
      </c>
      <c r="B16" s="4">
        <f>'[1]PotTotalHrs+HperES'!DC15</f>
        <v>1739.8495888587513</v>
      </c>
      <c r="C16" s="4">
        <f>'[1]PotTotalHrs+HperES'!DD15</f>
        <v>1774.6329800677074</v>
      </c>
      <c r="D16" s="4">
        <f>'[1]PotTotalHrs+HperES'!DE15</f>
        <v>1582.6924778322643</v>
      </c>
      <c r="E16" s="4">
        <f>'[1]PotTotalHrs+HperES'!DF15</f>
        <v>2188.3691788995247</v>
      </c>
      <c r="F16" s="4">
        <f>'[1]PotTotalHrs+HperES'!DG15</f>
        <v>1963.580374766746</v>
      </c>
      <c r="G16" s="4">
        <f>'[1]PotTotalHrs+HperES'!DH15</f>
        <v>1828.9778288866707</v>
      </c>
      <c r="H16" s="4">
        <f>'[1]PotTotalHrs+HperES'!DI15</f>
        <v>2109.0375300473893</v>
      </c>
      <c r="I16" s="4">
        <f>'[1]PotTotalHrs+HperES'!DJ15</f>
        <v>1868.7633795290697</v>
      </c>
      <c r="J16" s="4">
        <f>'[1]PotTotalHrs+HperES'!DK15</f>
        <v>1711.57736604395</v>
      </c>
      <c r="K16" s="4">
        <f>'[1]PotTotalHrs+HperES'!DL15</f>
        <v>1612.7705371731392</v>
      </c>
      <c r="L16" s="4">
        <f>'[1]PotTotalHrs+HperES'!DM15</f>
        <v>1880.0955684863741</v>
      </c>
      <c r="M16" s="4">
        <f>'[1]PotTotalHrs+HperES'!DN15</f>
        <v>1683.8223537255051</v>
      </c>
      <c r="N16" s="4">
        <f>'[1]PotTotalHrs+HperES'!DO15</f>
        <v>1878.3552844955821</v>
      </c>
      <c r="O16" s="4">
        <f>'[1]PotTotalHrs+HperES'!DP15</f>
        <v>1537.5751670484874</v>
      </c>
      <c r="P16" s="4">
        <f>'[1]PotTotalHrs+HperES'!DQ15</f>
        <v>1805.4846051774266</v>
      </c>
      <c r="Q16" s="3"/>
      <c r="R16" s="3" t="e">
        <v>#N/A</v>
      </c>
      <c r="S16" s="3" t="e">
        <v>#N/A</v>
      </c>
      <c r="T16" s="3" t="e">
        <v>#N/A</v>
      </c>
      <c r="U16" s="3" t="e">
        <v>#N/A</v>
      </c>
      <c r="V16" s="3" t="e">
        <v>#N/A</v>
      </c>
      <c r="W16" s="3" t="e">
        <v>#N/A</v>
      </c>
      <c r="X16" s="3" t="e">
        <v>#N/A</v>
      </c>
      <c r="Y16" s="3" t="e">
        <v>#N/A</v>
      </c>
      <c r="Z16" s="3" t="e">
        <v>#N/A</v>
      </c>
      <c r="AA16" s="3" t="e">
        <v>#N/A</v>
      </c>
      <c r="AB16" s="3" t="e">
        <v>#N/A</v>
      </c>
      <c r="AC16" s="3" t="e">
        <v>#N/A</v>
      </c>
      <c r="AD16" s="3" t="e">
        <v>#N/A</v>
      </c>
      <c r="AE16" s="4">
        <f>'[1]PotTotalHrs+HperES'!EG15</f>
        <v>1775.0022024601433</v>
      </c>
    </row>
    <row r="17" spans="1:31">
      <c r="A17">
        <v>1979</v>
      </c>
      <c r="B17" s="4">
        <f>'[1]PotTotalHrs+HperES'!DC16</f>
        <v>1723.2211006608329</v>
      </c>
      <c r="C17" s="4">
        <f>'[1]PotTotalHrs+HperES'!DD16</f>
        <v>1759.4045391661159</v>
      </c>
      <c r="D17" s="4">
        <f>'[1]PotTotalHrs+HperES'!DE16</f>
        <v>1571.0247836320189</v>
      </c>
      <c r="E17" s="4">
        <f>'[1]PotTotalHrs+HperES'!DF16</f>
        <v>2189.0173982562123</v>
      </c>
      <c r="F17" s="4">
        <f>'[1]PotTotalHrs+HperES'!DG16</f>
        <v>1940.5718832970006</v>
      </c>
      <c r="G17" s="4">
        <f>'[1]PotTotalHrs+HperES'!DH16</f>
        <v>1809.1128942999669</v>
      </c>
      <c r="H17" s="4">
        <f>'[1]PotTotalHrs+HperES'!DI16</f>
        <v>2086.6100262626533</v>
      </c>
      <c r="I17" s="4">
        <f>'[1]PotTotalHrs+HperES'!DJ16</f>
        <v>1862.4621272146039</v>
      </c>
      <c r="J17" s="4">
        <f>'[1]PotTotalHrs+HperES'!DK16</f>
        <v>1694.5569650281084</v>
      </c>
      <c r="K17" s="4">
        <f>'[1]PotTotalHrs+HperES'!DL16</f>
        <v>1595.3824545394739</v>
      </c>
      <c r="L17" s="4">
        <f>'[1]PotTotalHrs+HperES'!DM16</f>
        <v>1868.5097473228764</v>
      </c>
      <c r="M17" s="4">
        <f>'[1]PotTotalHrs+HperES'!DN16</f>
        <v>1695.0540382759154</v>
      </c>
      <c r="N17" s="4">
        <f>'[1]PotTotalHrs+HperES'!DO16</f>
        <v>1868.8381419307743</v>
      </c>
      <c r="O17" s="4">
        <f>'[1]PotTotalHrs+HperES'!DP16</f>
        <v>1526.489538787938</v>
      </c>
      <c r="P17" s="4">
        <f>'[1]PotTotalHrs+HperES'!DQ16</f>
        <v>1780.2781138815299</v>
      </c>
      <c r="Q17" s="3"/>
      <c r="R17" s="3" t="e">
        <v>#N/A</v>
      </c>
      <c r="S17" s="3" t="e">
        <v>#N/A</v>
      </c>
      <c r="T17" s="3" t="e">
        <v>#N/A</v>
      </c>
      <c r="U17" s="3" t="e">
        <v>#N/A</v>
      </c>
      <c r="V17" s="3" t="e">
        <v>#N/A</v>
      </c>
      <c r="W17" s="3" t="e">
        <v>#N/A</v>
      </c>
      <c r="X17" s="3" t="e">
        <v>#N/A</v>
      </c>
      <c r="Y17" s="3" t="e">
        <v>#N/A</v>
      </c>
      <c r="Z17" s="3" t="e">
        <v>#N/A</v>
      </c>
      <c r="AA17" s="3" t="e">
        <v>#N/A</v>
      </c>
      <c r="AB17" s="3" t="e">
        <v>#N/A</v>
      </c>
      <c r="AC17" s="3" t="e">
        <v>#N/A</v>
      </c>
      <c r="AD17" s="3" t="e">
        <v>#N/A</v>
      </c>
      <c r="AE17" s="4">
        <f>'[1]PotTotalHrs+HperES'!EG16</f>
        <v>1769.9405894578224</v>
      </c>
    </row>
    <row r="18" spans="1:31">
      <c r="A18">
        <v>1980</v>
      </c>
      <c r="B18" s="4">
        <f>'[1]PotTotalHrs+HperES'!DC17</f>
        <v>1708.4372152993064</v>
      </c>
      <c r="C18" s="4">
        <f>'[1]PotTotalHrs+HperES'!DD17</f>
        <v>1744.0339866563961</v>
      </c>
      <c r="D18" s="4">
        <f>'[1]PotTotalHrs+HperES'!DE17</f>
        <v>1562.6935644925813</v>
      </c>
      <c r="E18" s="4">
        <f>'[1]PotTotalHrs+HperES'!DF17</f>
        <v>2187.3135013588226</v>
      </c>
      <c r="F18" s="4">
        <f>'[1]PotTotalHrs+HperES'!DG17</f>
        <v>1914.3605750744227</v>
      </c>
      <c r="G18" s="4">
        <f>'[1]PotTotalHrs+HperES'!DH17</f>
        <v>1786.6829507823093</v>
      </c>
      <c r="H18" s="4">
        <f>'[1]PotTotalHrs+HperES'!DI17</f>
        <v>2063.9823433242814</v>
      </c>
      <c r="I18" s="4">
        <f>'[1]PotTotalHrs+HperES'!DJ17</f>
        <v>1860.1843271627636</v>
      </c>
      <c r="J18" s="4">
        <f>'[1]PotTotalHrs+HperES'!DK17</f>
        <v>1677.7229342337625</v>
      </c>
      <c r="K18" s="4">
        <f>'[1]PotTotalHrs+HperES'!DL17</f>
        <v>1581.89497616207</v>
      </c>
      <c r="L18" s="4">
        <f>'[1]PotTotalHrs+HperES'!DM17</f>
        <v>1857.2312415067026</v>
      </c>
      <c r="M18" s="4">
        <f>'[1]PotTotalHrs+HperES'!DN17</f>
        <v>1707.1515027750918</v>
      </c>
      <c r="N18" s="4">
        <f>'[1]PotTotalHrs+HperES'!DO17</f>
        <v>1858.5719064020632</v>
      </c>
      <c r="O18" s="4">
        <f>'[1]PotTotalHrs+HperES'!DP17</f>
        <v>1520.1417448192781</v>
      </c>
      <c r="P18" s="4">
        <f>'[1]PotTotalHrs+HperES'!DQ17</f>
        <v>1756.3943467109366</v>
      </c>
      <c r="Q18" s="3"/>
      <c r="R18" s="3" t="e">
        <v>#N/A</v>
      </c>
      <c r="S18" s="3" t="e">
        <v>#N/A</v>
      </c>
      <c r="T18" s="3" t="e">
        <v>#N/A</v>
      </c>
      <c r="U18" s="3" t="e">
        <v>#N/A</v>
      </c>
      <c r="V18" s="3" t="e">
        <v>#N/A</v>
      </c>
      <c r="W18" s="3" t="e">
        <v>#N/A</v>
      </c>
      <c r="X18" s="3" t="e">
        <v>#N/A</v>
      </c>
      <c r="Y18" s="3" t="e">
        <v>#N/A</v>
      </c>
      <c r="Z18" s="3" t="e">
        <v>#N/A</v>
      </c>
      <c r="AA18" s="3" t="e">
        <v>#N/A</v>
      </c>
      <c r="AB18" s="3" t="e">
        <v>#N/A</v>
      </c>
      <c r="AC18" s="3" t="e">
        <v>#N/A</v>
      </c>
      <c r="AD18" s="3" t="e">
        <v>#N/A</v>
      </c>
      <c r="AE18" s="4">
        <f>'[1]PotTotalHrs+HperES'!EG17</f>
        <v>1764.4706020677254</v>
      </c>
    </row>
    <row r="19" spans="1:31">
      <c r="A19">
        <v>1981</v>
      </c>
      <c r="B19" s="4">
        <f>'[1]PotTotalHrs+HperES'!DC18</f>
        <v>1696.8906465773489</v>
      </c>
      <c r="C19" s="4">
        <f>'[1]PotTotalHrs+HperES'!DD18</f>
        <v>1728.5818991975395</v>
      </c>
      <c r="D19" s="4">
        <f>'[1]PotTotalHrs+HperES'!DE18</f>
        <v>1555.7381204194596</v>
      </c>
      <c r="E19" s="4">
        <f>'[1]PotTotalHrs+HperES'!DF18</f>
        <v>2182.1917271048278</v>
      </c>
      <c r="F19" s="4">
        <f>'[1]PotTotalHrs+HperES'!DG18</f>
        <v>1886.1610051181215</v>
      </c>
      <c r="G19" s="4">
        <f>'[1]PotTotalHrs+HperES'!DH18</f>
        <v>1761.177393776451</v>
      </c>
      <c r="H19" s="4">
        <f>'[1]PotTotalHrs+HperES'!DI18</f>
        <v>2045.5927561140197</v>
      </c>
      <c r="I19" s="4">
        <f>'[1]PotTotalHrs+HperES'!DJ18</f>
        <v>1860.8560135708626</v>
      </c>
      <c r="J19" s="4">
        <f>'[1]PotTotalHrs+HperES'!DK18</f>
        <v>1662.0075007423052</v>
      </c>
      <c r="K19" s="4">
        <f>'[1]PotTotalHrs+HperES'!DL18</f>
        <v>1570.594778535869</v>
      </c>
      <c r="L19" s="4">
        <f>'[1]PotTotalHrs+HperES'!DM18</f>
        <v>1846.368036355582</v>
      </c>
      <c r="M19" s="4">
        <f>'[1]PotTotalHrs+HperES'!DN18</f>
        <v>1722.3397265231231</v>
      </c>
      <c r="N19" s="4">
        <f>'[1]PotTotalHrs+HperES'!DO18</f>
        <v>1848.3112289408482</v>
      </c>
      <c r="O19" s="4">
        <f>'[1]PotTotalHrs+HperES'!DP18</f>
        <v>1518.2537058037378</v>
      </c>
      <c r="P19" s="4">
        <f>'[1]PotTotalHrs+HperES'!DQ18</f>
        <v>1737.4477692294895</v>
      </c>
      <c r="Q19" s="3"/>
      <c r="R19" s="3" t="e">
        <v>#N/A</v>
      </c>
      <c r="S19" s="3" t="e">
        <v>#N/A</v>
      </c>
      <c r="T19" s="3" t="e">
        <v>#N/A</v>
      </c>
      <c r="U19" s="3" t="e">
        <v>#N/A</v>
      </c>
      <c r="V19" s="3" t="e">
        <v>#N/A</v>
      </c>
      <c r="W19" s="3" t="e">
        <v>#N/A</v>
      </c>
      <c r="X19" s="3" t="e">
        <v>#N/A</v>
      </c>
      <c r="Y19" s="3" t="e">
        <v>#N/A</v>
      </c>
      <c r="Z19" s="3" t="e">
        <v>#N/A</v>
      </c>
      <c r="AA19" s="3" t="e">
        <v>#N/A</v>
      </c>
      <c r="AB19" s="3" t="e">
        <v>#N/A</v>
      </c>
      <c r="AC19" s="3" t="e">
        <v>#N/A</v>
      </c>
      <c r="AD19" s="3" t="e">
        <v>#N/A</v>
      </c>
      <c r="AE19" s="4">
        <f>'[1]PotTotalHrs+HperES'!EG18</f>
        <v>1759.4306314022779</v>
      </c>
    </row>
    <row r="20" spans="1:31">
      <c r="A20">
        <v>1982</v>
      </c>
      <c r="B20" s="4">
        <f>'[1]PotTotalHrs+HperES'!DC19</f>
        <v>1689.7960296817628</v>
      </c>
      <c r="C20" s="4">
        <f>'[1]PotTotalHrs+HperES'!DD19</f>
        <v>1713.2122335229933</v>
      </c>
      <c r="D20" s="4">
        <f>'[1]PotTotalHrs+HperES'!DE19</f>
        <v>1549.6719855078941</v>
      </c>
      <c r="E20" s="4">
        <f>'[1]PotTotalHrs+HperES'!DF19</f>
        <v>2172.7306754398569</v>
      </c>
      <c r="F20" s="4">
        <f>'[1]PotTotalHrs+HperES'!DG19</f>
        <v>1857.5660685998178</v>
      </c>
      <c r="G20" s="4">
        <f>'[1]PotTotalHrs+HperES'!DH19</f>
        <v>1734.030701975149</v>
      </c>
      <c r="H20" s="4">
        <f>'[1]PotTotalHrs+HperES'!DI19</f>
        <v>2034.0683293688937</v>
      </c>
      <c r="I20" s="4">
        <f>'[1]PotTotalHrs+HperES'!DJ19</f>
        <v>1862.9882625157175</v>
      </c>
      <c r="J20" s="4">
        <f>'[1]PotTotalHrs+HperES'!DK19</f>
        <v>1648.8004908525188</v>
      </c>
      <c r="K20" s="4">
        <f>'[1]PotTotalHrs+HperES'!DL19</f>
        <v>1559.6628352355672</v>
      </c>
      <c r="L20" s="4">
        <f>'[1]PotTotalHrs+HperES'!DM19</f>
        <v>1838.4402313006524</v>
      </c>
      <c r="M20" s="4">
        <f>'[1]PotTotalHrs+HperES'!DN19</f>
        <v>1742.8310985750686</v>
      </c>
      <c r="N20" s="4">
        <f>'[1]PotTotalHrs+HperES'!DO19</f>
        <v>1837.872450746145</v>
      </c>
      <c r="O20" s="4">
        <f>'[1]PotTotalHrs+HperES'!DP19</f>
        <v>1520.2138603557712</v>
      </c>
      <c r="P20" s="4">
        <f>'[1]PotTotalHrs+HperES'!DQ19</f>
        <v>1727.1859856897895</v>
      </c>
      <c r="Q20" s="3"/>
      <c r="R20" s="3" t="e">
        <v>#N/A</v>
      </c>
      <c r="S20" s="3" t="e">
        <v>#N/A</v>
      </c>
      <c r="T20" s="3" t="e">
        <v>#N/A</v>
      </c>
      <c r="U20" s="3" t="e">
        <v>#N/A</v>
      </c>
      <c r="V20" s="3" t="e">
        <v>#N/A</v>
      </c>
      <c r="W20" s="3" t="e">
        <v>#N/A</v>
      </c>
      <c r="X20" s="3" t="e">
        <v>#N/A</v>
      </c>
      <c r="Y20" s="3" t="e">
        <v>#N/A</v>
      </c>
      <c r="Z20" s="3" t="e">
        <v>#N/A</v>
      </c>
      <c r="AA20" s="3" t="e">
        <v>#N/A</v>
      </c>
      <c r="AB20" s="3" t="e">
        <v>#N/A</v>
      </c>
      <c r="AC20" s="3" t="e">
        <v>#N/A</v>
      </c>
      <c r="AD20" s="3" t="e">
        <v>#N/A</v>
      </c>
      <c r="AE20" s="4">
        <f>'[1]PotTotalHrs+HperES'!EG19</f>
        <v>1756.1925389851704</v>
      </c>
    </row>
    <row r="21" spans="1:31">
      <c r="A21">
        <v>1983</v>
      </c>
      <c r="B21" s="4">
        <f>'[1]PotTotalHrs+HperES'!DC20</f>
        <v>1687.0701604610445</v>
      </c>
      <c r="C21" s="4">
        <f>'[1]PotTotalHrs+HperES'!DD20</f>
        <v>1697.5848522999677</v>
      </c>
      <c r="D21" s="4">
        <f>'[1]PotTotalHrs+HperES'!DE20</f>
        <v>1543.0744808677159</v>
      </c>
      <c r="E21" s="4">
        <f>'[1]PotTotalHrs+HperES'!DF20</f>
        <v>2158.674253066748</v>
      </c>
      <c r="F21" s="4">
        <f>'[1]PotTotalHrs+HperES'!DG20</f>
        <v>1829.9567962966705</v>
      </c>
      <c r="G21" s="4">
        <f>'[1]PotTotalHrs+HperES'!DH20</f>
        <v>1709.1183333528479</v>
      </c>
      <c r="H21" s="4">
        <f>'[1]PotTotalHrs+HperES'!DI20</f>
        <v>2030.1982680649846</v>
      </c>
      <c r="I21" s="4">
        <f>'[1]PotTotalHrs+HperES'!DJ20</f>
        <v>1865.2377655714834</v>
      </c>
      <c r="J21" s="4">
        <f>'[1]PotTotalHrs+HperES'!DK20</f>
        <v>1639.0959780199628</v>
      </c>
      <c r="K21" s="4">
        <f>'[1]PotTotalHrs+HperES'!DL20</f>
        <v>1548.2518938115782</v>
      </c>
      <c r="L21" s="4">
        <f>'[1]PotTotalHrs+HperES'!DM20</f>
        <v>1832.8307653949648</v>
      </c>
      <c r="M21" s="4">
        <f>'[1]PotTotalHrs+HperES'!DN20</f>
        <v>1767.2955335271452</v>
      </c>
      <c r="N21" s="4">
        <f>'[1]PotTotalHrs+HperES'!DO20</f>
        <v>1827.7201990706822</v>
      </c>
      <c r="O21" s="4">
        <f>'[1]PotTotalHrs+HperES'!DP20</f>
        <v>1524.4263940257717</v>
      </c>
      <c r="P21" s="4">
        <f>'[1]PotTotalHrs+HperES'!DQ20</f>
        <v>1725.5056099210303</v>
      </c>
      <c r="Q21" s="3"/>
      <c r="R21" s="3" t="e">
        <v>#N/A</v>
      </c>
      <c r="S21" s="3" t="e">
        <v>#N/A</v>
      </c>
      <c r="T21" s="3" t="e">
        <v>#N/A</v>
      </c>
      <c r="U21" s="3" t="e">
        <v>#N/A</v>
      </c>
      <c r="V21" s="3" t="e">
        <v>#N/A</v>
      </c>
      <c r="W21" s="3" t="e">
        <v>#N/A</v>
      </c>
      <c r="X21" s="3" t="e">
        <v>#N/A</v>
      </c>
      <c r="Y21" s="3" t="e">
        <v>#N/A</v>
      </c>
      <c r="Z21" s="3" t="e">
        <v>#N/A</v>
      </c>
      <c r="AA21" s="3" t="e">
        <v>#N/A</v>
      </c>
      <c r="AB21" s="3" t="e">
        <v>#N/A</v>
      </c>
      <c r="AC21" s="3" t="e">
        <v>#N/A</v>
      </c>
      <c r="AD21" s="3" t="e">
        <v>#N/A</v>
      </c>
      <c r="AE21" s="4">
        <f>'[1]PotTotalHrs+HperES'!EG20</f>
        <v>1755.5237921244618</v>
      </c>
    </row>
    <row r="22" spans="1:31">
      <c r="A22">
        <v>1984</v>
      </c>
      <c r="B22" s="4">
        <f>'[1]PotTotalHrs+HperES'!DC21</f>
        <v>1686.5990132298136</v>
      </c>
      <c r="C22" s="4">
        <f>'[1]PotTotalHrs+HperES'!DD21</f>
        <v>1681.276285287739</v>
      </c>
      <c r="D22" s="4">
        <f>'[1]PotTotalHrs+HperES'!DE21</f>
        <v>1534.84207368732</v>
      </c>
      <c r="E22" s="4">
        <f>'[1]PotTotalHrs+HperES'!DF21</f>
        <v>2141.3374152010319</v>
      </c>
      <c r="F22" s="4">
        <f>'[1]PotTotalHrs+HperES'!DG21</f>
        <v>1805.2522577312343</v>
      </c>
      <c r="G22" s="4">
        <f>'[1]PotTotalHrs+HperES'!DH21</f>
        <v>1688.3505158871308</v>
      </c>
      <c r="H22" s="4">
        <f>'[1]PotTotalHrs+HperES'!DI21</f>
        <v>2032.5698884958397</v>
      </c>
      <c r="I22" s="4">
        <f>'[1]PotTotalHrs+HperES'!DJ21</f>
        <v>1867.3341400931092</v>
      </c>
      <c r="J22" s="4">
        <f>'[1]PotTotalHrs+HperES'!DK21</f>
        <v>1633.0489826859016</v>
      </c>
      <c r="K22" s="4">
        <f>'[1]PotTotalHrs+HperES'!DL21</f>
        <v>1536.1270949086804</v>
      </c>
      <c r="L22" s="4">
        <f>'[1]PotTotalHrs+HperES'!DM21</f>
        <v>1828.625912741589</v>
      </c>
      <c r="M22" s="4">
        <f>'[1]PotTotalHrs+HperES'!DN21</f>
        <v>1790.9446204206142</v>
      </c>
      <c r="N22" s="4">
        <f>'[1]PotTotalHrs+HperES'!DO21</f>
        <v>1818.5592269915919</v>
      </c>
      <c r="O22" s="4">
        <f>'[1]PotTotalHrs+HperES'!DP21</f>
        <v>1529.5282796241286</v>
      </c>
      <c r="P22" s="4">
        <f>'[1]PotTotalHrs+HperES'!DQ21</f>
        <v>1730.9977486793157</v>
      </c>
      <c r="Q22" s="3"/>
      <c r="R22" s="3" t="e">
        <v>#N/A</v>
      </c>
      <c r="S22" s="3" t="e">
        <v>#N/A</v>
      </c>
      <c r="T22" s="3" t="e">
        <v>#N/A</v>
      </c>
      <c r="U22" s="3" t="e">
        <v>#N/A</v>
      </c>
      <c r="V22" s="3" t="e">
        <v>#N/A</v>
      </c>
      <c r="W22" s="3" t="e">
        <v>#N/A</v>
      </c>
      <c r="X22" s="3" t="e">
        <v>#N/A</v>
      </c>
      <c r="Y22" s="3" t="e">
        <v>#N/A</v>
      </c>
      <c r="Z22" s="3" t="e">
        <v>#N/A</v>
      </c>
      <c r="AA22" s="3" t="e">
        <v>#N/A</v>
      </c>
      <c r="AB22" s="3" t="e">
        <v>#N/A</v>
      </c>
      <c r="AC22" s="3" t="e">
        <v>#N/A</v>
      </c>
      <c r="AD22" s="3" t="e">
        <v>#N/A</v>
      </c>
      <c r="AE22" s="4">
        <f>'[1]PotTotalHrs+HperES'!EG21</f>
        <v>1756.6162949732566</v>
      </c>
    </row>
    <row r="23" spans="1:31">
      <c r="A23">
        <v>1985</v>
      </c>
      <c r="B23" s="4">
        <f>'[1]PotTotalHrs+HperES'!DC22</f>
        <v>1685.1065102700522</v>
      </c>
      <c r="C23" s="4">
        <f>'[1]PotTotalHrs+HperES'!DD22</f>
        <v>1664.0568387024887</v>
      </c>
      <c r="D23" s="4">
        <f>'[1]PotTotalHrs+HperES'!DE22</f>
        <v>1524.1595636887243</v>
      </c>
      <c r="E23" s="4">
        <f>'[1]PotTotalHrs+HperES'!DF22</f>
        <v>2124.749773995356</v>
      </c>
      <c r="F23" s="4">
        <f>'[1]PotTotalHrs+HperES'!DG22</f>
        <v>1785.4536650329378</v>
      </c>
      <c r="G23" s="4">
        <f>'[1]PotTotalHrs+HperES'!DH22</f>
        <v>1672.3559063751857</v>
      </c>
      <c r="H23" s="4">
        <f>'[1]PotTotalHrs+HperES'!DI22</f>
        <v>2039.0932332251768</v>
      </c>
      <c r="I23" s="4">
        <f>'[1]PotTotalHrs+HperES'!DJ22</f>
        <v>1869.7822644264645</v>
      </c>
      <c r="J23" s="4">
        <f>'[1]PotTotalHrs+HperES'!DK22</f>
        <v>1630.3828674499243</v>
      </c>
      <c r="K23" s="4">
        <f>'[1]PotTotalHrs+HperES'!DL22</f>
        <v>1523.3125516006321</v>
      </c>
      <c r="L23" s="4">
        <f>'[1]PotTotalHrs+HperES'!DM22</f>
        <v>1825.3649977406549</v>
      </c>
      <c r="M23" s="4">
        <f>'[1]PotTotalHrs+HperES'!DN22</f>
        <v>1812.0382536469888</v>
      </c>
      <c r="N23" s="4">
        <f>'[1]PotTotalHrs+HperES'!DO22</f>
        <v>1810.5867340050581</v>
      </c>
      <c r="O23" s="4">
        <f>'[1]PotTotalHrs+HperES'!DP22</f>
        <v>1534.8977471107139</v>
      </c>
      <c r="P23" s="4">
        <f>'[1]PotTotalHrs+HperES'!DQ22</f>
        <v>1740.2424054320554</v>
      </c>
      <c r="Q23" s="3"/>
      <c r="R23" s="3" t="e">
        <v>#N/A</v>
      </c>
      <c r="S23" s="3" t="e">
        <v>#N/A</v>
      </c>
      <c r="T23" s="3" t="e">
        <v>#N/A</v>
      </c>
      <c r="U23" s="3" t="e">
        <v>#N/A</v>
      </c>
      <c r="V23" s="3" t="e">
        <v>#N/A</v>
      </c>
      <c r="W23" s="3" t="e">
        <v>#N/A</v>
      </c>
      <c r="X23" s="3" t="e">
        <v>#N/A</v>
      </c>
      <c r="Y23" s="3" t="e">
        <v>#N/A</v>
      </c>
      <c r="Z23" s="3" t="e">
        <v>#N/A</v>
      </c>
      <c r="AA23" s="3" t="e">
        <v>#N/A</v>
      </c>
      <c r="AB23" s="3" t="e">
        <v>#N/A</v>
      </c>
      <c r="AC23" s="3" t="e">
        <v>#N/A</v>
      </c>
      <c r="AD23" s="3" t="e">
        <v>#N/A</v>
      </c>
      <c r="AE23" s="4">
        <f>'[1]PotTotalHrs+HperES'!EG22</f>
        <v>1757.9944481844618</v>
      </c>
    </row>
    <row r="24" spans="1:31">
      <c r="A24">
        <v>1986</v>
      </c>
      <c r="B24" s="4">
        <f>'[1]PotTotalHrs+HperES'!DC23</f>
        <v>1680.6093835275258</v>
      </c>
      <c r="C24" s="4">
        <f>'[1]PotTotalHrs+HperES'!DD23</f>
        <v>1646.3653809931873</v>
      </c>
      <c r="D24" s="4">
        <f>'[1]PotTotalHrs+HperES'!DE23</f>
        <v>1510.8112392668231</v>
      </c>
      <c r="E24" s="4">
        <f>'[1]PotTotalHrs+HperES'!DF23</f>
        <v>2110.0924728056762</v>
      </c>
      <c r="F24" s="4">
        <f>'[1]PotTotalHrs+HperES'!DG23</f>
        <v>1770.7083071492384</v>
      </c>
      <c r="G24" s="4">
        <f>'[1]PotTotalHrs+HperES'!DH23</f>
        <v>1661.8931261663083</v>
      </c>
      <c r="H24" s="4">
        <f>'[1]PotTotalHrs+HperES'!DI23</f>
        <v>2045.0667808108637</v>
      </c>
      <c r="I24" s="4">
        <f>'[1]PotTotalHrs+HperES'!DJ23</f>
        <v>1872.6160641649963</v>
      </c>
      <c r="J24" s="4">
        <f>'[1]PotTotalHrs+HperES'!DK23</f>
        <v>1629.6355311765794</v>
      </c>
      <c r="K24" s="4">
        <f>'[1]PotTotalHrs+HperES'!DL23</f>
        <v>1510.4906901807478</v>
      </c>
      <c r="L24" s="4">
        <f>'[1]PotTotalHrs+HperES'!DM23</f>
        <v>1822.9727980189487</v>
      </c>
      <c r="M24" s="4">
        <f>'[1]PotTotalHrs+HperES'!DN23</f>
        <v>1830.7462991171415</v>
      </c>
      <c r="N24" s="4">
        <f>'[1]PotTotalHrs+HperES'!DO23</f>
        <v>1803.5141272243475</v>
      </c>
      <c r="O24" s="4">
        <f>'[1]PotTotalHrs+HperES'!DP23</f>
        <v>1540.3618565455779</v>
      </c>
      <c r="P24" s="4">
        <f>'[1]PotTotalHrs+HperES'!DQ23</f>
        <v>1749.3374098906013</v>
      </c>
      <c r="Q24" s="3"/>
      <c r="R24" s="3" t="e">
        <v>#N/A</v>
      </c>
      <c r="S24" s="3" t="e">
        <v>#N/A</v>
      </c>
      <c r="T24" s="3" t="e">
        <v>#N/A</v>
      </c>
      <c r="U24" s="3" t="e">
        <v>#N/A</v>
      </c>
      <c r="V24" s="3" t="e">
        <v>#N/A</v>
      </c>
      <c r="W24" s="3" t="e">
        <v>#N/A</v>
      </c>
      <c r="X24" s="3" t="e">
        <v>#N/A</v>
      </c>
      <c r="Y24" s="3" t="e">
        <v>#N/A</v>
      </c>
      <c r="Z24" s="3" t="e">
        <v>#N/A</v>
      </c>
      <c r="AA24" s="3" t="e">
        <v>#N/A</v>
      </c>
      <c r="AB24" s="3" t="e">
        <v>#N/A</v>
      </c>
      <c r="AC24" s="3" t="e">
        <v>#N/A</v>
      </c>
      <c r="AD24" s="3" t="e">
        <v>#N/A</v>
      </c>
      <c r="AE24" s="4">
        <f>'[1]PotTotalHrs+HperES'!EG23</f>
        <v>1759.0737747652934</v>
      </c>
    </row>
    <row r="25" spans="1:31">
      <c r="A25">
        <v>1987</v>
      </c>
      <c r="B25" s="4">
        <f>'[1]PotTotalHrs+HperES'!DC24</f>
        <v>1673.1686119915448</v>
      </c>
      <c r="C25" s="4">
        <f>'[1]PotTotalHrs+HperES'!DD24</f>
        <v>1628.7291148806596</v>
      </c>
      <c r="D25" s="4">
        <f>'[1]PotTotalHrs+HperES'!DE24</f>
        <v>1494.9120732438853</v>
      </c>
      <c r="E25" s="4">
        <f>'[1]PotTotalHrs+HperES'!DF24</f>
        <v>2099.1811295668354</v>
      </c>
      <c r="F25" s="4">
        <f>'[1]PotTotalHrs+HperES'!DG24</f>
        <v>1760.2902159250189</v>
      </c>
      <c r="G25" s="4">
        <f>'[1]PotTotalHrs+HperES'!DH24</f>
        <v>1655.9174110469548</v>
      </c>
      <c r="H25" s="4">
        <f>'[1]PotTotalHrs+HperES'!DI24</f>
        <v>2047.7632535672556</v>
      </c>
      <c r="I25" s="4">
        <f>'[1]PotTotalHrs+HperES'!DJ24</f>
        <v>1874.8037960624258</v>
      </c>
      <c r="J25" s="4">
        <f>'[1]PotTotalHrs+HperES'!DK24</f>
        <v>1629.7921666651857</v>
      </c>
      <c r="K25" s="4">
        <f>'[1]PotTotalHrs+HperES'!DL24</f>
        <v>1498.6361134967665</v>
      </c>
      <c r="L25" s="4">
        <f>'[1]PotTotalHrs+HperES'!DM24</f>
        <v>1821.4892154051215</v>
      </c>
      <c r="M25" s="4">
        <f>'[1]PotTotalHrs+HperES'!DN24</f>
        <v>1845.1998922139492</v>
      </c>
      <c r="N25" s="4">
        <f>'[1]PotTotalHrs+HperES'!DO24</f>
        <v>1797.3243583181691</v>
      </c>
      <c r="O25" s="4">
        <f>'[1]PotTotalHrs+HperES'!DP24</f>
        <v>1546.0633038898338</v>
      </c>
      <c r="P25" s="4">
        <f>'[1]PotTotalHrs+HperES'!DQ24</f>
        <v>1756.1375289427358</v>
      </c>
      <c r="Q25" s="3"/>
      <c r="R25" s="3" t="e">
        <v>#N/A</v>
      </c>
      <c r="S25" s="3" t="e">
        <v>#N/A</v>
      </c>
      <c r="T25" s="3" t="e">
        <v>#N/A</v>
      </c>
      <c r="U25" s="3" t="e">
        <v>#N/A</v>
      </c>
      <c r="V25" s="3" t="e">
        <v>#N/A</v>
      </c>
      <c r="W25" s="3" t="e">
        <v>#N/A</v>
      </c>
      <c r="X25" s="3" t="e">
        <v>#N/A</v>
      </c>
      <c r="Y25" s="3" t="e">
        <v>#N/A</v>
      </c>
      <c r="Z25" s="3" t="e">
        <v>#N/A</v>
      </c>
      <c r="AA25" s="3" t="e">
        <v>#N/A</v>
      </c>
      <c r="AB25" s="3" t="e">
        <v>#N/A</v>
      </c>
      <c r="AC25" s="3" t="e">
        <v>#N/A</v>
      </c>
      <c r="AD25" s="3" t="e">
        <v>#N/A</v>
      </c>
      <c r="AE25" s="4">
        <f>'[1]PotTotalHrs+HperES'!EG24</f>
        <v>1760.4754439893754</v>
      </c>
    </row>
    <row r="26" spans="1:31">
      <c r="A26">
        <v>1988</v>
      </c>
      <c r="B26" s="4">
        <f>'[1]PotTotalHrs+HperES'!DC25</f>
        <v>1663.3325123630912</v>
      </c>
      <c r="C26" s="4">
        <f>'[1]PotTotalHrs+HperES'!DD25</f>
        <v>1611.639160195085</v>
      </c>
      <c r="D26" s="4">
        <f>'[1]PotTotalHrs+HperES'!DE25</f>
        <v>1478.5910172344913</v>
      </c>
      <c r="E26" s="4">
        <f>'[1]PotTotalHrs+HperES'!DF25</f>
        <v>2094.7512243569763</v>
      </c>
      <c r="F26" s="4">
        <f>'[1]PotTotalHrs+HperES'!DG25</f>
        <v>1753.2714060518888</v>
      </c>
      <c r="G26" s="4">
        <f>'[1]PotTotalHrs+HperES'!DH25</f>
        <v>1652.0298526118156</v>
      </c>
      <c r="H26" s="4">
        <f>'[1]PotTotalHrs+HperES'!DI25</f>
        <v>2046.6524294040646</v>
      </c>
      <c r="I26" s="4">
        <f>'[1]PotTotalHrs+HperES'!DJ25</f>
        <v>1874.8082340698509</v>
      </c>
      <c r="J26" s="4">
        <f>'[1]PotTotalHrs+HperES'!DK25</f>
        <v>1629.5402857700979</v>
      </c>
      <c r="K26" s="4">
        <f>'[1]PotTotalHrs+HperES'!DL25</f>
        <v>1488.8016894213656</v>
      </c>
      <c r="L26" s="4">
        <f>'[1]PotTotalHrs+HperES'!DM25</f>
        <v>1820.837541902536</v>
      </c>
      <c r="M26" s="4">
        <f>'[1]PotTotalHrs+HperES'!DN25</f>
        <v>1853.8126499520326</v>
      </c>
      <c r="N26" s="4">
        <f>'[1]PotTotalHrs+HperES'!DO25</f>
        <v>1790.9076771957066</v>
      </c>
      <c r="O26" s="4">
        <f>'[1]PotTotalHrs+HperES'!DP25</f>
        <v>1551.7158138119325</v>
      </c>
      <c r="P26" s="4">
        <f>'[1]PotTotalHrs+HperES'!DQ25</f>
        <v>1760.0441917902237</v>
      </c>
      <c r="Q26" s="3"/>
      <c r="R26" s="3" t="e">
        <v>#N/A</v>
      </c>
      <c r="S26" s="3" t="e">
        <v>#N/A</v>
      </c>
      <c r="T26" s="3" t="e">
        <v>#N/A</v>
      </c>
      <c r="U26" s="3" t="e">
        <v>#N/A</v>
      </c>
      <c r="V26" s="3" t="e">
        <v>#N/A</v>
      </c>
      <c r="W26" s="3" t="e">
        <v>#N/A</v>
      </c>
      <c r="X26" s="3" t="e">
        <v>#N/A</v>
      </c>
      <c r="Y26" s="3" t="e">
        <v>#N/A</v>
      </c>
      <c r="Z26" s="3" t="e">
        <v>#N/A</v>
      </c>
      <c r="AA26" s="3" t="e">
        <v>#N/A</v>
      </c>
      <c r="AB26" s="3" t="e">
        <v>#N/A</v>
      </c>
      <c r="AC26" s="3" t="e">
        <v>#N/A</v>
      </c>
      <c r="AD26" s="3" t="e">
        <v>#N/A</v>
      </c>
      <c r="AE26" s="4">
        <f>'[1]PotTotalHrs+HperES'!EG25</f>
        <v>1762.0470076287143</v>
      </c>
    </row>
    <row r="27" spans="1:31">
      <c r="A27">
        <v>1989</v>
      </c>
      <c r="B27" s="4">
        <f>'[1]PotTotalHrs+HperES'!DC26</f>
        <v>1651.3763485158613</v>
      </c>
      <c r="C27" s="4">
        <f>'[1]PotTotalHrs+HperES'!DD26</f>
        <v>1595.1016994732088</v>
      </c>
      <c r="D27" s="4">
        <f>'[1]PotTotalHrs+HperES'!DE26</f>
        <v>1463.7884542364116</v>
      </c>
      <c r="E27" s="4">
        <f>'[1]PotTotalHrs+HperES'!DF26</f>
        <v>2097.2570012585593</v>
      </c>
      <c r="F27" s="4">
        <f>'[1]PotTotalHrs+HperES'!DG26</f>
        <v>1748.7618439362752</v>
      </c>
      <c r="G27" s="4">
        <f>'[1]PotTotalHrs+HperES'!DH26</f>
        <v>1648.1783679503749</v>
      </c>
      <c r="H27" s="4">
        <f>'[1]PotTotalHrs+HperES'!DI26</f>
        <v>2040.5224430195719</v>
      </c>
      <c r="I27" s="4">
        <f>'[1]PotTotalHrs+HperES'!DJ26</f>
        <v>1872.2804493340623</v>
      </c>
      <c r="J27" s="4">
        <f>'[1]PotTotalHrs+HperES'!DK26</f>
        <v>1627.0719312763486</v>
      </c>
      <c r="K27" s="4">
        <f>'[1]PotTotalHrs+HperES'!DL26</f>
        <v>1481.1744952445283</v>
      </c>
      <c r="L27" s="4">
        <f>'[1]PotTotalHrs+HperES'!DM26</f>
        <v>1820.5779664267759</v>
      </c>
      <c r="M27" s="4">
        <f>'[1]PotTotalHrs+HperES'!DN26</f>
        <v>1855.8892731079557</v>
      </c>
      <c r="N27" s="4">
        <f>'[1]PotTotalHrs+HperES'!DO26</f>
        <v>1783.2345461104101</v>
      </c>
      <c r="O27" s="4">
        <f>'[1]PotTotalHrs+HperES'!DP26</f>
        <v>1557.0457803718004</v>
      </c>
      <c r="P27" s="4">
        <f>'[1]PotTotalHrs+HperES'!DQ26</f>
        <v>1759.5932828201769</v>
      </c>
      <c r="Q27" s="3"/>
      <c r="R27" s="3" t="e">
        <v>#N/A</v>
      </c>
      <c r="S27" s="3" t="e">
        <v>#N/A</v>
      </c>
      <c r="T27" s="3" t="e">
        <v>#N/A</v>
      </c>
      <c r="U27" s="3" t="e">
        <v>#N/A</v>
      </c>
      <c r="V27" s="3" t="e">
        <v>#N/A</v>
      </c>
      <c r="W27" s="3" t="e">
        <v>#N/A</v>
      </c>
      <c r="X27" s="3" t="e">
        <v>#N/A</v>
      </c>
      <c r="Y27" s="3" t="e">
        <v>#N/A</v>
      </c>
      <c r="Z27" s="3" t="e">
        <v>#N/A</v>
      </c>
      <c r="AA27" s="3" t="e">
        <v>#N/A</v>
      </c>
      <c r="AB27" s="3" t="e">
        <v>#N/A</v>
      </c>
      <c r="AC27" s="3" t="e">
        <v>#N/A</v>
      </c>
      <c r="AD27" s="3" t="e">
        <v>#N/A</v>
      </c>
      <c r="AE27" s="4">
        <f>'[1]PotTotalHrs+HperES'!EG26</f>
        <v>1762.9926208542995</v>
      </c>
    </row>
    <row r="28" spans="1:31">
      <c r="A28">
        <v>1990</v>
      </c>
      <c r="B28" s="4">
        <f>'[1]PotTotalHrs+HperES'!DC27</f>
        <v>1637.0815697494099</v>
      </c>
      <c r="C28" s="4">
        <f>'[1]PotTotalHrs+HperES'!DD27</f>
        <v>1579.8287351608337</v>
      </c>
      <c r="D28" s="4">
        <f>'[1]PotTotalHrs+HperES'!DE27</f>
        <v>1451.7026390379995</v>
      </c>
      <c r="E28" s="4">
        <f>'[1]PotTotalHrs+HperES'!DF27</f>
        <v>2104.1340513289774</v>
      </c>
      <c r="F28" s="4">
        <f>'[1]PotTotalHrs+HperES'!DG27</f>
        <v>1746.2041778122398</v>
      </c>
      <c r="G28" s="4">
        <f>'[1]PotTotalHrs+HperES'!DH27</f>
        <v>1643.8486445547755</v>
      </c>
      <c r="H28" s="4">
        <f>'[1]PotTotalHrs+HperES'!DI27</f>
        <v>2028.5251579323008</v>
      </c>
      <c r="I28" s="4">
        <f>'[1]PotTotalHrs+HperES'!DJ27</f>
        <v>1868.425871888644</v>
      </c>
      <c r="J28" s="4">
        <f>'[1]PotTotalHrs+HperES'!DK27</f>
        <v>1622.1125505650516</v>
      </c>
      <c r="K28" s="4">
        <f>'[1]PotTotalHrs+HperES'!DL27</f>
        <v>1475.737998909131</v>
      </c>
      <c r="L28" s="4">
        <f>'[1]PotTotalHrs+HperES'!DM27</f>
        <v>1819.3989297283392</v>
      </c>
      <c r="M28" s="4">
        <f>'[1]PotTotalHrs+HperES'!DN27</f>
        <v>1851.4238927828051</v>
      </c>
      <c r="N28" s="4">
        <f>'[1]PotTotalHrs+HperES'!DO27</f>
        <v>1774.8026493372092</v>
      </c>
      <c r="O28" s="4">
        <f>'[1]PotTotalHrs+HperES'!DP27</f>
        <v>1563.1840460586552</v>
      </c>
      <c r="P28" s="4">
        <f>'[1]PotTotalHrs+HperES'!DQ27</f>
        <v>1754.8830297939642</v>
      </c>
      <c r="Q28" s="3"/>
      <c r="R28" s="3" t="e">
        <v>#N/A</v>
      </c>
      <c r="S28" s="3" t="e">
        <v>#N/A</v>
      </c>
      <c r="T28" s="3" t="e">
        <v>#N/A</v>
      </c>
      <c r="U28" s="3" t="e">
        <v>#N/A</v>
      </c>
      <c r="V28" s="3" t="e">
        <v>#N/A</v>
      </c>
      <c r="W28" s="3" t="e">
        <v>#N/A</v>
      </c>
      <c r="X28" s="3" t="e">
        <v>#N/A</v>
      </c>
      <c r="Y28" s="3" t="e">
        <v>#N/A</v>
      </c>
      <c r="Z28" s="3" t="e">
        <v>#N/A</v>
      </c>
      <c r="AA28" s="3" t="e">
        <v>#N/A</v>
      </c>
      <c r="AB28" s="3" t="e">
        <v>#N/A</v>
      </c>
      <c r="AC28" s="3" t="e">
        <v>#N/A</v>
      </c>
      <c r="AD28" s="3" t="e">
        <v>#N/A</v>
      </c>
      <c r="AE28" s="4">
        <f>'[1]PotTotalHrs+HperES'!EG27</f>
        <v>1763.1379362986963</v>
      </c>
    </row>
    <row r="29" spans="1:31">
      <c r="A29">
        <v>1991</v>
      </c>
      <c r="B29" s="4">
        <f>'[1]PotTotalHrs+HperES'!DC28</f>
        <v>1620.0281453335688</v>
      </c>
      <c r="C29" s="4">
        <f>'[1]PotTotalHrs+HperES'!DD28</f>
        <v>1566.5497986458324</v>
      </c>
      <c r="D29" s="4">
        <f>'[1]PotTotalHrs+HperES'!DE28</f>
        <v>1442.6480165185362</v>
      </c>
      <c r="E29" s="4">
        <f>'[1]PotTotalHrs+HperES'!DF28</f>
        <v>2113.8410125323135</v>
      </c>
      <c r="F29" s="4">
        <f>'[1]PotTotalHrs+HperES'!DG28</f>
        <v>1744.6229130792294</v>
      </c>
      <c r="G29" s="4">
        <f>'[1]PotTotalHrs+HperES'!DH28</f>
        <v>1638.8352114150809</v>
      </c>
      <c r="H29" s="4">
        <f>'[1]PotTotalHrs+HperES'!DI28</f>
        <v>2011.7604647853502</v>
      </c>
      <c r="I29" s="4">
        <f>'[1]PotTotalHrs+HperES'!DJ28</f>
        <v>1864.6707189295748</v>
      </c>
      <c r="J29" s="4">
        <f>'[1]PotTotalHrs+HperES'!DK28</f>
        <v>1615.0749291100669</v>
      </c>
      <c r="K29" s="4">
        <f>'[1]PotTotalHrs+HperES'!DL28</f>
        <v>1472.5593634265797</v>
      </c>
      <c r="L29" s="4">
        <f>'[1]PotTotalHrs+HperES'!DM28</f>
        <v>1816.4541542659756</v>
      </c>
      <c r="M29" s="4">
        <f>'[1]PotTotalHrs+HperES'!DN28</f>
        <v>1843.5332928253313</v>
      </c>
      <c r="N29" s="4">
        <f>'[1]PotTotalHrs+HperES'!DO28</f>
        <v>1768.0004399945162</v>
      </c>
      <c r="O29" s="4">
        <f>'[1]PotTotalHrs+HperES'!DP28</f>
        <v>1572.0180881492338</v>
      </c>
      <c r="P29" s="4">
        <f>'[1]PotTotalHrs+HperES'!DQ28</f>
        <v>1747.1810814940641</v>
      </c>
      <c r="Q29" s="3"/>
      <c r="R29" s="3" t="e">
        <v>#N/A</v>
      </c>
      <c r="S29" s="3" t="e">
        <v>#N/A</v>
      </c>
      <c r="T29" s="3" t="e">
        <v>#N/A</v>
      </c>
      <c r="U29" s="3" t="e">
        <v>#N/A</v>
      </c>
      <c r="V29" s="3" t="e">
        <v>#N/A</v>
      </c>
      <c r="W29" s="3" t="e">
        <v>#N/A</v>
      </c>
      <c r="X29" s="3" t="e">
        <v>#N/A</v>
      </c>
      <c r="Y29" s="3" t="e">
        <v>#N/A</v>
      </c>
      <c r="Z29" s="3" t="e">
        <v>#N/A</v>
      </c>
      <c r="AA29" s="3" t="e">
        <v>#N/A</v>
      </c>
      <c r="AB29" s="3" t="e">
        <v>#N/A</v>
      </c>
      <c r="AC29" s="3" t="e">
        <v>#N/A</v>
      </c>
      <c r="AD29" s="3" t="e">
        <v>#N/A</v>
      </c>
      <c r="AE29" s="4">
        <f>'[1]PotTotalHrs+HperES'!EG28</f>
        <v>1764.1653738559253</v>
      </c>
    </row>
    <row r="30" spans="1:31">
      <c r="A30">
        <v>1992</v>
      </c>
      <c r="B30" s="4">
        <f>'[1]PotTotalHrs+HperES'!DC29</f>
        <v>1602.4294782117449</v>
      </c>
      <c r="C30" s="4">
        <f>'[1]PotTotalHrs+HperES'!DD29</f>
        <v>1555.2370714268952</v>
      </c>
      <c r="D30" s="4">
        <f>'[1]PotTotalHrs+HperES'!DE29</f>
        <v>1435.8187593749219</v>
      </c>
      <c r="E30" s="4">
        <f>'[1]PotTotalHrs+HperES'!DF29</f>
        <v>2122.8111337484165</v>
      </c>
      <c r="F30" s="4">
        <f>'[1]PotTotalHrs+HperES'!DG29</f>
        <v>1743.0769566940119</v>
      </c>
      <c r="G30" s="4">
        <f>'[1]PotTotalHrs+HperES'!DH29</f>
        <v>1633.0327997769373</v>
      </c>
      <c r="H30" s="4">
        <f>'[1]PotTotalHrs+HperES'!DI29</f>
        <v>1993.5549655065167</v>
      </c>
      <c r="I30" s="4">
        <f>'[1]PotTotalHrs+HperES'!DJ29</f>
        <v>1861.9763450868454</v>
      </c>
      <c r="J30" s="4">
        <f>'[1]PotTotalHrs+HperES'!DK29</f>
        <v>1607.5550772993513</v>
      </c>
      <c r="K30" s="4">
        <f>'[1]PotTotalHrs+HperES'!DL29</f>
        <v>1471.7504412774974</v>
      </c>
      <c r="L30" s="4">
        <f>'[1]PotTotalHrs+HperES'!DM29</f>
        <v>1811.5583392445205</v>
      </c>
      <c r="M30" s="4">
        <f>'[1]PotTotalHrs+HperES'!DN29</f>
        <v>1838.6894740282269</v>
      </c>
      <c r="N30" s="4">
        <f>'[1]PotTotalHrs+HperES'!DO29</f>
        <v>1764.6480206936051</v>
      </c>
      <c r="O30" s="4">
        <f>'[1]PotTotalHrs+HperES'!DP29</f>
        <v>1585.2106879741402</v>
      </c>
      <c r="P30" s="4">
        <f>'[1]PotTotalHrs+HperES'!DQ29</f>
        <v>1738.214302735425</v>
      </c>
      <c r="Q30" s="3"/>
      <c r="R30" s="3" t="e">
        <v>#N/A</v>
      </c>
      <c r="S30" s="3" t="e">
        <v>#N/A</v>
      </c>
      <c r="T30" s="3" t="e">
        <v>#N/A</v>
      </c>
      <c r="U30" s="3" t="e">
        <v>#N/A</v>
      </c>
      <c r="V30" s="3" t="e">
        <v>#N/A</v>
      </c>
      <c r="W30" s="3" t="e">
        <v>#N/A</v>
      </c>
      <c r="X30" s="3" t="e">
        <v>#N/A</v>
      </c>
      <c r="Y30" s="3" t="e">
        <v>#N/A</v>
      </c>
      <c r="Z30" s="3" t="e">
        <v>#N/A</v>
      </c>
      <c r="AA30" s="3" t="e">
        <v>#N/A</v>
      </c>
      <c r="AB30" s="3" t="e">
        <v>#N/A</v>
      </c>
      <c r="AC30" s="3" t="e">
        <v>#N/A</v>
      </c>
      <c r="AD30" s="3" t="e">
        <v>#N/A</v>
      </c>
      <c r="AE30" s="4">
        <f>'[1]PotTotalHrs+HperES'!EG29</f>
        <v>1767.8674135535825</v>
      </c>
    </row>
    <row r="31" spans="1:31">
      <c r="A31">
        <v>1993</v>
      </c>
      <c r="B31" s="4">
        <f>'[1]PotTotalHrs+HperES'!DC30</f>
        <v>1587.12559812318</v>
      </c>
      <c r="C31" s="4">
        <f>'[1]PotTotalHrs+HperES'!DD30</f>
        <v>1544.5596499111621</v>
      </c>
      <c r="D31" s="4">
        <f>'[1]PotTotalHrs+HperES'!DE30</f>
        <v>1429.8753764759074</v>
      </c>
      <c r="E31" s="4">
        <f>'[1]PotTotalHrs+HperES'!DF30</f>
        <v>2127.5934357629963</v>
      </c>
      <c r="F31" s="4">
        <f>'[1]PotTotalHrs+HperES'!DG30</f>
        <v>1741.7179017915498</v>
      </c>
      <c r="G31" s="4">
        <f>'[1]PotTotalHrs+HperES'!DH30</f>
        <v>1626.2307924985375</v>
      </c>
      <c r="H31" s="4">
        <f>'[1]PotTotalHrs+HperES'!DI30</f>
        <v>1977.6852004413879</v>
      </c>
      <c r="I31" s="4">
        <f>'[1]PotTotalHrs+HperES'!DJ30</f>
        <v>1860.5198159452159</v>
      </c>
      <c r="J31" s="4">
        <f>'[1]PotTotalHrs+HperES'!DK30</f>
        <v>1601.3055731519362</v>
      </c>
      <c r="K31" s="4">
        <f>'[1]PotTotalHrs+HperES'!DL30</f>
        <v>1472.8742163446418</v>
      </c>
      <c r="L31" s="4">
        <f>'[1]PotTotalHrs+HperES'!DM30</f>
        <v>1806.5240998472311</v>
      </c>
      <c r="M31" s="4">
        <f>'[1]PotTotalHrs+HperES'!DN30</f>
        <v>1840.8760933619203</v>
      </c>
      <c r="N31" s="4">
        <f>'[1]PotTotalHrs+HperES'!DO30</f>
        <v>1764.5091275799432</v>
      </c>
      <c r="O31" s="4">
        <f>'[1]PotTotalHrs+HperES'!DP30</f>
        <v>1601.9899783191509</v>
      </c>
      <c r="P31" s="4">
        <f>'[1]PotTotalHrs+HperES'!DQ30</f>
        <v>1730.8080884873075</v>
      </c>
      <c r="Q31" s="3"/>
      <c r="R31" s="3" t="e">
        <v>#N/A</v>
      </c>
      <c r="S31" s="3" t="e">
        <v>#N/A</v>
      </c>
      <c r="T31" s="3" t="e">
        <v>#N/A</v>
      </c>
      <c r="U31" s="3" t="e">
        <v>#N/A</v>
      </c>
      <c r="V31" s="3" t="e">
        <v>#N/A</v>
      </c>
      <c r="W31" s="3" t="e">
        <v>#N/A</v>
      </c>
      <c r="X31" s="3" t="e">
        <v>#N/A</v>
      </c>
      <c r="Y31" s="3" t="e">
        <v>#N/A</v>
      </c>
      <c r="Z31" s="3" t="e">
        <v>#N/A</v>
      </c>
      <c r="AA31" s="3" t="e">
        <v>#N/A</v>
      </c>
      <c r="AB31" s="3" t="e">
        <v>#N/A</v>
      </c>
      <c r="AC31" s="3" t="e">
        <v>#N/A</v>
      </c>
      <c r="AD31" s="3" t="e">
        <v>#N/A</v>
      </c>
      <c r="AE31" s="4">
        <f>'[1]PotTotalHrs+HperES'!EG30</f>
        <v>1775.2074319308765</v>
      </c>
    </row>
    <row r="32" spans="1:31">
      <c r="A32">
        <v>1994</v>
      </c>
      <c r="B32" s="4">
        <f>'[1]PotTotalHrs+HperES'!DC31</f>
        <v>1577.0353103989589</v>
      </c>
      <c r="C32" s="4">
        <f>'[1]PotTotalHrs+HperES'!DD31</f>
        <v>1534.1344643407008</v>
      </c>
      <c r="D32" s="4">
        <f>'[1]PotTotalHrs+HperES'!DE31</f>
        <v>1425.1331671481846</v>
      </c>
      <c r="E32" s="4">
        <f>'[1]PotTotalHrs+HperES'!DF31</f>
        <v>2126.7456243717265</v>
      </c>
      <c r="F32" s="4">
        <f>'[1]PotTotalHrs+HperES'!DG31</f>
        <v>1741.1481618306427</v>
      </c>
      <c r="G32" s="4">
        <f>'[1]PotTotalHrs+HperES'!DH31</f>
        <v>1618.4305408421069</v>
      </c>
      <c r="H32" s="4">
        <f>'[1]PotTotalHrs+HperES'!DI31</f>
        <v>1966.3043643364999</v>
      </c>
      <c r="I32" s="4">
        <f>'[1]PotTotalHrs+HperES'!DJ31</f>
        <v>1860.2777789299239</v>
      </c>
      <c r="J32" s="4">
        <f>'[1]PotTotalHrs+HperES'!DK31</f>
        <v>1596.8926727812686</v>
      </c>
      <c r="K32" s="4">
        <f>'[1]PotTotalHrs+HperES'!DL31</f>
        <v>1475.6671103543335</v>
      </c>
      <c r="L32" s="4">
        <f>'[1]PotTotalHrs+HperES'!DM31</f>
        <v>1802.4993633088598</v>
      </c>
      <c r="M32" s="4">
        <f>'[1]PotTotalHrs+HperES'!DN31</f>
        <v>1850.5903450148021</v>
      </c>
      <c r="N32" s="4">
        <f>'[1]PotTotalHrs+HperES'!DO31</f>
        <v>1766.1584291498998</v>
      </c>
      <c r="O32" s="4">
        <f>'[1]PotTotalHrs+HperES'!DP31</f>
        <v>1619.5910172433714</v>
      </c>
      <c r="P32" s="4">
        <f>'[1]PotTotalHrs+HperES'!DQ31</f>
        <v>1725.8079365630392</v>
      </c>
      <c r="Q32" s="3"/>
      <c r="R32" s="3" t="e">
        <v>#N/A</v>
      </c>
      <c r="S32" s="3" t="e">
        <v>#N/A</v>
      </c>
      <c r="T32" s="3" t="e">
        <v>#N/A</v>
      </c>
      <c r="U32" s="3" t="e">
        <v>#N/A</v>
      </c>
      <c r="V32" s="3" t="e">
        <v>#N/A</v>
      </c>
      <c r="W32" s="3" t="e">
        <v>#N/A</v>
      </c>
      <c r="X32" s="3" t="e">
        <v>#N/A</v>
      </c>
      <c r="Y32" s="3" t="e">
        <v>#N/A</v>
      </c>
      <c r="Z32" s="3" t="e">
        <v>#N/A</v>
      </c>
      <c r="AA32" s="3" t="e">
        <v>#N/A</v>
      </c>
      <c r="AB32" s="3" t="e">
        <v>#N/A</v>
      </c>
      <c r="AC32" s="3" t="e">
        <v>#N/A</v>
      </c>
      <c r="AD32" s="3" t="e">
        <v>#N/A</v>
      </c>
      <c r="AE32" s="4">
        <f>'[1]PotTotalHrs+HperES'!EG31</f>
        <v>1785.21649329447</v>
      </c>
    </row>
    <row r="33" spans="1:31">
      <c r="A33">
        <v>1995</v>
      </c>
      <c r="B33" s="4">
        <f>'[1]PotTotalHrs+HperES'!DC32</f>
        <v>1572.2722154400276</v>
      </c>
      <c r="C33" s="4">
        <f>'[1]PotTotalHrs+HperES'!DD32</f>
        <v>1523.2801044037499</v>
      </c>
      <c r="D33" s="4">
        <f>'[1]PotTotalHrs+HperES'!DE32</f>
        <v>1423.8118033261721</v>
      </c>
      <c r="E33" s="4">
        <f>'[1]PotTotalHrs+HperES'!DF32</f>
        <v>2122.5020207267708</v>
      </c>
      <c r="F33" s="4">
        <f>'[1]PotTotalHrs+HperES'!DG32</f>
        <v>1741.7556282335563</v>
      </c>
      <c r="G33" s="4">
        <f>'[1]PotTotalHrs+HperES'!DH32</f>
        <v>1609.6789052225749</v>
      </c>
      <c r="H33" s="4">
        <f>'[1]PotTotalHrs+HperES'!DI32</f>
        <v>1958.9134591771538</v>
      </c>
      <c r="I33" s="4">
        <f>'[1]PotTotalHrs+HperES'!DJ32</f>
        <v>1861.1584250146218</v>
      </c>
      <c r="J33" s="4">
        <f>'[1]PotTotalHrs+HperES'!DK32</f>
        <v>1594.9588755327241</v>
      </c>
      <c r="K33" s="4">
        <f>'[1]PotTotalHrs+HperES'!DL32</f>
        <v>1478.8933708695154</v>
      </c>
      <c r="L33" s="4">
        <f>'[1]PotTotalHrs+HperES'!DM32</f>
        <v>1800.2068131991139</v>
      </c>
      <c r="M33" s="4">
        <f>'[1]PotTotalHrs+HperES'!DN32</f>
        <v>1864.8683671503468</v>
      </c>
      <c r="N33" s="4">
        <f>'[1]PotTotalHrs+HperES'!DO32</f>
        <v>1767.2536250544342</v>
      </c>
      <c r="O33" s="4">
        <f>'[1]PotTotalHrs+HperES'!DP32</f>
        <v>1634.7497752899021</v>
      </c>
      <c r="P33" s="4">
        <f>'[1]PotTotalHrs+HperES'!DQ32</f>
        <v>1722.3228908750814</v>
      </c>
      <c r="Q33" s="3"/>
      <c r="R33" s="4" t="e">
        <f>'[1]PotTotalHrs+HperES'!DS32</f>
        <v>#N/A</v>
      </c>
      <c r="S33" s="4">
        <f>'[1]PotTotalHrs+HperES'!DT32</f>
        <v>2042.7765196232158</v>
      </c>
      <c r="T33" s="4" t="e">
        <f>'[1]PotTotalHrs+HperES'!DU32</f>
        <v>#N/A</v>
      </c>
      <c r="U33" s="4" t="e">
        <f>'[1]PotTotalHrs+HperES'!DV32</f>
        <v>#N/A</v>
      </c>
      <c r="V33" s="4" t="e">
        <f>'[1]PotTotalHrs+HperES'!DW32</f>
        <v>#N/A</v>
      </c>
      <c r="W33" s="4">
        <f>'[1]PotTotalHrs+HperES'!DX32</f>
        <v>2081.8418598036401</v>
      </c>
      <c r="X33" s="4" t="e">
        <f>'[1]PotTotalHrs+HperES'!DY32</f>
        <v>#N/A</v>
      </c>
      <c r="Y33" s="4" t="e">
        <f>'[1]PotTotalHrs+HperES'!DZ32</f>
        <v>#N/A</v>
      </c>
      <c r="Z33" s="4" t="e">
        <f>'[1]PotTotalHrs+HperES'!EA32</f>
        <v>#N/A</v>
      </c>
      <c r="AA33" s="4">
        <f>'[1]PotTotalHrs+HperES'!EB32</f>
        <v>2264.1417006699171</v>
      </c>
      <c r="AB33" s="4">
        <f>'[1]PotTotalHrs+HperES'!EC32</f>
        <v>1713.5446543080589</v>
      </c>
      <c r="AC33" s="4">
        <f>'[1]PotTotalHrs+HperES'!ED32</f>
        <v>1840.8626041237101</v>
      </c>
      <c r="AD33" s="4" t="e">
        <f>'[1]PotTotalHrs+HperES'!EE32</f>
        <v>#N/A</v>
      </c>
      <c r="AE33" s="4">
        <f>'[1]PotTotalHrs+HperES'!EG32</f>
        <v>1796.0812694021399</v>
      </c>
    </row>
    <row r="34" spans="1:31">
      <c r="A34">
        <v>1996</v>
      </c>
      <c r="B34" s="4">
        <f>'[1]PotTotalHrs+HperES'!DC33</f>
        <v>1571.1537385795777</v>
      </c>
      <c r="C34" s="4">
        <f>'[1]PotTotalHrs+HperES'!DD33</f>
        <v>1511.6267781876306</v>
      </c>
      <c r="D34" s="4">
        <f>'[1]PotTotalHrs+HperES'!DE33</f>
        <v>1426.2838261087072</v>
      </c>
      <c r="E34" s="4">
        <f>'[1]PotTotalHrs+HperES'!DF33</f>
        <v>2117.317247452489</v>
      </c>
      <c r="F34" s="4">
        <f>'[1]PotTotalHrs+HperES'!DG33</f>
        <v>1743.6660960567747</v>
      </c>
      <c r="G34" s="4">
        <f>'[1]PotTotalHrs+HperES'!DH33</f>
        <v>1600.5030486451494</v>
      </c>
      <c r="H34" s="4">
        <f>'[1]PotTotalHrs+HperES'!DI33</f>
        <v>1953.7887019904729</v>
      </c>
      <c r="I34" s="4">
        <f>'[1]PotTotalHrs+HperES'!DJ33</f>
        <v>1862.4177189380455</v>
      </c>
      <c r="J34" s="4">
        <f>'[1]PotTotalHrs+HperES'!DK33</f>
        <v>1594.5693530477536</v>
      </c>
      <c r="K34" s="4">
        <f>'[1]PotTotalHrs+HperES'!DL33</f>
        <v>1480.83017872149</v>
      </c>
      <c r="L34" s="4">
        <f>'[1]PotTotalHrs+HperES'!DM33</f>
        <v>1800.1720563977178</v>
      </c>
      <c r="M34" s="4">
        <f>'[1]PotTotalHrs+HperES'!DN33</f>
        <v>1878.7636195321306</v>
      </c>
      <c r="N34" s="4">
        <f>'[1]PotTotalHrs+HperES'!DO33</f>
        <v>1766.3208339474063</v>
      </c>
      <c r="O34" s="4">
        <f>'[1]PotTotalHrs+HperES'!DP33</f>
        <v>1645.7653081579988</v>
      </c>
      <c r="P34" s="4">
        <f>'[1]PotTotalHrs+HperES'!DQ33</f>
        <v>1719.2056534700127</v>
      </c>
      <c r="Q34" s="3"/>
      <c r="R34" s="4">
        <f>'[1]PotTotalHrs+HperES'!DS33</f>
        <v>1864.3010934218444</v>
      </c>
      <c r="S34" s="4">
        <f>'[1]PotTotalHrs+HperES'!DT33</f>
        <v>2036.6038674124279</v>
      </c>
      <c r="T34" s="4" t="e">
        <f>'[1]PotTotalHrs+HperES'!DU33</f>
        <v>#N/A</v>
      </c>
      <c r="U34" s="4">
        <f>'[1]PotTotalHrs+HperES'!DV33</f>
        <v>1979.1920473081482</v>
      </c>
      <c r="V34" s="4">
        <f>'[1]PotTotalHrs+HperES'!DW33</f>
        <v>1732.2353186897499</v>
      </c>
      <c r="W34" s="4">
        <f>'[1]PotTotalHrs+HperES'!DX33</f>
        <v>2081.7736443438598</v>
      </c>
      <c r="X34" s="4">
        <f>'[1]PotTotalHrs+HperES'!DY33</f>
        <v>1837.204264174947</v>
      </c>
      <c r="Y34" s="4" t="e">
        <f>'[1]PotTotalHrs+HperES'!DZ33</f>
        <v>#N/A</v>
      </c>
      <c r="Z34" s="4" t="e">
        <f>'[1]PotTotalHrs+HperES'!EA33</f>
        <v>#N/A</v>
      </c>
      <c r="AA34" s="4">
        <f>'[1]PotTotalHrs+HperES'!EB33</f>
        <v>2261.1986310548045</v>
      </c>
      <c r="AB34" s="4">
        <f>'[1]PotTotalHrs+HperES'!EC33</f>
        <v>1700.36090612467</v>
      </c>
      <c r="AC34" s="4">
        <f>'[1]PotTotalHrs+HperES'!ED33</f>
        <v>1847.1965893222198</v>
      </c>
      <c r="AD34" s="4" t="e">
        <f>'[1]PotTotalHrs+HperES'!EE33</f>
        <v>#N/A</v>
      </c>
      <c r="AE34" s="4">
        <f>'[1]PotTotalHrs+HperES'!EG33</f>
        <v>1805.8766995440203</v>
      </c>
    </row>
    <row r="35" spans="1:31">
      <c r="A35">
        <v>1997</v>
      </c>
      <c r="B35" s="4">
        <f>'[1]PotTotalHrs+HperES'!DC34</f>
        <v>1573.2862463537306</v>
      </c>
      <c r="C35" s="4">
        <f>'[1]PotTotalHrs+HperES'!DD34</f>
        <v>1499.2745126310576</v>
      </c>
      <c r="D35" s="4">
        <f>'[1]PotTotalHrs+HperES'!DE34</f>
        <v>1432.4549545954706</v>
      </c>
      <c r="E35" s="4">
        <f>'[1]PotTotalHrs+HperES'!DF34</f>
        <v>2112.4663674809881</v>
      </c>
      <c r="F35" s="4">
        <f>'[1]PotTotalHrs+HperES'!DG34</f>
        <v>1746.7114717050001</v>
      </c>
      <c r="G35" s="4">
        <f>'[1]PotTotalHrs+HperES'!DH34</f>
        <v>1590.5834022253509</v>
      </c>
      <c r="H35" s="4">
        <f>'[1]PotTotalHrs+HperES'!DI34</f>
        <v>1949.5150717332954</v>
      </c>
      <c r="I35" s="4">
        <f>'[1]PotTotalHrs+HperES'!DJ34</f>
        <v>1862.8044647848355</v>
      </c>
      <c r="J35" s="4">
        <f>'[1]PotTotalHrs+HperES'!DK34</f>
        <v>1594.5549147471988</v>
      </c>
      <c r="K35" s="4">
        <f>'[1]PotTotalHrs+HperES'!DL34</f>
        <v>1480.0211976704998</v>
      </c>
      <c r="L35" s="4">
        <f>'[1]PotTotalHrs+HperES'!DM34</f>
        <v>1800.3436578809462</v>
      </c>
      <c r="M35" s="4">
        <f>'[1]PotTotalHrs+HperES'!DN34</f>
        <v>1890.1829176438212</v>
      </c>
      <c r="N35" s="4">
        <f>'[1]PotTotalHrs+HperES'!DO34</f>
        <v>1762.7659968806372</v>
      </c>
      <c r="O35" s="4">
        <f>'[1]PotTotalHrs+HperES'!DP34</f>
        <v>1651.4961833751161</v>
      </c>
      <c r="P35" s="4">
        <f>'[1]PotTotalHrs+HperES'!DQ34</f>
        <v>1715.647317172615</v>
      </c>
      <c r="Q35" s="3"/>
      <c r="R35" s="4">
        <f>'[1]PotTotalHrs+HperES'!DS34</f>
        <v>1867.6751684118758</v>
      </c>
      <c r="S35" s="4">
        <f>'[1]PotTotalHrs+HperES'!DT34</f>
        <v>2029.8766507660725</v>
      </c>
      <c r="T35" s="4">
        <f>'[1]PotTotalHrs+HperES'!DU34</f>
        <v>1830.4909262016192</v>
      </c>
      <c r="U35" s="4">
        <f>'[1]PotTotalHrs+HperES'!DV34</f>
        <v>1978.3654249437195</v>
      </c>
      <c r="V35" s="4">
        <f>'[1]PotTotalHrs+HperES'!DW34</f>
        <v>1746.0884778927502</v>
      </c>
      <c r="W35" s="4">
        <f>'[1]PotTotalHrs+HperES'!DX34</f>
        <v>2081.735975241791</v>
      </c>
      <c r="X35" s="4">
        <f>'[1]PotTotalHrs+HperES'!DY34</f>
        <v>1828.1032913010724</v>
      </c>
      <c r="Y35" s="4" t="e">
        <f>'[1]PotTotalHrs+HperES'!DZ34</f>
        <v>#N/A</v>
      </c>
      <c r="Z35" s="4" t="e">
        <f>'[1]PotTotalHrs+HperES'!EA34</f>
        <v>#N/A</v>
      </c>
      <c r="AA35" s="4">
        <f>'[1]PotTotalHrs+HperES'!EB34</f>
        <v>2257.5703581161424</v>
      </c>
      <c r="AB35" s="4">
        <f>'[1]PotTotalHrs+HperES'!EC34</f>
        <v>1686.8900810990513</v>
      </c>
      <c r="AC35" s="4">
        <f>'[1]PotTotalHrs+HperES'!ED34</f>
        <v>1851.7088531096208</v>
      </c>
      <c r="AD35" s="4" t="e">
        <f>'[1]PotTotalHrs+HperES'!EE34</f>
        <v>#N/A</v>
      </c>
      <c r="AE35" s="4">
        <f>'[1]PotTotalHrs+HperES'!EG34</f>
        <v>1813.3762301435295</v>
      </c>
    </row>
    <row r="36" spans="1:31">
      <c r="A36">
        <v>1998</v>
      </c>
      <c r="B36" s="4">
        <f>'[1]PotTotalHrs+HperES'!DC35</f>
        <v>1577.0680877704808</v>
      </c>
      <c r="C36" s="4">
        <f>'[1]PotTotalHrs+HperES'!DD35</f>
        <v>1486.2101970732513</v>
      </c>
      <c r="D36" s="4">
        <f>'[1]PotTotalHrs+HperES'!DE35</f>
        <v>1440.8289186186041</v>
      </c>
      <c r="E36" s="4">
        <f>'[1]PotTotalHrs+HperES'!DF35</f>
        <v>2108.4327659702249</v>
      </c>
      <c r="F36" s="4">
        <f>'[1]PotTotalHrs+HperES'!DG35</f>
        <v>1750.3773075417209</v>
      </c>
      <c r="G36" s="4">
        <f>'[1]PotTotalHrs+HperES'!DH35</f>
        <v>1579.2782432910424</v>
      </c>
      <c r="H36" s="4">
        <f>'[1]PotTotalHrs+HperES'!DI35</f>
        <v>1944.6585841507924</v>
      </c>
      <c r="I36" s="4">
        <f>'[1]PotTotalHrs+HperES'!DJ35</f>
        <v>1861.4384121107221</v>
      </c>
      <c r="J36" s="4">
        <f>'[1]PotTotalHrs+HperES'!DK35</f>
        <v>1594.2454787207928</v>
      </c>
      <c r="K36" s="4">
        <f>'[1]PotTotalHrs+HperES'!DL35</f>
        <v>1476.5721142482857</v>
      </c>
      <c r="L36" s="4">
        <f>'[1]PotTotalHrs+HperES'!DM35</f>
        <v>1799.3800375994033</v>
      </c>
      <c r="M36" s="4">
        <f>'[1]PotTotalHrs+HperES'!DN35</f>
        <v>1898.5989170588007</v>
      </c>
      <c r="N36" s="4">
        <f>'[1]PotTotalHrs+HperES'!DO35</f>
        <v>1756.8521657361446</v>
      </c>
      <c r="O36" s="4">
        <f>'[1]PotTotalHrs+HperES'!DP35</f>
        <v>1651.5285211076932</v>
      </c>
      <c r="P36" s="4">
        <f>'[1]PotTotalHrs+HperES'!DQ35</f>
        <v>1711.7178297701601</v>
      </c>
      <c r="Q36" s="3"/>
      <c r="R36" s="4">
        <f>'[1]PotTotalHrs+HperES'!DS35</f>
        <v>1869.3267496968633</v>
      </c>
      <c r="S36" s="4">
        <f>'[1]PotTotalHrs+HperES'!DT35</f>
        <v>2021.9721481520951</v>
      </c>
      <c r="T36" s="4">
        <f>'[1]PotTotalHrs+HperES'!DU35</f>
        <v>1833.151664082041</v>
      </c>
      <c r="U36" s="4">
        <f>'[1]PotTotalHrs+HperES'!DV35</f>
        <v>1976.461821083516</v>
      </c>
      <c r="V36" s="4">
        <f>'[1]PotTotalHrs+HperES'!DW35</f>
        <v>1761.4174148302586</v>
      </c>
      <c r="W36" s="4">
        <f>'[1]PotTotalHrs+HperES'!DX35</f>
        <v>2081.7786025388555</v>
      </c>
      <c r="X36" s="4">
        <f>'[1]PotTotalHrs+HperES'!DY35</f>
        <v>1818.4711357097276</v>
      </c>
      <c r="Y36" s="4">
        <f>'[1]PotTotalHrs+HperES'!DZ35</f>
        <v>1724.064919246189</v>
      </c>
      <c r="Z36" s="4">
        <f>'[1]PotTotalHrs+HperES'!EA35</f>
        <v>1917.2560070283798</v>
      </c>
      <c r="AA36" s="4">
        <f>'[1]PotTotalHrs+HperES'!EB35</f>
        <v>2251.4904234655323</v>
      </c>
      <c r="AB36" s="4">
        <f>'[1]PotTotalHrs+HperES'!EC35</f>
        <v>1673.6292570988421</v>
      </c>
      <c r="AC36" s="4">
        <f>'[1]PotTotalHrs+HperES'!ED35</f>
        <v>1854.0043711329427</v>
      </c>
      <c r="AD36" s="4" t="e">
        <f>'[1]PotTotalHrs+HperES'!EE35</f>
        <v>#N/A</v>
      </c>
      <c r="AE36" s="4">
        <f>'[1]PotTotalHrs+HperES'!EG35</f>
        <v>1816.9184225902634</v>
      </c>
    </row>
    <row r="37" spans="1:31">
      <c r="A37">
        <v>1999</v>
      </c>
      <c r="B37" s="4">
        <f>'[1]PotTotalHrs+HperES'!DC36</f>
        <v>1580.7807466697357</v>
      </c>
      <c r="C37" s="4">
        <f>'[1]PotTotalHrs+HperES'!DD36</f>
        <v>1472.4576938362743</v>
      </c>
      <c r="D37" s="4">
        <f>'[1]PotTotalHrs+HperES'!DE36</f>
        <v>1449.4728886356813</v>
      </c>
      <c r="E37" s="4">
        <f>'[1]PotTotalHrs+HperES'!DF36</f>
        <v>2105.2476671011259</v>
      </c>
      <c r="F37" s="4">
        <f>'[1]PotTotalHrs+HperES'!DG36</f>
        <v>1753.7273979902748</v>
      </c>
      <c r="G37" s="4">
        <f>'[1]PotTotalHrs+HperES'!DH36</f>
        <v>1566.4520416046832</v>
      </c>
      <c r="H37" s="4">
        <f>'[1]PotTotalHrs+HperES'!DI36</f>
        <v>1938.253173734882</v>
      </c>
      <c r="I37" s="4">
        <f>'[1]PotTotalHrs+HperES'!DJ36</f>
        <v>1857.1701740269903</v>
      </c>
      <c r="J37" s="4">
        <f>'[1]PotTotalHrs+HperES'!DK36</f>
        <v>1593.3192350131799</v>
      </c>
      <c r="K37" s="4">
        <f>'[1]PotTotalHrs+HperES'!DL36</f>
        <v>1470.7832257144703</v>
      </c>
      <c r="L37" s="4">
        <f>'[1]PotTotalHrs+HperES'!DM36</f>
        <v>1797.4744467764904</v>
      </c>
      <c r="M37" s="4">
        <f>'[1]PotTotalHrs+HperES'!DN36</f>
        <v>1903.428787294243</v>
      </c>
      <c r="N37" s="4">
        <f>'[1]PotTotalHrs+HperES'!DO36</f>
        <v>1749.0382948926353</v>
      </c>
      <c r="O37" s="4">
        <f>'[1]PotTotalHrs+HperES'!DP36</f>
        <v>1646.0957174682667</v>
      </c>
      <c r="P37" s="4">
        <f>'[1]PotTotalHrs+HperES'!DQ36</f>
        <v>1706.4340202527308</v>
      </c>
      <c r="Q37" s="3"/>
      <c r="R37" s="4">
        <f>'[1]PotTotalHrs+HperES'!DS36</f>
        <v>1866.817283791507</v>
      </c>
      <c r="S37" s="4">
        <f>'[1]PotTotalHrs+HperES'!DT36</f>
        <v>2011.2968739189237</v>
      </c>
      <c r="T37" s="4">
        <f>'[1]PotTotalHrs+HperES'!DU36</f>
        <v>1833.0623528470273</v>
      </c>
      <c r="U37" s="4">
        <f>'[1]PotTotalHrs+HperES'!DV36</f>
        <v>1972.5330799015235</v>
      </c>
      <c r="V37" s="4">
        <f>'[1]PotTotalHrs+HperES'!DW36</f>
        <v>1777.3608119843548</v>
      </c>
      <c r="W37" s="4">
        <f>'[1]PotTotalHrs+HperES'!DX36</f>
        <v>2081.9498984110642</v>
      </c>
      <c r="X37" s="4">
        <f>'[1]PotTotalHrs+HperES'!DY36</f>
        <v>1807.3530707123446</v>
      </c>
      <c r="Y37" s="4">
        <f>'[1]PotTotalHrs+HperES'!DZ36</f>
        <v>1720.5074502677746</v>
      </c>
      <c r="Z37" s="4">
        <f>'[1]PotTotalHrs+HperES'!EA36</f>
        <v>1922.1488802910299</v>
      </c>
      <c r="AA37" s="4">
        <f>'[1]PotTotalHrs+HperES'!EB36</f>
        <v>2240.7217798563684</v>
      </c>
      <c r="AB37" s="4">
        <f>'[1]PotTotalHrs+HperES'!EC36</f>
        <v>1663.0732571894484</v>
      </c>
      <c r="AC37" s="4">
        <f>'[1]PotTotalHrs+HperES'!ED36</f>
        <v>1854.569625317489</v>
      </c>
      <c r="AD37" s="4" t="e">
        <f>'[1]PotTotalHrs+HperES'!EE36</f>
        <v>#N/A</v>
      </c>
      <c r="AE37" s="4">
        <f>'[1]PotTotalHrs+HperES'!EG36</f>
        <v>1815.0720038179938</v>
      </c>
    </row>
    <row r="38" spans="1:31">
      <c r="A38">
        <v>2000</v>
      </c>
      <c r="B38" s="4">
        <f>'[1]PotTotalHrs+HperES'!DC37</f>
        <v>1583.3139996386747</v>
      </c>
      <c r="C38" s="4">
        <f>'[1]PotTotalHrs+HperES'!DD37</f>
        <v>1458.7780352954012</v>
      </c>
      <c r="D38" s="4">
        <f>'[1]PotTotalHrs+HperES'!DE37</f>
        <v>1456.4846577439182</v>
      </c>
      <c r="E38" s="4">
        <f>'[1]PotTotalHrs+HperES'!DF37</f>
        <v>2102.9424644564001</v>
      </c>
      <c r="F38" s="4">
        <f>'[1]PotTotalHrs+HperES'!DG37</f>
        <v>1755.8842308717469</v>
      </c>
      <c r="G38" s="4">
        <f>'[1]PotTotalHrs+HperES'!DH37</f>
        <v>1552.5704107901968</v>
      </c>
      <c r="H38" s="4">
        <f>'[1]PotTotalHrs+HperES'!DI37</f>
        <v>1930.1862903214453</v>
      </c>
      <c r="I38" s="4">
        <f>'[1]PotTotalHrs+HperES'!DJ37</f>
        <v>1850.0850945947618</v>
      </c>
      <c r="J38" s="4">
        <f>'[1]PotTotalHrs+HperES'!DK37</f>
        <v>1591.3611420569721</v>
      </c>
      <c r="K38" s="4">
        <f>'[1]PotTotalHrs+HperES'!DL37</f>
        <v>1463.1698025055102</v>
      </c>
      <c r="L38" s="4">
        <f>'[1]PotTotalHrs+HperES'!DM37</f>
        <v>1794.2851829227741</v>
      </c>
      <c r="M38" s="4">
        <f>'[1]PotTotalHrs+HperES'!DN37</f>
        <v>1904.7606202292541</v>
      </c>
      <c r="N38" s="4">
        <f>'[1]PotTotalHrs+HperES'!DO37</f>
        <v>1739.5378363368704</v>
      </c>
      <c r="O38" s="4">
        <f>'[1]PotTotalHrs+HperES'!DP37</f>
        <v>1635.9102180488469</v>
      </c>
      <c r="P38" s="4">
        <f>'[1]PotTotalHrs+HperES'!DQ37</f>
        <v>1699.6881192058574</v>
      </c>
      <c r="Q38" s="3"/>
      <c r="R38" s="4">
        <f>'[1]PotTotalHrs+HperES'!DS37</f>
        <v>1858.5175211276044</v>
      </c>
      <c r="S38" s="4">
        <f>'[1]PotTotalHrs+HperES'!DT37</f>
        <v>2000.1539450854659</v>
      </c>
      <c r="T38" s="4">
        <f>'[1]PotTotalHrs+HperES'!DU37</f>
        <v>1829.3694835693962</v>
      </c>
      <c r="U38" s="4">
        <f>'[1]PotTotalHrs+HperES'!DV37</f>
        <v>1965.5753259183466</v>
      </c>
      <c r="V38" s="4">
        <f>'[1]PotTotalHrs+HperES'!DW37</f>
        <v>1794.8749672542037</v>
      </c>
      <c r="W38" s="4">
        <f>'[1]PotTotalHrs+HperES'!DX37</f>
        <v>2082.2834400647553</v>
      </c>
      <c r="X38" s="4">
        <f>'[1]PotTotalHrs+HperES'!DY37</f>
        <v>1794.1333283958654</v>
      </c>
      <c r="Y38" s="4">
        <f>'[1]PotTotalHrs+HperES'!DZ37</f>
        <v>1717.4709781449897</v>
      </c>
      <c r="Z38" s="4">
        <f>'[1]PotTotalHrs+HperES'!EA37</f>
        <v>1924.348953502378</v>
      </c>
      <c r="AA38" s="4">
        <f>'[1]PotTotalHrs+HperES'!EB37</f>
        <v>2225.6166241996211</v>
      </c>
      <c r="AB38" s="4">
        <f>'[1]PotTotalHrs+HperES'!EC37</f>
        <v>1655.3520797069086</v>
      </c>
      <c r="AC38" s="4">
        <f>'[1]PotTotalHrs+HperES'!ED37</f>
        <v>1854.4055953929371</v>
      </c>
      <c r="AD38" s="4" t="e">
        <f>'[1]PotTotalHrs+HperES'!EE37</f>
        <v>#N/A</v>
      </c>
      <c r="AE38" s="4">
        <f>'[1]PotTotalHrs+HperES'!EG37</f>
        <v>1807.6775689172316</v>
      </c>
    </row>
    <row r="39" spans="1:31">
      <c r="A39">
        <v>2001</v>
      </c>
      <c r="B39" s="4">
        <f>'[1]PotTotalHrs+HperES'!DC38</f>
        <v>1583.7286305228376</v>
      </c>
      <c r="C39" s="4">
        <f>'[1]PotTotalHrs+HperES'!DD38</f>
        <v>1446.5586887365421</v>
      </c>
      <c r="D39" s="4">
        <f>'[1]PotTotalHrs+HperES'!DE38</f>
        <v>1460.664469629128</v>
      </c>
      <c r="E39" s="4">
        <f>'[1]PotTotalHrs+HperES'!DF38</f>
        <v>2101.5090141703599</v>
      </c>
      <c r="F39" s="4">
        <f>'[1]PotTotalHrs+HperES'!DG38</f>
        <v>1756.2028964746346</v>
      </c>
      <c r="G39" s="4">
        <f>'[1]PotTotalHrs+HperES'!DH38</f>
        <v>1539.2842112352523</v>
      </c>
      <c r="H39" s="4">
        <f>'[1]PotTotalHrs+HperES'!DI38</f>
        <v>1920.708360144301</v>
      </c>
      <c r="I39" s="4">
        <f>'[1]PotTotalHrs+HperES'!DJ38</f>
        <v>1841.5872206439383</v>
      </c>
      <c r="J39" s="4">
        <f>'[1]PotTotalHrs+HperES'!DK38</f>
        <v>1587.8000783312955</v>
      </c>
      <c r="K39" s="4">
        <f>'[1]PotTotalHrs+HperES'!DL38</f>
        <v>1454.8861975848342</v>
      </c>
      <c r="L39" s="4">
        <f>'[1]PotTotalHrs+HperES'!DM38</f>
        <v>1789.5202334170162</v>
      </c>
      <c r="M39" s="4">
        <f>'[1]PotTotalHrs+HperES'!DN38</f>
        <v>1903.0483755408961</v>
      </c>
      <c r="N39" s="4">
        <f>'[1]PotTotalHrs+HperES'!DO38</f>
        <v>1729.3861951228239</v>
      </c>
      <c r="O39" s="4">
        <f>'[1]PotTotalHrs+HperES'!DP38</f>
        <v>1623.5560647575201</v>
      </c>
      <c r="P39" s="4">
        <f>'[1]PotTotalHrs+HperES'!DQ38</f>
        <v>1691.9497487511801</v>
      </c>
      <c r="Q39" s="3"/>
      <c r="R39" s="4">
        <f>'[1]PotTotalHrs+HperES'!DS38</f>
        <v>1845.4698759387372</v>
      </c>
      <c r="S39" s="4">
        <f>'[1]PotTotalHrs+HperES'!DT38</f>
        <v>1992.0106655831023</v>
      </c>
      <c r="T39" s="4">
        <f>'[1]PotTotalHrs+HperES'!DU38</f>
        <v>1822.9488862855198</v>
      </c>
      <c r="U39" s="4">
        <f>'[1]PotTotalHrs+HperES'!DV38</f>
        <v>1954.921436723544</v>
      </c>
      <c r="V39" s="4">
        <f>'[1]PotTotalHrs+HperES'!DW38</f>
        <v>1809.7814535382136</v>
      </c>
      <c r="W39" s="4">
        <f>'[1]PotTotalHrs+HperES'!DX38</f>
        <v>2082.644443749738</v>
      </c>
      <c r="X39" s="4">
        <f>'[1]PotTotalHrs+HperES'!DY38</f>
        <v>1779.0848964549045</v>
      </c>
      <c r="Y39" s="4">
        <f>'[1]PotTotalHrs+HperES'!DZ38</f>
        <v>1715.4205608520283</v>
      </c>
      <c r="Z39" s="4">
        <f>'[1]PotTotalHrs+HperES'!EA38</f>
        <v>1922.1955059499821</v>
      </c>
      <c r="AA39" s="4">
        <f>'[1]PotTotalHrs+HperES'!EB38</f>
        <v>2207.8933508867854</v>
      </c>
      <c r="AB39" s="4">
        <f>'[1]PotTotalHrs+HperES'!EC38</f>
        <v>1651.2383896132408</v>
      </c>
      <c r="AC39" s="4">
        <f>'[1]PotTotalHrs+HperES'!ED38</f>
        <v>1854.0607685078455</v>
      </c>
      <c r="AD39" s="4">
        <f>'[1]PotTotalHrs+HperES'!EE38</f>
        <v>1923.4412007447124</v>
      </c>
      <c r="AE39" s="4">
        <f>'[1]PotTotalHrs+HperES'!EG38</f>
        <v>1796.5681701206281</v>
      </c>
    </row>
    <row r="40" spans="1:31">
      <c r="A40">
        <v>2002</v>
      </c>
      <c r="B40" s="4">
        <f>'[1]PotTotalHrs+HperES'!DC39</f>
        <v>1582.2390643632575</v>
      </c>
      <c r="C40" s="4">
        <f>'[1]PotTotalHrs+HperES'!DD39</f>
        <v>1436.5106104726106</v>
      </c>
      <c r="D40" s="4">
        <f>'[1]PotTotalHrs+HperES'!DE39</f>
        <v>1461.7578210580934</v>
      </c>
      <c r="E40" s="4">
        <f>'[1]PotTotalHrs+HperES'!DF39</f>
        <v>2101.4087672656237</v>
      </c>
      <c r="F40" s="4">
        <f>'[1]PotTotalHrs+HperES'!DG39</f>
        <v>1753.7255783020489</v>
      </c>
      <c r="G40" s="4">
        <f>'[1]PotTotalHrs+HperES'!DH39</f>
        <v>1528.8211425110105</v>
      </c>
      <c r="H40" s="4">
        <f>'[1]PotTotalHrs+HperES'!DI39</f>
        <v>1910.3235871606937</v>
      </c>
      <c r="I40" s="4">
        <f>'[1]PotTotalHrs+HperES'!DJ39</f>
        <v>1833.1527048492237</v>
      </c>
      <c r="J40" s="4">
        <f>'[1]PotTotalHrs+HperES'!DK39</f>
        <v>1583.1502973572074</v>
      </c>
      <c r="K40" s="4">
        <f>'[1]PotTotalHrs+HperES'!DL39</f>
        <v>1447.1759277626838</v>
      </c>
      <c r="L40" s="4">
        <f>'[1]PotTotalHrs+HperES'!DM39</f>
        <v>1783.3022890549732</v>
      </c>
      <c r="M40" s="4">
        <f>'[1]PotTotalHrs+HperES'!DN39</f>
        <v>1899.9509143623802</v>
      </c>
      <c r="N40" s="4">
        <f>'[1]PotTotalHrs+HperES'!DO39</f>
        <v>1719.8720138532658</v>
      </c>
      <c r="O40" s="4">
        <f>'[1]PotTotalHrs+HperES'!DP39</f>
        <v>1612.2345275247114</v>
      </c>
      <c r="P40" s="4">
        <f>'[1]PotTotalHrs+HperES'!DQ39</f>
        <v>1683.6316839282038</v>
      </c>
      <c r="Q40" s="3"/>
      <c r="R40" s="4">
        <f>'[1]PotTotalHrs+HperES'!DS39</f>
        <v>1832.421187444379</v>
      </c>
      <c r="S40" s="4">
        <f>'[1]PotTotalHrs+HperES'!DT39</f>
        <v>1988.1062899563228</v>
      </c>
      <c r="T40" s="4">
        <f>'[1]PotTotalHrs+HperES'!DU39</f>
        <v>1816.1197565428654</v>
      </c>
      <c r="U40" s="4">
        <f>'[1]PotTotalHrs+HperES'!DV39</f>
        <v>1940.9262580861366</v>
      </c>
      <c r="V40" s="4">
        <f>'[1]PotTotalHrs+HperES'!DW39</f>
        <v>1823.0371231404329</v>
      </c>
      <c r="W40" s="4">
        <f>'[1]PotTotalHrs+HperES'!DX39</f>
        <v>2082.839519624255</v>
      </c>
      <c r="X40" s="4">
        <f>'[1]PotTotalHrs+HperES'!DY39</f>
        <v>1764.6280384426423</v>
      </c>
      <c r="Y40" s="4">
        <f>'[1]PotTotalHrs+HperES'!DZ39</f>
        <v>1714.0838614733004</v>
      </c>
      <c r="Z40" s="4">
        <f>'[1]PotTotalHrs+HperES'!EA39</f>
        <v>1914.231867500971</v>
      </c>
      <c r="AA40" s="4">
        <f>'[1]PotTotalHrs+HperES'!EB39</f>
        <v>2191.826894331698</v>
      </c>
      <c r="AB40" s="4">
        <f>'[1]PotTotalHrs+HperES'!EC39</f>
        <v>1649.9950085656264</v>
      </c>
      <c r="AC40" s="4">
        <f>'[1]PotTotalHrs+HperES'!ED39</f>
        <v>1853.9429752829042</v>
      </c>
      <c r="AD40" s="4">
        <f>'[1]PotTotalHrs+HperES'!EE39</f>
        <v>1924.1650443409519</v>
      </c>
      <c r="AE40" s="4">
        <f>'[1]PotTotalHrs+HperES'!EG39</f>
        <v>1784.1498608282704</v>
      </c>
    </row>
    <row r="41" spans="1:31">
      <c r="A41">
        <v>2003</v>
      </c>
      <c r="B41" s="4">
        <f>'[1]PotTotalHrs+HperES'!DC40</f>
        <v>1579.5243561778268</v>
      </c>
      <c r="C41" s="4">
        <f>'[1]PotTotalHrs+HperES'!DD40</f>
        <v>1428.8799001396355</v>
      </c>
      <c r="D41" s="4">
        <f>'[1]PotTotalHrs+HperES'!DE40</f>
        <v>1460.3114712102238</v>
      </c>
      <c r="E41" s="4">
        <f>'[1]PotTotalHrs+HperES'!DF40</f>
        <v>2103.0653256001233</v>
      </c>
      <c r="F41" s="4">
        <f>'[1]PotTotalHrs+HperES'!DG40</f>
        <v>1748.1241711027424</v>
      </c>
      <c r="G41" s="4">
        <f>'[1]PotTotalHrs+HperES'!DH40</f>
        <v>1523.276143248856</v>
      </c>
      <c r="H41" s="4">
        <f>'[1]PotTotalHrs+HperES'!DI40</f>
        <v>1899.8182785704366</v>
      </c>
      <c r="I41" s="4">
        <f>'[1]PotTotalHrs+HperES'!DJ40</f>
        <v>1825.8750327437144</v>
      </c>
      <c r="J41" s="4">
        <f>'[1]PotTotalHrs+HperES'!DK40</f>
        <v>1577.717962275872</v>
      </c>
      <c r="K41" s="4">
        <f>'[1]PotTotalHrs+HperES'!DL40</f>
        <v>1441.2015748510207</v>
      </c>
      <c r="L41" s="4">
        <f>'[1]PotTotalHrs+HperES'!DM40</f>
        <v>1775.3440330028016</v>
      </c>
      <c r="M41" s="4">
        <f>'[1]PotTotalHrs+HperES'!DN40</f>
        <v>1896.8675834037203</v>
      </c>
      <c r="N41" s="4">
        <f>'[1]PotTotalHrs+HperES'!DO40</f>
        <v>1711.6047091644914</v>
      </c>
      <c r="O41" s="4">
        <f>'[1]PotTotalHrs+HperES'!DP40</f>
        <v>1604.6119984894069</v>
      </c>
      <c r="P41" s="4">
        <f>'[1]PotTotalHrs+HperES'!DQ40</f>
        <v>1675.8259425806989</v>
      </c>
      <c r="Q41" s="3"/>
      <c r="R41" s="4">
        <f>'[1]PotTotalHrs+HperES'!DS40</f>
        <v>1821.4028767312241</v>
      </c>
      <c r="S41" s="4">
        <f>'[1]PotTotalHrs+HperES'!DT40</f>
        <v>1987.5286130314241</v>
      </c>
      <c r="T41" s="4">
        <f>'[1]PotTotalHrs+HperES'!DU40</f>
        <v>1809.7017395547289</v>
      </c>
      <c r="U41" s="4">
        <f>'[1]PotTotalHrs+HperES'!DV40</f>
        <v>1927.1668769506834</v>
      </c>
      <c r="V41" s="4">
        <f>'[1]PotTotalHrs+HperES'!DW40</f>
        <v>1837.7426076711058</v>
      </c>
      <c r="W41" s="4">
        <f>'[1]PotTotalHrs+HperES'!DX40</f>
        <v>2082.7799208162223</v>
      </c>
      <c r="X41" s="4">
        <f>'[1]PotTotalHrs+HperES'!DY40</f>
        <v>1755.3480872348953</v>
      </c>
      <c r="Y41" s="4">
        <f>'[1]PotTotalHrs+HperES'!DZ40</f>
        <v>1711.2354738026038</v>
      </c>
      <c r="Z41" s="4">
        <f>'[1]PotTotalHrs+HperES'!EA40</f>
        <v>1901.8712607997727</v>
      </c>
      <c r="AA41" s="4">
        <f>'[1]PotTotalHrs+HperES'!EB40</f>
        <v>2176.836628942513</v>
      </c>
      <c r="AB41" s="4">
        <f>'[1]PotTotalHrs+HperES'!EC40</f>
        <v>1650.9468071846325</v>
      </c>
      <c r="AC41" s="4">
        <f>'[1]PotTotalHrs+HperES'!ED40</f>
        <v>1854.3020195501049</v>
      </c>
      <c r="AD41" s="4">
        <f>'[1]PotTotalHrs+HperES'!EE40</f>
        <v>1925.3191251734986</v>
      </c>
      <c r="AE41" s="4">
        <f>'[1]PotTotalHrs+HperES'!EG40</f>
        <v>1772.2527697990017</v>
      </c>
    </row>
    <row r="42" spans="1:31">
      <c r="A42">
        <v>2004</v>
      </c>
      <c r="B42" s="4">
        <f>'[1]PotTotalHrs+HperES'!DC41</f>
        <v>1576.3112073232001</v>
      </c>
      <c r="C42" s="4">
        <f>'[1]PotTotalHrs+HperES'!DD41</f>
        <v>1423.34764212144</v>
      </c>
      <c r="D42" s="4">
        <f>'[1]PotTotalHrs+HperES'!DE41</f>
        <v>1456.9548396158505</v>
      </c>
      <c r="E42" s="4">
        <f>'[1]PotTotalHrs+HperES'!DF41</f>
        <v>2106.0829278331203</v>
      </c>
      <c r="F42" s="4">
        <f>'[1]PotTotalHrs+HperES'!DG41</f>
        <v>1740.1554091908874</v>
      </c>
      <c r="G42" s="4">
        <f>'[1]PotTotalHrs+HperES'!DH41</f>
        <v>1522.2507114970406</v>
      </c>
      <c r="H42" s="4">
        <f>'[1]PotTotalHrs+HperES'!DI41</f>
        <v>1889.3740127142664</v>
      </c>
      <c r="I42" s="4">
        <f>'[1]PotTotalHrs+HperES'!DJ41</f>
        <v>1820.1917921782754</v>
      </c>
      <c r="J42" s="4">
        <f>'[1]PotTotalHrs+HperES'!DK41</f>
        <v>1571.562276820142</v>
      </c>
      <c r="K42" s="4">
        <f>'[1]PotTotalHrs+HperES'!DL41</f>
        <v>1437.0457931406734</v>
      </c>
      <c r="L42" s="4">
        <f>'[1]PotTotalHrs+HperES'!DM41</f>
        <v>1765.3127113778621</v>
      </c>
      <c r="M42" s="4">
        <f>'[1]PotTotalHrs+HperES'!DN41</f>
        <v>1894.5619420939199</v>
      </c>
      <c r="N42" s="4">
        <f>'[1]PotTotalHrs+HperES'!DO41</f>
        <v>1704.5841549089116</v>
      </c>
      <c r="O42" s="4">
        <f>'[1]PotTotalHrs+HperES'!DP41</f>
        <v>1601.6188067463861</v>
      </c>
      <c r="P42" s="4">
        <f>'[1]PotTotalHrs+HperES'!DQ41</f>
        <v>1669.3942691258189</v>
      </c>
      <c r="Q42" s="3"/>
      <c r="R42" s="4">
        <f>'[1]PotTotalHrs+HperES'!DS41</f>
        <v>1812.8611154409678</v>
      </c>
      <c r="S42" s="4">
        <f>'[1]PotTotalHrs+HperES'!DT41</f>
        <v>1987.8236905230926</v>
      </c>
      <c r="T42" s="4">
        <f>'[1]PotTotalHrs+HperES'!DU41</f>
        <v>1804.7804012117533</v>
      </c>
      <c r="U42" s="4">
        <f>'[1]PotTotalHrs+HperES'!DV41</f>
        <v>1916.915143414692</v>
      </c>
      <c r="V42" s="4">
        <f>'[1]PotTotalHrs+HperES'!DW41</f>
        <v>1854.911923617849</v>
      </c>
      <c r="W42" s="4">
        <f>'[1]PotTotalHrs+HperES'!DX41</f>
        <v>2081.9404688463205</v>
      </c>
      <c r="X42" s="4">
        <f>'[1]PotTotalHrs+HperES'!DY41</f>
        <v>1754.774970479179</v>
      </c>
      <c r="Y42" s="4">
        <f>'[1]PotTotalHrs+HperES'!DZ41</f>
        <v>1705.2934346177024</v>
      </c>
      <c r="Z42" s="4">
        <f>'[1]PotTotalHrs+HperES'!EA41</f>
        <v>1887.4245230378604</v>
      </c>
      <c r="AA42" s="4">
        <f>'[1]PotTotalHrs+HperES'!EB41</f>
        <v>2164.8278409243362</v>
      </c>
      <c r="AB42" s="4">
        <f>'[1]PotTotalHrs+HperES'!EC41</f>
        <v>1653.5450868499854</v>
      </c>
      <c r="AC42" s="4">
        <f>'[1]PotTotalHrs+HperES'!ED41</f>
        <v>1856.7110209782618</v>
      </c>
      <c r="AD42" s="4">
        <f>'[1]PotTotalHrs+HperES'!EE41</f>
        <v>1926.908296159615</v>
      </c>
      <c r="AE42" s="4">
        <f>'[1]PotTotalHrs+HperES'!EG41</f>
        <v>1762.0265920121421</v>
      </c>
    </row>
    <row r="43" spans="1:31">
      <c r="A43">
        <v>2005</v>
      </c>
      <c r="B43" s="4">
        <f>'[1]PotTotalHrs+HperES'!DC42</f>
        <v>1573.1530499634755</v>
      </c>
      <c r="C43" s="4">
        <f>'[1]PotTotalHrs+HperES'!DD42</f>
        <v>1419.1814206656823</v>
      </c>
      <c r="D43" s="4">
        <f>'[1]PotTotalHrs+HperES'!DE42</f>
        <v>1452.0690848009765</v>
      </c>
      <c r="E43" s="4">
        <f>'[1]PotTotalHrs+HperES'!DF42</f>
        <v>2108.9071457148716</v>
      </c>
      <c r="F43" s="4">
        <f>'[1]PotTotalHrs+HperES'!DG42</f>
        <v>1731.3574972606195</v>
      </c>
      <c r="G43" s="4">
        <f>'[1]PotTotalHrs+HperES'!DH42</f>
        <v>1523.7444079440866</v>
      </c>
      <c r="H43" s="4">
        <f>'[1]PotTotalHrs+HperES'!DI42</f>
        <v>1877.8691592766306</v>
      </c>
      <c r="I43" s="4">
        <f>'[1]PotTotalHrs+HperES'!DJ42</f>
        <v>1815.5328022302624</v>
      </c>
      <c r="J43" s="4">
        <f>'[1]PotTotalHrs+HperES'!DK42</f>
        <v>1564.8640196513743</v>
      </c>
      <c r="K43" s="4">
        <f>'[1]PotTotalHrs+HperES'!DL42</f>
        <v>1433.4538591887806</v>
      </c>
      <c r="L43" s="4">
        <f>'[1]PotTotalHrs+HperES'!DM42</f>
        <v>1752.7389543530442</v>
      </c>
      <c r="M43" s="4">
        <f>'[1]PotTotalHrs+HperES'!DN42</f>
        <v>1892.7745225290982</v>
      </c>
      <c r="N43" s="4">
        <f>'[1]PotTotalHrs+HperES'!DO42</f>
        <v>1698.1776719044012</v>
      </c>
      <c r="O43" s="4">
        <f>'[1]PotTotalHrs+HperES'!DP42</f>
        <v>1601.8804034278621</v>
      </c>
      <c r="P43" s="4">
        <f>'[1]PotTotalHrs+HperES'!DQ42</f>
        <v>1664.548376153193</v>
      </c>
      <c r="Q43" s="3"/>
      <c r="R43" s="4">
        <f>'[1]PotTotalHrs+HperES'!DS42</f>
        <v>1805.7242613925232</v>
      </c>
      <c r="S43" s="4">
        <f>'[1]PotTotalHrs+HperES'!DT42</f>
        <v>1985.6182520558186</v>
      </c>
      <c r="T43" s="4">
        <f>'[1]PotTotalHrs+HperES'!DU42</f>
        <v>1800.8919451967915</v>
      </c>
      <c r="U43" s="4">
        <f>'[1]PotTotalHrs+HperES'!DV42</f>
        <v>1913.4996198931237</v>
      </c>
      <c r="V43" s="4">
        <f>'[1]PotTotalHrs+HperES'!DW42</f>
        <v>1870.3734700879872</v>
      </c>
      <c r="W43" s="4">
        <f>'[1]PotTotalHrs+HperES'!DX42</f>
        <v>2079.9351996177293</v>
      </c>
      <c r="X43" s="4">
        <f>'[1]PotTotalHrs+HperES'!DY42</f>
        <v>1760.6603218908133</v>
      </c>
      <c r="Y43" s="4">
        <f>'[1]PotTotalHrs+HperES'!DZ42</f>
        <v>1695.9347095533496</v>
      </c>
      <c r="Z43" s="4">
        <f>'[1]PotTotalHrs+HperES'!EA42</f>
        <v>1874.6248988517937</v>
      </c>
      <c r="AA43" s="4">
        <f>'[1]PotTotalHrs+HperES'!EB42</f>
        <v>2159.1887847844582</v>
      </c>
      <c r="AB43" s="4">
        <f>'[1]PotTotalHrs+HperES'!EC42</f>
        <v>1656.1975850509498</v>
      </c>
      <c r="AC43" s="4">
        <f>'[1]PotTotalHrs+HperES'!ED42</f>
        <v>1861.0188913149148</v>
      </c>
      <c r="AD43" s="4">
        <f>'[1]PotTotalHrs+HperES'!EE42</f>
        <v>1928.8801171853884</v>
      </c>
      <c r="AE43" s="4">
        <f>'[1]PotTotalHrs+HperES'!EG42</f>
        <v>1753.1417264139498</v>
      </c>
    </row>
    <row r="44" spans="1:31">
      <c r="A44">
        <v>2006</v>
      </c>
      <c r="B44" s="4">
        <f>'[1]PotTotalHrs+HperES'!DC43</f>
        <v>1570.2683198441234</v>
      </c>
      <c r="C44" s="4">
        <f>'[1]PotTotalHrs+HperES'!DD43</f>
        <v>1415.5363910488852</v>
      </c>
      <c r="D44" s="4">
        <f>'[1]PotTotalHrs+HperES'!DE43</f>
        <v>1446.1474451552112</v>
      </c>
      <c r="E44" s="4">
        <f>'[1]PotTotalHrs+HperES'!DF43</f>
        <v>2107.6304378017921</v>
      </c>
      <c r="F44" s="4">
        <f>'[1]PotTotalHrs+HperES'!DG43</f>
        <v>1723.4037913455334</v>
      </c>
      <c r="G44" s="4">
        <f>'[1]PotTotalHrs+HperES'!DH43</f>
        <v>1526.6173233018801</v>
      </c>
      <c r="H44" s="4">
        <f>'[1]PotTotalHrs+HperES'!DI43</f>
        <v>1862.7703081116117</v>
      </c>
      <c r="I44" s="4">
        <f>'[1]PotTotalHrs+HperES'!DJ43</f>
        <v>1810.8428632028254</v>
      </c>
      <c r="J44" s="4">
        <f>'[1]PotTotalHrs+HperES'!DK43</f>
        <v>1558.4356726026183</v>
      </c>
      <c r="K44" s="4">
        <f>'[1]PotTotalHrs+HperES'!DL43</f>
        <v>1430.2559937879516</v>
      </c>
      <c r="L44" s="4">
        <f>'[1]PotTotalHrs+HperES'!DM43</f>
        <v>1738.2687046037843</v>
      </c>
      <c r="M44" s="4">
        <f>'[1]PotTotalHrs+HperES'!DN43</f>
        <v>1891.0706864246126</v>
      </c>
      <c r="N44" s="4">
        <f>'[1]PotTotalHrs+HperES'!DO43</f>
        <v>1692.026389745821</v>
      </c>
      <c r="O44" s="4">
        <f>'[1]PotTotalHrs+HperES'!DP43</f>
        <v>1604.4114057341503</v>
      </c>
      <c r="P44" s="4">
        <f>'[1]PotTotalHrs+HperES'!DQ43</f>
        <v>1660.0239547022704</v>
      </c>
      <c r="Q44" s="3"/>
      <c r="R44" s="4">
        <f>'[1]PotTotalHrs+HperES'!DS43</f>
        <v>1799.3408168010028</v>
      </c>
      <c r="S44" s="4">
        <f>'[1]PotTotalHrs+HperES'!DT43</f>
        <v>1977.4026434757698</v>
      </c>
      <c r="T44" s="4">
        <f>'[1]PotTotalHrs+HperES'!DU43</f>
        <v>1797.237055682004</v>
      </c>
      <c r="U44" s="4">
        <f>'[1]PotTotalHrs+HperES'!DV43</f>
        <v>1916.3967759674206</v>
      </c>
      <c r="V44" s="4">
        <f>'[1]PotTotalHrs+HperES'!DW43</f>
        <v>1882.3200671312277</v>
      </c>
      <c r="W44" s="4">
        <f>'[1]PotTotalHrs+HperES'!DX43</f>
        <v>2076.6373817813974</v>
      </c>
      <c r="X44" s="4">
        <f>'[1]PotTotalHrs+HperES'!DY43</f>
        <v>1769.4777075937538</v>
      </c>
      <c r="Y44" s="4">
        <f>'[1]PotTotalHrs+HperES'!DZ43</f>
        <v>1685.9639574839225</v>
      </c>
      <c r="Z44" s="4">
        <f>'[1]PotTotalHrs+HperES'!EA43</f>
        <v>1866.322655898113</v>
      </c>
      <c r="AA44" s="4">
        <f>'[1]PotTotalHrs+HperES'!EB43</f>
        <v>2155.9448810822646</v>
      </c>
      <c r="AB44" s="4">
        <f>'[1]PotTotalHrs+HperES'!EC43</f>
        <v>1658.3263845492961</v>
      </c>
      <c r="AC44" s="4">
        <f>'[1]PotTotalHrs+HperES'!ED43</f>
        <v>1865.9997424453823</v>
      </c>
      <c r="AD44" s="4">
        <f>'[1]PotTotalHrs+HperES'!EE43</f>
        <v>1931.1498294121016</v>
      </c>
      <c r="AE44" s="4">
        <f>'[1]PotTotalHrs+HperES'!EG43</f>
        <v>1744.997790553572</v>
      </c>
    </row>
    <row r="45" spans="1:31">
      <c r="A45">
        <v>2007</v>
      </c>
      <c r="B45" s="4">
        <f>'[1]PotTotalHrs+HperES'!DC44</f>
        <v>1567.1031864971801</v>
      </c>
      <c r="C45" s="4">
        <f>'[1]PotTotalHrs+HperES'!DD44</f>
        <v>1410.7775733445044</v>
      </c>
      <c r="D45" s="4">
        <f>'[1]PotTotalHrs+HperES'!DE44</f>
        <v>1439.6126329007704</v>
      </c>
      <c r="E45" s="4">
        <f>'[1]PotTotalHrs+HperES'!DF44</f>
        <v>2101.0784434466627</v>
      </c>
      <c r="F45" s="4">
        <f>'[1]PotTotalHrs+HperES'!DG44</f>
        <v>1717.3919541114828</v>
      </c>
      <c r="G45" s="4">
        <f>'[1]PotTotalHrs+HperES'!DH44</f>
        <v>1530.5626984582432</v>
      </c>
      <c r="H45" s="4">
        <f>'[1]PotTotalHrs+HperES'!DI44</f>
        <v>1842.0765139339605</v>
      </c>
      <c r="I45" s="4">
        <f>'[1]PotTotalHrs+HperES'!DJ44</f>
        <v>1804.7190068506025</v>
      </c>
      <c r="J45" s="4">
        <f>'[1]PotTotalHrs+HperES'!DK44</f>
        <v>1551.587454794429</v>
      </c>
      <c r="K45" s="4">
        <f>'[1]PotTotalHrs+HperES'!DL44</f>
        <v>1427.2982187807163</v>
      </c>
      <c r="L45" s="4">
        <f>'[1]PotTotalHrs+HperES'!DM44</f>
        <v>1722.5229430323625</v>
      </c>
      <c r="M45" s="4">
        <f>'[1]PotTotalHrs+HperES'!DN44</f>
        <v>1889.2236917723997</v>
      </c>
      <c r="N45" s="4">
        <f>'[1]PotTotalHrs+HperES'!DO44</f>
        <v>1685.6624552677627</v>
      </c>
      <c r="O45" s="4">
        <f>'[1]PotTotalHrs+HperES'!DP44</f>
        <v>1608.5447490165511</v>
      </c>
      <c r="P45" s="4">
        <f>'[1]PotTotalHrs+HperES'!DQ44</f>
        <v>1655.3254369409865</v>
      </c>
      <c r="Q45" s="3"/>
      <c r="R45" s="4">
        <f>'[1]PotTotalHrs+HperES'!DS44</f>
        <v>1794.1856828574826</v>
      </c>
      <c r="S45" s="4">
        <f>'[1]PotTotalHrs+HperES'!DT44</f>
        <v>1961.9427821058214</v>
      </c>
      <c r="T45" s="4">
        <f>'[1]PotTotalHrs+HperES'!DU44</f>
        <v>1793.1404963747809</v>
      </c>
      <c r="U45" s="4">
        <f>'[1]PotTotalHrs+HperES'!DV44</f>
        <v>1924.284318727166</v>
      </c>
      <c r="V45" s="4">
        <f>'[1]PotTotalHrs+HperES'!DW44</f>
        <v>1889.8043783421128</v>
      </c>
      <c r="W45" s="4">
        <f>'[1]PotTotalHrs+HperES'!DX44</f>
        <v>2071.8316075571297</v>
      </c>
      <c r="X45" s="4">
        <f>'[1]PotTotalHrs+HperES'!DY44</f>
        <v>1778.5834559604039</v>
      </c>
      <c r="Y45" s="4">
        <f>'[1]PotTotalHrs+HperES'!DZ44</f>
        <v>1678.2527518720519</v>
      </c>
      <c r="Z45" s="4">
        <f>'[1]PotTotalHrs+HperES'!EA44</f>
        <v>1862.6381913543428</v>
      </c>
      <c r="AA45" s="4">
        <f>'[1]PotTotalHrs+HperES'!EB44</f>
        <v>2150.994302039011</v>
      </c>
      <c r="AB45" s="4">
        <f>'[1]PotTotalHrs+HperES'!EC44</f>
        <v>1659.5984519846943</v>
      </c>
      <c r="AC45" s="4">
        <f>'[1]PotTotalHrs+HperES'!ED44</f>
        <v>1869.6170109489581</v>
      </c>
      <c r="AD45" s="4">
        <f>'[1]PotTotalHrs+HperES'!EE44</f>
        <v>1933.3963344880785</v>
      </c>
      <c r="AE45" s="4">
        <f>'[1]PotTotalHrs+HperES'!EG44</f>
        <v>1737.0059689744664</v>
      </c>
    </row>
    <row r="46" spans="1:31">
      <c r="A46">
        <v>2008</v>
      </c>
      <c r="B46" s="4">
        <f>'[1]PotTotalHrs+HperES'!DC45</f>
        <v>1563.3015658169272</v>
      </c>
      <c r="C46" s="4">
        <f>'[1]PotTotalHrs+HperES'!DD45</f>
        <v>1404.1838645584783</v>
      </c>
      <c r="D46" s="4">
        <f>'[1]PotTotalHrs+HperES'!DE45</f>
        <v>1433.8427908214214</v>
      </c>
      <c r="E46" s="4">
        <f>'[1]PotTotalHrs+HperES'!DF45</f>
        <v>2089.8474051112307</v>
      </c>
      <c r="F46" s="4">
        <f>'[1]PotTotalHrs+HperES'!DG45</f>
        <v>1713.6448307566582</v>
      </c>
      <c r="G46" s="4">
        <f>'[1]PotTotalHrs+HperES'!DH45</f>
        <v>1534.1131618382831</v>
      </c>
      <c r="H46" s="4">
        <f>'[1]PotTotalHrs+HperES'!DI45</f>
        <v>1815.3911039055968</v>
      </c>
      <c r="I46" s="4">
        <f>'[1]PotTotalHrs+HperES'!DJ45</f>
        <v>1795.9322078388152</v>
      </c>
      <c r="J46" s="4">
        <f>'[1]PotTotalHrs+HperES'!DK45</f>
        <v>1543.0136377687179</v>
      </c>
      <c r="K46" s="4">
        <f>'[1]PotTotalHrs+HperES'!DL45</f>
        <v>1424.4456699125842</v>
      </c>
      <c r="L46" s="4">
        <f>'[1]PotTotalHrs+HperES'!DM45</f>
        <v>1705.8627343536998</v>
      </c>
      <c r="M46" s="4">
        <f>'[1]PotTotalHrs+HperES'!DN45</f>
        <v>1886.1980525256329</v>
      </c>
      <c r="N46" s="4">
        <f>'[1]PotTotalHrs+HperES'!DO45</f>
        <v>1678.705688633753</v>
      </c>
      <c r="O46" s="4">
        <f>'[1]PotTotalHrs+HperES'!DP45</f>
        <v>1613.0849447905666</v>
      </c>
      <c r="P46" s="4">
        <f>'[1]PotTotalHrs+HperES'!DQ45</f>
        <v>1650.6159987858073</v>
      </c>
      <c r="Q46" s="3"/>
      <c r="R46" s="4">
        <f>'[1]PotTotalHrs+HperES'!DS45</f>
        <v>1790.7164623714696</v>
      </c>
      <c r="S46" s="4">
        <f>'[1]PotTotalHrs+HperES'!DT45</f>
        <v>1940.3633812284863</v>
      </c>
      <c r="T46" s="4">
        <f>'[1]PotTotalHrs+HperES'!DU45</f>
        <v>1788.1057617655922</v>
      </c>
      <c r="U46" s="4">
        <f>'[1]PotTotalHrs+HperES'!DV45</f>
        <v>1934.8831454288354</v>
      </c>
      <c r="V46" s="4">
        <f>'[1]PotTotalHrs+HperES'!DW45</f>
        <v>1891.0680978730718</v>
      </c>
      <c r="W46" s="4">
        <f>'[1]PotTotalHrs+HperES'!DX45</f>
        <v>2065.6966827468618</v>
      </c>
      <c r="X46" s="4">
        <f>'[1]PotTotalHrs+HperES'!DY45</f>
        <v>1785.8315248769966</v>
      </c>
      <c r="Y46" s="4">
        <f>'[1]PotTotalHrs+HperES'!DZ45</f>
        <v>1673.8213616267969</v>
      </c>
      <c r="Z46" s="4">
        <f>'[1]PotTotalHrs+HperES'!EA45</f>
        <v>1860.3500252658612</v>
      </c>
      <c r="AA46" s="4">
        <f>'[1]PotTotalHrs+HperES'!EB45</f>
        <v>2140.9261995538891</v>
      </c>
      <c r="AB46" s="4">
        <f>'[1]PotTotalHrs+HperES'!EC45</f>
        <v>1659.2583708657385</v>
      </c>
      <c r="AC46" s="4">
        <f>'[1]PotTotalHrs+HperES'!ED45</f>
        <v>1870.162764839597</v>
      </c>
      <c r="AD46" s="4">
        <f>'[1]PotTotalHrs+HperES'!EE45</f>
        <v>1935.0480045024715</v>
      </c>
      <c r="AE46" s="4">
        <f>'[1]PotTotalHrs+HperES'!EG45</f>
        <v>1729.3582136877897</v>
      </c>
    </row>
    <row r="47" spans="1:31">
      <c r="A47">
        <v>2009</v>
      </c>
      <c r="B47" s="4">
        <f>'[1]PotTotalHrs+HperES'!DC46</f>
        <v>1559.4626953643196</v>
      </c>
      <c r="C47" s="4">
        <f>'[1]PotTotalHrs+HperES'!DD46</f>
        <v>1396.391618341034</v>
      </c>
      <c r="D47" s="4">
        <f>'[1]PotTotalHrs+HperES'!DE46</f>
        <v>1429.5317645220887</v>
      </c>
      <c r="E47" s="4">
        <f>'[1]PotTotalHrs+HperES'!DF46</f>
        <v>2075.5245707474573</v>
      </c>
      <c r="F47" s="4">
        <f>'[1]PotTotalHrs+HperES'!DG46</f>
        <v>1711.0948551758295</v>
      </c>
      <c r="G47" s="4">
        <f>'[1]PotTotalHrs+HperES'!DH46</f>
        <v>1536.4266222005319</v>
      </c>
      <c r="H47" s="4">
        <f>'[1]PotTotalHrs+HperES'!DI46</f>
        <v>1784.6029864552881</v>
      </c>
      <c r="I47" s="4">
        <f>'[1]PotTotalHrs+HperES'!DJ46</f>
        <v>1784.5967986723417</v>
      </c>
      <c r="J47" s="4">
        <f>'[1]PotTotalHrs+HperES'!DK46</f>
        <v>1532.8793979145278</v>
      </c>
      <c r="K47" s="4">
        <f>'[1]PotTotalHrs+HperES'!DL46</f>
        <v>1421.7508631241103</v>
      </c>
      <c r="L47" s="4">
        <f>'[1]PotTotalHrs+HperES'!DM46</f>
        <v>1688.8747632259817</v>
      </c>
      <c r="M47" s="4">
        <f>'[1]PotTotalHrs+HperES'!DN46</f>
        <v>1882.0343643622998</v>
      </c>
      <c r="N47" s="4">
        <f>'[1]PotTotalHrs+HperES'!DO46</f>
        <v>1671.3588142084086</v>
      </c>
      <c r="O47" s="4">
        <f>'[1]PotTotalHrs+HperES'!DP46</f>
        <v>1617.1315743569075</v>
      </c>
      <c r="P47" s="4">
        <f>'[1]PotTotalHrs+HperES'!DQ46</f>
        <v>1647.3988932126144</v>
      </c>
      <c r="Q47" s="3"/>
      <c r="R47" s="4">
        <f>'[1]PotTotalHrs+HperES'!DS46</f>
        <v>1788.4085317710185</v>
      </c>
      <c r="S47" s="4">
        <f>'[1]PotTotalHrs+HperES'!DT46</f>
        <v>1917.4433370381071</v>
      </c>
      <c r="T47" s="4">
        <f>'[1]PotTotalHrs+HperES'!DU46</f>
        <v>1781.7856204705388</v>
      </c>
      <c r="U47" s="4">
        <f>'[1]PotTotalHrs+HperES'!DV46</f>
        <v>1941.3066306138328</v>
      </c>
      <c r="V47" s="4">
        <f>'[1]PotTotalHrs+HperES'!DW46</f>
        <v>1885.748131107767</v>
      </c>
      <c r="W47" s="4">
        <f>'[1]PotTotalHrs+HperES'!DX46</f>
        <v>2058.9896967616874</v>
      </c>
      <c r="X47" s="4">
        <f>'[1]PotTotalHrs+HperES'!DY46</f>
        <v>1790.3376334734983</v>
      </c>
      <c r="Y47" s="4">
        <f>'[1]PotTotalHrs+HperES'!DZ46</f>
        <v>1671.3587280977204</v>
      </c>
      <c r="Z47" s="4">
        <f>'[1]PotTotalHrs+HperES'!EA46</f>
        <v>1856.1857220586114</v>
      </c>
      <c r="AA47" s="4">
        <f>'[1]PotTotalHrs+HperES'!EB46</f>
        <v>2122.5606302019305</v>
      </c>
      <c r="AB47" s="4">
        <f>'[1]PotTotalHrs+HperES'!EC46</f>
        <v>1656.0430061222191</v>
      </c>
      <c r="AC47" s="4">
        <f>'[1]PotTotalHrs+HperES'!ED46</f>
        <v>1866.7823658298121</v>
      </c>
      <c r="AD47" s="4">
        <f>'[1]PotTotalHrs+HperES'!EE46</f>
        <v>1935.2608322654878</v>
      </c>
      <c r="AE47" s="4">
        <f>'[1]PotTotalHrs+HperES'!EG46</f>
        <v>1723.2759785896562</v>
      </c>
    </row>
    <row r="48" spans="1:31">
      <c r="A48">
        <v>2010</v>
      </c>
      <c r="B48" s="4">
        <f>'[1]PotTotalHrs+HperES'!DC47</f>
        <v>1556.8536224610102</v>
      </c>
      <c r="C48" s="4">
        <f>'[1]PotTotalHrs+HperES'!DD47</f>
        <v>1389.4584336847122</v>
      </c>
      <c r="D48" s="4">
        <f>'[1]PotTotalHrs+HperES'!DE47</f>
        <v>1426.9945721363895</v>
      </c>
      <c r="E48" s="4">
        <f>'[1]PotTotalHrs+HperES'!DF47</f>
        <v>2061.338452868783</v>
      </c>
      <c r="F48" s="4">
        <f>'[1]PotTotalHrs+HperES'!DG47</f>
        <v>1708.5652118758117</v>
      </c>
      <c r="G48" s="4">
        <f>'[1]PotTotalHrs+HperES'!DH47</f>
        <v>1537.5292807691849</v>
      </c>
      <c r="H48" s="4">
        <f>'[1]PotTotalHrs+HperES'!DI47</f>
        <v>1754.4515920658814</v>
      </c>
      <c r="I48" s="4">
        <f>'[1]PotTotalHrs+HperES'!DJ47</f>
        <v>1771.9370815727709</v>
      </c>
      <c r="J48" s="4">
        <f>'[1]PotTotalHrs+HperES'!DK47</f>
        <v>1523.7454336725623</v>
      </c>
      <c r="K48" s="4">
        <f>'[1]PotTotalHrs+HperES'!DL47</f>
        <v>1419.6783712490405</v>
      </c>
      <c r="L48" s="4">
        <f>'[1]PotTotalHrs+HperES'!DM47</f>
        <v>1673.2789504610973</v>
      </c>
      <c r="M48" s="4">
        <f>'[1]PotTotalHrs+HperES'!DN47</f>
        <v>1876.8425893625481</v>
      </c>
      <c r="N48" s="4">
        <f>'[1]PotTotalHrs+HperES'!DO47</f>
        <v>1664.4052284287295</v>
      </c>
      <c r="O48" s="4">
        <f>'[1]PotTotalHrs+HperES'!DP47</f>
        <v>1620.1621792066014</v>
      </c>
      <c r="P48" s="4">
        <f>'[1]PotTotalHrs+HperES'!DQ47</f>
        <v>1646.8224887641461</v>
      </c>
      <c r="Q48" s="3"/>
      <c r="R48" s="4">
        <f>'[1]PotTotalHrs+HperES'!DS47</f>
        <v>1786.6197064774169</v>
      </c>
      <c r="S48" s="4">
        <f>'[1]PotTotalHrs+HperES'!DT47</f>
        <v>1900.7021703087357</v>
      </c>
      <c r="T48" s="4">
        <f>'[1]PotTotalHrs+HperES'!DU47</f>
        <v>1774.7684210450013</v>
      </c>
      <c r="U48" s="4">
        <f>'[1]PotTotalHrs+HperES'!DV47</f>
        <v>1943.4047540044564</v>
      </c>
      <c r="V48" s="4">
        <f>'[1]PotTotalHrs+HperES'!DW47</f>
        <v>1877.7316946921387</v>
      </c>
      <c r="W48" s="4">
        <f>'[1]PotTotalHrs+HperES'!DX47</f>
        <v>2052.8580701646852</v>
      </c>
      <c r="X48" s="4">
        <f>'[1]PotTotalHrs+HperES'!DY47</f>
        <v>1791.9700386522074</v>
      </c>
      <c r="Y48" s="4">
        <f>'[1]PotTotalHrs+HperES'!DZ47</f>
        <v>1669.5363679749096</v>
      </c>
      <c r="Z48" s="4">
        <f>'[1]PotTotalHrs+HperES'!EA47</f>
        <v>1849.0878418924469</v>
      </c>
      <c r="AA48" s="4">
        <f>'[1]PotTotalHrs+HperES'!EB47</f>
        <v>2094.9227725549222</v>
      </c>
      <c r="AB48" s="4">
        <f>'[1]PotTotalHrs+HperES'!EC47</f>
        <v>1652.1229915012673</v>
      </c>
      <c r="AC48" s="4">
        <f>'[1]PotTotalHrs+HperES'!ED47</f>
        <v>1859.4476975838948</v>
      </c>
      <c r="AD48" s="4">
        <f>'[1]PotTotalHrs+HperES'!EE47</f>
        <v>1932.9086924502001</v>
      </c>
      <c r="AE48" s="4">
        <f>'[1]PotTotalHrs+HperES'!EG47</f>
        <v>1720.7056860958769</v>
      </c>
    </row>
    <row r="49" spans="1:31">
      <c r="A49">
        <v>2011</v>
      </c>
      <c r="B49" s="4">
        <f>'[1]PotTotalHrs+HperES'!DC48</f>
        <v>1555.6067308458094</v>
      </c>
      <c r="C49" s="4">
        <f>'[1]PotTotalHrs+HperES'!DD48</f>
        <v>1383.0740967737147</v>
      </c>
      <c r="D49" s="4">
        <f>'[1]PotTotalHrs+HperES'!DE48</f>
        <v>1425.2959003260389</v>
      </c>
      <c r="E49" s="4">
        <f>'[1]PotTotalHrs+HperES'!DF48</f>
        <v>2051.086278726013</v>
      </c>
      <c r="F49" s="4">
        <f>'[1]PotTotalHrs+HperES'!DG48</f>
        <v>1705.7370033979141</v>
      </c>
      <c r="G49" s="4">
        <f>'[1]PotTotalHrs+HperES'!DH48</f>
        <v>1536.9497935042777</v>
      </c>
      <c r="H49" s="4">
        <f>'[1]PotTotalHrs+HperES'!DI48</f>
        <v>1732.3963727952971</v>
      </c>
      <c r="I49" s="4">
        <f>'[1]PotTotalHrs+HperES'!DJ48</f>
        <v>1758.283792444118</v>
      </c>
      <c r="J49" s="4">
        <f>'[1]PotTotalHrs+HperES'!DK48</f>
        <v>1516.531437333118</v>
      </c>
      <c r="K49" s="4">
        <f>'[1]PotTotalHrs+HperES'!DL48</f>
        <v>1418.5223875362929</v>
      </c>
      <c r="L49" s="4">
        <f>'[1]PotTotalHrs+HperES'!DM48</f>
        <v>1659.2152510881003</v>
      </c>
      <c r="M49" s="4">
        <f>'[1]PotTotalHrs+HperES'!DN48</f>
        <v>1871.2388531073591</v>
      </c>
      <c r="N49" s="4">
        <f>'[1]PotTotalHrs+HperES'!DO48</f>
        <v>1657.5580216495796</v>
      </c>
      <c r="O49" s="4">
        <f>'[1]PotTotalHrs+HperES'!DP48</f>
        <v>1620.8558861485781</v>
      </c>
      <c r="P49" s="4">
        <f>'[1]PotTotalHrs+HperES'!DQ48</f>
        <v>1649.4381927299794</v>
      </c>
      <c r="Q49" s="3"/>
      <c r="R49" s="4">
        <f>'[1]PotTotalHrs+HperES'!DS48</f>
        <v>1783.7436445877104</v>
      </c>
      <c r="S49" s="4">
        <f>'[1]PotTotalHrs+HperES'!DT48</f>
        <v>1889.1291418591977</v>
      </c>
      <c r="T49" s="4">
        <f>'[1]PotTotalHrs+HperES'!DU48</f>
        <v>1767.5145824031279</v>
      </c>
      <c r="U49" s="4">
        <f>'[1]PotTotalHrs+HperES'!DV48</f>
        <v>1942.1192413682049</v>
      </c>
      <c r="V49" s="4">
        <f>'[1]PotTotalHrs+HperES'!DW48</f>
        <v>1868.6255620027862</v>
      </c>
      <c r="W49" s="4">
        <f>'[1]PotTotalHrs+HperES'!DX48</f>
        <v>2047.9502539612834</v>
      </c>
      <c r="X49" s="4">
        <f>'[1]PotTotalHrs+HperES'!DY48</f>
        <v>1789.5970560531791</v>
      </c>
      <c r="Y49" s="4">
        <f>'[1]PotTotalHrs+HperES'!DZ48</f>
        <v>1667.7650354310913</v>
      </c>
      <c r="Z49" s="4">
        <f>'[1]PotTotalHrs+HperES'!EA48</f>
        <v>1839.4036460772122</v>
      </c>
      <c r="AA49" s="4">
        <f>'[1]PotTotalHrs+HperES'!EB48</f>
        <v>2061.6222986778303</v>
      </c>
      <c r="AB49" s="4">
        <f>'[1]PotTotalHrs+HperES'!EC48</f>
        <v>1648.6921925746124</v>
      </c>
      <c r="AC49" s="4">
        <f>'[1]PotTotalHrs+HperES'!ED48</f>
        <v>1848.2375267567331</v>
      </c>
      <c r="AD49" s="4">
        <f>'[1]PotTotalHrs+HperES'!EE48</f>
        <v>1926.2288168836922</v>
      </c>
      <c r="AE49" s="4">
        <f>'[1]PotTotalHrs+HperES'!EG48</f>
        <v>1721.659245722497</v>
      </c>
    </row>
    <row r="50" spans="1:31">
      <c r="A50">
        <v>2012</v>
      </c>
      <c r="B50" s="4">
        <f>'[1]PotTotalHrs+HperES'!DC49</f>
        <v>1554.7538473552672</v>
      </c>
      <c r="C50" s="4">
        <f>'[1]PotTotalHrs+HperES'!DD49</f>
        <v>1376.9708487106625</v>
      </c>
      <c r="D50" s="4">
        <f>'[1]PotTotalHrs+HperES'!DE49</f>
        <v>1423.0316113971533</v>
      </c>
      <c r="E50" s="4">
        <f>'[1]PotTotalHrs+HperES'!DF49</f>
        <v>2044.3885093070276</v>
      </c>
      <c r="F50" s="4">
        <f>'[1]PotTotalHrs+HperES'!DG49</f>
        <v>1702.4743831563378</v>
      </c>
      <c r="G50" s="4">
        <f>'[1]PotTotalHrs+HperES'!DH49</f>
        <v>1534.4441948243577</v>
      </c>
      <c r="H50" s="4">
        <f>'[1]PotTotalHrs+HperES'!DI49</f>
        <v>1720.0865031904559</v>
      </c>
      <c r="I50" s="4">
        <f>'[1]PotTotalHrs+HperES'!DJ49</f>
        <v>1744.5013246858857</v>
      </c>
      <c r="J50" s="4">
        <f>'[1]PotTotalHrs+HperES'!DK49</f>
        <v>1511.4323310997117</v>
      </c>
      <c r="K50" s="4">
        <f>'[1]PotTotalHrs+HperES'!DL49</f>
        <v>1418.572611666533</v>
      </c>
      <c r="L50" s="4">
        <f>'[1]PotTotalHrs+HperES'!DM49</f>
        <v>1646.080112572962</v>
      </c>
      <c r="M50" s="4">
        <f>'[1]PotTotalHrs+HperES'!DN49</f>
        <v>1867.1307865924455</v>
      </c>
      <c r="N50" s="4">
        <f>'[1]PotTotalHrs+HperES'!DO49</f>
        <v>1650.8664736572543</v>
      </c>
      <c r="O50" s="4">
        <f>'[1]PotTotalHrs+HperES'!DP49</f>
        <v>1619.37628279706</v>
      </c>
      <c r="P50" s="4">
        <f>'[1]PotTotalHrs+HperES'!DQ49</f>
        <v>1654.1291572713394</v>
      </c>
      <c r="Q50" s="3"/>
      <c r="R50" s="4">
        <f>'[1]PotTotalHrs+HperES'!DS49</f>
        <v>1779.4620487945817</v>
      </c>
      <c r="S50" s="4">
        <f>'[1]PotTotalHrs+HperES'!DT49</f>
        <v>1879.1134758894941</v>
      </c>
      <c r="T50" s="4">
        <f>'[1]PotTotalHrs+HperES'!DU49</f>
        <v>1760.7064903676271</v>
      </c>
      <c r="U50" s="4">
        <f>'[1]PotTotalHrs+HperES'!DV49</f>
        <v>1937.5648771692597</v>
      </c>
      <c r="V50" s="4">
        <f>'[1]PotTotalHrs+HperES'!DW49</f>
        <v>1860.6919750121563</v>
      </c>
      <c r="W50" s="4">
        <f>'[1]PotTotalHrs+HperES'!DX49</f>
        <v>2044.5088920522403</v>
      </c>
      <c r="X50" s="4">
        <f>'[1]PotTotalHrs+HperES'!DY49</f>
        <v>1783.4050183258184</v>
      </c>
      <c r="Y50" s="4">
        <f>'[1]PotTotalHrs+HperES'!DZ49</f>
        <v>1666.5158706845993</v>
      </c>
      <c r="Z50" s="4">
        <f>'[1]PotTotalHrs+HperES'!EA49</f>
        <v>1828.1965049210864</v>
      </c>
      <c r="AA50" s="4">
        <f>'[1]PotTotalHrs+HperES'!EB49</f>
        <v>2027.7967762022245</v>
      </c>
      <c r="AB50" s="4">
        <f>'[1]PotTotalHrs+HperES'!EC49</f>
        <v>1646.2159706202074</v>
      </c>
      <c r="AC50" s="4">
        <f>'[1]PotTotalHrs+HperES'!ED49</f>
        <v>1833.3523924478002</v>
      </c>
      <c r="AD50" s="4">
        <f>'[1]PotTotalHrs+HperES'!EE49</f>
        <v>1914.4675147964633</v>
      </c>
      <c r="AE50" s="4">
        <f>'[1]PotTotalHrs+HperES'!EG49</f>
        <v>1724.9944964693561</v>
      </c>
    </row>
    <row r="51" spans="1:31">
      <c r="A51">
        <v>2013</v>
      </c>
      <c r="B51" s="4">
        <f>'[1]PotTotalHrs+HperES'!DC50</f>
        <v>1553.7285118957345</v>
      </c>
      <c r="C51" s="4">
        <f>'[1]PotTotalHrs+HperES'!DD50</f>
        <v>1371.8548543784746</v>
      </c>
      <c r="D51" s="4">
        <f>'[1]PotTotalHrs+HperES'!DE50</f>
        <v>1419.9659761499422</v>
      </c>
      <c r="E51" s="4">
        <f>'[1]PotTotalHrs+HperES'!DF50</f>
        <v>2039.5270197455038</v>
      </c>
      <c r="F51" s="4">
        <f>'[1]PotTotalHrs+HperES'!DG50</f>
        <v>1699.6188884463486</v>
      </c>
      <c r="G51" s="4">
        <f>'[1]PotTotalHrs+HperES'!DH50</f>
        <v>1530.7066585145703</v>
      </c>
      <c r="H51" s="4">
        <f>'[1]PotTotalHrs+HperES'!DI50</f>
        <v>1716.4858916300459</v>
      </c>
      <c r="I51" s="4">
        <f>'[1]PotTotalHrs+HperES'!DJ50</f>
        <v>1732.9513340659119</v>
      </c>
      <c r="J51" s="4">
        <f>'[1]PotTotalHrs+HperES'!DK50</f>
        <v>1508.4968600353398</v>
      </c>
      <c r="K51" s="4">
        <f>'[1]PotTotalHrs+HperES'!DL50</f>
        <v>1420.2845289577172</v>
      </c>
      <c r="L51" s="4">
        <f>'[1]PotTotalHrs+HperES'!DM50</f>
        <v>1634.5172357331819</v>
      </c>
      <c r="M51" s="4">
        <f>'[1]PotTotalHrs+HperES'!DN50</f>
        <v>1865.9602846502055</v>
      </c>
      <c r="N51" s="4">
        <f>'[1]PotTotalHrs+HperES'!DO50</f>
        <v>1644.8693410466096</v>
      </c>
      <c r="O51" s="4">
        <f>'[1]PotTotalHrs+HperES'!DP50</f>
        <v>1617.053066108954</v>
      </c>
      <c r="P51" s="4">
        <f>'[1]PotTotalHrs+HperES'!DQ50</f>
        <v>1659.1771258231029</v>
      </c>
      <c r="Q51" s="3"/>
      <c r="R51" s="4">
        <f>'[1]PotTotalHrs+HperES'!DS50</f>
        <v>1775.6446643724976</v>
      </c>
      <c r="S51" s="4">
        <f>'[1]PotTotalHrs+HperES'!DT50</f>
        <v>1870.0177325797015</v>
      </c>
      <c r="T51" s="4">
        <f>'[1]PotTotalHrs+HperES'!DU50</f>
        <v>1755.2617107118031</v>
      </c>
      <c r="U51" s="4">
        <f>'[1]PotTotalHrs+HperES'!DV50</f>
        <v>1930.8343113139019</v>
      </c>
      <c r="V51" s="4">
        <f>'[1]PotTotalHrs+HperES'!DW50</f>
        <v>1855.2178955387112</v>
      </c>
      <c r="W51" s="4">
        <f>'[1]PotTotalHrs+HperES'!DX50</f>
        <v>2042.3416027692228</v>
      </c>
      <c r="X51" s="4">
        <f>'[1]PotTotalHrs+HperES'!DY50</f>
        <v>1773.9218300771636</v>
      </c>
      <c r="Y51" s="4">
        <f>'[1]PotTotalHrs+HperES'!DZ50</f>
        <v>1665.7998438750089</v>
      </c>
      <c r="Z51" s="4">
        <f>'[1]PotTotalHrs+HperES'!EA50</f>
        <v>1816.7332412230028</v>
      </c>
      <c r="AA51" s="4">
        <f>'[1]PotTotalHrs+HperES'!EB50</f>
        <v>1997.0387468086253</v>
      </c>
      <c r="AB51" s="4">
        <f>'[1]PotTotalHrs+HperES'!EC50</f>
        <v>1644.6497340505223</v>
      </c>
      <c r="AC51" s="4">
        <f>'[1]PotTotalHrs+HperES'!ED50</f>
        <v>1819.549058638695</v>
      </c>
      <c r="AD51" s="4">
        <f>'[1]PotTotalHrs+HperES'!EE50</f>
        <v>1898.2758354262692</v>
      </c>
      <c r="AE51" s="4">
        <f>'[1]PotTotalHrs+HperES'!EG50</f>
        <v>1729.7228283992099</v>
      </c>
    </row>
    <row r="52" spans="1:31">
      <c r="A52">
        <v>2014</v>
      </c>
      <c r="B52" s="4">
        <f>'[1]PotTotalHrs+HperES'!DC51</f>
        <v>1552.4793869120115</v>
      </c>
      <c r="C52" s="4">
        <f>'[1]PotTotalHrs+HperES'!DD51</f>
        <v>1368.2378685094725</v>
      </c>
      <c r="D52" s="4">
        <f>'[1]PotTotalHrs+HperES'!DE51</f>
        <v>1415.8948755946146</v>
      </c>
      <c r="E52" s="4">
        <f>'[1]PotTotalHrs+HperES'!DF51</f>
        <v>2035.8822377267838</v>
      </c>
      <c r="F52" s="4">
        <f>'[1]PotTotalHrs+HperES'!DG51</f>
        <v>1697.8838924075196</v>
      </c>
      <c r="G52" s="4">
        <f>'[1]PotTotalHrs+HperES'!DH51</f>
        <v>1527.0750007413294</v>
      </c>
      <c r="H52" s="4">
        <f>'[1]PotTotalHrs+HperES'!DI51</f>
        <v>1719.6958389967733</v>
      </c>
      <c r="I52" s="4">
        <f>'[1]PotTotalHrs+HperES'!DJ51</f>
        <v>1724.9628168835211</v>
      </c>
      <c r="J52" s="4">
        <f>'[1]PotTotalHrs+HperES'!DK51</f>
        <v>1507.4391809419631</v>
      </c>
      <c r="K52" s="4">
        <f>'[1]PotTotalHrs+HperES'!DL51</f>
        <v>1423.3073424078157</v>
      </c>
      <c r="L52" s="4">
        <f>'[1]PotTotalHrs+HperES'!DM51</f>
        <v>1625.3475984452195</v>
      </c>
      <c r="M52" s="4">
        <f>'[1]PotTotalHrs+HperES'!DN51</f>
        <v>1867.3610892884287</v>
      </c>
      <c r="N52" s="4">
        <f>'[1]PotTotalHrs+HperES'!DO51</f>
        <v>1640.0447420088612</v>
      </c>
      <c r="O52" s="4">
        <f>'[1]PotTotalHrs+HperES'!DP51</f>
        <v>1615.1158378595026</v>
      </c>
      <c r="P52" s="4">
        <f>'[1]PotTotalHrs+HperES'!DQ51</f>
        <v>1663.2507390216581</v>
      </c>
      <c r="Q52" s="3"/>
      <c r="R52" s="4">
        <f>'[1]PotTotalHrs+HperES'!DS51</f>
        <v>1773.8273623337868</v>
      </c>
      <c r="S52" s="4">
        <f>'[1]PotTotalHrs+HperES'!DT51</f>
        <v>1861.8617073116611</v>
      </c>
      <c r="T52" s="4">
        <f>'[1]PotTotalHrs+HperES'!DU51</f>
        <v>1751.0231359494608</v>
      </c>
      <c r="U52" s="4">
        <f>'[1]PotTotalHrs+HperES'!DV51</f>
        <v>1922.6920888070188</v>
      </c>
      <c r="V52" s="4">
        <f>'[1]PotTotalHrs+HperES'!DW51</f>
        <v>1853.1505034983866</v>
      </c>
      <c r="W52" s="4">
        <f>'[1]PotTotalHrs+HperES'!DX51</f>
        <v>2040.6451157597296</v>
      </c>
      <c r="X52" s="4">
        <f>'[1]PotTotalHrs+HperES'!DY51</f>
        <v>1762.2391329598665</v>
      </c>
      <c r="Y52" s="4">
        <f>'[1]PotTotalHrs+HperES'!DZ51</f>
        <v>1663.4354172555961</v>
      </c>
      <c r="Z52" s="4">
        <f>'[1]PotTotalHrs+HperES'!EA51</f>
        <v>1806.9351040594504</v>
      </c>
      <c r="AA52" s="4">
        <f>'[1]PotTotalHrs+HperES'!EB51</f>
        <v>1971.2162983772696</v>
      </c>
      <c r="AB52" s="4">
        <f>'[1]PotTotalHrs+HperES'!EC51</f>
        <v>1643.7722830549224</v>
      </c>
      <c r="AC52" s="4">
        <f>'[1]PotTotalHrs+HperES'!ED51</f>
        <v>1809.4033350721613</v>
      </c>
      <c r="AD52" s="4">
        <f>'[1]PotTotalHrs+HperES'!EE51</f>
        <v>1879.1895303227971</v>
      </c>
      <c r="AE52" s="4">
        <f>'[1]PotTotalHrs+HperES'!EG51</f>
        <v>1734.9731076132296</v>
      </c>
    </row>
    <row r="53" spans="1:31">
      <c r="A53">
        <v>2015</v>
      </c>
      <c r="B53" s="4">
        <f>'[1]PotTotalHrs+HperES'!DC52</f>
        <v>1551.3830779909649</v>
      </c>
      <c r="C53" s="4">
        <f>'[1]PotTotalHrs+HperES'!DD52</f>
        <v>1365.7159209859774</v>
      </c>
      <c r="D53" s="4">
        <f>'[1]PotTotalHrs+HperES'!DE52</f>
        <v>1411.1810986283854</v>
      </c>
      <c r="E53" s="4">
        <f>'[1]PotTotalHrs+HperES'!DF52</f>
        <v>2034.8038769920256</v>
      </c>
      <c r="F53" s="4">
        <f>'[1]PotTotalHrs+HperES'!DG52</f>
        <v>1697.3743534608789</v>
      </c>
      <c r="G53" s="4">
        <f>'[1]PotTotalHrs+HperES'!DH52</f>
        <v>1524.4405720361319</v>
      </c>
      <c r="H53" s="4">
        <f>'[1]PotTotalHrs+HperES'!DI52</f>
        <v>1727.6142269889654</v>
      </c>
      <c r="I53" s="4">
        <f>'[1]PotTotalHrs+HperES'!DJ52</f>
        <v>1720.5203844356888</v>
      </c>
      <c r="J53" s="4">
        <f>'[1]PotTotalHrs+HperES'!DK52</f>
        <v>1507.3917314357286</v>
      </c>
      <c r="K53" s="4">
        <f>'[1]PotTotalHrs+HperES'!DL52</f>
        <v>1426.7316972155293</v>
      </c>
      <c r="L53" s="4">
        <f>'[1]PotTotalHrs+HperES'!DM52</f>
        <v>1619.1472168154423</v>
      </c>
      <c r="M53" s="4">
        <f>'[1]PotTotalHrs+HperES'!DN52</f>
        <v>1870.2843885007367</v>
      </c>
      <c r="N53" s="4">
        <f>'[1]PotTotalHrs+HperES'!DO52</f>
        <v>1636.3424267886789</v>
      </c>
      <c r="O53" s="4">
        <f>'[1]PotTotalHrs+HperES'!DP52</f>
        <v>1613.9607190499207</v>
      </c>
      <c r="P53" s="4">
        <f>'[1]PotTotalHrs+HperES'!DQ52</f>
        <v>1665.9150075020643</v>
      </c>
      <c r="Q53" s="3"/>
      <c r="R53" s="4">
        <f>'[1]PotTotalHrs+HperES'!DS52</f>
        <v>1774.2820288224266</v>
      </c>
      <c r="S53" s="4">
        <f>'[1]PotTotalHrs+HperES'!DT52</f>
        <v>1854.2476397852274</v>
      </c>
      <c r="T53" s="4">
        <f>'[1]PotTotalHrs+HperES'!DU52</f>
        <v>1746.7638563952535</v>
      </c>
      <c r="U53" s="4">
        <f>'[1]PotTotalHrs+HperES'!DV52</f>
        <v>1913.5939394814002</v>
      </c>
      <c r="V53" s="4">
        <f>'[1]PotTotalHrs+HperES'!DW52</f>
        <v>1854.0399218990458</v>
      </c>
      <c r="W53" s="4">
        <f>'[1]PotTotalHrs+HperES'!DX52</f>
        <v>2037.8574563004763</v>
      </c>
      <c r="X53" s="4">
        <f>'[1]PotTotalHrs+HperES'!DY52</f>
        <v>1749.21779647273</v>
      </c>
      <c r="Y53" s="4">
        <f>'[1]PotTotalHrs+HperES'!DZ52</f>
        <v>1656.9016115856348</v>
      </c>
      <c r="Z53" s="4">
        <f>'[1]PotTotalHrs+HperES'!EA52</f>
        <v>1799.549633751167</v>
      </c>
      <c r="AA53" s="4">
        <f>'[1]PotTotalHrs+HperES'!EB52</f>
        <v>1951.2051512402793</v>
      </c>
      <c r="AB53" s="4">
        <f>'[1]PotTotalHrs+HperES'!EC52</f>
        <v>1643.3954051320964</v>
      </c>
      <c r="AC53" s="4">
        <f>'[1]PotTotalHrs+HperES'!ED52</f>
        <v>1804.1818181137546</v>
      </c>
      <c r="AD53" s="4">
        <f>'[1]PotTotalHrs+HperES'!EE52</f>
        <v>1859.8652997491311</v>
      </c>
      <c r="AE53" s="4">
        <f>'[1]PotTotalHrs+HperES'!EG52</f>
        <v>1740.306849534569</v>
      </c>
    </row>
    <row r="54" spans="1:31">
      <c r="A54">
        <v>2016</v>
      </c>
      <c r="B54" s="4">
        <f>'[1]PotTotalHrs+HperES'!DC53</f>
        <v>1551.0886375782518</v>
      </c>
      <c r="C54" s="4">
        <f>'[1]PotTotalHrs+HperES'!DD53</f>
        <v>1363.7512785264412</v>
      </c>
      <c r="D54" s="4">
        <f>'[1]PotTotalHrs+HperES'!DE53</f>
        <v>1405.9787815250811</v>
      </c>
      <c r="E54" s="4">
        <f>'[1]PotTotalHrs+HperES'!DF53</f>
        <v>2036.1415794719358</v>
      </c>
      <c r="F54" s="4">
        <f>'[1]PotTotalHrs+HperES'!DG53</f>
        <v>1697.8655632856389</v>
      </c>
      <c r="G54" s="4">
        <f>'[1]PotTotalHrs+HperES'!DH53</f>
        <v>1522.798326076751</v>
      </c>
      <c r="H54" s="4">
        <f>'[1]PotTotalHrs+HperES'!DI53</f>
        <v>1738.7352458672124</v>
      </c>
      <c r="I54" s="4">
        <f>'[1]PotTotalHrs+HperES'!DJ53</f>
        <v>1718.8260891785001</v>
      </c>
      <c r="J54" s="4">
        <f>'[1]PotTotalHrs+HperES'!DK53</f>
        <v>1507.3586466684201</v>
      </c>
      <c r="K54" s="4">
        <f>'[1]PotTotalHrs+HperES'!DL53</f>
        <v>1429.8770354111807</v>
      </c>
      <c r="L54" s="4">
        <f>'[1]PotTotalHrs+HperES'!DM53</f>
        <v>1616.1139235449607</v>
      </c>
      <c r="M54" s="4">
        <f>'[1]PotTotalHrs+HperES'!DN53</f>
        <v>1873.6350893275428</v>
      </c>
      <c r="N54" s="4">
        <f>'[1]PotTotalHrs+HperES'!DO53</f>
        <v>1633.3407708442724</v>
      </c>
      <c r="O54" s="4">
        <f>'[1]PotTotalHrs+HperES'!DP53</f>
        <v>1613.4145368223028</v>
      </c>
      <c r="P54" s="4">
        <f>'[1]PotTotalHrs+HperES'!DQ53</f>
        <v>1667.8974591881165</v>
      </c>
      <c r="Q54" s="3"/>
      <c r="R54" s="4">
        <f>'[1]PotTotalHrs+HperES'!DS53</f>
        <v>1777.5716747943518</v>
      </c>
      <c r="S54" s="4">
        <f>'[1]PotTotalHrs+HperES'!DT53</f>
        <v>1846.5347853238995</v>
      </c>
      <c r="T54" s="4">
        <f>'[1]PotTotalHrs+HperES'!DU53</f>
        <v>1741.3290233868242</v>
      </c>
      <c r="U54" s="4">
        <f>'[1]PotTotalHrs+HperES'!DV53</f>
        <v>1905.5739519508204</v>
      </c>
      <c r="V54" s="4">
        <f>'[1]PotTotalHrs+HperES'!DW53</f>
        <v>1855.4741844340801</v>
      </c>
      <c r="W54" s="4">
        <f>'[1]PotTotalHrs+HperES'!DX53</f>
        <v>2032.4843303386085</v>
      </c>
      <c r="X54" s="4">
        <f>'[1]PotTotalHrs+HperES'!DY53</f>
        <v>1735.456094374937</v>
      </c>
      <c r="Y54" s="4">
        <f>'[1]PotTotalHrs+HperES'!DZ53</f>
        <v>1645.5203739554825</v>
      </c>
      <c r="Z54" s="4">
        <f>'[1]PotTotalHrs+HperES'!EA53</f>
        <v>1794.2985412588835</v>
      </c>
      <c r="AA54" s="4">
        <f>'[1]PotTotalHrs+HperES'!EB53</f>
        <v>1935.0898728583816</v>
      </c>
      <c r="AB54" s="4">
        <f>'[1]PotTotalHrs+HperES'!EC53</f>
        <v>1643.3595616353473</v>
      </c>
      <c r="AC54" s="4">
        <f>'[1]PotTotalHrs+HperES'!ED53</f>
        <v>1803.464124979507</v>
      </c>
      <c r="AD54" s="4">
        <f>'[1]PotTotalHrs+HperES'!EE53</f>
        <v>1844.2011862617439</v>
      </c>
      <c r="AE54" s="4">
        <f>'[1]PotTotalHrs+HperES'!EG53</f>
        <v>1745.8901892465663</v>
      </c>
    </row>
    <row r="55" spans="1:31">
      <c r="A55">
        <v>2017</v>
      </c>
      <c r="B55" s="4">
        <f>'[1]PotTotalHrs+HperES'!DC54</f>
        <v>1551.812753716629</v>
      </c>
      <c r="C55" s="4">
        <f>'[1]PotTotalHrs+HperES'!DD54</f>
        <v>1362.2107714483586</v>
      </c>
      <c r="D55" s="4">
        <f>'[1]PotTotalHrs+HperES'!DE54</f>
        <v>1400.0387778275681</v>
      </c>
      <c r="E55" s="4">
        <f>'[1]PotTotalHrs+HperES'!DF54</f>
        <v>2039.3786423642007</v>
      </c>
      <c r="F55" s="4">
        <f>'[1]PotTotalHrs+HperES'!DG54</f>
        <v>1699.3540222162087</v>
      </c>
      <c r="G55" s="4">
        <f>'[1]PotTotalHrs+HperES'!DH54</f>
        <v>1521.6475951164091</v>
      </c>
      <c r="H55" s="4">
        <f>'[1]PotTotalHrs+HperES'!DI54</f>
        <v>1752.2953473555217</v>
      </c>
      <c r="I55" s="4">
        <f>'[1]PotTotalHrs+HperES'!DJ54</f>
        <v>1718.8295351328302</v>
      </c>
      <c r="J55" s="4">
        <f>'[1]PotTotalHrs+HperES'!DK54</f>
        <v>1506.9889546978141</v>
      </c>
      <c r="K55" s="4">
        <f>'[1]PotTotalHrs+HperES'!DL54</f>
        <v>1431.9709863924625</v>
      </c>
      <c r="L55" s="4">
        <f>'[1]PotTotalHrs+HperES'!DM54</f>
        <v>1615.0588849400569</v>
      </c>
      <c r="M55" s="4">
        <f>'[1]PotTotalHrs+HperES'!DN54</f>
        <v>1876.7816126879047</v>
      </c>
      <c r="N55" s="4">
        <f>'[1]PotTotalHrs+HperES'!DO54</f>
        <v>1630.7034069731733</v>
      </c>
      <c r="O55" s="4">
        <f>'[1]PotTotalHrs+HperES'!DP54</f>
        <v>1612.915243532849</v>
      </c>
      <c r="P55" s="4">
        <f>'[1]PotTotalHrs+HperES'!DQ54</f>
        <v>1669.0820155918548</v>
      </c>
      <c r="Q55" s="3"/>
      <c r="R55" s="4">
        <f>'[1]PotTotalHrs+HperES'!DS54</f>
        <v>1782.4471035287202</v>
      </c>
      <c r="S55" s="4">
        <f>'[1]PotTotalHrs+HperES'!DT54</f>
        <v>1837.8193184976835</v>
      </c>
      <c r="T55" s="4">
        <f>'[1]PotTotalHrs+HperES'!DU54</f>
        <v>1733.7571180061052</v>
      </c>
      <c r="U55" s="4">
        <f>'[1]PotTotalHrs+HperES'!DV54</f>
        <v>1899.480954538587</v>
      </c>
      <c r="V55" s="4">
        <f>'[1]PotTotalHrs+HperES'!DW54</f>
        <v>1855.5870723319445</v>
      </c>
      <c r="W55" s="4">
        <f>'[1]PotTotalHrs+HperES'!DX54</f>
        <v>2024.1466139531208</v>
      </c>
      <c r="X55" s="4">
        <f>'[1]PotTotalHrs+HperES'!DY54</f>
        <v>1722.0391462086018</v>
      </c>
      <c r="Y55" s="4">
        <f>'[1]PotTotalHrs+HperES'!DZ54</f>
        <v>1631.7003205886031</v>
      </c>
      <c r="Z55" s="4">
        <f>'[1]PotTotalHrs+HperES'!EA54</f>
        <v>1790.465897576805</v>
      </c>
      <c r="AA55" s="4">
        <f>'[1]PotTotalHrs+HperES'!EB54</f>
        <v>1919.3052961409319</v>
      </c>
      <c r="AB55" s="4">
        <f>'[1]PotTotalHrs+HperES'!EC54</f>
        <v>1643.6041991776924</v>
      </c>
      <c r="AC55" s="4">
        <f>'[1]PotTotalHrs+HperES'!ED54</f>
        <v>1804.9787960836088</v>
      </c>
      <c r="AD55" s="4">
        <f>'[1]PotTotalHrs+HperES'!EE54</f>
        <v>1832.8737982913121</v>
      </c>
      <c r="AE55" s="4">
        <f>'[1]PotTotalHrs+HperES'!EG54</f>
        <v>1752.7201663028372</v>
      </c>
    </row>
    <row r="56" spans="1:31">
      <c r="A56">
        <v>2018</v>
      </c>
      <c r="B56" s="4">
        <f>'[1]PotTotalHrs+HperES'!DC55</f>
        <v>1553.3401896796779</v>
      </c>
      <c r="C56" s="4">
        <f>'[1]PotTotalHrs+HperES'!DD55</f>
        <v>1360.8699571106774</v>
      </c>
      <c r="D56" s="4">
        <f>'[1]PotTotalHrs+HperES'!DE55</f>
        <v>1393.7548871623655</v>
      </c>
      <c r="E56" s="4">
        <f>'[1]PotTotalHrs+HperES'!DF55</f>
        <v>2043.3932376044681</v>
      </c>
      <c r="F56" s="4">
        <f>'[1]PotTotalHrs+HperES'!DG55</f>
        <v>1702.2017115628191</v>
      </c>
      <c r="G56" s="4">
        <f>'[1]PotTotalHrs+HperES'!DH55</f>
        <v>1520.7959491949143</v>
      </c>
      <c r="H56" s="4">
        <f>'[1]PotTotalHrs+HperES'!DI55</f>
        <v>1766.9247317471256</v>
      </c>
      <c r="I56" s="4">
        <f>'[1]PotTotalHrs+HperES'!DJ55</f>
        <v>1719.7687622632404</v>
      </c>
      <c r="J56" s="4">
        <f>'[1]PotTotalHrs+HperES'!DK55</f>
        <v>1506.533078595565</v>
      </c>
      <c r="K56" s="4">
        <f>'[1]PotTotalHrs+HperES'!DL55</f>
        <v>1433.0425498209345</v>
      </c>
      <c r="L56" s="4">
        <f>'[1]PotTotalHrs+HperES'!DM55</f>
        <v>1614.9558671418379</v>
      </c>
      <c r="M56" s="4">
        <f>'[1]PotTotalHrs+HperES'!DN55</f>
        <v>1879.5714118398307</v>
      </c>
      <c r="N56" s="4">
        <f>'[1]PotTotalHrs+HperES'!DO55</f>
        <v>1628.2144728820015</v>
      </c>
      <c r="O56" s="4">
        <f>'[1]PotTotalHrs+HperES'!DP55</f>
        <v>1612.788072467288</v>
      </c>
      <c r="P56" s="4">
        <f>'[1]PotTotalHrs+HperES'!DQ55</f>
        <v>1669.8150211615075</v>
      </c>
      <c r="Q56" s="3"/>
      <c r="R56" s="4">
        <f>'[1]PotTotalHrs+HperES'!DS55</f>
        <v>1787.7544694006949</v>
      </c>
      <c r="S56" s="4">
        <f>'[1]PotTotalHrs+HperES'!DT55</f>
        <v>1828.063898628973</v>
      </c>
      <c r="T56" s="4">
        <f>'[1]PotTotalHrs+HperES'!DU55</f>
        <v>1724.9571320460295</v>
      </c>
      <c r="U56" s="4">
        <f>'[1]PotTotalHrs+HperES'!DV55</f>
        <v>1895.8549345427646</v>
      </c>
      <c r="V56" s="4">
        <f>'[1]PotTotalHrs+HperES'!DW55</f>
        <v>1855.4658594293608</v>
      </c>
      <c r="W56" s="4">
        <f>'[1]PotTotalHrs+HperES'!DX55</f>
        <v>2014.3646829352192</v>
      </c>
      <c r="X56" s="4">
        <f>'[1]PotTotalHrs+HperES'!DY55</f>
        <v>1710.5075411737148</v>
      </c>
      <c r="Y56" s="4">
        <f>'[1]PotTotalHrs+HperES'!DZ55</f>
        <v>1618.5885854749095</v>
      </c>
      <c r="Z56" s="4">
        <f>'[1]PotTotalHrs+HperES'!EA55</f>
        <v>1787.6020443372797</v>
      </c>
      <c r="AA56" s="4">
        <f>'[1]PotTotalHrs+HperES'!EB55</f>
        <v>1906.361338374001</v>
      </c>
      <c r="AB56" s="4">
        <f>'[1]PotTotalHrs+HperES'!EC55</f>
        <v>1644.0875503550533</v>
      </c>
      <c r="AC56" s="4">
        <f>'[1]PotTotalHrs+HperES'!ED55</f>
        <v>1807.0108034313969</v>
      </c>
      <c r="AD56" s="4">
        <f>'[1]PotTotalHrs+HperES'!EE55</f>
        <v>1825.6328769798895</v>
      </c>
      <c r="AE56" s="4">
        <f>'[1]PotTotalHrs+HperES'!EG55</f>
        <v>1761.356091178681</v>
      </c>
    </row>
    <row r="57" spans="1:31">
      <c r="A57">
        <v>2019</v>
      </c>
      <c r="B57" s="4">
        <f>'[1]PotTotalHrs+HperES'!DC56</f>
        <v>1555.1632026362984</v>
      </c>
      <c r="C57" s="4">
        <f>'[1]PotTotalHrs+HperES'!DD56</f>
        <v>1359.3198199207075</v>
      </c>
      <c r="D57" s="4">
        <f>'[1]PotTotalHrs+HperES'!DE56</f>
        <v>1388.0025649845591</v>
      </c>
      <c r="E57" s="4">
        <f>'[1]PotTotalHrs+HperES'!DF56</f>
        <v>2047.6498102783291</v>
      </c>
      <c r="F57" s="4">
        <f>'[1]PotTotalHrs+HperES'!DG56</f>
        <v>1705.8520698250034</v>
      </c>
      <c r="G57" s="4">
        <f>'[1]PotTotalHrs+HperES'!DH56</f>
        <v>1520.1359889464518</v>
      </c>
      <c r="H57" s="4">
        <f>'[1]PotTotalHrs+HperES'!DI56</f>
        <v>1779.611138246413</v>
      </c>
      <c r="I57" s="4">
        <f>'[1]PotTotalHrs+HperES'!DJ56</f>
        <v>1720.9001707504383</v>
      </c>
      <c r="J57" s="4">
        <f>'[1]PotTotalHrs+HperES'!DK56</f>
        <v>1506.1007598879596</v>
      </c>
      <c r="K57" s="4">
        <f>'[1]PotTotalHrs+HperES'!DL56</f>
        <v>1433.3809691724052</v>
      </c>
      <c r="L57" s="4">
        <f>'[1]PotTotalHrs+HperES'!DM56</f>
        <v>1614.9533299369095</v>
      </c>
      <c r="M57" s="4">
        <f>'[1]PotTotalHrs+HperES'!DN56</f>
        <v>1882.2367435788558</v>
      </c>
      <c r="N57" s="4">
        <f>'[1]PotTotalHrs+HperES'!DO56</f>
        <v>1625.6437142895077</v>
      </c>
      <c r="O57" s="4">
        <f>'[1]PotTotalHrs+HperES'!DP56</f>
        <v>1612.935568630111</v>
      </c>
      <c r="P57" s="4">
        <f>'[1]PotTotalHrs+HperES'!DQ56</f>
        <v>1670.6190542161519</v>
      </c>
      <c r="Q57" s="3"/>
      <c r="R57" s="4">
        <f>'[1]PotTotalHrs+HperES'!DS56</f>
        <v>1792.5322706260993</v>
      </c>
      <c r="S57" s="4">
        <f>'[1]PotTotalHrs+HperES'!DT56</f>
        <v>1819.1174955537751</v>
      </c>
      <c r="T57" s="4">
        <f>'[1]PotTotalHrs+HperES'!DU56</f>
        <v>1716.5943675972355</v>
      </c>
      <c r="U57" s="4">
        <f>'[1]PotTotalHrs+HperES'!DV56</f>
        <v>1893.9387945034039</v>
      </c>
      <c r="V57" s="4">
        <f>'[1]PotTotalHrs+HperES'!DW56</f>
        <v>1855.0408030280862</v>
      </c>
      <c r="W57" s="4">
        <f>'[1]PotTotalHrs+HperES'!DX56</f>
        <v>2005.1800764679272</v>
      </c>
      <c r="X57" s="4">
        <f>'[1]PotTotalHrs+HperES'!DY56</f>
        <v>1701.5760477321755</v>
      </c>
      <c r="Y57" s="4">
        <f>'[1]PotTotalHrs+HperES'!DZ56</f>
        <v>1608.3282201138636</v>
      </c>
      <c r="Z57" s="4">
        <f>'[1]PotTotalHrs+HperES'!EA56</f>
        <v>1785.4687593218109</v>
      </c>
      <c r="AA57" s="4">
        <f>'[1]PotTotalHrs+HperES'!EB56</f>
        <v>1896.6465593979906</v>
      </c>
      <c r="AB57" s="4">
        <f>'[1]PotTotalHrs+HperES'!EC56</f>
        <v>1644.7332344468591</v>
      </c>
      <c r="AC57" s="4">
        <f>'[1]PotTotalHrs+HperES'!ED56</f>
        <v>1808.4642210492132</v>
      </c>
      <c r="AD57" s="4">
        <f>'[1]PotTotalHrs+HperES'!EE56</f>
        <v>1821.3186473141216</v>
      </c>
      <c r="AE57" s="4">
        <f>'[1]PotTotalHrs+HperES'!EG56</f>
        <v>1771.1462584440403</v>
      </c>
    </row>
    <row r="58" spans="1:31">
      <c r="A58">
        <v>2020</v>
      </c>
      <c r="B58" s="4">
        <f>'[1]PotTotalHrs+HperES'!DC57</f>
        <v>1556.7991631271057</v>
      </c>
      <c r="C58" s="4">
        <f>'[1]PotTotalHrs+HperES'!DD57</f>
        <v>1357.3215411341378</v>
      </c>
      <c r="D58" s="4">
        <f>'[1]PotTotalHrs+HperES'!DE57</f>
        <v>1383.4655057843459</v>
      </c>
      <c r="E58" s="4">
        <f>'[1]PotTotalHrs+HperES'!DF57</f>
        <v>2051.7165853472038</v>
      </c>
      <c r="F58" s="4">
        <f>'[1]PotTotalHrs+HperES'!DG57</f>
        <v>1709.6304734197574</v>
      </c>
      <c r="G58" s="4">
        <f>'[1]PotTotalHrs+HperES'!DH57</f>
        <v>1519.4837054667578</v>
      </c>
      <c r="H58" s="4">
        <f>'[1]PotTotalHrs+HperES'!DI57</f>
        <v>1788.8784254734662</v>
      </c>
      <c r="I58" s="4">
        <f>'[1]PotTotalHrs+HperES'!DJ57</f>
        <v>1721.7598550584607</v>
      </c>
      <c r="J58" s="4">
        <f>'[1]PotTotalHrs+HperES'!DK57</f>
        <v>1505.7201619875511</v>
      </c>
      <c r="K58" s="4">
        <f>'[1]PotTotalHrs+HperES'!DL57</f>
        <v>1433.2477227380261</v>
      </c>
      <c r="L58" s="4">
        <f>'[1]PotTotalHrs+HperES'!DM57</f>
        <v>1614.337056146607</v>
      </c>
      <c r="M58" s="4">
        <f>'[1]PotTotalHrs+HperES'!DN57</f>
        <v>1884.5604661382929</v>
      </c>
      <c r="N58" s="4">
        <f>'[1]PotTotalHrs+HperES'!DO57</f>
        <v>1622.9172728001422</v>
      </c>
      <c r="O58" s="4">
        <f>'[1]PotTotalHrs+HperES'!DP57</f>
        <v>1613.3009161703296</v>
      </c>
      <c r="P58" s="4">
        <f>'[1]PotTotalHrs+HperES'!DQ57</f>
        <v>1671.5694231961897</v>
      </c>
      <c r="Q58" s="3"/>
      <c r="R58" s="4">
        <f>'[1]PotTotalHrs+HperES'!DS57</f>
        <v>1796.2827940901477</v>
      </c>
      <c r="S58" s="4">
        <f>'[1]PotTotalHrs+HperES'!DT57</f>
        <v>1811.0605012827791</v>
      </c>
      <c r="T58" s="4">
        <f>'[1]PotTotalHrs+HperES'!DU57</f>
        <v>1709.2449205768887</v>
      </c>
      <c r="U58" s="4">
        <f>'[1]PotTotalHrs+HperES'!DV57</f>
        <v>1892.578473919036</v>
      </c>
      <c r="V58" s="4">
        <f>'[1]PotTotalHrs+HperES'!DW57</f>
        <v>1854.0413281437793</v>
      </c>
      <c r="W58" s="4">
        <f>'[1]PotTotalHrs+HperES'!DX57</f>
        <v>1997.3900473660774</v>
      </c>
      <c r="X58" s="4">
        <f>'[1]PotTotalHrs+HperES'!DY57</f>
        <v>1694.6825141697793</v>
      </c>
      <c r="Y58" s="4">
        <f>'[1]PotTotalHrs+HperES'!DZ57</f>
        <v>1601.4882578692509</v>
      </c>
      <c r="Z58" s="4">
        <f>'[1]PotTotalHrs+HperES'!EA57</f>
        <v>1783.6583791960734</v>
      </c>
      <c r="AA58" s="4">
        <f>'[1]PotTotalHrs+HperES'!EB57</f>
        <v>1888.9219867957495</v>
      </c>
      <c r="AB58" s="4">
        <f>'[1]PotTotalHrs+HperES'!EC57</f>
        <v>1645.513268021097</v>
      </c>
      <c r="AC58" s="4">
        <f>'[1]PotTotalHrs+HperES'!ED57</f>
        <v>1808.7848695356702</v>
      </c>
      <c r="AD58" s="4">
        <f>'[1]PotTotalHrs+HperES'!EE57</f>
        <v>1818.5859119028728</v>
      </c>
      <c r="AE58" s="4">
        <f>'[1]PotTotalHrs+HperES'!EG57</f>
        <v>1780.2833249102866</v>
      </c>
    </row>
    <row r="59" spans="1:31">
      <c r="A59">
        <v>2021</v>
      </c>
      <c r="B59" s="4">
        <f>'[1]PotTotalHrs+HperES'!DC58</f>
        <v>1557.9189723933791</v>
      </c>
      <c r="C59" s="4">
        <f>'[1]PotTotalHrs+HperES'!DD58</f>
        <v>1354.5715279673275</v>
      </c>
      <c r="D59" s="4">
        <f>'[1]PotTotalHrs+HperES'!DE58</f>
        <v>1380.5149544982291</v>
      </c>
      <c r="E59" s="4">
        <f>'[1]PotTotalHrs+HperES'!DF58</f>
        <v>2055.4532390461172</v>
      </c>
      <c r="F59" s="4">
        <f>'[1]PotTotalHrs+HperES'!DG58</f>
        <v>1712.8895070132494</v>
      </c>
      <c r="G59" s="4">
        <f>'[1]PotTotalHrs+HperES'!DH58</f>
        <v>1518.7046435313719</v>
      </c>
      <c r="H59" s="4">
        <f>'[1]PotTotalHrs+HperES'!DI58</f>
        <v>1794.2308400470297</v>
      </c>
      <c r="I59" s="4">
        <f>'[1]PotTotalHrs+HperES'!DJ58</f>
        <v>1722.0504626346944</v>
      </c>
      <c r="J59" s="4">
        <f>'[1]PotTotalHrs+HperES'!DK58</f>
        <v>1505.3811143332662</v>
      </c>
      <c r="K59" s="4">
        <f>'[1]PotTotalHrs+HperES'!DL58</f>
        <v>1432.8426821347371</v>
      </c>
      <c r="L59" s="4">
        <f>'[1]PotTotalHrs+HperES'!DM58</f>
        <v>1612.6920382466026</v>
      </c>
      <c r="M59" s="4">
        <f>'[1]PotTotalHrs+HperES'!DN58</f>
        <v>1886.1720300843663</v>
      </c>
      <c r="N59" s="4">
        <f>'[1]PotTotalHrs+HperES'!DO58</f>
        <v>1620.0488075612059</v>
      </c>
      <c r="O59" s="4">
        <f>'[1]PotTotalHrs+HperES'!DP58</f>
        <v>1613.8531880671833</v>
      </c>
      <c r="P59" s="4">
        <f>'[1]PotTotalHrs+HperES'!DQ58</f>
        <v>1672.5468317780367</v>
      </c>
      <c r="Q59" s="3"/>
      <c r="R59" s="4">
        <f>'[1]PotTotalHrs+HperES'!DS58</f>
        <v>1798.8528164288316</v>
      </c>
      <c r="S59" s="4">
        <f>'[1]PotTotalHrs+HperES'!DT58</f>
        <v>1803.2804161644569</v>
      </c>
      <c r="T59" s="4">
        <f>'[1]PotTotalHrs+HperES'!DU58</f>
        <v>1702.8891429920482</v>
      </c>
      <c r="U59" s="4">
        <f>'[1]PotTotalHrs+HperES'!DV58</f>
        <v>1890.9821479631362</v>
      </c>
      <c r="V59" s="4">
        <f>'[1]PotTotalHrs+HperES'!DW58</f>
        <v>1852.2238771808879</v>
      </c>
      <c r="W59" s="4">
        <f>'[1]PotTotalHrs+HperES'!DX58</f>
        <v>1991.0656390490337</v>
      </c>
      <c r="X59" s="4">
        <f>'[1]PotTotalHrs+HperES'!DY58</f>
        <v>1688.8810188210139</v>
      </c>
      <c r="Y59" s="4">
        <f>'[1]PotTotalHrs+HperES'!DZ58</f>
        <v>1597.7691840826228</v>
      </c>
      <c r="Z59" s="4">
        <f>'[1]PotTotalHrs+HperES'!EA58</f>
        <v>1781.8071115102421</v>
      </c>
      <c r="AA59" s="4">
        <f>'[1]PotTotalHrs+HperES'!EB58</f>
        <v>1881.2926398599677</v>
      </c>
      <c r="AB59" s="4">
        <f>'[1]PotTotalHrs+HperES'!EC58</f>
        <v>1646.383496945786</v>
      </c>
      <c r="AC59" s="4">
        <f>'[1]PotTotalHrs+HperES'!ED58</f>
        <v>1807.8149732953641</v>
      </c>
      <c r="AD59" s="4">
        <f>'[1]PotTotalHrs+HperES'!EE58</f>
        <v>1816.335472066218</v>
      </c>
      <c r="AE59" s="4">
        <f>'[1]PotTotalHrs+HperES'!EG58</f>
        <v>1786.8946886102522</v>
      </c>
    </row>
    <row r="60" spans="1:31">
      <c r="A60">
        <v>2022</v>
      </c>
      <c r="B60" s="4">
        <f>'[1]PotTotalHrs+HperES'!DC59</f>
        <v>1558.4948050818452</v>
      </c>
      <c r="C60" s="4">
        <f>'[1]PotTotalHrs+HperES'!DD59</f>
        <v>1351.1205126273871</v>
      </c>
      <c r="D60" s="4">
        <f>'[1]PotTotalHrs+HperES'!DE59</f>
        <v>1378.9709754347248</v>
      </c>
      <c r="E60" s="4">
        <f>'[1]PotTotalHrs+HperES'!DF59</f>
        <v>2058.8092775298442</v>
      </c>
      <c r="F60" s="4">
        <f>'[1]PotTotalHrs+HperES'!DG59</f>
        <v>1715.3135731045863</v>
      </c>
      <c r="G60" s="4">
        <f>'[1]PotTotalHrs+HperES'!DH59</f>
        <v>1517.7791300715146</v>
      </c>
      <c r="H60" s="4">
        <f>'[1]PotTotalHrs+HperES'!DI59</f>
        <v>1796.2999427513096</v>
      </c>
      <c r="I60" s="4">
        <f>'[1]PotTotalHrs+HperES'!DJ59</f>
        <v>1721.7274823189152</v>
      </c>
      <c r="J60" s="4">
        <f>'[1]PotTotalHrs+HperES'!DK59</f>
        <v>1505.0731597814115</v>
      </c>
      <c r="K60" s="4">
        <f>'[1]PotTotalHrs+HperES'!DL59</f>
        <v>1432.317437297309</v>
      </c>
      <c r="L60" s="4">
        <f>'[1]PotTotalHrs+HperES'!DM59</f>
        <v>1610.1259000574844</v>
      </c>
      <c r="M60" s="4">
        <f>'[1]PotTotalHrs+HperES'!DN59</f>
        <v>1887.0673866284526</v>
      </c>
      <c r="N60" s="4">
        <f>'[1]PotTotalHrs+HperES'!DO59</f>
        <v>1617.0868346652032</v>
      </c>
      <c r="O60" s="4">
        <f>'[1]PotTotalHrs+HperES'!DP59</f>
        <v>1614.5508111819893</v>
      </c>
      <c r="P60" s="4">
        <f>'[1]PotTotalHrs+HperES'!DQ59</f>
        <v>1673.4760765198441</v>
      </c>
      <c r="Q60" s="3"/>
      <c r="R60" s="4">
        <f>'[1]PotTotalHrs+HperES'!DS59</f>
        <v>1800.4177441544875</v>
      </c>
      <c r="S60" s="4">
        <f>'[1]PotTotalHrs+HperES'!DT59</f>
        <v>1795.4587532709436</v>
      </c>
      <c r="T60" s="4">
        <f>'[1]PotTotalHrs+HperES'!DU59</f>
        <v>1697.3044616798052</v>
      </c>
      <c r="U60" s="4">
        <f>'[1]PotTotalHrs+HperES'!DV59</f>
        <v>1888.8562464227189</v>
      </c>
      <c r="V60" s="4">
        <f>'[1]PotTotalHrs+HperES'!DW59</f>
        <v>1849.6573930799341</v>
      </c>
      <c r="W60" s="4">
        <f>'[1]PotTotalHrs+HperES'!DX59</f>
        <v>1985.9311040646003</v>
      </c>
      <c r="X60" s="4">
        <f>'[1]PotTotalHrs+HperES'!DY59</f>
        <v>1683.5312197504679</v>
      </c>
      <c r="Y60" s="4">
        <f>'[1]PotTotalHrs+HperES'!DZ59</f>
        <v>1596.3670031977595</v>
      </c>
      <c r="Z60" s="4">
        <f>'[1]PotTotalHrs+HperES'!EA59</f>
        <v>1779.7760752697716</v>
      </c>
      <c r="AA60" s="4">
        <f>'[1]PotTotalHrs+HperES'!EB59</f>
        <v>1872.9249503835356</v>
      </c>
      <c r="AB60" s="4">
        <f>'[1]PotTotalHrs+HperES'!EC59</f>
        <v>1647.2055928653642</v>
      </c>
      <c r="AC60" s="4">
        <f>'[1]PotTotalHrs+HperES'!ED59</f>
        <v>1805.7610958926741</v>
      </c>
      <c r="AD60" s="4">
        <f>'[1]PotTotalHrs+HperES'!EE59</f>
        <v>1813.9873995481728</v>
      </c>
      <c r="AE60" s="4">
        <f>'[1]PotTotalHrs+HperES'!EG59</f>
        <v>1790.1829459623316</v>
      </c>
    </row>
    <row r="61" spans="1:31">
      <c r="A61">
        <v>2023</v>
      </c>
      <c r="B61" s="4">
        <f>'[1]PotTotalHrs+HperES'!DC60</f>
        <v>1558.6398871059034</v>
      </c>
      <c r="C61" s="4">
        <f>'[1]PotTotalHrs+HperES'!DD60</f>
        <v>1347.162343656265</v>
      </c>
      <c r="D61" s="4">
        <f>'[1]PotTotalHrs+HperES'!DE60</f>
        <v>1378.444346285238</v>
      </c>
      <c r="E61" s="4">
        <f>'[1]PotTotalHrs+HperES'!DF60</f>
        <v>2061.8057973468217</v>
      </c>
      <c r="F61" s="4">
        <f>'[1]PotTotalHrs+HperES'!DG60</f>
        <v>1716.8976991139778</v>
      </c>
      <c r="G61" s="4">
        <f>'[1]PotTotalHrs+HperES'!DH60</f>
        <v>1516.7417578414741</v>
      </c>
      <c r="H61" s="4">
        <f>'[1]PotTotalHrs+HperES'!DI60</f>
        <v>1796.0856649529287</v>
      </c>
      <c r="I61" s="4">
        <f>'[1]PotTotalHrs+HperES'!DJ60</f>
        <v>1720.9023064068122</v>
      </c>
      <c r="J61" s="4">
        <f>'[1]PotTotalHrs+HperES'!DK60</f>
        <v>1504.7871781289145</v>
      </c>
      <c r="K61" s="4">
        <f>'[1]PotTotalHrs+HperES'!DL60</f>
        <v>1431.7662001332781</v>
      </c>
      <c r="L61" s="4">
        <f>'[1]PotTotalHrs+HperES'!DM60</f>
        <v>1606.882782837313</v>
      </c>
      <c r="M61" s="4">
        <f>'[1]PotTotalHrs+HperES'!DN60</f>
        <v>1887.4077846983805</v>
      </c>
      <c r="N61" s="4">
        <f>'[1]PotTotalHrs+HperES'!DO60</f>
        <v>1614.0816263761794</v>
      </c>
      <c r="O61" s="4">
        <f>'[1]PotTotalHrs+HperES'!DP60</f>
        <v>1615.3476239532399</v>
      </c>
      <c r="P61" s="4">
        <f>'[1]PotTotalHrs+HperES'!DQ60</f>
        <v>1674.3244175426621</v>
      </c>
      <c r="Q61" s="3"/>
      <c r="R61" s="4">
        <f>'[1]PotTotalHrs+HperES'!DS60</f>
        <v>1801.2666612171711</v>
      </c>
      <c r="S61" s="4">
        <f>'[1]PotTotalHrs+HperES'!DT60</f>
        <v>1787.4785491294174</v>
      </c>
      <c r="T61" s="4">
        <f>'[1]PotTotalHrs+HperES'!DU60</f>
        <v>1692.2258639470299</v>
      </c>
      <c r="U61" s="4">
        <f>'[1]PotTotalHrs+HperES'!DV60</f>
        <v>1886.1975603693438</v>
      </c>
      <c r="V61" s="4">
        <f>'[1]PotTotalHrs+HperES'!DW60</f>
        <v>1846.5371889633057</v>
      </c>
      <c r="W61" s="4">
        <f>'[1]PotTotalHrs+HperES'!DX60</f>
        <v>1981.6110798697812</v>
      </c>
      <c r="X61" s="4">
        <f>'[1]PotTotalHrs+HperES'!DY60</f>
        <v>1678.2711990525527</v>
      </c>
      <c r="Y61" s="4">
        <f>'[1]PotTotalHrs+HperES'!DZ60</f>
        <v>1596.4286458324802</v>
      </c>
      <c r="Z61" s="4">
        <f>'[1]PotTotalHrs+HperES'!EA60</f>
        <v>1777.5559450329488</v>
      </c>
      <c r="AA61" s="4">
        <f>'[1]PotTotalHrs+HperES'!EB60</f>
        <v>1863.6471027967825</v>
      </c>
      <c r="AB61" s="4">
        <f>'[1]PotTotalHrs+HperES'!EC60</f>
        <v>1647.9215748029703</v>
      </c>
      <c r="AC61" s="4">
        <f>'[1]PotTotalHrs+HperES'!ED60</f>
        <v>1802.9495045497447</v>
      </c>
      <c r="AD61" s="4">
        <f>'[1]PotTotalHrs+HperES'!EE60</f>
        <v>1811.3245580651308</v>
      </c>
      <c r="AE61" s="4">
        <f>'[1]PotTotalHrs+HperES'!EG60</f>
        <v>1790.3991356099489</v>
      </c>
    </row>
    <row r="62" spans="1:31">
      <c r="A62">
        <v>2024</v>
      </c>
      <c r="B62" s="4">
        <f>'[1]PotTotalHrs+HperES'!DC61</f>
        <v>0</v>
      </c>
      <c r="C62" s="4">
        <f>'[1]PotTotalHrs+HperES'!DD61</f>
        <v>0</v>
      </c>
      <c r="D62" s="4">
        <f>'[1]PotTotalHrs+HperES'!DE61</f>
        <v>0</v>
      </c>
      <c r="E62" s="4">
        <f>'[1]PotTotalHrs+HperES'!DF61</f>
        <v>0</v>
      </c>
      <c r="F62" s="4">
        <f>'[1]PotTotalHrs+HperES'!DG61</f>
        <v>0</v>
      </c>
      <c r="G62" s="4">
        <f>'[1]PotTotalHrs+HperES'!DH61</f>
        <v>0</v>
      </c>
      <c r="H62" s="4">
        <f>'[1]PotTotalHrs+HperES'!DI61</f>
        <v>0</v>
      </c>
      <c r="I62" s="4">
        <f>'[1]PotTotalHrs+HperES'!DJ61</f>
        <v>0</v>
      </c>
      <c r="J62" s="4">
        <f>'[1]PotTotalHrs+HperES'!DK61</f>
        <v>0</v>
      </c>
      <c r="K62" s="4">
        <f>'[1]PotTotalHrs+HperES'!DL61</f>
        <v>0</v>
      </c>
      <c r="L62" s="4">
        <f>'[1]PotTotalHrs+HperES'!DM61</f>
        <v>0</v>
      </c>
      <c r="M62" s="4">
        <f>'[1]PotTotalHrs+HperES'!DN61</f>
        <v>0</v>
      </c>
      <c r="N62" s="4">
        <f>'[1]PotTotalHrs+HperES'!DO61</f>
        <v>0</v>
      </c>
      <c r="O62" s="4">
        <f>'[1]PotTotalHrs+HperES'!DP61</f>
        <v>0</v>
      </c>
      <c r="P62" s="4">
        <f>'[1]PotTotalHrs+HperES'!DQ61</f>
        <v>0</v>
      </c>
      <c r="Q62" s="3"/>
      <c r="R62" s="4">
        <f>'[1]PotTotalHrs+HperES'!DS61</f>
        <v>0</v>
      </c>
      <c r="S62" s="4">
        <f>'[1]PotTotalHrs+HperES'!DT61</f>
        <v>0</v>
      </c>
      <c r="T62" s="4">
        <f>'[1]PotTotalHrs+HperES'!DU61</f>
        <v>0</v>
      </c>
      <c r="U62" s="4">
        <f>'[1]PotTotalHrs+HperES'!DV61</f>
        <v>0</v>
      </c>
      <c r="V62" s="4">
        <f>'[1]PotTotalHrs+HperES'!DW61</f>
        <v>0</v>
      </c>
      <c r="W62" s="4">
        <f>'[1]PotTotalHrs+HperES'!DX61</f>
        <v>0</v>
      </c>
      <c r="X62" s="4">
        <f>'[1]PotTotalHrs+HperES'!DY61</f>
        <v>0</v>
      </c>
      <c r="Y62" s="4">
        <f>'[1]PotTotalHrs+HperES'!DZ61</f>
        <v>0</v>
      </c>
      <c r="Z62" s="4">
        <f>'[1]PotTotalHrs+HperES'!EA61</f>
        <v>0</v>
      </c>
      <c r="AA62" s="4">
        <f>'[1]PotTotalHrs+HperES'!EB61</f>
        <v>0</v>
      </c>
      <c r="AB62" s="4">
        <f>'[1]PotTotalHrs+HperES'!EC61</f>
        <v>0</v>
      </c>
      <c r="AC62" s="4">
        <f>'[1]PotTotalHrs+HperES'!ED61</f>
        <v>0</v>
      </c>
      <c r="AD62" s="4">
        <f>'[1]PotTotalHrs+HperES'!EE61</f>
        <v>0</v>
      </c>
      <c r="AE62" s="4">
        <f>'[1]PotTotalHrs+HperES'!EG61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E62"/>
  <sheetViews>
    <sheetView workbookViewId="0">
      <pane xSplit="1" ySplit="2" topLeftCell="B39" activePane="bottomRight" state="frozen"/>
      <selection pane="topRight" activeCell="B1" sqref="B1"/>
      <selection pane="bottomLeft" activeCell="A3" sqref="A3"/>
      <selection pane="bottomRight" activeCell="B59" sqref="B59"/>
    </sheetView>
  </sheetViews>
  <sheetFormatPr defaultRowHeight="15"/>
  <cols>
    <col min="1" max="1" width="5" customWidth="1"/>
    <col min="2" max="2" width="8" customWidth="1"/>
    <col min="3" max="3" width="9" customWidth="1"/>
    <col min="4" max="5" width="8" customWidth="1"/>
    <col min="6" max="7" width="9" customWidth="1"/>
    <col min="8" max="8" width="8" customWidth="1"/>
    <col min="9" max="9" width="9" customWidth="1"/>
    <col min="10" max="10" width="7" customWidth="1"/>
    <col min="11" max="11" width="9" customWidth="1"/>
    <col min="12" max="15" width="8" customWidth="1"/>
    <col min="16" max="16" width="9" customWidth="1"/>
    <col min="17" max="17" width="4.7109375" customWidth="1"/>
    <col min="18" max="22" width="8" customWidth="1"/>
    <col min="23" max="23" width="9" customWidth="1"/>
    <col min="24" max="25" width="8" customWidth="1"/>
    <col min="26" max="27" width="7" customWidth="1"/>
    <col min="28" max="28" width="8" customWidth="1"/>
    <col min="29" max="29" width="9" customWidth="1"/>
    <col min="30" max="30" width="8" customWidth="1"/>
    <col min="31" max="31" width="10" bestFit="1" customWidth="1"/>
  </cols>
  <sheetData>
    <row r="1" spans="1:31" ht="23.25">
      <c r="A1" s="1" t="s">
        <v>45</v>
      </c>
    </row>
    <row r="2" spans="1:3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6" t="s">
        <v>37</v>
      </c>
      <c r="AE2" s="6" t="s">
        <v>51</v>
      </c>
    </row>
    <row r="3" spans="1:31">
      <c r="A3">
        <v>1965</v>
      </c>
      <c r="B3" s="4">
        <f>[1]TotalHrs!M2</f>
        <v>7108274.8046669997</v>
      </c>
      <c r="C3" s="4">
        <f>[1]TotalHrs!N2</f>
        <v>68821147.255508006</v>
      </c>
      <c r="D3" s="4">
        <f>[1]TotalHrs!O2</f>
        <v>4496804.2962659998</v>
      </c>
      <c r="E3" s="4">
        <f>[1]TotalHrs!P2</f>
        <v>7944207.6849929998</v>
      </c>
      <c r="F3" s="4">
        <f>[1]TotalHrs!Q2</f>
        <v>25392819.009762</v>
      </c>
      <c r="G3" s="4">
        <f>[1]TotalHrs!R2</f>
        <v>44264631.000033997</v>
      </c>
      <c r="H3" s="4">
        <f>[1]TotalHrs!S2</f>
        <v>2568291.0015500002</v>
      </c>
      <c r="I3" s="4">
        <f>[1]TotalHrs!T2</f>
        <v>40839543.464222997</v>
      </c>
      <c r="J3" s="4">
        <f>[1]TotalHrs!U2</f>
        <v>262323.68790100003</v>
      </c>
      <c r="K3" s="4">
        <f>[1]TotalHrs!V2</f>
        <v>9762982.071463</v>
      </c>
      <c r="L3" s="4">
        <f>[1]TotalHrs!W2</f>
        <v>6742344.8814589996</v>
      </c>
      <c r="M3" s="4">
        <f>[1]TotalHrs!X2</f>
        <v>7250556.0513789998</v>
      </c>
      <c r="N3" s="4">
        <f>[1]TotalHrs!Y2</f>
        <v>4697030.6875839997</v>
      </c>
      <c r="O3" s="4">
        <f>[1]TotalHrs!Z2</f>
        <v>6891719.9191979999</v>
      </c>
      <c r="P3" s="4">
        <f>[1]TotalHrs!AA2</f>
        <v>50659928.217041001</v>
      </c>
      <c r="Q3" s="4"/>
      <c r="R3" s="4" t="e">
        <v>#N/A</v>
      </c>
      <c r="S3" s="4" t="e">
        <v>#N/A</v>
      </c>
      <c r="T3" s="4" t="e">
        <v>#N/A</v>
      </c>
      <c r="U3" s="4" t="e">
        <v>#N/A</v>
      </c>
      <c r="V3" s="4" t="e">
        <v>#N/A</v>
      </c>
      <c r="W3" s="4" t="e">
        <v>#N/A</v>
      </c>
      <c r="X3" s="4" t="e">
        <v>#N/A</v>
      </c>
      <c r="Y3" s="4" t="e">
        <v>#N/A</v>
      </c>
      <c r="Z3" s="4" t="e">
        <v>#N/A</v>
      </c>
      <c r="AA3" s="4" t="e">
        <v>#N/A</v>
      </c>
      <c r="AB3" s="4" t="e">
        <v>#N/A</v>
      </c>
      <c r="AC3" s="4" t="e">
        <v>#N/A</v>
      </c>
      <c r="AD3" s="4" t="e">
        <v>#N/A</v>
      </c>
      <c r="AE3" s="4">
        <f>[1]TotalHrs!AQ2</f>
        <v>143516249.080668</v>
      </c>
    </row>
    <row r="4" spans="1:31">
      <c r="A4">
        <v>1966</v>
      </c>
      <c r="B4" s="4">
        <f>[1]TotalHrs!M3</f>
        <v>7091345.5924070003</v>
      </c>
      <c r="C4" s="4">
        <f>[1]TotalHrs!N3</f>
        <v>67743963.780119002</v>
      </c>
      <c r="D4" s="4">
        <f>[1]TotalHrs!O3</f>
        <v>4604383.3899999997</v>
      </c>
      <c r="E4" s="4">
        <f>[1]TotalHrs!P3</f>
        <v>7837617.6210270002</v>
      </c>
      <c r="F4" s="4">
        <f>[1]TotalHrs!Q3</f>
        <v>25717462.789377999</v>
      </c>
      <c r="G4" s="4">
        <f>[1]TotalHrs!R3</f>
        <v>44426954.000087</v>
      </c>
      <c r="H4" s="4">
        <f>[1]TotalHrs!S3</f>
        <v>2563405.6170800002</v>
      </c>
      <c r="I4" s="4">
        <f>[1]TotalHrs!T3</f>
        <v>40543294.143962003</v>
      </c>
      <c r="J4" s="4">
        <f>[1]TotalHrs!U3</f>
        <v>262101.071994</v>
      </c>
      <c r="K4" s="4">
        <f>[1]TotalHrs!V3</f>
        <v>9830013.0764070004</v>
      </c>
      <c r="L4" s="4">
        <f>[1]TotalHrs!W3</f>
        <v>6645281.076901</v>
      </c>
      <c r="M4" s="4">
        <f>[1]TotalHrs!X3</f>
        <v>7174810.1756269997</v>
      </c>
      <c r="N4" s="4">
        <f>[1]TotalHrs!Y3</f>
        <v>4649347.5639540004</v>
      </c>
      <c r="O4" s="4">
        <f>[1]TotalHrs!Z3</f>
        <v>6848947.3077779999</v>
      </c>
      <c r="P4" s="4">
        <f>[1]TotalHrs!AA3</f>
        <v>50033315.983186997</v>
      </c>
      <c r="Q4" s="4"/>
      <c r="R4" s="4" t="e">
        <v>#N/A</v>
      </c>
      <c r="S4" s="4" t="e">
        <v>#N/A</v>
      </c>
      <c r="T4" s="4" t="e">
        <v>#N/A</v>
      </c>
      <c r="U4" s="4" t="e">
        <v>#N/A</v>
      </c>
      <c r="V4" s="4" t="e">
        <v>#N/A</v>
      </c>
      <c r="W4" s="4" t="e">
        <v>#N/A</v>
      </c>
      <c r="X4" s="4" t="e">
        <v>#N/A</v>
      </c>
      <c r="Y4" s="4" t="e">
        <v>#N/A</v>
      </c>
      <c r="Z4" s="4" t="e">
        <v>#N/A</v>
      </c>
      <c r="AA4" s="4" t="e">
        <v>#N/A</v>
      </c>
      <c r="AB4" s="4" t="e">
        <v>#N/A</v>
      </c>
      <c r="AC4" s="4" t="e">
        <v>#N/A</v>
      </c>
      <c r="AD4" s="4" t="e">
        <v>#N/A</v>
      </c>
      <c r="AE4" s="4">
        <f>[1]TotalHrs!AQ3</f>
        <v>148538142.94316599</v>
      </c>
    </row>
    <row r="5" spans="1:31">
      <c r="A5">
        <v>1967</v>
      </c>
      <c r="B5" s="4">
        <f>[1]TotalHrs!M4</f>
        <v>7018405.1177740004</v>
      </c>
      <c r="C5" s="4">
        <f>[1]TotalHrs!N4</f>
        <v>64336019.573645003</v>
      </c>
      <c r="D5" s="4">
        <f>[1]TotalHrs!O4</f>
        <v>4537165.7999980003</v>
      </c>
      <c r="E5" s="4">
        <f>[1]TotalHrs!P4</f>
        <v>7709294.107779</v>
      </c>
      <c r="F5" s="4">
        <f>[1]TotalHrs!Q4</f>
        <v>25972727.001324002</v>
      </c>
      <c r="G5" s="4">
        <f>[1]TotalHrs!R4</f>
        <v>43842937.999972001</v>
      </c>
      <c r="H5" s="4">
        <f>[1]TotalHrs!S4</f>
        <v>2553204.3752879999</v>
      </c>
      <c r="I5" s="4">
        <f>[1]TotalHrs!T4</f>
        <v>41539960.159492001</v>
      </c>
      <c r="J5" s="4">
        <f>[1]TotalHrs!U4</f>
        <v>257705.06873599999</v>
      </c>
      <c r="K5" s="4">
        <f>[1]TotalHrs!V4</f>
        <v>9790845.9907329995</v>
      </c>
      <c r="L5" s="4">
        <f>[1]TotalHrs!W4</f>
        <v>6496791.7389580002</v>
      </c>
      <c r="M5" s="4">
        <f>[1]TotalHrs!X4</f>
        <v>7091459.5862170001</v>
      </c>
      <c r="N5" s="4">
        <f>[1]TotalHrs!Y4</f>
        <v>4526030.1541879997</v>
      </c>
      <c r="O5" s="4">
        <f>[1]TotalHrs!Z4</f>
        <v>6660889.0698170001</v>
      </c>
      <c r="P5" s="4">
        <f>[1]TotalHrs!AA4</f>
        <v>49025784.576527998</v>
      </c>
      <c r="Q5" s="4"/>
      <c r="R5" s="4" t="e">
        <v>#N/A</v>
      </c>
      <c r="S5" s="4" t="e">
        <v>#N/A</v>
      </c>
      <c r="T5" s="4" t="e">
        <v>#N/A</v>
      </c>
      <c r="U5" s="4" t="e">
        <v>#N/A</v>
      </c>
      <c r="V5" s="4" t="e">
        <v>#N/A</v>
      </c>
      <c r="W5" s="4" t="e">
        <v>#N/A</v>
      </c>
      <c r="X5" s="4" t="e">
        <v>#N/A</v>
      </c>
      <c r="Y5" s="4" t="e">
        <v>#N/A</v>
      </c>
      <c r="Z5" s="4" t="e">
        <v>#N/A</v>
      </c>
      <c r="AA5" s="4" t="e">
        <v>#N/A</v>
      </c>
      <c r="AB5" s="4" t="e">
        <v>#N/A</v>
      </c>
      <c r="AC5" s="4" t="e">
        <v>#N/A</v>
      </c>
      <c r="AD5" s="4" t="e">
        <v>#N/A</v>
      </c>
      <c r="AE5" s="4">
        <f>[1]TotalHrs!AQ4</f>
        <v>150177042.13378799</v>
      </c>
    </row>
    <row r="6" spans="1:31">
      <c r="A6">
        <v>1968</v>
      </c>
      <c r="B6" s="4">
        <f>[1]TotalHrs!M5</f>
        <v>6969099.7876650002</v>
      </c>
      <c r="C6" s="4">
        <f>[1]TotalHrs!N5</f>
        <v>63992385.035507999</v>
      </c>
      <c r="D6" s="4">
        <f>[1]TotalHrs!O5</f>
        <v>4467413.0799930003</v>
      </c>
      <c r="E6" s="4">
        <f>[1]TotalHrs!P5</f>
        <v>7582921.3158299997</v>
      </c>
      <c r="F6" s="4">
        <f>[1]TotalHrs!Q5</f>
        <v>26242005.773251999</v>
      </c>
      <c r="G6" s="4">
        <f>[1]TotalHrs!R5</f>
        <v>43236484.999913998</v>
      </c>
      <c r="H6" s="4">
        <f>[1]TotalHrs!S5</f>
        <v>2563713.9947609999</v>
      </c>
      <c r="I6" s="4">
        <f>[1]TotalHrs!T5</f>
        <v>41389104.699871004</v>
      </c>
      <c r="J6" s="4">
        <f>[1]TotalHrs!U5</f>
        <v>255234.930245</v>
      </c>
      <c r="K6" s="4">
        <f>[1]TotalHrs!V5</f>
        <v>9872854.3139270004</v>
      </c>
      <c r="L6" s="4">
        <f>[1]TotalHrs!W5</f>
        <v>6372119.4874059996</v>
      </c>
      <c r="M6" s="4">
        <f>[1]TotalHrs!X5</f>
        <v>7008809.4782339996</v>
      </c>
      <c r="N6" s="4">
        <f>[1]TotalHrs!Y5</f>
        <v>4431772.8596430002</v>
      </c>
      <c r="O6" s="4">
        <f>[1]TotalHrs!Z5</f>
        <v>6570319.4565709997</v>
      </c>
      <c r="P6" s="4">
        <f>[1]TotalHrs!AA5</f>
        <v>48598572.954607002</v>
      </c>
      <c r="Q6" s="4"/>
      <c r="R6" s="4" t="e">
        <v>#N/A</v>
      </c>
      <c r="S6" s="4" t="e">
        <v>#N/A</v>
      </c>
      <c r="T6" s="4" t="e">
        <v>#N/A</v>
      </c>
      <c r="U6" s="4" t="e">
        <v>#N/A</v>
      </c>
      <c r="V6" s="4" t="e">
        <v>#N/A</v>
      </c>
      <c r="W6" s="4" t="e">
        <v>#N/A</v>
      </c>
      <c r="X6" s="4" t="e">
        <v>#N/A</v>
      </c>
      <c r="Y6" s="4" t="e">
        <v>#N/A</v>
      </c>
      <c r="Z6" s="4" t="e">
        <v>#N/A</v>
      </c>
      <c r="AA6" s="4" t="e">
        <v>#N/A</v>
      </c>
      <c r="AB6" s="4" t="e">
        <v>#N/A</v>
      </c>
      <c r="AC6" s="4" t="e">
        <v>#N/A</v>
      </c>
      <c r="AD6" s="4" t="e">
        <v>#N/A</v>
      </c>
      <c r="AE6" s="4">
        <f>[1]TotalHrs!AQ5</f>
        <v>152895432.21374401</v>
      </c>
    </row>
    <row r="7" spans="1:31">
      <c r="A7">
        <v>1969</v>
      </c>
      <c r="B7" s="4">
        <f>[1]TotalHrs!M6</f>
        <v>7045987.706913</v>
      </c>
      <c r="C7" s="4">
        <f>[1]TotalHrs!N6</f>
        <v>64348802.289582998</v>
      </c>
      <c r="D7" s="4">
        <f>[1]TotalHrs!O6</f>
        <v>4453349.589989</v>
      </c>
      <c r="E7" s="4">
        <f>[1]TotalHrs!P6</f>
        <v>7526413.4291399997</v>
      </c>
      <c r="F7" s="4">
        <f>[1]TotalHrs!Q6</f>
        <v>26572560.331753001</v>
      </c>
      <c r="G7" s="4">
        <f>[1]TotalHrs!R6</f>
        <v>42317337.999926999</v>
      </c>
      <c r="H7" s="4">
        <f>[1]TotalHrs!S6</f>
        <v>2574246.370561</v>
      </c>
      <c r="I7" s="4">
        <f>[1]TotalHrs!T6</f>
        <v>41069782.238695003</v>
      </c>
      <c r="J7" s="4">
        <f>[1]TotalHrs!U6</f>
        <v>257278.38133</v>
      </c>
      <c r="K7" s="4">
        <f>[1]TotalHrs!V6</f>
        <v>10234528.945839001</v>
      </c>
      <c r="L7" s="4">
        <f>[1]TotalHrs!W6</f>
        <v>6321270.6392999999</v>
      </c>
      <c r="M7" s="4">
        <f>[1]TotalHrs!X6</f>
        <v>6926854.6521460004</v>
      </c>
      <c r="N7" s="4">
        <f>[1]TotalHrs!Y6</f>
        <v>4456378.5496990001</v>
      </c>
      <c r="O7" s="4">
        <f>[1]TotalHrs!Z6</f>
        <v>6606173.651877</v>
      </c>
      <c r="P7" s="4">
        <f>[1]TotalHrs!AA6</f>
        <v>48523293.754527003</v>
      </c>
      <c r="Q7" s="4"/>
      <c r="R7" s="4" t="e">
        <v>#N/A</v>
      </c>
      <c r="S7" s="4" t="e">
        <v>#N/A</v>
      </c>
      <c r="T7" s="4" t="e">
        <v>#N/A</v>
      </c>
      <c r="U7" s="4" t="e">
        <v>#N/A</v>
      </c>
      <c r="V7" s="4" t="e">
        <v>#N/A</v>
      </c>
      <c r="W7" s="4" t="e">
        <v>#N/A</v>
      </c>
      <c r="X7" s="4" t="e">
        <v>#N/A</v>
      </c>
      <c r="Y7" s="4" t="e">
        <v>#N/A</v>
      </c>
      <c r="Z7" s="4" t="e">
        <v>#N/A</v>
      </c>
      <c r="AA7" s="4" t="e">
        <v>#N/A</v>
      </c>
      <c r="AB7" s="4" t="e">
        <v>#N/A</v>
      </c>
      <c r="AC7" s="4" t="e">
        <v>#N/A</v>
      </c>
      <c r="AD7" s="4" t="e">
        <v>#N/A</v>
      </c>
      <c r="AE7" s="4">
        <f>[1]TotalHrs!AQ6</f>
        <v>156615644.89475799</v>
      </c>
    </row>
    <row r="8" spans="1:31">
      <c r="A8">
        <v>1970</v>
      </c>
      <c r="B8" s="4">
        <f>[1]TotalHrs!M7</f>
        <v>7009878.6280009998</v>
      </c>
      <c r="C8" s="4">
        <f>[1]TotalHrs!N7</f>
        <v>64657689.49645</v>
      </c>
      <c r="D8" s="4">
        <f>[1]TotalHrs!O7</f>
        <v>4449231.0899900002</v>
      </c>
      <c r="E8" s="4">
        <f>[1]TotalHrs!P7</f>
        <v>7372475.5844099997</v>
      </c>
      <c r="F8" s="4">
        <f>[1]TotalHrs!Q7</f>
        <v>26928750.579996999</v>
      </c>
      <c r="G8" s="4">
        <f>[1]TotalHrs!R7</f>
        <v>42472300.000003003</v>
      </c>
      <c r="H8" s="4">
        <f>[1]TotalHrs!S7</f>
        <v>2546114.1504469998</v>
      </c>
      <c r="I8" s="4">
        <f>[1]TotalHrs!T7</f>
        <v>40833917.408142</v>
      </c>
      <c r="J8" s="4">
        <f>[1]TotalHrs!U7</f>
        <v>260964.313994</v>
      </c>
      <c r="K8" s="4">
        <f>[1]TotalHrs!V7</f>
        <v>10179738.033283999</v>
      </c>
      <c r="L8" s="4">
        <f>[1]TotalHrs!W7</f>
        <v>6145328.7017949997</v>
      </c>
      <c r="M8" s="4">
        <f>[1]TotalHrs!X7</f>
        <v>6996839.403957</v>
      </c>
      <c r="N8" s="4">
        <f>[1]TotalHrs!Y7</f>
        <v>4514605.1364099998</v>
      </c>
      <c r="O8" s="4">
        <f>[1]TotalHrs!Z7</f>
        <v>6735463.4229619997</v>
      </c>
      <c r="P8" s="4">
        <f>[1]TotalHrs!AA7</f>
        <v>47465687.445556</v>
      </c>
      <c r="Q8" s="4"/>
      <c r="R8" s="4" t="e">
        <v>#N/A</v>
      </c>
      <c r="S8" s="4" t="e">
        <v>#N/A</v>
      </c>
      <c r="T8" s="4" t="e">
        <v>#N/A</v>
      </c>
      <c r="U8" s="4" t="e">
        <v>#N/A</v>
      </c>
      <c r="V8" s="4" t="e">
        <v>#N/A</v>
      </c>
      <c r="W8" s="4" t="e">
        <v>#N/A</v>
      </c>
      <c r="X8" s="4" t="e">
        <v>#N/A</v>
      </c>
      <c r="Y8" s="4" t="e">
        <v>#N/A</v>
      </c>
      <c r="Z8" s="4" t="e">
        <v>#N/A</v>
      </c>
      <c r="AA8" s="4" t="e">
        <v>#N/A</v>
      </c>
      <c r="AB8" s="4" t="e">
        <v>#N/A</v>
      </c>
      <c r="AC8" s="4" t="e">
        <v>#N/A</v>
      </c>
      <c r="AD8" s="4" t="e">
        <v>#N/A</v>
      </c>
      <c r="AE8" s="4">
        <f>[1]TotalHrs!AQ7</f>
        <v>153871693.09964699</v>
      </c>
    </row>
    <row r="9" spans="1:31">
      <c r="A9">
        <v>1971</v>
      </c>
      <c r="B9" s="4">
        <f>[1]TotalHrs!M8</f>
        <v>7020754.2410080004</v>
      </c>
      <c r="C9" s="4">
        <f>[1]TotalHrs!N8</f>
        <v>63894683.004657</v>
      </c>
      <c r="D9" s="4">
        <f>[1]TotalHrs!O8</f>
        <v>4361538.2700100001</v>
      </c>
      <c r="E9" s="4">
        <f>[1]TotalHrs!P8</f>
        <v>7397991.6566749997</v>
      </c>
      <c r="F9" s="4">
        <f>[1]TotalHrs!Q8</f>
        <v>27071155.790003002</v>
      </c>
      <c r="G9" s="4">
        <f>[1]TotalHrs!R8</f>
        <v>42612094.000037</v>
      </c>
      <c r="H9" s="4">
        <f>[1]TotalHrs!S8</f>
        <v>2556606.8753809999</v>
      </c>
      <c r="I9" s="4">
        <f>[1]TotalHrs!T8</f>
        <v>39797206.694986999</v>
      </c>
      <c r="J9" s="4">
        <f>[1]TotalHrs!U8</f>
        <v>268828.13699600002</v>
      </c>
      <c r="K9" s="4">
        <f>[1]TotalHrs!V8</f>
        <v>10102203.723135</v>
      </c>
      <c r="L9" s="4">
        <f>[1]TotalHrs!W8</f>
        <v>6196903.4757909998</v>
      </c>
      <c r="M9" s="4">
        <f>[1]TotalHrs!X8</f>
        <v>7074479.7516839998</v>
      </c>
      <c r="N9" s="4">
        <f>[1]TotalHrs!Y8</f>
        <v>4404789.5666810004</v>
      </c>
      <c r="O9" s="4">
        <f>[1]TotalHrs!Z8</f>
        <v>6597572.2029999997</v>
      </c>
      <c r="P9" s="4">
        <f>[1]TotalHrs!AA8</f>
        <v>46127207.933525003</v>
      </c>
      <c r="Q9" s="4"/>
      <c r="R9" s="4" t="e">
        <v>#N/A</v>
      </c>
      <c r="S9" s="4" t="e">
        <v>#N/A</v>
      </c>
      <c r="T9" s="4" t="e">
        <v>#N/A</v>
      </c>
      <c r="U9" s="4" t="e">
        <v>#N/A</v>
      </c>
      <c r="V9" s="4" t="e">
        <v>#N/A</v>
      </c>
      <c r="W9" s="4" t="e">
        <v>#N/A</v>
      </c>
      <c r="X9" s="4" t="e">
        <v>#N/A</v>
      </c>
      <c r="Y9" s="4" t="e">
        <v>#N/A</v>
      </c>
      <c r="Z9" s="4" t="e">
        <v>#N/A</v>
      </c>
      <c r="AA9" s="4" t="e">
        <v>#N/A</v>
      </c>
      <c r="AB9" s="4" t="e">
        <v>#N/A</v>
      </c>
      <c r="AC9" s="4" t="e">
        <v>#N/A</v>
      </c>
      <c r="AD9" s="4" t="e">
        <v>#N/A</v>
      </c>
      <c r="AE9" s="4">
        <f>[1]TotalHrs!AQ8</f>
        <v>153194307.599733</v>
      </c>
    </row>
    <row r="10" spans="1:31">
      <c r="A10">
        <v>1972</v>
      </c>
      <c r="B10" s="4">
        <f>[1]TotalHrs!M9</f>
        <v>6908706.5779990004</v>
      </c>
      <c r="C10" s="4">
        <f>[1]TotalHrs!N9</f>
        <v>63479172.176298998</v>
      </c>
      <c r="D10" s="4">
        <f>[1]TotalHrs!O9</f>
        <v>4304324.500004</v>
      </c>
      <c r="E10" s="4">
        <f>[1]TotalHrs!P9</f>
        <v>7440235.5366110001</v>
      </c>
      <c r="F10" s="4">
        <f>[1]TotalHrs!Q9</f>
        <v>27097581.729952</v>
      </c>
      <c r="G10" s="4">
        <f>[1]TotalHrs!R9</f>
        <v>41728516.999972001</v>
      </c>
      <c r="H10" s="4">
        <f>[1]TotalHrs!S9</f>
        <v>2503206.9087740001</v>
      </c>
      <c r="I10" s="4">
        <f>[1]TotalHrs!T9</f>
        <v>39318102.478151001</v>
      </c>
      <c r="J10" s="4">
        <f>[1]TotalHrs!U9</f>
        <v>272989.41700700001</v>
      </c>
      <c r="K10" s="4">
        <f>[1]TotalHrs!V9</f>
        <v>10048446.601392999</v>
      </c>
      <c r="L10" s="4">
        <f>[1]TotalHrs!W9</f>
        <v>6310406.1705919998</v>
      </c>
      <c r="M10" s="4">
        <f>[1]TotalHrs!X9</f>
        <v>6995207.157234</v>
      </c>
      <c r="N10" s="4">
        <f>[1]TotalHrs!Y9</f>
        <v>4408772.3323990004</v>
      </c>
      <c r="O10" s="4">
        <f>[1]TotalHrs!Z9</f>
        <v>6463758.0790820001</v>
      </c>
      <c r="P10" s="4">
        <f>[1]TotalHrs!AA9</f>
        <v>45424997.908843003</v>
      </c>
      <c r="Q10" s="4"/>
      <c r="R10" s="4" t="e">
        <v>#N/A</v>
      </c>
      <c r="S10" s="4" t="e">
        <v>#N/A</v>
      </c>
      <c r="T10" s="4" t="e">
        <v>#N/A</v>
      </c>
      <c r="U10" s="4" t="e">
        <v>#N/A</v>
      </c>
      <c r="V10" s="4" t="e">
        <v>#N/A</v>
      </c>
      <c r="W10" s="4" t="e">
        <v>#N/A</v>
      </c>
      <c r="X10" s="4" t="e">
        <v>#N/A</v>
      </c>
      <c r="Y10" s="4" t="e">
        <v>#N/A</v>
      </c>
      <c r="Z10" s="4" t="e">
        <v>#N/A</v>
      </c>
      <c r="AA10" s="4" t="e">
        <v>#N/A</v>
      </c>
      <c r="AB10" s="4" t="e">
        <v>#N/A</v>
      </c>
      <c r="AC10" s="4" t="e">
        <v>#N/A</v>
      </c>
      <c r="AD10" s="4" t="e">
        <v>#N/A</v>
      </c>
      <c r="AE10" s="4">
        <f>[1]TotalHrs!AQ9</f>
        <v>157421822.00010899</v>
      </c>
    </row>
    <row r="11" spans="1:31">
      <c r="A11">
        <v>1973</v>
      </c>
      <c r="B11" s="4">
        <f>[1]TotalHrs!M10</f>
        <v>6866649.250984</v>
      </c>
      <c r="C11" s="4">
        <f>[1]TotalHrs!N10</f>
        <v>63283783.155605003</v>
      </c>
      <c r="D11" s="4">
        <f>[1]TotalHrs!O10</f>
        <v>4248745.7499949997</v>
      </c>
      <c r="E11" s="4">
        <f>[1]TotalHrs!P10</f>
        <v>7519893.8566110004</v>
      </c>
      <c r="F11" s="4">
        <f>[1]TotalHrs!Q10</f>
        <v>27472406.830047999</v>
      </c>
      <c r="G11" s="4">
        <f>[1]TotalHrs!R10</f>
        <v>41953647.000055</v>
      </c>
      <c r="H11" s="4">
        <f>[1]TotalHrs!S10</f>
        <v>2525017.35562</v>
      </c>
      <c r="I11" s="4">
        <f>[1]TotalHrs!T10</f>
        <v>39546262.346784003</v>
      </c>
      <c r="J11" s="4">
        <f>[1]TotalHrs!U10</f>
        <v>273665.87199299998</v>
      </c>
      <c r="K11" s="4">
        <f>[1]TotalHrs!V10</f>
        <v>9982283.9899879992</v>
      </c>
      <c r="L11" s="4">
        <f>[1]TotalHrs!W10</f>
        <v>6381736.5300730001</v>
      </c>
      <c r="M11" s="4">
        <f>[1]TotalHrs!X10</f>
        <v>6898679.3311120002</v>
      </c>
      <c r="N11" s="4">
        <f>[1]TotalHrs!Y10</f>
        <v>4454373.410894</v>
      </c>
      <c r="O11" s="4">
        <f>[1]TotalHrs!Z10</f>
        <v>6427335.891055</v>
      </c>
      <c r="P11" s="4">
        <f>[1]TotalHrs!AA10</f>
        <v>47511055.725084998</v>
      </c>
      <c r="Q11" s="4"/>
      <c r="R11" s="4" t="e">
        <v>#N/A</v>
      </c>
      <c r="S11" s="4" t="e">
        <v>#N/A</v>
      </c>
      <c r="T11" s="4" t="e">
        <v>#N/A</v>
      </c>
      <c r="U11" s="4" t="e">
        <v>#N/A</v>
      </c>
      <c r="V11" s="4" t="e">
        <v>#N/A</v>
      </c>
      <c r="W11" s="4" t="e">
        <v>#N/A</v>
      </c>
      <c r="X11" s="4" t="e">
        <v>#N/A</v>
      </c>
      <c r="Y11" s="4" t="e">
        <v>#N/A</v>
      </c>
      <c r="Z11" s="4" t="e">
        <v>#N/A</v>
      </c>
      <c r="AA11" s="4" t="e">
        <v>#N/A</v>
      </c>
      <c r="AB11" s="4" t="e">
        <v>#N/A</v>
      </c>
      <c r="AC11" s="4" t="e">
        <v>#N/A</v>
      </c>
      <c r="AD11" s="4" t="e">
        <v>#N/A</v>
      </c>
      <c r="AE11" s="4">
        <f>[1]TotalHrs!AQ10</f>
        <v>162453547.29974601</v>
      </c>
    </row>
    <row r="12" spans="1:31">
      <c r="A12">
        <v>1974</v>
      </c>
      <c r="B12" s="4">
        <f>[1]TotalHrs!M11</f>
        <v>6861315.2979990002</v>
      </c>
      <c r="C12" s="4">
        <f>[1]TotalHrs!N11</f>
        <v>61369465.409965001</v>
      </c>
      <c r="D12" s="4">
        <f>[1]TotalHrs!O11</f>
        <v>4174298.3599990001</v>
      </c>
      <c r="E12" s="4">
        <f>[1]TotalHrs!P11</f>
        <v>7532502.3981109997</v>
      </c>
      <c r="F12" s="4">
        <f>[1]TotalHrs!Q11</f>
        <v>27751011.890021</v>
      </c>
      <c r="G12" s="4">
        <f>[1]TotalHrs!R11</f>
        <v>41635048.999929003</v>
      </c>
      <c r="H12" s="4">
        <f>[1]TotalHrs!S11</f>
        <v>2519750.2046619998</v>
      </c>
      <c r="I12" s="4">
        <f>[1]TotalHrs!T11</f>
        <v>39532399.356778003</v>
      </c>
      <c r="J12" s="4">
        <f>[1]TotalHrs!U11</f>
        <v>277570.462</v>
      </c>
      <c r="K12" s="4">
        <f>[1]TotalHrs!V11</f>
        <v>9754850.0134449992</v>
      </c>
      <c r="L12" s="4">
        <f>[1]TotalHrs!W11</f>
        <v>6729788.570843</v>
      </c>
      <c r="M12" s="4">
        <f>[1]TotalHrs!X11</f>
        <v>7339179.1036510002</v>
      </c>
      <c r="N12" s="4">
        <f>[1]TotalHrs!Y11</f>
        <v>4456868.0534290001</v>
      </c>
      <c r="O12" s="4">
        <f>[1]TotalHrs!Z11</f>
        <v>6479687.1042109998</v>
      </c>
      <c r="P12" s="4">
        <f>[1]TotalHrs!AA11</f>
        <v>46669650.234177001</v>
      </c>
      <c r="Q12" s="4"/>
      <c r="R12" s="4" t="e">
        <v>#N/A</v>
      </c>
      <c r="S12" s="4" t="e">
        <v>#N/A</v>
      </c>
      <c r="T12" s="4" t="e">
        <v>#N/A</v>
      </c>
      <c r="U12" s="4" t="e">
        <v>#N/A</v>
      </c>
      <c r="V12" s="4" t="e">
        <v>#N/A</v>
      </c>
      <c r="W12" s="4" t="e">
        <v>#N/A</v>
      </c>
      <c r="X12" s="4" t="e">
        <v>#N/A</v>
      </c>
      <c r="Y12" s="4" t="e">
        <v>#N/A</v>
      </c>
      <c r="Z12" s="4" t="e">
        <v>#N/A</v>
      </c>
      <c r="AA12" s="4" t="e">
        <v>#N/A</v>
      </c>
      <c r="AB12" s="4" t="e">
        <v>#N/A</v>
      </c>
      <c r="AC12" s="4" t="e">
        <v>#N/A</v>
      </c>
      <c r="AD12" s="4" t="e">
        <v>#N/A</v>
      </c>
      <c r="AE12" s="4">
        <f>[1]TotalHrs!AQ11</f>
        <v>163046382.49972999</v>
      </c>
    </row>
    <row r="13" spans="1:31">
      <c r="A13">
        <v>1975</v>
      </c>
      <c r="B13" s="4">
        <f>[1]TotalHrs!M12</f>
        <v>6727305.8049839996</v>
      </c>
      <c r="C13" s="4">
        <f>[1]TotalHrs!N12</f>
        <v>58631545.843163997</v>
      </c>
      <c r="D13" s="4">
        <f>[1]TotalHrs!O12</f>
        <v>3951117.4799970002</v>
      </c>
      <c r="E13" s="4">
        <f>[1]TotalHrs!P12</f>
        <v>7544977.3429549998</v>
      </c>
      <c r="F13" s="4">
        <f>[1]TotalHrs!Q12</f>
        <v>27434371.199963</v>
      </c>
      <c r="G13" s="4">
        <f>[1]TotalHrs!R12</f>
        <v>40746337.999902003</v>
      </c>
      <c r="H13" s="4">
        <f>[1]TotalHrs!S12</f>
        <v>2489130.7428850001</v>
      </c>
      <c r="I13" s="4">
        <f>[1]TotalHrs!T12</f>
        <v>39243540.328651004</v>
      </c>
      <c r="J13" s="4">
        <f>[1]TotalHrs!U12</f>
        <v>276571.78000000003</v>
      </c>
      <c r="K13" s="4">
        <f>[1]TotalHrs!V12</f>
        <v>9462287.2162960004</v>
      </c>
      <c r="L13" s="4">
        <f>[1]TotalHrs!W12</f>
        <v>6427937.0962690003</v>
      </c>
      <c r="M13" s="4">
        <f>[1]TotalHrs!X12</f>
        <v>7636782.9981129998</v>
      </c>
      <c r="N13" s="4">
        <f>[1]TotalHrs!Y12</f>
        <v>4411899.9999930002</v>
      </c>
      <c r="O13" s="4">
        <f>[1]TotalHrs!Z12</f>
        <v>6508336.335674</v>
      </c>
      <c r="P13" s="4">
        <f>[1]TotalHrs!AA12</f>
        <v>46380935.766214997</v>
      </c>
      <c r="Q13" s="4"/>
      <c r="R13" s="4" t="e">
        <v>#N/A</v>
      </c>
      <c r="S13" s="4" t="e">
        <v>#N/A</v>
      </c>
      <c r="T13" s="4" t="e">
        <v>#N/A</v>
      </c>
      <c r="U13" s="4" t="e">
        <v>#N/A</v>
      </c>
      <c r="V13" s="4" t="e">
        <v>#N/A</v>
      </c>
      <c r="W13" s="4" t="e">
        <v>#N/A</v>
      </c>
      <c r="X13" s="4" t="e">
        <v>#N/A</v>
      </c>
      <c r="Y13" s="4" t="e">
        <v>#N/A</v>
      </c>
      <c r="Z13" s="4" t="e">
        <v>#N/A</v>
      </c>
      <c r="AA13" s="4" t="e">
        <v>#N/A</v>
      </c>
      <c r="AB13" s="4" t="e">
        <v>#N/A</v>
      </c>
      <c r="AC13" s="4" t="e">
        <v>#N/A</v>
      </c>
      <c r="AD13" s="4" t="e">
        <v>#N/A</v>
      </c>
      <c r="AE13" s="4">
        <f>[1]TotalHrs!AQ12</f>
        <v>158375470.599733</v>
      </c>
    </row>
    <row r="14" spans="1:31">
      <c r="A14">
        <v>1976</v>
      </c>
      <c r="B14" s="4">
        <f>[1]TotalHrs!M13</f>
        <v>6701861.8440140001</v>
      </c>
      <c r="C14" s="4">
        <f>[1]TotalHrs!N13</f>
        <v>58792308.961341001</v>
      </c>
      <c r="D14" s="4">
        <f>[1]TotalHrs!O13</f>
        <v>4036100.0700010001</v>
      </c>
      <c r="E14" s="4">
        <f>[1]TotalHrs!P13</f>
        <v>7640243.4934050003</v>
      </c>
      <c r="F14" s="4">
        <f>[1]TotalHrs!Q13</f>
        <v>27278497.719942998</v>
      </c>
      <c r="G14" s="4">
        <f>[1]TotalHrs!R13</f>
        <v>41665050.999996997</v>
      </c>
      <c r="H14" s="4">
        <f>[1]TotalHrs!S13</f>
        <v>2460817.0861129998</v>
      </c>
      <c r="I14" s="4">
        <f>[1]TotalHrs!T13</f>
        <v>39597098.086424999</v>
      </c>
      <c r="J14" s="4">
        <f>[1]TotalHrs!U13</f>
        <v>278832.72899700003</v>
      </c>
      <c r="K14" s="4">
        <f>[1]TotalHrs!V13</f>
        <v>9461253.4255120009</v>
      </c>
      <c r="L14" s="4">
        <f>[1]TotalHrs!W13</f>
        <v>6429451.2501769997</v>
      </c>
      <c r="M14" s="4">
        <f>[1]TotalHrs!X13</f>
        <v>7698321.5791260004</v>
      </c>
      <c r="N14" s="4">
        <f>[1]TotalHrs!Y13</f>
        <v>4364699.9999909997</v>
      </c>
      <c r="O14" s="4">
        <f>[1]TotalHrs!Z13</f>
        <v>6579120.7836039998</v>
      </c>
      <c r="P14" s="4">
        <f>[1]TotalHrs!AA13</f>
        <v>45670762.670125</v>
      </c>
      <c r="Q14" s="4"/>
      <c r="R14" s="4" t="e">
        <v>#N/A</v>
      </c>
      <c r="S14" s="4" t="e">
        <v>#N/A</v>
      </c>
      <c r="T14" s="4" t="e">
        <v>#N/A</v>
      </c>
      <c r="U14" s="4" t="e">
        <v>#N/A</v>
      </c>
      <c r="V14" s="4" t="e">
        <v>#N/A</v>
      </c>
      <c r="W14" s="4" t="e">
        <v>#N/A</v>
      </c>
      <c r="X14" s="4" t="e">
        <v>#N/A</v>
      </c>
      <c r="Y14" s="4" t="e">
        <v>#N/A</v>
      </c>
      <c r="Z14" s="4" t="e">
        <v>#N/A</v>
      </c>
      <c r="AA14" s="4" t="e">
        <v>#N/A</v>
      </c>
      <c r="AB14" s="4" t="e">
        <v>#N/A</v>
      </c>
      <c r="AC14" s="4" t="e">
        <v>#N/A</v>
      </c>
      <c r="AD14" s="4" t="e">
        <v>#N/A</v>
      </c>
      <c r="AE14" s="4">
        <f>[1]TotalHrs!AQ13</f>
        <v>162960849.000047</v>
      </c>
    </row>
    <row r="15" spans="1:31">
      <c r="A15">
        <v>1977</v>
      </c>
      <c r="B15" s="4">
        <f>[1]TotalHrs!M14</f>
        <v>6578905.8930029999</v>
      </c>
      <c r="C15" s="4">
        <f>[1]TotalHrs!N14</f>
        <v>58357011.902842</v>
      </c>
      <c r="D15" s="4">
        <f>[1]TotalHrs!O14</f>
        <v>3964625.9599990002</v>
      </c>
      <c r="E15" s="4">
        <f>[1]TotalHrs!P14</f>
        <v>7706151.5213479996</v>
      </c>
      <c r="F15" s="4">
        <f>[1]TotalHrs!Q14</f>
        <v>27005469.100015</v>
      </c>
      <c r="G15" s="4">
        <f>[1]TotalHrs!R14</f>
        <v>41177204.000027999</v>
      </c>
      <c r="H15" s="4">
        <f>[1]TotalHrs!S14</f>
        <v>2505366.5687719998</v>
      </c>
      <c r="I15" s="4">
        <f>[1]TotalHrs!T14</f>
        <v>38992758.120352998</v>
      </c>
      <c r="J15" s="4">
        <f>[1]TotalHrs!U14</f>
        <v>274676.036005</v>
      </c>
      <c r="K15" s="4">
        <f>[1]TotalHrs!V14</f>
        <v>9433341.0738299992</v>
      </c>
      <c r="L15" s="4">
        <f>[1]TotalHrs!W14</f>
        <v>6525208.1311830003</v>
      </c>
      <c r="M15" s="4">
        <f>[1]TotalHrs!X14</f>
        <v>7700486.4557259995</v>
      </c>
      <c r="N15" s="4">
        <f>[1]TotalHrs!Y14</f>
        <v>4266700.0000010002</v>
      </c>
      <c r="O15" s="4">
        <f>[1]TotalHrs!Z14</f>
        <v>6458413.5029300004</v>
      </c>
      <c r="P15" s="4">
        <f>[1]TotalHrs!AA14</f>
        <v>45249188.255254999</v>
      </c>
      <c r="Q15" s="4"/>
      <c r="R15" s="4" t="e">
        <v>#N/A</v>
      </c>
      <c r="S15" s="4" t="e">
        <v>#N/A</v>
      </c>
      <c r="T15" s="4" t="e">
        <v>#N/A</v>
      </c>
      <c r="U15" s="4" t="e">
        <v>#N/A</v>
      </c>
      <c r="V15" s="4" t="e">
        <v>#N/A</v>
      </c>
      <c r="W15" s="4" t="e">
        <v>#N/A</v>
      </c>
      <c r="X15" s="4" t="e">
        <v>#N/A</v>
      </c>
      <c r="Y15" s="4" t="e">
        <v>#N/A</v>
      </c>
      <c r="Z15" s="4" t="e">
        <v>#N/A</v>
      </c>
      <c r="AA15" s="4" t="e">
        <v>#N/A</v>
      </c>
      <c r="AB15" s="4" t="e">
        <v>#N/A</v>
      </c>
      <c r="AC15" s="4" t="e">
        <v>#N/A</v>
      </c>
      <c r="AD15" s="4" t="e">
        <v>#N/A</v>
      </c>
      <c r="AE15" s="4">
        <f>[1]TotalHrs!AQ14</f>
        <v>168696504.59960499</v>
      </c>
    </row>
    <row r="16" spans="1:31">
      <c r="A16">
        <v>1978</v>
      </c>
      <c r="B16" s="4">
        <f>[1]TotalHrs!M15</f>
        <v>6521435.8599929996</v>
      </c>
      <c r="C16" s="4">
        <f>[1]TotalHrs!N15</f>
        <v>58312492.885569997</v>
      </c>
      <c r="D16" s="4">
        <f>[1]TotalHrs!O15</f>
        <v>3939904.759993</v>
      </c>
      <c r="E16" s="4">
        <f>[1]TotalHrs!P15</f>
        <v>7742961.9497910002</v>
      </c>
      <c r="F16" s="4">
        <f>[1]TotalHrs!Q15</f>
        <v>26174832.520024002</v>
      </c>
      <c r="G16" s="4">
        <f>[1]TotalHrs!R15</f>
        <v>40722561.000026003</v>
      </c>
      <c r="H16" s="4">
        <f>[1]TotalHrs!S15</f>
        <v>2510644.8327230001</v>
      </c>
      <c r="I16" s="4">
        <f>[1]TotalHrs!T15</f>
        <v>38912193.490864001</v>
      </c>
      <c r="J16" s="4">
        <f>[1]TotalHrs!U15</f>
        <v>270329.34800100001</v>
      </c>
      <c r="K16" s="4">
        <f>[1]TotalHrs!V15</f>
        <v>9377516.3704669997</v>
      </c>
      <c r="L16" s="4">
        <f>[1]TotalHrs!W15</f>
        <v>6343574.5603430001</v>
      </c>
      <c r="M16" s="4">
        <f>[1]TotalHrs!X15</f>
        <v>7636111.7220649999</v>
      </c>
      <c r="N16" s="4">
        <f>[1]TotalHrs!Y15</f>
        <v>4238999.9999989998</v>
      </c>
      <c r="O16" s="4">
        <f>[1]TotalHrs!Z15</f>
        <v>6332110.3540709997</v>
      </c>
      <c r="P16" s="4">
        <f>[1]TotalHrs!AA15</f>
        <v>44993828.762682997</v>
      </c>
      <c r="Q16" s="4"/>
      <c r="R16" s="4" t="e">
        <v>#N/A</v>
      </c>
      <c r="S16" s="4" t="e">
        <v>#N/A</v>
      </c>
      <c r="T16" s="4" t="e">
        <v>#N/A</v>
      </c>
      <c r="U16" s="4" t="e">
        <v>#N/A</v>
      </c>
      <c r="V16" s="4" t="e">
        <v>#N/A</v>
      </c>
      <c r="W16" s="4" t="e">
        <v>#N/A</v>
      </c>
      <c r="X16" s="4" t="e">
        <v>#N/A</v>
      </c>
      <c r="Y16" s="4" t="e">
        <v>#N/A</v>
      </c>
      <c r="Z16" s="4" t="e">
        <v>#N/A</v>
      </c>
      <c r="AA16" s="4" t="e">
        <v>#N/A</v>
      </c>
      <c r="AB16" s="4" t="e">
        <v>#N/A</v>
      </c>
      <c r="AC16" s="4" t="e">
        <v>#N/A</v>
      </c>
      <c r="AD16" s="4" t="e">
        <v>#N/A</v>
      </c>
      <c r="AE16" s="4">
        <f>[1]TotalHrs!AQ15</f>
        <v>176635383.40016699</v>
      </c>
    </row>
    <row r="17" spans="1:31">
      <c r="A17">
        <v>1979</v>
      </c>
      <c r="B17" s="4">
        <f>[1]TotalHrs!M16</f>
        <v>6519074.8370040003</v>
      </c>
      <c r="C17" s="4">
        <f>[1]TotalHrs!N16</f>
        <v>59042110.114120997</v>
      </c>
      <c r="D17" s="4">
        <f>[1]TotalHrs!O16</f>
        <v>3956146.8699989999</v>
      </c>
      <c r="E17" s="4">
        <f>[1]TotalHrs!P16</f>
        <v>7833482.4600959998</v>
      </c>
      <c r="F17" s="4">
        <f>[1]TotalHrs!Q16</f>
        <v>25163045.449969999</v>
      </c>
      <c r="G17" s="4">
        <f>[1]TotalHrs!R16</f>
        <v>40918672.999963</v>
      </c>
      <c r="H17" s="4">
        <f>[1]TotalHrs!S16</f>
        <v>2612644.6729350002</v>
      </c>
      <c r="I17" s="4">
        <f>[1]TotalHrs!T16</f>
        <v>39206769.609067</v>
      </c>
      <c r="J17" s="4">
        <f>[1]TotalHrs!U16</f>
        <v>269081.60199400003</v>
      </c>
      <c r="K17" s="4">
        <f>[1]TotalHrs!V16</f>
        <v>9446780.3542839997</v>
      </c>
      <c r="L17" s="4">
        <f>[1]TotalHrs!W16</f>
        <v>6487465.2657700004</v>
      </c>
      <c r="M17" s="4">
        <f>[1]TotalHrs!X16</f>
        <v>7684773.7783310004</v>
      </c>
      <c r="N17" s="4">
        <f>[1]TotalHrs!Y16</f>
        <v>4276599.9999919999</v>
      </c>
      <c r="O17" s="4">
        <f>[1]TotalHrs!Z16</f>
        <v>6368111.1888049999</v>
      </c>
      <c r="P17" s="4">
        <f>[1]TotalHrs!AA16</f>
        <v>45260762.282420002</v>
      </c>
      <c r="Q17" s="4"/>
      <c r="R17" s="4" t="e">
        <v>#N/A</v>
      </c>
      <c r="S17" s="4" t="e">
        <v>#N/A</v>
      </c>
      <c r="T17" s="4" t="e">
        <v>#N/A</v>
      </c>
      <c r="U17" s="4" t="e">
        <v>#N/A</v>
      </c>
      <c r="V17" s="4" t="e">
        <v>#N/A</v>
      </c>
      <c r="W17" s="4" t="e">
        <v>#N/A</v>
      </c>
      <c r="X17" s="4" t="e">
        <v>#N/A</v>
      </c>
      <c r="Y17" s="4" t="e">
        <v>#N/A</v>
      </c>
      <c r="Z17" s="4" t="e">
        <v>#N/A</v>
      </c>
      <c r="AA17" s="4" t="e">
        <v>#N/A</v>
      </c>
      <c r="AB17" s="4" t="e">
        <v>#N/A</v>
      </c>
      <c r="AC17" s="4" t="e">
        <v>#N/A</v>
      </c>
      <c r="AD17" s="4" t="e">
        <v>#N/A</v>
      </c>
      <c r="AE17" s="4">
        <f>[1]TotalHrs!AQ16</f>
        <v>181415424.199572</v>
      </c>
    </row>
    <row r="18" spans="1:31">
      <c r="A18">
        <v>1980</v>
      </c>
      <c r="B18" s="4">
        <f>[1]TotalHrs!M17</f>
        <v>6434822.4280049996</v>
      </c>
      <c r="C18" s="4">
        <f>[1]TotalHrs!N17</f>
        <v>59374048.854183003</v>
      </c>
      <c r="D18" s="4">
        <f>[1]TotalHrs!O17</f>
        <v>3967629.930011</v>
      </c>
      <c r="E18" s="4">
        <f>[1]TotalHrs!P17</f>
        <v>7945552.9408740001</v>
      </c>
      <c r="F18" s="4">
        <f>[1]TotalHrs!Q17</f>
        <v>24249266.709956001</v>
      </c>
      <c r="G18" s="4">
        <f>[1]TotalHrs!R17</f>
        <v>40892674.999921001</v>
      </c>
      <c r="H18" s="4">
        <f>[1]TotalHrs!S17</f>
        <v>2541685.0594910001</v>
      </c>
      <c r="I18" s="4">
        <f>[1]TotalHrs!T17</f>
        <v>39795821.034962997</v>
      </c>
      <c r="J18" s="4">
        <f>[1]TotalHrs!U17</f>
        <v>268380.06200199999</v>
      </c>
      <c r="K18" s="4">
        <f>[1]TotalHrs!V17</f>
        <v>9562564.9241330009</v>
      </c>
      <c r="L18" s="4">
        <f>[1]TotalHrs!W17</f>
        <v>6554415.2606990002</v>
      </c>
      <c r="M18" s="4">
        <f>[1]TotalHrs!X17</f>
        <v>7812001.0230700001</v>
      </c>
      <c r="N18" s="4">
        <f>[1]TotalHrs!Y17</f>
        <v>4354099.9999989998</v>
      </c>
      <c r="O18" s="4">
        <f>[1]TotalHrs!Z17</f>
        <v>6452800</v>
      </c>
      <c r="P18" s="4">
        <f>[1]TotalHrs!AA17</f>
        <v>43933501.377236001</v>
      </c>
      <c r="Q18" s="4"/>
      <c r="R18" s="4" t="e">
        <v>#N/A</v>
      </c>
      <c r="S18" s="4" t="e">
        <v>#N/A</v>
      </c>
      <c r="T18" s="4" t="e">
        <v>#N/A</v>
      </c>
      <c r="U18" s="4" t="e">
        <v>#N/A</v>
      </c>
      <c r="V18" s="4" t="e">
        <v>#N/A</v>
      </c>
      <c r="W18" s="4" t="e">
        <v>#N/A</v>
      </c>
      <c r="X18" s="4" t="e">
        <v>#N/A</v>
      </c>
      <c r="Y18" s="4" t="e">
        <v>#N/A</v>
      </c>
      <c r="Z18" s="4" t="e">
        <v>#N/A</v>
      </c>
      <c r="AA18" s="4" t="e">
        <v>#N/A</v>
      </c>
      <c r="AB18" s="4" t="e">
        <v>#N/A</v>
      </c>
      <c r="AC18" s="4" t="e">
        <v>#N/A</v>
      </c>
      <c r="AD18" s="4" t="e">
        <v>#N/A</v>
      </c>
      <c r="AE18" s="4">
        <f>[1]TotalHrs!AQ17</f>
        <v>180913038.10033199</v>
      </c>
    </row>
    <row r="19" spans="1:31">
      <c r="A19">
        <v>1981</v>
      </c>
      <c r="B19" s="4">
        <f>[1]TotalHrs!M18</f>
        <v>6230679.5300110001</v>
      </c>
      <c r="C19" s="4">
        <f>[1]TotalHrs!N18</f>
        <v>58712196.989550002</v>
      </c>
      <c r="D19" s="4">
        <f>[1]TotalHrs!O18</f>
        <v>3828505.3200110001</v>
      </c>
      <c r="E19" s="4">
        <f>[1]TotalHrs!P18</f>
        <v>8359175.8787319995</v>
      </c>
      <c r="F19" s="4">
        <f>[1]TotalHrs!Q18</f>
        <v>23247739.090013999</v>
      </c>
      <c r="G19" s="4">
        <f>[1]TotalHrs!R18</f>
        <v>40386411.000090003</v>
      </c>
      <c r="H19" s="4">
        <f>[1]TotalHrs!S18</f>
        <v>2496721.2088279999</v>
      </c>
      <c r="I19" s="4">
        <f>[1]TotalHrs!T18</f>
        <v>39898096.253027998</v>
      </c>
      <c r="J19" s="4">
        <f>[1]TotalHrs!U18</f>
        <v>265347.52100000001</v>
      </c>
      <c r="K19" s="4">
        <f>[1]TotalHrs!V18</f>
        <v>9516044.3380549997</v>
      </c>
      <c r="L19" s="4">
        <f>[1]TotalHrs!W18</f>
        <v>6298196.5524260001</v>
      </c>
      <c r="M19" s="4">
        <f>[1]TotalHrs!X18</f>
        <v>7801881.9906099997</v>
      </c>
      <c r="N19" s="4">
        <f>[1]TotalHrs!Y18</f>
        <v>4422199.9999980005</v>
      </c>
      <c r="O19" s="4">
        <f>[1]TotalHrs!Z18</f>
        <v>6427340.0000139996</v>
      </c>
      <c r="P19" s="4">
        <f>[1]TotalHrs!AA18</f>
        <v>41110089.456722997</v>
      </c>
      <c r="Q19" s="4"/>
      <c r="R19" s="4" t="e">
        <v>#N/A</v>
      </c>
      <c r="S19" s="4" t="e">
        <v>#N/A</v>
      </c>
      <c r="T19" s="4" t="e">
        <v>#N/A</v>
      </c>
      <c r="U19" s="4" t="e">
        <v>#N/A</v>
      </c>
      <c r="V19" s="4" t="e">
        <v>#N/A</v>
      </c>
      <c r="W19" s="4" t="e">
        <v>#N/A</v>
      </c>
      <c r="X19" s="4" t="e">
        <v>#N/A</v>
      </c>
      <c r="Y19" s="4" t="e">
        <v>#N/A</v>
      </c>
      <c r="Z19" s="4" t="e">
        <v>#N/A</v>
      </c>
      <c r="AA19" s="4" t="e">
        <v>#N/A</v>
      </c>
      <c r="AB19" s="4" t="e">
        <v>#N/A</v>
      </c>
      <c r="AC19" s="4" t="e">
        <v>#N/A</v>
      </c>
      <c r="AD19" s="4" t="e">
        <v>#N/A</v>
      </c>
      <c r="AE19" s="4">
        <f>[1]TotalHrs!AQ18</f>
        <v>181298430.20007601</v>
      </c>
    </row>
    <row r="20" spans="1:31">
      <c r="A20">
        <v>1982</v>
      </c>
      <c r="B20" s="4">
        <f>[1]TotalHrs!M19</f>
        <v>6097277.336987</v>
      </c>
      <c r="C20" s="4">
        <f>[1]TotalHrs!N19</f>
        <v>57881506.751750998</v>
      </c>
      <c r="D20" s="4">
        <f>[1]TotalHrs!O19</f>
        <v>3861797.4299880001</v>
      </c>
      <c r="E20" s="4">
        <f>[1]TotalHrs!P19</f>
        <v>8267647.8282519998</v>
      </c>
      <c r="F20" s="4">
        <f>[1]TotalHrs!Q19</f>
        <v>22789658.410050999</v>
      </c>
      <c r="G20" s="4">
        <f>[1]TotalHrs!R19</f>
        <v>38876958.999931</v>
      </c>
      <c r="H20" s="4">
        <f>[1]TotalHrs!S19</f>
        <v>2478044.4909660001</v>
      </c>
      <c r="I20" s="4">
        <f>[1]TotalHrs!T19</f>
        <v>40224587.213215999</v>
      </c>
      <c r="J20" s="4">
        <f>[1]TotalHrs!U19</f>
        <v>261862.80499500001</v>
      </c>
      <c r="K20" s="4">
        <f>[1]TotalHrs!V19</f>
        <v>9288610.3614399992</v>
      </c>
      <c r="L20" s="4">
        <f>[1]TotalHrs!W19</f>
        <v>6282340.6787959998</v>
      </c>
      <c r="M20" s="4">
        <f>[1]TotalHrs!X19</f>
        <v>7750829.2932550004</v>
      </c>
      <c r="N20" s="4">
        <f>[1]TotalHrs!Y19</f>
        <v>4436899.9999909997</v>
      </c>
      <c r="O20" s="4">
        <f>[1]TotalHrs!Z19</f>
        <v>6475370.0000179997</v>
      </c>
      <c r="P20" s="4">
        <f>[1]TotalHrs!AA19</f>
        <v>40731007.099000998</v>
      </c>
      <c r="Q20" s="4"/>
      <c r="R20" s="4" t="e">
        <v>#N/A</v>
      </c>
      <c r="S20" s="4" t="e">
        <v>#N/A</v>
      </c>
      <c r="T20" s="4" t="e">
        <v>#N/A</v>
      </c>
      <c r="U20" s="4" t="e">
        <v>#N/A</v>
      </c>
      <c r="V20" s="4" t="e">
        <v>#N/A</v>
      </c>
      <c r="W20" s="4" t="e">
        <v>#N/A</v>
      </c>
      <c r="X20" s="4" t="e">
        <v>#N/A</v>
      </c>
      <c r="Y20" s="4" t="e">
        <v>#N/A</v>
      </c>
      <c r="Z20" s="4" t="e">
        <v>#N/A</v>
      </c>
      <c r="AA20" s="4" t="e">
        <v>#N/A</v>
      </c>
      <c r="AB20" s="4" t="e">
        <v>#N/A</v>
      </c>
      <c r="AC20" s="4" t="e">
        <v>#N/A</v>
      </c>
      <c r="AD20" s="4" t="e">
        <v>#N/A</v>
      </c>
      <c r="AE20" s="4">
        <f>[1]TotalHrs!AQ19</f>
        <v>178603635.49998599</v>
      </c>
    </row>
    <row r="21" spans="1:31">
      <c r="A21">
        <v>1983</v>
      </c>
      <c r="B21" s="4">
        <f>[1]TotalHrs!M20</f>
        <v>6038735.4250130001</v>
      </c>
      <c r="C21" s="4">
        <f>[1]TotalHrs!N20</f>
        <v>56923948.444441997</v>
      </c>
      <c r="D21" s="4">
        <f>[1]TotalHrs!O20</f>
        <v>3847425.1699910001</v>
      </c>
      <c r="E21" s="4">
        <f>[1]TotalHrs!P20</f>
        <v>8298430.4432450002</v>
      </c>
      <c r="F21" s="4">
        <f>[1]TotalHrs!Q20</f>
        <v>22318696.319993999</v>
      </c>
      <c r="G21" s="4">
        <f>[1]TotalHrs!R20</f>
        <v>38424647.000113003</v>
      </c>
      <c r="H21" s="4">
        <f>[1]TotalHrs!S20</f>
        <v>2444214.5682290001</v>
      </c>
      <c r="I21" s="4">
        <f>[1]TotalHrs!T20</f>
        <v>40338626.355062</v>
      </c>
      <c r="J21" s="4">
        <f>[1]TotalHrs!U20</f>
        <v>260139.75199600001</v>
      </c>
      <c r="K21" s="4">
        <f>[1]TotalHrs!V20</f>
        <v>9118034.8790569995</v>
      </c>
      <c r="L21" s="4">
        <f>[1]TotalHrs!W20</f>
        <v>6246956.4307629997</v>
      </c>
      <c r="M21" s="4">
        <f>[1]TotalHrs!X20</f>
        <v>8063371.1677980004</v>
      </c>
      <c r="N21" s="4">
        <f>[1]TotalHrs!Y20</f>
        <v>4410800.0000019995</v>
      </c>
      <c r="O21" s="4">
        <f>[1]TotalHrs!Z20</f>
        <v>6529770.0000109999</v>
      </c>
      <c r="P21" s="4">
        <f>[1]TotalHrs!AA20</f>
        <v>40311691.228959002</v>
      </c>
      <c r="Q21" s="4"/>
      <c r="R21" s="4" t="e">
        <v>#N/A</v>
      </c>
      <c r="S21" s="4" t="e">
        <v>#N/A</v>
      </c>
      <c r="T21" s="4" t="e">
        <v>#N/A</v>
      </c>
      <c r="U21" s="4" t="e">
        <v>#N/A</v>
      </c>
      <c r="V21" s="4" t="e">
        <v>#N/A</v>
      </c>
      <c r="W21" s="4" t="e">
        <v>#N/A</v>
      </c>
      <c r="X21" s="4" t="e">
        <v>#N/A</v>
      </c>
      <c r="Y21" s="4" t="e">
        <v>#N/A</v>
      </c>
      <c r="Z21" s="4" t="e">
        <v>#N/A</v>
      </c>
      <c r="AA21" s="4" t="e">
        <v>#N/A</v>
      </c>
      <c r="AB21" s="4" t="e">
        <v>#N/A</v>
      </c>
      <c r="AC21" s="4" t="e">
        <v>#N/A</v>
      </c>
      <c r="AD21" s="4" t="e">
        <v>#N/A</v>
      </c>
      <c r="AE21" s="4">
        <f>[1]TotalHrs!AQ20</f>
        <v>181815563.30007899</v>
      </c>
    </row>
    <row r="22" spans="1:31">
      <c r="A22">
        <v>1984</v>
      </c>
      <c r="B22" s="4">
        <f>[1]TotalHrs!M21</f>
        <v>6123819.2920009997</v>
      </c>
      <c r="C22" s="4">
        <f>[1]TotalHrs!N21</f>
        <v>57024750.629329003</v>
      </c>
      <c r="D22" s="4">
        <f>[1]TotalHrs!O21</f>
        <v>3890120.2700080001</v>
      </c>
      <c r="E22" s="4">
        <f>[1]TotalHrs!P21</f>
        <v>8002889.5585599998</v>
      </c>
      <c r="F22" s="4">
        <f>[1]TotalHrs!Q21</f>
        <v>21294409.550055999</v>
      </c>
      <c r="G22" s="4">
        <f>[1]TotalHrs!R21</f>
        <v>38077955.999900997</v>
      </c>
      <c r="H22" s="4">
        <f>[1]TotalHrs!S21</f>
        <v>2378431.2797420002</v>
      </c>
      <c r="I22" s="4">
        <f>[1]TotalHrs!T21</f>
        <v>40113136.455053002</v>
      </c>
      <c r="J22" s="4">
        <f>[1]TotalHrs!U21</f>
        <v>259449.283</v>
      </c>
      <c r="K22" s="4">
        <f>[1]TotalHrs!V21</f>
        <v>9143879.6491180006</v>
      </c>
      <c r="L22" s="4">
        <f>[1]TotalHrs!W21</f>
        <v>6224950.637836</v>
      </c>
      <c r="M22" s="4">
        <f>[1]TotalHrs!X21</f>
        <v>7994047.6856650002</v>
      </c>
      <c r="N22" s="4">
        <f>[1]TotalHrs!Y21</f>
        <v>4415999.9999879999</v>
      </c>
      <c r="O22" s="4">
        <f>[1]TotalHrs!Z21</f>
        <v>6593509.9999839999</v>
      </c>
      <c r="P22" s="4">
        <f>[1]TotalHrs!AA21</f>
        <v>41619726.269994996</v>
      </c>
      <c r="Q22" s="4"/>
      <c r="R22" s="4" t="e">
        <v>#N/A</v>
      </c>
      <c r="S22" s="4" t="e">
        <v>#N/A</v>
      </c>
      <c r="T22" s="4" t="e">
        <v>#N/A</v>
      </c>
      <c r="U22" s="4" t="e">
        <v>#N/A</v>
      </c>
      <c r="V22" s="4" t="e">
        <v>#N/A</v>
      </c>
      <c r="W22" s="4" t="e">
        <v>#N/A</v>
      </c>
      <c r="X22" s="4" t="e">
        <v>#N/A</v>
      </c>
      <c r="Y22" s="4" t="e">
        <v>#N/A</v>
      </c>
      <c r="Z22" s="4" t="e">
        <v>#N/A</v>
      </c>
      <c r="AA22" s="4" t="e">
        <v>#N/A</v>
      </c>
      <c r="AB22" s="4" t="e">
        <v>#N/A</v>
      </c>
      <c r="AC22" s="4" t="e">
        <v>#N/A</v>
      </c>
      <c r="AD22" s="4" t="e">
        <v>#N/A</v>
      </c>
      <c r="AE22" s="4">
        <f>[1]TotalHrs!AQ21</f>
        <v>190991235.89953801</v>
      </c>
    </row>
    <row r="23" spans="1:31">
      <c r="A23">
        <v>1985</v>
      </c>
      <c r="B23" s="4">
        <f>[1]TotalHrs!M22</f>
        <v>6174473.7349800002</v>
      </c>
      <c r="C23" s="4">
        <f>[1]TotalHrs!N22</f>
        <v>57036188.306994997</v>
      </c>
      <c r="D23" s="4">
        <f>[1]TotalHrs!O22</f>
        <v>3946072.0200100001</v>
      </c>
      <c r="E23" s="4">
        <f>[1]TotalHrs!P22</f>
        <v>8275144.4731249996</v>
      </c>
      <c r="F23" s="4">
        <f>[1]TotalHrs!Q22</f>
        <v>20957936.659954</v>
      </c>
      <c r="G23" s="4">
        <f>[1]TotalHrs!R22</f>
        <v>37200739.999963999</v>
      </c>
      <c r="H23" s="4">
        <f>[1]TotalHrs!S22</f>
        <v>2376136.1807579999</v>
      </c>
      <c r="I23" s="4">
        <f>[1]TotalHrs!T22</f>
        <v>40416763.692073002</v>
      </c>
      <c r="J23" s="4">
        <f>[1]TotalHrs!U22</f>
        <v>264108.57999499998</v>
      </c>
      <c r="K23" s="4">
        <f>[1]TotalHrs!V22</f>
        <v>9215211.2145000007</v>
      </c>
      <c r="L23" s="4">
        <f>[1]TotalHrs!W22</f>
        <v>6222711.8996799998</v>
      </c>
      <c r="M23" s="4">
        <f>[1]TotalHrs!X22</f>
        <v>7912813.5121299997</v>
      </c>
      <c r="N23" s="4">
        <f>[1]TotalHrs!Y22</f>
        <v>4422100.000004</v>
      </c>
      <c r="O23" s="4">
        <f>[1]TotalHrs!Z22</f>
        <v>6678999.9999890001</v>
      </c>
      <c r="P23" s="4">
        <f>[1]TotalHrs!AA22</f>
        <v>42839947.191335998</v>
      </c>
      <c r="Q23" s="4"/>
      <c r="R23" s="4" t="e">
        <v>#N/A</v>
      </c>
      <c r="S23" s="4" t="e">
        <v>#N/A</v>
      </c>
      <c r="T23" s="4" t="e">
        <v>#N/A</v>
      </c>
      <c r="U23" s="4" t="e">
        <v>#N/A</v>
      </c>
      <c r="V23" s="4" t="e">
        <v>#N/A</v>
      </c>
      <c r="W23" s="4" t="e">
        <v>#N/A</v>
      </c>
      <c r="X23" s="4" t="e">
        <v>#N/A</v>
      </c>
      <c r="Y23" s="4" t="e">
        <v>#N/A</v>
      </c>
      <c r="Z23" s="4" t="e">
        <v>#N/A</v>
      </c>
      <c r="AA23" s="4" t="e">
        <v>#N/A</v>
      </c>
      <c r="AB23" s="4" t="e">
        <v>#N/A</v>
      </c>
      <c r="AC23" s="4" t="e">
        <v>#N/A</v>
      </c>
      <c r="AD23" s="4" t="e">
        <v>#N/A</v>
      </c>
      <c r="AE23" s="4">
        <f>[1]TotalHrs!AQ22</f>
        <v>195362289.10018799</v>
      </c>
    </row>
    <row r="24" spans="1:31">
      <c r="A24">
        <v>1986</v>
      </c>
      <c r="B24" s="4">
        <f>[1]TotalHrs!M23</f>
        <v>6140544.5139939999</v>
      </c>
      <c r="C24" s="4">
        <f>[1]TotalHrs!N23</f>
        <v>57469996.451677002</v>
      </c>
      <c r="D24" s="4">
        <f>[1]TotalHrs!O23</f>
        <v>4051753.7100010002</v>
      </c>
      <c r="E24" s="4">
        <f>[1]TotalHrs!P23</f>
        <v>8257518.1012899997</v>
      </c>
      <c r="F24" s="4">
        <f>[1]TotalHrs!Q23</f>
        <v>21346806.219992001</v>
      </c>
      <c r="G24" s="4">
        <f>[1]TotalHrs!R23</f>
        <v>37247802.999958001</v>
      </c>
      <c r="H24" s="4">
        <f>[1]TotalHrs!S23</f>
        <v>2401152.0205620001</v>
      </c>
      <c r="I24" s="4">
        <f>[1]TotalHrs!T23</f>
        <v>40879495.395791002</v>
      </c>
      <c r="J24" s="4">
        <f>[1]TotalHrs!U23</f>
        <v>268982.87200099998</v>
      </c>
      <c r="K24" s="4">
        <f>[1]TotalHrs!V23</f>
        <v>9341333.6923999991</v>
      </c>
      <c r="L24" s="4">
        <f>[1]TotalHrs!W23</f>
        <v>6225008.8116030004</v>
      </c>
      <c r="M24" s="4">
        <f>[1]TotalHrs!X23</f>
        <v>7877968.9205679996</v>
      </c>
      <c r="N24" s="4">
        <f>[1]TotalHrs!Y23</f>
        <v>4357600.0000109999</v>
      </c>
      <c r="O24" s="4">
        <f>[1]TotalHrs!Z23</f>
        <v>6711559.9999909997</v>
      </c>
      <c r="P24" s="4">
        <f>[1]TotalHrs!AA23</f>
        <v>43063551.735403001</v>
      </c>
      <c r="Q24" s="4"/>
      <c r="R24" s="4" t="e">
        <v>#N/A</v>
      </c>
      <c r="S24" s="4" t="e">
        <v>#N/A</v>
      </c>
      <c r="T24" s="4" t="e">
        <v>#N/A</v>
      </c>
      <c r="U24" s="4" t="e">
        <v>#N/A</v>
      </c>
      <c r="V24" s="4" t="e">
        <v>#N/A</v>
      </c>
      <c r="W24" s="4" t="e">
        <v>#N/A</v>
      </c>
      <c r="X24" s="4" t="e">
        <v>#N/A</v>
      </c>
      <c r="Y24" s="4" t="e">
        <v>#N/A</v>
      </c>
      <c r="Z24" s="4" t="e">
        <v>#N/A</v>
      </c>
      <c r="AA24" s="4" t="e">
        <v>#N/A</v>
      </c>
      <c r="AB24" s="4" t="e">
        <v>#N/A</v>
      </c>
      <c r="AC24" s="4" t="e">
        <v>#N/A</v>
      </c>
      <c r="AD24" s="4" t="e">
        <v>#N/A</v>
      </c>
      <c r="AE24" s="4">
        <f>[1]TotalHrs!AQ23</f>
        <v>197655961.49988499</v>
      </c>
    </row>
    <row r="25" spans="1:31">
      <c r="A25">
        <v>1987</v>
      </c>
      <c r="B25" s="4">
        <f>[1]TotalHrs!M24</f>
        <v>6130776.2800139999</v>
      </c>
      <c r="C25" s="4">
        <f>[1]TotalHrs!N24</f>
        <v>57489399.323426999</v>
      </c>
      <c r="D25" s="4">
        <f>[1]TotalHrs!O24</f>
        <v>3981199.6699930001</v>
      </c>
      <c r="E25" s="4">
        <f>[1]TotalHrs!P24</f>
        <v>8082638.2683049999</v>
      </c>
      <c r="F25" s="4">
        <f>[1]TotalHrs!Q24</f>
        <v>22268134.59</v>
      </c>
      <c r="G25" s="4">
        <f>[1]TotalHrs!R24</f>
        <v>37829014.999990001</v>
      </c>
      <c r="H25" s="4">
        <f>[1]TotalHrs!S24</f>
        <v>2391681.528626</v>
      </c>
      <c r="I25" s="4">
        <f>[1]TotalHrs!T24</f>
        <v>41392396.068066001</v>
      </c>
      <c r="J25" s="4">
        <f>[1]TotalHrs!U24</f>
        <v>276013.78399700002</v>
      </c>
      <c r="K25" s="4">
        <f>[1]TotalHrs!V24</f>
        <v>9406462.5129530001</v>
      </c>
      <c r="L25" s="4">
        <f>[1]TotalHrs!W24</f>
        <v>6207864.1511939997</v>
      </c>
      <c r="M25" s="4">
        <f>[1]TotalHrs!X24</f>
        <v>8148898.649375</v>
      </c>
      <c r="N25" s="4">
        <f>[1]TotalHrs!Y24</f>
        <v>4395700</v>
      </c>
      <c r="O25" s="4">
        <f>[1]TotalHrs!Z24</f>
        <v>6809729.9999820003</v>
      </c>
      <c r="P25" s="4">
        <f>[1]TotalHrs!AA24</f>
        <v>43764412.484843001</v>
      </c>
      <c r="Q25" s="4"/>
      <c r="R25" s="4" t="e">
        <v>#N/A</v>
      </c>
      <c r="S25" s="4" t="e">
        <v>#N/A</v>
      </c>
      <c r="T25" s="4" t="e">
        <v>#N/A</v>
      </c>
      <c r="U25" s="4" t="e">
        <v>#N/A</v>
      </c>
      <c r="V25" s="4" t="e">
        <v>#N/A</v>
      </c>
      <c r="W25" s="4" t="e">
        <v>#N/A</v>
      </c>
      <c r="X25" s="4" t="e">
        <v>#N/A</v>
      </c>
      <c r="Y25" s="4" t="e">
        <v>#N/A</v>
      </c>
      <c r="Z25" s="4" t="e">
        <v>#N/A</v>
      </c>
      <c r="AA25" s="4" t="e">
        <v>#N/A</v>
      </c>
      <c r="AB25" s="4" t="e">
        <v>#N/A</v>
      </c>
      <c r="AC25" s="4" t="e">
        <v>#N/A</v>
      </c>
      <c r="AD25" s="4" t="e">
        <v>#N/A</v>
      </c>
      <c r="AE25" s="4">
        <f>[1]TotalHrs!AQ24</f>
        <v>203018022.79972801</v>
      </c>
    </row>
    <row r="26" spans="1:31">
      <c r="A26">
        <v>1988</v>
      </c>
      <c r="B26" s="4">
        <f>[1]TotalHrs!M25</f>
        <v>6204164.7859840002</v>
      </c>
      <c r="C26" s="4">
        <f>[1]TotalHrs!N25</f>
        <v>58121401.186601996</v>
      </c>
      <c r="D26" s="4">
        <f>[1]TotalHrs!O25</f>
        <v>3904043.129989</v>
      </c>
      <c r="E26" s="4">
        <f>[1]TotalHrs!P25</f>
        <v>8170730.2644520001</v>
      </c>
      <c r="F26" s="4">
        <f>[1]TotalHrs!Q25</f>
        <v>22995080.049947001</v>
      </c>
      <c r="G26" s="4">
        <f>[1]TotalHrs!R25</f>
        <v>38383721.999893002</v>
      </c>
      <c r="H26" s="4">
        <f>[1]TotalHrs!S25</f>
        <v>2402189.2695510001</v>
      </c>
      <c r="I26" s="4">
        <f>[1]TotalHrs!T25</f>
        <v>41917888.065440997</v>
      </c>
      <c r="J26" s="4">
        <f>[1]TotalHrs!U25</f>
        <v>287829.76000399998</v>
      </c>
      <c r="K26" s="4">
        <f>[1]TotalHrs!V25</f>
        <v>9555328.3885619994</v>
      </c>
      <c r="L26" s="4">
        <f>[1]TotalHrs!W25</f>
        <v>6242046.3032459999</v>
      </c>
      <c r="M26" s="4">
        <f>[1]TotalHrs!X25</f>
        <v>8358164.5372759998</v>
      </c>
      <c r="N26" s="4">
        <f>[1]TotalHrs!Y25</f>
        <v>4460000.0000059996</v>
      </c>
      <c r="O26" s="4">
        <f>[1]TotalHrs!Z25</f>
        <v>6990649.9999799998</v>
      </c>
      <c r="P26" s="4">
        <f>[1]TotalHrs!AA25</f>
        <v>46364452.395783</v>
      </c>
      <c r="Q26" s="4"/>
      <c r="R26" s="4" t="e">
        <v>#N/A</v>
      </c>
      <c r="S26" s="4" t="e">
        <v>#N/A</v>
      </c>
      <c r="T26" s="4" t="e">
        <v>#N/A</v>
      </c>
      <c r="U26" s="4" t="e">
        <v>#N/A</v>
      </c>
      <c r="V26" s="4" t="e">
        <v>#N/A</v>
      </c>
      <c r="W26" s="4" t="e">
        <v>#N/A</v>
      </c>
      <c r="X26" s="4" t="e">
        <v>#N/A</v>
      </c>
      <c r="Y26" s="4" t="e">
        <v>#N/A</v>
      </c>
      <c r="Z26" s="4" t="e">
        <v>#N/A</v>
      </c>
      <c r="AA26" s="4" t="e">
        <v>#N/A</v>
      </c>
      <c r="AB26" s="4" t="e">
        <v>#N/A</v>
      </c>
      <c r="AC26" s="4" t="e">
        <v>#N/A</v>
      </c>
      <c r="AD26" s="4" t="e">
        <v>#N/A</v>
      </c>
      <c r="AE26" s="4">
        <f>[1]TotalHrs!AQ25</f>
        <v>209081064.99947301</v>
      </c>
    </row>
    <row r="27" spans="1:31">
      <c r="A27">
        <v>1989</v>
      </c>
      <c r="B27" s="4">
        <f>[1]TotalHrs!M26</f>
        <v>6265909.4680000003</v>
      </c>
      <c r="C27" s="4">
        <f>[1]TotalHrs!N26</f>
        <v>58355325.126914002</v>
      </c>
      <c r="D27" s="4">
        <f>[1]TotalHrs!O26</f>
        <v>3848663.7900089999</v>
      </c>
      <c r="E27" s="4">
        <f>[1]TotalHrs!P26</f>
        <v>8371388.1975570004</v>
      </c>
      <c r="F27" s="4">
        <f>[1]TotalHrs!Q26</f>
        <v>23665358.230053</v>
      </c>
      <c r="G27" s="4">
        <f>[1]TotalHrs!R26</f>
        <v>38672668.000013001</v>
      </c>
      <c r="H27" s="4">
        <f>[1]TotalHrs!S26</f>
        <v>2407813.2745010001</v>
      </c>
      <c r="I27" s="4">
        <f>[1]TotalHrs!T26</f>
        <v>41849884.892102003</v>
      </c>
      <c r="J27" s="4">
        <f>[1]TotalHrs!U26</f>
        <v>295748.233993</v>
      </c>
      <c r="K27" s="4">
        <f>[1]TotalHrs!V26</f>
        <v>9780694.7834849991</v>
      </c>
      <c r="L27" s="4">
        <f>[1]TotalHrs!W26</f>
        <v>6368219.2802109998</v>
      </c>
      <c r="M27" s="4">
        <f>[1]TotalHrs!X26</f>
        <v>8637739.3258170001</v>
      </c>
      <c r="N27" s="4">
        <f>[1]TotalHrs!Y26</f>
        <v>4492200.0000109999</v>
      </c>
      <c r="O27" s="4">
        <f>[1]TotalHrs!Z26</f>
        <v>7087380.0000200002</v>
      </c>
      <c r="P27" s="4">
        <f>[1]TotalHrs!AA26</f>
        <v>47357966.376050003</v>
      </c>
      <c r="Q27" s="4"/>
      <c r="R27" s="4" t="e">
        <v>#N/A</v>
      </c>
      <c r="S27" s="4" t="e">
        <v>#N/A</v>
      </c>
      <c r="T27" s="4" t="e">
        <v>#N/A</v>
      </c>
      <c r="U27" s="4" t="e">
        <v>#N/A</v>
      </c>
      <c r="V27" s="4" t="e">
        <v>#N/A</v>
      </c>
      <c r="W27" s="4" t="e">
        <v>#N/A</v>
      </c>
      <c r="X27" s="4" t="e">
        <v>#N/A</v>
      </c>
      <c r="Y27" s="4" t="e">
        <v>#N/A</v>
      </c>
      <c r="Z27" s="4" t="e">
        <v>#N/A</v>
      </c>
      <c r="AA27" s="4" t="e">
        <v>#N/A</v>
      </c>
      <c r="AB27" s="4" t="e">
        <v>#N/A</v>
      </c>
      <c r="AC27" s="4" t="e">
        <v>#N/A</v>
      </c>
      <c r="AD27" s="4" t="e">
        <v>#N/A</v>
      </c>
      <c r="AE27" s="4">
        <f>[1]TotalHrs!AQ26</f>
        <v>214866860.800073</v>
      </c>
    </row>
    <row r="28" spans="1:31">
      <c r="A28">
        <v>1990</v>
      </c>
      <c r="B28" s="4">
        <f>[1]TotalHrs!M27</f>
        <v>6387412.0959989997</v>
      </c>
      <c r="C28" s="4">
        <f>[1]TotalHrs!N27</f>
        <v>59325594.850226998</v>
      </c>
      <c r="D28" s="4">
        <f>[1]TotalHrs!O27</f>
        <v>3794406.3800110002</v>
      </c>
      <c r="E28" s="4">
        <f>[1]TotalHrs!P27</f>
        <v>8386076.7937510004</v>
      </c>
      <c r="F28" s="4">
        <f>[1]TotalHrs!Q27</f>
        <v>24592647.609942</v>
      </c>
      <c r="G28" s="4">
        <f>[1]TotalHrs!R27</f>
        <v>38871110.999883004</v>
      </c>
      <c r="H28" s="4">
        <f>[1]TotalHrs!S27</f>
        <v>2499312.3668120001</v>
      </c>
      <c r="I28" s="4">
        <f>[1]TotalHrs!T27</f>
        <v>42273756.781061999</v>
      </c>
      <c r="J28" s="4">
        <f>[1]TotalHrs!U27</f>
        <v>308200.792005</v>
      </c>
      <c r="K28" s="4">
        <f>[1]TotalHrs!V27</f>
        <v>10039142.484161999</v>
      </c>
      <c r="L28" s="4">
        <f>[1]TotalHrs!W27</f>
        <v>6500376.005504</v>
      </c>
      <c r="M28" s="4">
        <f>[1]TotalHrs!X27</f>
        <v>8775748.9409090001</v>
      </c>
      <c r="N28" s="4">
        <f>[1]TotalHrs!Y27</f>
        <v>4388300.0000050003</v>
      </c>
      <c r="O28" s="4">
        <f>[1]TotalHrs!Z27</f>
        <v>7135980.000004</v>
      </c>
      <c r="P28" s="4">
        <f>[1]TotalHrs!AA27</f>
        <v>47191194.612232998</v>
      </c>
      <c r="Q28" s="4"/>
      <c r="R28" s="4" t="e">
        <v>#N/A</v>
      </c>
      <c r="S28" s="4" t="e">
        <v>#N/A</v>
      </c>
      <c r="T28" s="4" t="e">
        <v>#N/A</v>
      </c>
      <c r="U28" s="4" t="e">
        <v>#N/A</v>
      </c>
      <c r="V28" s="4" t="e">
        <v>#N/A</v>
      </c>
      <c r="W28" s="4" t="e">
        <v>#N/A</v>
      </c>
      <c r="X28" s="4" t="e">
        <v>#N/A</v>
      </c>
      <c r="Y28" s="4" t="e">
        <v>#N/A</v>
      </c>
      <c r="Z28" s="4" t="e">
        <v>#N/A</v>
      </c>
      <c r="AA28" s="4" t="e">
        <v>#N/A</v>
      </c>
      <c r="AB28" s="4" t="e">
        <v>#N/A</v>
      </c>
      <c r="AC28" s="4" t="e">
        <v>#N/A</v>
      </c>
      <c r="AD28" s="4" t="e">
        <v>#N/A</v>
      </c>
      <c r="AE28" s="4">
        <f>[1]TotalHrs!AQ27</f>
        <v>215233573.10036501</v>
      </c>
    </row>
    <row r="29" spans="1:31">
      <c r="A29">
        <v>1991</v>
      </c>
      <c r="B29" s="4">
        <f>[1]TotalHrs!M28</f>
        <v>6265981.8149969997</v>
      </c>
      <c r="C29" s="4">
        <f>[1]TotalHrs!N28</f>
        <v>60260999.999902003</v>
      </c>
      <c r="D29" s="4">
        <f>[1]TotalHrs!O28</f>
        <v>3749284.2800079999</v>
      </c>
      <c r="E29" s="4">
        <f>[1]TotalHrs!P28</f>
        <v>8361516.0210480001</v>
      </c>
      <c r="F29" s="4">
        <f>[1]TotalHrs!Q28</f>
        <v>25016174.810072001</v>
      </c>
      <c r="G29" s="4">
        <f>[1]TotalHrs!R28</f>
        <v>38792497.999934003</v>
      </c>
      <c r="H29" s="4">
        <f>[1]TotalHrs!S28</f>
        <v>2449143.9752059998</v>
      </c>
      <c r="I29" s="4">
        <f>[1]TotalHrs!T28</f>
        <v>42904266.641575001</v>
      </c>
      <c r="J29" s="4">
        <f>[1]TotalHrs!U28</f>
        <v>317095.24100500002</v>
      </c>
      <c r="K29" s="4">
        <f>[1]TotalHrs!V28</f>
        <v>10169400.125277</v>
      </c>
      <c r="L29" s="4">
        <f>[1]TotalHrs!W28</f>
        <v>6618220.0353490002</v>
      </c>
      <c r="M29" s="4">
        <f>[1]TotalHrs!X28</f>
        <v>8703448.2959690001</v>
      </c>
      <c r="N29" s="4">
        <f>[1]TotalHrs!Y28</f>
        <v>4090399.999994</v>
      </c>
      <c r="O29" s="4">
        <f>[1]TotalHrs!Z28</f>
        <v>6969320.0000170004</v>
      </c>
      <c r="P29" s="4">
        <f>[1]TotalHrs!AA28</f>
        <v>45739361.193519004</v>
      </c>
      <c r="Q29" s="4"/>
      <c r="R29" s="4" t="e">
        <v>#N/A</v>
      </c>
      <c r="S29" s="4" t="e">
        <v>#N/A</v>
      </c>
      <c r="T29" s="4" t="e">
        <v>#N/A</v>
      </c>
      <c r="U29" s="4" t="e">
        <v>#N/A</v>
      </c>
      <c r="V29" s="4" t="e">
        <v>#N/A</v>
      </c>
      <c r="W29" s="4" t="e">
        <v>#N/A</v>
      </c>
      <c r="X29" s="4" t="e">
        <v>#N/A</v>
      </c>
      <c r="Y29" s="4" t="e">
        <v>#N/A</v>
      </c>
      <c r="Z29" s="4" t="e">
        <v>#N/A</v>
      </c>
      <c r="AA29" s="4" t="e">
        <v>#N/A</v>
      </c>
      <c r="AB29" s="4" t="e">
        <v>#N/A</v>
      </c>
      <c r="AC29" s="4" t="e">
        <v>#N/A</v>
      </c>
      <c r="AD29" s="4" t="e">
        <v>#N/A</v>
      </c>
      <c r="AE29" s="4">
        <f>[1]TotalHrs!AQ28</f>
        <v>212220240.199507</v>
      </c>
    </row>
    <row r="30" spans="1:31">
      <c r="A30">
        <v>1992</v>
      </c>
      <c r="B30" s="4">
        <f>[1]TotalHrs!M29</f>
        <v>6169061.848979</v>
      </c>
      <c r="C30" s="4">
        <f>[1]TotalHrs!N29</f>
        <v>59902000.000067003</v>
      </c>
      <c r="D30" s="4">
        <f>[1]TotalHrs!O29</f>
        <v>3757955.1399900001</v>
      </c>
      <c r="E30" s="4">
        <f>[1]TotalHrs!P29</f>
        <v>8593820.9730110001</v>
      </c>
      <c r="F30" s="4">
        <f>[1]TotalHrs!Q29</f>
        <v>24555290.980035</v>
      </c>
      <c r="G30" s="4">
        <f>[1]TotalHrs!R29</f>
        <v>38486583.999903001</v>
      </c>
      <c r="H30" s="4">
        <f>[1]TotalHrs!S29</f>
        <v>2410222.5624919999</v>
      </c>
      <c r="I30" s="4">
        <f>[1]TotalHrs!T29</f>
        <v>42665125.621473998</v>
      </c>
      <c r="J30" s="4">
        <f>[1]TotalHrs!U29</f>
        <v>321627.129999</v>
      </c>
      <c r="K30" s="4">
        <f>[1]TotalHrs!V29</f>
        <v>10357550.051379999</v>
      </c>
      <c r="L30" s="4">
        <f>[1]TotalHrs!W29</f>
        <v>6533881.351973</v>
      </c>
      <c r="M30" s="4">
        <f>[1]TotalHrs!X29</f>
        <v>8491430.4788589999</v>
      </c>
      <c r="N30" s="4">
        <f>[1]TotalHrs!Y29</f>
        <v>3813999.9999970002</v>
      </c>
      <c r="O30" s="4">
        <f>[1]TotalHrs!Z29</f>
        <v>6734929.9999890001</v>
      </c>
      <c r="P30" s="4">
        <f>[1]TotalHrs!AA29</f>
        <v>43846152.315365002</v>
      </c>
      <c r="Q30" s="4"/>
      <c r="R30" s="4" t="e">
        <v>#N/A</v>
      </c>
      <c r="S30" s="4" t="e">
        <v>#N/A</v>
      </c>
      <c r="T30" s="4" t="e">
        <v>#N/A</v>
      </c>
      <c r="U30" s="4" t="e">
        <v>#N/A</v>
      </c>
      <c r="V30" s="4" t="e">
        <v>#N/A</v>
      </c>
      <c r="W30" s="4" t="e">
        <v>#N/A</v>
      </c>
      <c r="X30" s="4" t="e">
        <v>#N/A</v>
      </c>
      <c r="Y30" s="4" t="e">
        <v>#N/A</v>
      </c>
      <c r="Z30" s="4" t="e">
        <v>#N/A</v>
      </c>
      <c r="AA30" s="4" t="e">
        <v>#N/A</v>
      </c>
      <c r="AB30" s="4" t="e">
        <v>#N/A</v>
      </c>
      <c r="AC30" s="4" t="e">
        <v>#N/A</v>
      </c>
      <c r="AD30" s="4" t="e">
        <v>#N/A</v>
      </c>
      <c r="AE30" s="4">
        <f>[1]TotalHrs!AQ29</f>
        <v>212399172.20016801</v>
      </c>
    </row>
    <row r="31" spans="1:31">
      <c r="A31">
        <v>1993</v>
      </c>
      <c r="B31" s="4">
        <f>[1]TotalHrs!M30</f>
        <v>5960274.6620030003</v>
      </c>
      <c r="C31" s="4">
        <f>[1]TotalHrs!N30</f>
        <v>58249999.999994002</v>
      </c>
      <c r="D31" s="4">
        <f>[1]TotalHrs!O30</f>
        <v>3687904.8200070001</v>
      </c>
      <c r="E31" s="4">
        <f>[1]TotalHrs!P30</f>
        <v>8751922.4919460006</v>
      </c>
      <c r="F31" s="4">
        <f>[1]TotalHrs!Q30</f>
        <v>23749054.770034999</v>
      </c>
      <c r="G31" s="4">
        <f>[1]TotalHrs!R30</f>
        <v>37892021.000064999</v>
      </c>
      <c r="H31" s="4">
        <f>[1]TotalHrs!S30</f>
        <v>2414144.182457</v>
      </c>
      <c r="I31" s="4">
        <f>[1]TotalHrs!T30</f>
        <v>41516013.123567998</v>
      </c>
      <c r="J31" s="4">
        <f>[1]TotalHrs!U30</f>
        <v>328695.67199599999</v>
      </c>
      <c r="K31" s="4">
        <f>[1]TotalHrs!V30</f>
        <v>10326536.327291001</v>
      </c>
      <c r="L31" s="4">
        <f>[1]TotalHrs!W30</f>
        <v>6489038.4438199997</v>
      </c>
      <c r="M31" s="4">
        <f>[1]TotalHrs!X30</f>
        <v>8329031.5101220002</v>
      </c>
      <c r="N31" s="4">
        <f>[1]TotalHrs!Y30</f>
        <v>3591600.0000089998</v>
      </c>
      <c r="O31" s="4">
        <f>[1]TotalHrs!Z30</f>
        <v>6551049.9999879999</v>
      </c>
      <c r="P31" s="4">
        <f>[1]TotalHrs!AA30</f>
        <v>43348276.541578002</v>
      </c>
      <c r="Q31" s="4"/>
      <c r="R31" s="4" t="e">
        <v>#N/A</v>
      </c>
      <c r="S31" s="4" t="e">
        <v>#N/A</v>
      </c>
      <c r="T31" s="4" t="e">
        <v>#N/A</v>
      </c>
      <c r="U31" s="4" t="e">
        <v>#N/A</v>
      </c>
      <c r="V31" s="4" t="e">
        <v>#N/A</v>
      </c>
      <c r="W31" s="4" t="e">
        <v>#N/A</v>
      </c>
      <c r="X31" s="4" t="e">
        <v>#N/A</v>
      </c>
      <c r="Y31" s="4" t="e">
        <v>#N/A</v>
      </c>
      <c r="Z31" s="4" t="e">
        <v>#N/A</v>
      </c>
      <c r="AA31" s="4" t="e">
        <v>#N/A</v>
      </c>
      <c r="AB31" s="4" t="e">
        <v>#N/A</v>
      </c>
      <c r="AC31" s="4" t="e">
        <v>#N/A</v>
      </c>
      <c r="AD31" s="4" t="e">
        <v>#N/A</v>
      </c>
      <c r="AE31" s="4">
        <f>[1]TotalHrs!AQ30</f>
        <v>217416150.29962099</v>
      </c>
    </row>
    <row r="32" spans="1:31">
      <c r="A32">
        <v>1994</v>
      </c>
      <c r="B32" s="4">
        <f>[1]TotalHrs!M31</f>
        <v>5935362.3340189997</v>
      </c>
      <c r="C32" s="4">
        <f>[1]TotalHrs!N31</f>
        <v>58104999.999908</v>
      </c>
      <c r="D32" s="4">
        <f>[1]TotalHrs!O31</f>
        <v>3651440.980002</v>
      </c>
      <c r="E32" s="4">
        <f>[1]TotalHrs!P31</f>
        <v>8769715.4454410002</v>
      </c>
      <c r="F32" s="4">
        <f>[1]TotalHrs!Q31</f>
        <v>23623156.380054001</v>
      </c>
      <c r="G32" s="4">
        <f>[1]TotalHrs!R31</f>
        <v>38001521.000047997</v>
      </c>
      <c r="H32" s="4">
        <f>[1]TotalHrs!S31</f>
        <v>2492653.6328639998</v>
      </c>
      <c r="I32" s="4">
        <f>[1]TotalHrs!T31</f>
        <v>40699463.772156</v>
      </c>
      <c r="J32" s="4">
        <f>[1]TotalHrs!U31</f>
        <v>333118.14500399999</v>
      </c>
      <c r="K32" s="4">
        <f>[1]TotalHrs!V31</f>
        <v>10453692.595995</v>
      </c>
      <c r="L32" s="4">
        <f>[1]TotalHrs!W31</f>
        <v>6481441.6117150001</v>
      </c>
      <c r="M32" s="4">
        <f>[1]TotalHrs!X31</f>
        <v>8354061.0836680001</v>
      </c>
      <c r="N32" s="4">
        <f>[1]TotalHrs!Y31</f>
        <v>3581099.999994</v>
      </c>
      <c r="O32" s="4">
        <f>[1]TotalHrs!Z31</f>
        <v>6644069.9999869997</v>
      </c>
      <c r="P32" s="4">
        <f>[1]TotalHrs!AA31</f>
        <v>43943408.303441003</v>
      </c>
      <c r="Q32" s="4"/>
      <c r="R32" s="4" t="e">
        <v>#N/A</v>
      </c>
      <c r="S32" s="4" t="e">
        <v>#N/A</v>
      </c>
      <c r="T32" s="4" t="e">
        <v>#N/A</v>
      </c>
      <c r="U32" s="4" t="e">
        <v>#N/A</v>
      </c>
      <c r="V32" s="4" t="e">
        <v>#N/A</v>
      </c>
      <c r="W32" s="4" t="e">
        <v>#N/A</v>
      </c>
      <c r="X32" s="4" t="e">
        <v>#N/A</v>
      </c>
      <c r="Y32" s="4" t="e">
        <v>#N/A</v>
      </c>
      <c r="Z32" s="4" t="e">
        <v>#N/A</v>
      </c>
      <c r="AA32" s="4" t="e">
        <v>#N/A</v>
      </c>
      <c r="AB32" s="4" t="e">
        <v>#N/A</v>
      </c>
      <c r="AC32" s="4" t="e">
        <v>#N/A</v>
      </c>
      <c r="AD32" s="4" t="e">
        <v>#N/A</v>
      </c>
      <c r="AE32" s="4">
        <f>[1]TotalHrs!AQ31</f>
        <v>224275538.30019701</v>
      </c>
    </row>
    <row r="33" spans="1:31">
      <c r="A33">
        <v>1995</v>
      </c>
      <c r="B33" s="4">
        <f>[1]TotalHrs!M32</f>
        <v>6131246.7159810001</v>
      </c>
      <c r="C33" s="4">
        <f>[1]TotalHrs!N32</f>
        <v>57999000.000143997</v>
      </c>
      <c r="D33" s="4">
        <f>[1]TotalHrs!O32</f>
        <v>3706831.440004</v>
      </c>
      <c r="E33" s="4">
        <f>[1]TotalHrs!P32</f>
        <v>8772813.4899899997</v>
      </c>
      <c r="F33" s="4">
        <f>[1]TotalHrs!Q32</f>
        <v>24073222.199978001</v>
      </c>
      <c r="G33" s="4">
        <f>[1]TotalHrs!R32</f>
        <v>37860647.999914996</v>
      </c>
      <c r="H33" s="4">
        <f>[1]TotalHrs!S32</f>
        <v>2604438.7799940002</v>
      </c>
      <c r="I33" s="4">
        <f>[1]TotalHrs!T32</f>
        <v>40668718.300093003</v>
      </c>
      <c r="J33" s="4">
        <f>[1]TotalHrs!U32</f>
        <v>344164.1</v>
      </c>
      <c r="K33" s="4">
        <f>[1]TotalHrs!V32</f>
        <v>10767964.999998</v>
      </c>
      <c r="L33" s="4">
        <f>[1]TotalHrs!W32</f>
        <v>6365133.9999839999</v>
      </c>
      <c r="M33" s="4">
        <f>[1]TotalHrs!X32</f>
        <v>8575179.3900060002</v>
      </c>
      <c r="N33" s="4">
        <f>[1]TotalHrs!Y32</f>
        <v>3647299.999994</v>
      </c>
      <c r="O33" s="4">
        <f>[1]TotalHrs!Z32</f>
        <v>6772820.0000120001</v>
      </c>
      <c r="P33" s="4">
        <f>[1]TotalHrs!AA32</f>
        <v>44547981.999876</v>
      </c>
      <c r="Q33" s="4"/>
      <c r="R33" s="4">
        <f>[1]TotalHrs!AC32</f>
        <v>9485596.0000059996</v>
      </c>
      <c r="S33" s="4">
        <f>[1]TotalHrs!AD32</f>
        <v>1290789.500001</v>
      </c>
      <c r="T33" s="4">
        <f>[1]TotalHrs!AE32</f>
        <v>7293632.3000090001</v>
      </c>
      <c r="U33" s="4">
        <f>[1]TotalHrs!AF32</f>
        <v>1837970.000002</v>
      </c>
      <c r="V33" s="4">
        <f>[1]TotalHrs!AG32</f>
        <v>2564946.4699969999</v>
      </c>
      <c r="W33" s="4">
        <f>[1]TotalHrs!AH32</f>
        <v>30788423.312449999</v>
      </c>
      <c r="X33" s="4">
        <f>[1]TotalHrs!AI32</f>
        <v>3904725.000006</v>
      </c>
      <c r="Y33" s="4">
        <f>[1]TotalHrs!AJ32</f>
        <v>1619265.5500010001</v>
      </c>
      <c r="Z33" s="4">
        <f>[1]TotalHrs!AK32</f>
        <v>562157.63999900001</v>
      </c>
      <c r="AA33" s="4">
        <f>[1]TotalHrs!AL32</f>
        <v>326991.00409</v>
      </c>
      <c r="AB33" s="4">
        <f>[1]TotalHrs!AM32</f>
        <v>6019125.8000039998</v>
      </c>
      <c r="AC33" s="4">
        <f>[1]TotalHrs!AN32</f>
        <v>21174582.799968999</v>
      </c>
      <c r="AD33" s="4">
        <f>[1]TotalHrs!AO32</f>
        <v>3016187.3700069999</v>
      </c>
      <c r="AE33" s="4">
        <f>[1]TotalHrs!AQ32</f>
        <v>229789986.699956</v>
      </c>
    </row>
    <row r="34" spans="1:31">
      <c r="A34">
        <v>1996</v>
      </c>
      <c r="B34" s="4">
        <f>[1]TotalHrs!M33</f>
        <v>6046243.1380169997</v>
      </c>
      <c r="C34" s="4">
        <f>[1]TotalHrs!N33</f>
        <v>57352000.000170998</v>
      </c>
      <c r="D34" s="4">
        <f>[1]TotalHrs!O33</f>
        <v>3725509.8700049999</v>
      </c>
      <c r="E34" s="4">
        <f>[1]TotalHrs!P33</f>
        <v>8717434.9699889999</v>
      </c>
      <c r="F34" s="4">
        <f>[1]TotalHrs!Q33</f>
        <v>24440970.899971999</v>
      </c>
      <c r="G34" s="4">
        <f>[1]TotalHrs!R33</f>
        <v>37981756.999894999</v>
      </c>
      <c r="H34" s="4">
        <f>[1]TotalHrs!S33</f>
        <v>2688972.8100029998</v>
      </c>
      <c r="I34" s="4">
        <f>[1]TotalHrs!T33</f>
        <v>41137280.599932</v>
      </c>
      <c r="J34" s="4">
        <f>[1]TotalHrs!U33</f>
        <v>354654.6</v>
      </c>
      <c r="K34" s="4">
        <f>[1]TotalHrs!V33</f>
        <v>11103661.999980001</v>
      </c>
      <c r="L34" s="4">
        <f>[1]TotalHrs!W33</f>
        <v>6508108.000004</v>
      </c>
      <c r="M34" s="4">
        <f>[1]TotalHrs!X33</f>
        <v>8723567.1700170003</v>
      </c>
      <c r="N34" s="4">
        <f>[1]TotalHrs!Y33</f>
        <v>3697100.000006</v>
      </c>
      <c r="O34" s="4">
        <f>[1]TotalHrs!Z33</f>
        <v>6770689.9999850001</v>
      </c>
      <c r="P34" s="4">
        <f>[1]TotalHrs!AA33</f>
        <v>45025049.000123002</v>
      </c>
      <c r="Q34" s="4"/>
      <c r="R34" s="4">
        <f>[1]TotalHrs!AC33</f>
        <v>9507409.0000030007</v>
      </c>
      <c r="S34" s="4">
        <f>[1]TotalHrs!AD33</f>
        <v>1259625.0999980001</v>
      </c>
      <c r="T34" s="4">
        <f>[1]TotalHrs!AE33</f>
        <v>7277569.200007</v>
      </c>
      <c r="U34" s="4">
        <f>[1]TotalHrs!AF33</f>
        <v>1848173.999996</v>
      </c>
      <c r="V34" s="4">
        <f>[1]TotalHrs!AG33</f>
        <v>2585431.2399960002</v>
      </c>
      <c r="W34" s="4">
        <f>[1]TotalHrs!AH33</f>
        <v>31154892.202408999</v>
      </c>
      <c r="X34" s="4">
        <f>[1]TotalHrs!AI33</f>
        <v>3914228.999994</v>
      </c>
      <c r="Y34" s="4">
        <f>[1]TotalHrs!AJ33</f>
        <v>1561946.009998</v>
      </c>
      <c r="Z34" s="4">
        <f>[1]TotalHrs!AK33</f>
        <v>564834.11999899999</v>
      </c>
      <c r="AA34" s="4">
        <f>[1]TotalHrs!AL33</f>
        <v>331076.74090600002</v>
      </c>
      <c r="AB34" s="4">
        <f>[1]TotalHrs!AM33</f>
        <v>6175117.7399850003</v>
      </c>
      <c r="AC34" s="4">
        <f>[1]TotalHrs!AN33</f>
        <v>20916149.199967999</v>
      </c>
      <c r="AD34" s="4">
        <f>[1]TotalHrs!AO33</f>
        <v>3015605.9700020002</v>
      </c>
      <c r="AE34" s="4">
        <f>[1]TotalHrs!AQ33</f>
        <v>232674527.90015399</v>
      </c>
    </row>
    <row r="35" spans="1:31">
      <c r="A35">
        <v>1997</v>
      </c>
      <c r="B35" s="4">
        <f>[1]TotalHrs!M34</f>
        <v>6138333.1560030002</v>
      </c>
      <c r="C35" s="4">
        <f>[1]TotalHrs!N34</f>
        <v>56906999.999945998</v>
      </c>
      <c r="D35" s="4">
        <f>[1]TotalHrs!O34</f>
        <v>3819310.7599980002</v>
      </c>
      <c r="E35" s="4">
        <f>[1]TotalHrs!P34</f>
        <v>8677185.9799910001</v>
      </c>
      <c r="F35" s="4">
        <f>[1]TotalHrs!Q34</f>
        <v>25388310.299977001</v>
      </c>
      <c r="G35" s="4">
        <f>[1]TotalHrs!R34</f>
        <v>38236448.999895997</v>
      </c>
      <c r="H35" s="4">
        <f>[1]TotalHrs!S34</f>
        <v>2794908.14</v>
      </c>
      <c r="I35" s="4">
        <f>[1]TotalHrs!T34</f>
        <v>41134169.099969998</v>
      </c>
      <c r="J35" s="4">
        <f>[1]TotalHrs!U34</f>
        <v>366334.09999900003</v>
      </c>
      <c r="K35" s="4">
        <f>[1]TotalHrs!V34</f>
        <v>11334086.000034999</v>
      </c>
      <c r="L35" s="4">
        <f>[1]TotalHrs!W34</f>
        <v>6586240.9999970002</v>
      </c>
      <c r="M35" s="4">
        <f>[1]TotalHrs!X34</f>
        <v>8929531.8700019997</v>
      </c>
      <c r="N35" s="4">
        <f>[1]TotalHrs!Y34</f>
        <v>3802100.000004</v>
      </c>
      <c r="O35" s="4">
        <f>[1]TotalHrs!Z34</f>
        <v>6703500.0000139996</v>
      </c>
      <c r="P35" s="4">
        <f>[1]TotalHrs!AA34</f>
        <v>45224436.999962002</v>
      </c>
      <c r="Q35" s="4"/>
      <c r="R35" s="4">
        <f>[1]TotalHrs!AC34</f>
        <v>9467137.9999800008</v>
      </c>
      <c r="S35" s="4">
        <f>[1]TotalHrs!AD34</f>
        <v>1250484.6000000001</v>
      </c>
      <c r="T35" s="4">
        <f>[1]TotalHrs!AE34</f>
        <v>7375668.1999859996</v>
      </c>
      <c r="U35" s="4">
        <f>[1]TotalHrs!AF34</f>
        <v>1930450.999999</v>
      </c>
      <c r="V35" s="4">
        <f>[1]TotalHrs!AG34</f>
        <v>2609696.8999990001</v>
      </c>
      <c r="W35" s="4">
        <f>[1]TotalHrs!AH34</f>
        <v>31594553.270137001</v>
      </c>
      <c r="X35" s="4">
        <f>[1]TotalHrs!AI34</f>
        <v>3895901.000006</v>
      </c>
      <c r="Y35" s="4">
        <f>[1]TotalHrs!AJ34</f>
        <v>1522191.280002</v>
      </c>
      <c r="Z35" s="4">
        <f>[1]TotalHrs!AK34</f>
        <v>570605.32999899995</v>
      </c>
      <c r="AA35" s="4">
        <f>[1]TotalHrs!AL34</f>
        <v>332320.098986</v>
      </c>
      <c r="AB35" s="4">
        <f>[1]TotalHrs!AM34</f>
        <v>5980710.1900129998</v>
      </c>
      <c r="AC35" s="4">
        <f>[1]TotalHrs!AN34</f>
        <v>21083270.900035001</v>
      </c>
      <c r="AD35" s="4">
        <f>[1]TotalHrs!AO34</f>
        <v>3020165.979996</v>
      </c>
      <c r="AE35" s="4">
        <f>[1]TotalHrs!AQ34</f>
        <v>239549646.09937999</v>
      </c>
    </row>
    <row r="36" spans="1:31">
      <c r="A36">
        <v>1998</v>
      </c>
      <c r="B36" s="4">
        <f>[1]TotalHrs!M35</f>
        <v>6289858.9970169999</v>
      </c>
      <c r="C36" s="4">
        <f>[1]TotalHrs!N35</f>
        <v>57363999.999885999</v>
      </c>
      <c r="D36" s="4">
        <f>[1]TotalHrs!O35</f>
        <v>3908531.4399919999</v>
      </c>
      <c r="E36" s="4">
        <f>[1]TotalHrs!P35</f>
        <v>9060512.0900010001</v>
      </c>
      <c r="F36" s="4">
        <f>[1]TotalHrs!Q35</f>
        <v>26630064.900005002</v>
      </c>
      <c r="G36" s="4">
        <f>[1]TotalHrs!R35</f>
        <v>38652532.999948002</v>
      </c>
      <c r="H36" s="4">
        <f>[1]TotalHrs!S35</f>
        <v>2977448.6</v>
      </c>
      <c r="I36" s="4">
        <f>[1]TotalHrs!T35</f>
        <v>41853627.399986997</v>
      </c>
      <c r="J36" s="4">
        <f>[1]TotalHrs!U35</f>
        <v>381263.9</v>
      </c>
      <c r="K36" s="4">
        <f>[1]TotalHrs!V35</f>
        <v>11578391.999996001</v>
      </c>
      <c r="L36" s="4">
        <f>[1]TotalHrs!W35</f>
        <v>6573561.0000019995</v>
      </c>
      <c r="M36" s="4">
        <f>[1]TotalHrs!X35</f>
        <v>9256234.5800100006</v>
      </c>
      <c r="N36" s="4">
        <f>[1]TotalHrs!Y35</f>
        <v>3850200.000006</v>
      </c>
      <c r="O36" s="4">
        <f>[1]TotalHrs!Z35</f>
        <v>6809789.9999980005</v>
      </c>
      <c r="P36" s="4">
        <f>[1]TotalHrs!AA35</f>
        <v>46097514.000128999</v>
      </c>
      <c r="Q36" s="4"/>
      <c r="R36" s="4">
        <f>[1]TotalHrs!AC35</f>
        <v>9401340.9999909997</v>
      </c>
      <c r="S36" s="4">
        <f>[1]TotalHrs!AD35</f>
        <v>1251813.8999989999</v>
      </c>
      <c r="T36" s="4">
        <f>[1]TotalHrs!AE35</f>
        <v>7488672.0000090003</v>
      </c>
      <c r="U36" s="4">
        <f>[1]TotalHrs!AF35</f>
        <v>1923306.000003</v>
      </c>
      <c r="V36" s="4">
        <f>[1]TotalHrs!AG35</f>
        <v>2659424.6300070002</v>
      </c>
      <c r="W36" s="4">
        <f>[1]TotalHrs!AH35</f>
        <v>31962196.964908</v>
      </c>
      <c r="X36" s="4">
        <f>[1]TotalHrs!AI35</f>
        <v>3860285.9999910002</v>
      </c>
      <c r="Y36" s="4">
        <f>[1]TotalHrs!AJ35</f>
        <v>1532257.9000009999</v>
      </c>
      <c r="Z36" s="4">
        <f>[1]TotalHrs!AK35</f>
        <v>581451.08999899996</v>
      </c>
      <c r="AA36" s="4">
        <f>[1]TotalHrs!AL35</f>
        <v>335253.49606600002</v>
      </c>
      <c r="AB36" s="4">
        <f>[1]TotalHrs!AM35</f>
        <v>5722002.1499910001</v>
      </c>
      <c r="AC36" s="4">
        <f>[1]TotalHrs!AN35</f>
        <v>20432237.300009001</v>
      </c>
      <c r="AD36" s="4">
        <f>[1]TotalHrs!AO35</f>
        <v>3012790.1600020002</v>
      </c>
      <c r="AE36" s="4">
        <f>[1]TotalHrs!AQ35</f>
        <v>244778000.00011301</v>
      </c>
    </row>
    <row r="37" spans="1:31">
      <c r="A37">
        <v>1999</v>
      </c>
      <c r="B37" s="4">
        <f>[1]TotalHrs!M36</f>
        <v>6373956.4999850001</v>
      </c>
      <c r="C37" s="4">
        <f>[1]TotalHrs!N36</f>
        <v>57715999.999834999</v>
      </c>
      <c r="D37" s="4">
        <f>[1]TotalHrs!O36</f>
        <v>3983185.3900040002</v>
      </c>
      <c r="E37" s="4">
        <f>[1]TotalHrs!P36</f>
        <v>9048107.5999880005</v>
      </c>
      <c r="F37" s="4">
        <f>[1]TotalHrs!Q36</f>
        <v>27922829.900017001</v>
      </c>
      <c r="G37" s="4">
        <f>[1]TotalHrs!R36</f>
        <v>39407106.999936998</v>
      </c>
      <c r="H37" s="4">
        <f>[1]TotalHrs!S36</f>
        <v>3151773.049999</v>
      </c>
      <c r="I37" s="4">
        <f>[1]TotalHrs!T36</f>
        <v>42234536.000040002</v>
      </c>
      <c r="J37" s="4">
        <f>[1]TotalHrs!U36</f>
        <v>399149.39999900002</v>
      </c>
      <c r="K37" s="4">
        <f>[1]TotalHrs!V36</f>
        <v>11898636.999976</v>
      </c>
      <c r="L37" s="4">
        <f>[1]TotalHrs!W36</f>
        <v>6687949.9999909997</v>
      </c>
      <c r="M37" s="4">
        <f>[1]TotalHrs!X36</f>
        <v>9408120.2399829999</v>
      </c>
      <c r="N37" s="4">
        <f>[1]TotalHrs!Y36</f>
        <v>3952599.999996</v>
      </c>
      <c r="O37" s="4">
        <f>[1]TotalHrs!Z36</f>
        <v>6988380.0000080001</v>
      </c>
      <c r="P37" s="4">
        <f>[1]TotalHrs!AA36</f>
        <v>46515690.000027001</v>
      </c>
      <c r="Q37" s="4"/>
      <c r="R37" s="4">
        <f>[1]TotalHrs!AC36</f>
        <v>9277752.0000090003</v>
      </c>
      <c r="S37" s="4">
        <f>[1]TotalHrs!AD36</f>
        <v>1173911.299999</v>
      </c>
      <c r="T37" s="4">
        <f>[1]TotalHrs!AE36</f>
        <v>7763852.099982</v>
      </c>
      <c r="U37" s="4">
        <f>[1]TotalHrs!AF36</f>
        <v>1888803.000002</v>
      </c>
      <c r="V37" s="4">
        <f>[1]TotalHrs!AG36</f>
        <v>2522551.5599969998</v>
      </c>
      <c r="W37" s="4">
        <f>[1]TotalHrs!AH36</f>
        <v>30682951.976948</v>
      </c>
      <c r="X37" s="4">
        <f>[1]TotalHrs!AI36</f>
        <v>3750881.9999899999</v>
      </c>
      <c r="Y37" s="4">
        <f>[1]TotalHrs!AJ36</f>
        <v>1557414.789998</v>
      </c>
      <c r="Z37" s="4">
        <f>[1]TotalHrs!AK36</f>
        <v>594419.52</v>
      </c>
      <c r="AA37" s="4">
        <f>[1]TotalHrs!AL36</f>
        <v>334077.155134</v>
      </c>
      <c r="AB37" s="4">
        <f>[1]TotalHrs!AM36</f>
        <v>5539651.1799879996</v>
      </c>
      <c r="AC37" s="4">
        <f>[1]TotalHrs!AN36</f>
        <v>20083160.200033002</v>
      </c>
      <c r="AD37" s="4">
        <f>[1]TotalHrs!AO36</f>
        <v>3013861.78</v>
      </c>
      <c r="AE37" s="4">
        <f>[1]TotalHrs!AQ36</f>
        <v>249154000.00037399</v>
      </c>
    </row>
    <row r="38" spans="1:31">
      <c r="A38">
        <v>2000</v>
      </c>
      <c r="B38" s="4">
        <f>[1]TotalHrs!M37</f>
        <v>6553080.899983</v>
      </c>
      <c r="C38" s="4">
        <f>[1]TotalHrs!N37</f>
        <v>57959999.999874003</v>
      </c>
      <c r="D38" s="4">
        <f>[1]TotalHrs!O37</f>
        <v>4038876.8399919998</v>
      </c>
      <c r="E38" s="4">
        <f>[1]TotalHrs!P37</f>
        <v>9089801.7600190006</v>
      </c>
      <c r="F38" s="4">
        <f>[1]TotalHrs!Q37</f>
        <v>29255236.399928998</v>
      </c>
      <c r="G38" s="4">
        <f>[1]TotalHrs!R37</f>
        <v>39896590.000099003</v>
      </c>
      <c r="H38" s="4">
        <f>[1]TotalHrs!S37</f>
        <v>3277513.4700039998</v>
      </c>
      <c r="I38" s="4">
        <f>[1]TotalHrs!T37</f>
        <v>42607963.600046001</v>
      </c>
      <c r="J38" s="4">
        <f>[1]TotalHrs!U37</f>
        <v>423064.8</v>
      </c>
      <c r="K38" s="4">
        <f>[1]TotalHrs!V37</f>
        <v>12009696.000031</v>
      </c>
      <c r="L38" s="4">
        <f>[1]TotalHrs!W37</f>
        <v>6753059.0000149999</v>
      </c>
      <c r="M38" s="4">
        <f>[1]TotalHrs!X37</f>
        <v>9664285.7900200002</v>
      </c>
      <c r="N38" s="4">
        <f>[1]TotalHrs!Y37</f>
        <v>4003800.000002</v>
      </c>
      <c r="O38" s="4">
        <f>[1]TotalHrs!Z37</f>
        <v>7061940.0000160001</v>
      </c>
      <c r="P38" s="4">
        <f>[1]TotalHrs!AA37</f>
        <v>46697397.999900997</v>
      </c>
      <c r="Q38" s="4"/>
      <c r="R38" s="4">
        <f>[1]TotalHrs!AC37</f>
        <v>9211181.0000240002</v>
      </c>
      <c r="S38" s="4">
        <f>[1]TotalHrs!AD37</f>
        <v>1157649.3999999999</v>
      </c>
      <c r="T38" s="4">
        <f>[1]TotalHrs!AE37</f>
        <v>7812175.5000019995</v>
      </c>
      <c r="U38" s="4">
        <f>[1]TotalHrs!AF37</f>
        <v>1825022.000002</v>
      </c>
      <c r="V38" s="4">
        <f>[1]TotalHrs!AG37</f>
        <v>2583223.4399990002</v>
      </c>
      <c r="W38" s="4">
        <f>[1]TotalHrs!AH37</f>
        <v>30219168.200008001</v>
      </c>
      <c r="X38" s="4">
        <f>[1]TotalHrs!AI37</f>
        <v>3676330.0000029998</v>
      </c>
      <c r="Y38" s="4">
        <f>[1]TotalHrs!AJ37</f>
        <v>1563746.950002</v>
      </c>
      <c r="Z38" s="4">
        <f>[1]TotalHrs!AK37</f>
        <v>606350.38999900001</v>
      </c>
      <c r="AA38" s="4">
        <f>[1]TotalHrs!AL37</f>
        <v>329572.99</v>
      </c>
      <c r="AB38" s="4">
        <f>[1]TotalHrs!AM37</f>
        <v>5313109.5999849997</v>
      </c>
      <c r="AC38" s="4">
        <f>[1]TotalHrs!AN37</f>
        <v>19959764.40002</v>
      </c>
      <c r="AD38" s="4">
        <f>[1]TotalHrs!AO37</f>
        <v>3008106.980004</v>
      </c>
      <c r="AE38" s="4">
        <f>[1]TotalHrs!AQ37</f>
        <v>252380999.99938601</v>
      </c>
    </row>
    <row r="39" spans="1:31">
      <c r="A39">
        <v>2001</v>
      </c>
      <c r="B39" s="4">
        <f>[1]TotalHrs!M38</f>
        <v>6615899.1999979997</v>
      </c>
      <c r="C39" s="4">
        <f>[1]TotalHrs!N38</f>
        <v>57401000.000120997</v>
      </c>
      <c r="D39" s="4">
        <f>[1]TotalHrs!O38</f>
        <v>4086549.9699920001</v>
      </c>
      <c r="E39" s="4">
        <f>[1]TotalHrs!P38</f>
        <v>9094491.44001</v>
      </c>
      <c r="F39" s="4">
        <f>[1]TotalHrs!Q38</f>
        <v>30399247.700073998</v>
      </c>
      <c r="G39" s="4">
        <f>[1]TotalHrs!R38</f>
        <v>39940732.999907002</v>
      </c>
      <c r="H39" s="4">
        <f>[1]TotalHrs!S38</f>
        <v>3363445.0400009998</v>
      </c>
      <c r="I39" s="4">
        <f>[1]TotalHrs!T38</f>
        <v>43138304.800002001</v>
      </c>
      <c r="J39" s="4">
        <f>[1]TotalHrs!U38</f>
        <v>442621.8</v>
      </c>
      <c r="K39" s="4">
        <f>[1]TotalHrs!V38</f>
        <v>12166261.000018001</v>
      </c>
      <c r="L39" s="4">
        <f>[1]TotalHrs!W38</f>
        <v>6752459.0000010002</v>
      </c>
      <c r="M39" s="4">
        <f>[1]TotalHrs!X38</f>
        <v>9749496.1000200007</v>
      </c>
      <c r="N39" s="4">
        <f>[1]TotalHrs!Y38</f>
        <v>4016400.0000069998</v>
      </c>
      <c r="O39" s="4">
        <f>[1]TotalHrs!Z38</f>
        <v>7105709.9999860004</v>
      </c>
      <c r="P39" s="4">
        <f>[1]TotalHrs!AA38</f>
        <v>47074507.000128001</v>
      </c>
      <c r="Q39" s="4"/>
      <c r="R39" s="4">
        <f>[1]TotalHrs!AC38</f>
        <v>8812266.9999759998</v>
      </c>
      <c r="S39" s="4">
        <f>[1]TotalHrs!AD38</f>
        <v>1159833.9000009999</v>
      </c>
      <c r="T39" s="4">
        <f>[1]TotalHrs!AE38</f>
        <v>7648167.0999879995</v>
      </c>
      <c r="U39" s="4">
        <f>[1]TotalHrs!AF38</f>
        <v>1865332.000004</v>
      </c>
      <c r="V39" s="4">
        <f>[1]TotalHrs!AG38</f>
        <v>2464802.7800019998</v>
      </c>
      <c r="W39" s="4">
        <f>[1]TotalHrs!AH38</f>
        <v>29577575.199944001</v>
      </c>
      <c r="X39" s="4">
        <f>[1]TotalHrs!AI38</f>
        <v>3667215.999998</v>
      </c>
      <c r="Y39" s="4">
        <f>[1]TotalHrs!AJ38</f>
        <v>1559608.1699969999</v>
      </c>
      <c r="Z39" s="4">
        <f>[1]TotalHrs!AK38</f>
        <v>627349.07999999996</v>
      </c>
      <c r="AA39" s="4">
        <f>[1]TotalHrs!AL38</f>
        <v>321698.25</v>
      </c>
      <c r="AB39" s="4">
        <f>[1]TotalHrs!AM38</f>
        <v>5310296.8100079997</v>
      </c>
      <c r="AC39" s="4">
        <f>[1]TotalHrs!AN38</f>
        <v>19742440.400038999</v>
      </c>
      <c r="AD39" s="4">
        <f>[1]TotalHrs!AO38</f>
        <v>2990662.7299970002</v>
      </c>
      <c r="AE39" s="4">
        <f>[1]TotalHrs!AQ38</f>
        <v>249320000.00042099</v>
      </c>
    </row>
    <row r="40" spans="1:31">
      <c r="A40">
        <v>2002</v>
      </c>
      <c r="B40" s="4">
        <f>[1]TotalHrs!M39</f>
        <v>6579823.3000159999</v>
      </c>
      <c r="C40" s="4">
        <f>[1]TotalHrs!N39</f>
        <v>56705000.000078</v>
      </c>
      <c r="D40" s="4">
        <f>[1]TotalHrs!O39</f>
        <v>4072127.5100059998</v>
      </c>
      <c r="E40" s="4">
        <f>[1]TotalHrs!P39</f>
        <v>9281922.8200119995</v>
      </c>
      <c r="F40" s="4">
        <f>[1]TotalHrs!Q39</f>
        <v>31220430.800005998</v>
      </c>
      <c r="G40" s="4">
        <f>[1]TotalHrs!R39</f>
        <v>39248436.000113003</v>
      </c>
      <c r="H40" s="4">
        <f>[1]TotalHrs!S39</f>
        <v>3382147.079996</v>
      </c>
      <c r="I40" s="4">
        <f>[1]TotalHrs!T39</f>
        <v>43596043.099990003</v>
      </c>
      <c r="J40" s="4">
        <f>[1]TotalHrs!U39</f>
        <v>453971.50000100001</v>
      </c>
      <c r="K40" s="4">
        <f>[1]TotalHrs!V39</f>
        <v>12104345.999971</v>
      </c>
      <c r="L40" s="4">
        <f>[1]TotalHrs!W39</f>
        <v>6736276.9999909997</v>
      </c>
      <c r="M40" s="4">
        <f>[1]TotalHrs!X39</f>
        <v>9751871.6600030009</v>
      </c>
      <c r="N40" s="4">
        <f>[1]TotalHrs!Y39</f>
        <v>4039200.0000009998</v>
      </c>
      <c r="O40" s="4">
        <f>[1]TotalHrs!Z39</f>
        <v>7006599.9999949997</v>
      </c>
      <c r="P40" s="4">
        <f>[1]TotalHrs!AA39</f>
        <v>46982888.000077002</v>
      </c>
      <c r="Q40" s="4"/>
      <c r="R40" s="4">
        <f>[1]TotalHrs!AC39</f>
        <v>8858995.0000090003</v>
      </c>
      <c r="S40" s="4">
        <f>[1]TotalHrs!AD39</f>
        <v>1160927.499999</v>
      </c>
      <c r="T40" s="4">
        <f>[1]TotalHrs!AE39</f>
        <v>7687833.1999840001</v>
      </c>
      <c r="U40" s="4">
        <f>[1]TotalHrs!AF39</f>
        <v>1845475.999995</v>
      </c>
      <c r="V40" s="4">
        <f>[1]TotalHrs!AG39</f>
        <v>2513451.7900020001</v>
      </c>
      <c r="W40" s="4">
        <f>[1]TotalHrs!AH39</f>
        <v>28612913.199999001</v>
      </c>
      <c r="X40" s="4">
        <f>[1]TotalHrs!AI39</f>
        <v>3575521.9999930002</v>
      </c>
      <c r="Y40" s="4">
        <f>[1]TotalHrs!AJ39</f>
        <v>1607222.1199960001</v>
      </c>
      <c r="Z40" s="4">
        <f>[1]TotalHrs!AK39</f>
        <v>631389.20000099996</v>
      </c>
      <c r="AA40" s="4">
        <f>[1]TotalHrs!AL39</f>
        <v>331150.59000099998</v>
      </c>
      <c r="AB40" s="4">
        <f>[1]TotalHrs!AM39</f>
        <v>5320555.700007</v>
      </c>
      <c r="AC40" s="4">
        <f>[1]TotalHrs!AN39</f>
        <v>17876157.600024998</v>
      </c>
      <c r="AD40" s="4">
        <f>[1]TotalHrs!AO39</f>
        <v>3017076.6400049999</v>
      </c>
      <c r="AE40" s="4">
        <f>[1]TotalHrs!AQ39</f>
        <v>246707999.99995601</v>
      </c>
    </row>
    <row r="41" spans="1:31">
      <c r="A41">
        <v>2003</v>
      </c>
      <c r="B41" s="4">
        <f>[1]TotalHrs!M40</f>
        <v>6553988.7999849999</v>
      </c>
      <c r="C41" s="4">
        <f>[1]TotalHrs!N40</f>
        <v>55850000.000032</v>
      </c>
      <c r="D41" s="4">
        <f>[1]TotalHrs!O40</f>
        <v>4021639.6499910001</v>
      </c>
      <c r="E41" s="4">
        <f>[1]TotalHrs!P40</f>
        <v>9402618.9100010004</v>
      </c>
      <c r="F41" s="4">
        <f>[1]TotalHrs!Q40</f>
        <v>32101723.39993</v>
      </c>
      <c r="G41" s="4">
        <f>[1]TotalHrs!R40</f>
        <v>39346937.999907002</v>
      </c>
      <c r="H41" s="4">
        <f>[1]TotalHrs!S40</f>
        <v>3413290.5200060001</v>
      </c>
      <c r="I41" s="4">
        <f>[1]TotalHrs!T40</f>
        <v>43974798.499922</v>
      </c>
      <c r="J41" s="4">
        <f>[1]TotalHrs!U40</f>
        <v>461838.09999900003</v>
      </c>
      <c r="K41" s="4">
        <f>[1]TotalHrs!V40</f>
        <v>11965197.000034001</v>
      </c>
      <c r="L41" s="4">
        <f>[1]TotalHrs!W40</f>
        <v>6746490.9999989998</v>
      </c>
      <c r="M41" s="4">
        <f>[1]TotalHrs!X40</f>
        <v>9622208.7000120003</v>
      </c>
      <c r="N41" s="4">
        <f>[1]TotalHrs!Y40</f>
        <v>4024800.0000100001</v>
      </c>
      <c r="O41" s="4">
        <f>[1]TotalHrs!Z40</f>
        <v>6908109.9999949997</v>
      </c>
      <c r="P41" s="4">
        <f>[1]TotalHrs!AA40</f>
        <v>47113493.999908</v>
      </c>
      <c r="Q41" s="4"/>
      <c r="R41" s="4">
        <f>[1]TotalHrs!AC40</f>
        <v>8738619.9999850001</v>
      </c>
      <c r="S41" s="4">
        <f>[1]TotalHrs!AD40</f>
        <v>1189177.3000030001</v>
      </c>
      <c r="T41" s="4">
        <f>[1]TotalHrs!AE40</f>
        <v>7583920.2999870004</v>
      </c>
      <c r="U41" s="4">
        <f>[1]TotalHrs!AF40</f>
        <v>1847309</v>
      </c>
      <c r="V41" s="4">
        <f>[1]TotalHrs!AG40</f>
        <v>2546156.1900050002</v>
      </c>
      <c r="W41" s="4">
        <f>[1]TotalHrs!AH40</f>
        <v>28357453.499988999</v>
      </c>
      <c r="X41" s="4">
        <f>[1]TotalHrs!AI40</f>
        <v>3497782.000004</v>
      </c>
      <c r="Y41" s="4">
        <f>[1]TotalHrs!AJ40</f>
        <v>1605380.83</v>
      </c>
      <c r="Z41" s="4">
        <f>[1]TotalHrs!AK40</f>
        <v>651664.019998</v>
      </c>
      <c r="AA41" s="4">
        <f>[1]TotalHrs!AL40</f>
        <v>326163.879999</v>
      </c>
      <c r="AB41" s="4">
        <f>[1]TotalHrs!AM40</f>
        <v>5442215.2999879997</v>
      </c>
      <c r="AC41" s="4">
        <f>[1]TotalHrs!AN40</f>
        <v>17579561.399980001</v>
      </c>
      <c r="AD41" s="4">
        <f>[1]TotalHrs!AO40</f>
        <v>3093798.5700059999</v>
      </c>
      <c r="AE41" s="4">
        <f>[1]TotalHrs!AQ40</f>
        <v>246192000.00022599</v>
      </c>
    </row>
    <row r="42" spans="1:31">
      <c r="A42">
        <v>2004</v>
      </c>
      <c r="B42" s="4">
        <f>[1]TotalHrs!M41</f>
        <v>6598100.5000050003</v>
      </c>
      <c r="C42" s="4">
        <f>[1]TotalHrs!N41</f>
        <v>55945999.999984004</v>
      </c>
      <c r="D42" s="4">
        <f>[1]TotalHrs!O41</f>
        <v>4001178.2</v>
      </c>
      <c r="E42" s="4">
        <f>[1]TotalHrs!P41</f>
        <v>9588255.7500100005</v>
      </c>
      <c r="F42" s="4">
        <f>[1]TotalHrs!Q41</f>
        <v>33036560.399948001</v>
      </c>
      <c r="G42" s="4">
        <f>[1]TotalHrs!R41</f>
        <v>40018107.000019997</v>
      </c>
      <c r="H42" s="4">
        <f>[1]TotalHrs!S41</f>
        <v>3507535.4799970002</v>
      </c>
      <c r="I42" s="4">
        <f>[1]TotalHrs!T41</f>
        <v>44230072.099881999</v>
      </c>
      <c r="J42" s="4">
        <f>[1]TotalHrs!U41</f>
        <v>472401.300001</v>
      </c>
      <c r="K42" s="4">
        <f>[1]TotalHrs!V41</f>
        <v>11995812.000019999</v>
      </c>
      <c r="L42" s="4">
        <f>[1]TotalHrs!W41</f>
        <v>6798215.0000120001</v>
      </c>
      <c r="M42" s="4">
        <f>[1]TotalHrs!X41</f>
        <v>9585531.7900179997</v>
      </c>
      <c r="N42" s="4">
        <f>[1]TotalHrs!Y41</f>
        <v>4052500.000006</v>
      </c>
      <c r="O42" s="4">
        <f>[1]TotalHrs!Z41</f>
        <v>6963419.9999879999</v>
      </c>
      <c r="P42" s="4">
        <f>[1]TotalHrs!AA41</f>
        <v>47212417.999885</v>
      </c>
      <c r="Q42" s="4"/>
      <c r="R42" s="4">
        <f>[1]TotalHrs!AC41</f>
        <v>8774387.9999889992</v>
      </c>
      <c r="S42" s="4">
        <f>[1]TotalHrs!AD41</f>
        <v>1189293.6000000001</v>
      </c>
      <c r="T42" s="4">
        <f>[1]TotalHrs!AE41</f>
        <v>7541558.5999840004</v>
      </c>
      <c r="U42" s="4">
        <f>[1]TotalHrs!AF41</f>
        <v>1804422.999997</v>
      </c>
      <c r="V42" s="4">
        <f>[1]TotalHrs!AG41</f>
        <v>2648951.9499969999</v>
      </c>
      <c r="W42" s="4">
        <f>[1]TotalHrs!AH41</f>
        <v>28683796.699949</v>
      </c>
      <c r="X42" s="4">
        <f>[1]TotalHrs!AI41</f>
        <v>3581070.000002</v>
      </c>
      <c r="Y42" s="4">
        <f>[1]TotalHrs!AJ41</f>
        <v>1621974.02</v>
      </c>
      <c r="Z42" s="4">
        <f>[1]TotalHrs!AK41</f>
        <v>664289.93000000005</v>
      </c>
      <c r="AA42" s="4">
        <f>[1]TotalHrs!AL41</f>
        <v>312362.45</v>
      </c>
      <c r="AB42" s="4">
        <f>[1]TotalHrs!AM41</f>
        <v>5662197.6100150002</v>
      </c>
      <c r="AC42" s="4">
        <f>[1]TotalHrs!AN41</f>
        <v>17371250.40002</v>
      </c>
      <c r="AD42" s="4">
        <f>[1]TotalHrs!AO41</f>
        <v>3122840.3099989998</v>
      </c>
      <c r="AE42" s="4">
        <f>[1]TotalHrs!AQ41</f>
        <v>249065000.000572</v>
      </c>
    </row>
    <row r="43" spans="1:31">
      <c r="A43">
        <v>2005</v>
      </c>
      <c r="B43" s="4">
        <f>[1]TotalHrs!M42</f>
        <v>6661219.3999960003</v>
      </c>
      <c r="C43" s="4">
        <f>[1]TotalHrs!N42</f>
        <v>55500000.000179</v>
      </c>
      <c r="D43" s="4">
        <f>[1]TotalHrs!O42</f>
        <v>4039377.799991</v>
      </c>
      <c r="E43" s="4">
        <f>[1]TotalHrs!P42</f>
        <v>9926824.830015</v>
      </c>
      <c r="F43" s="4">
        <f>[1]TotalHrs!Q42</f>
        <v>34139281.599919997</v>
      </c>
      <c r="G43" s="4">
        <f>[1]TotalHrs!R42</f>
        <v>40325769.999999002</v>
      </c>
      <c r="H43" s="4">
        <f>[1]TotalHrs!S42</f>
        <v>3695391.2399909999</v>
      </c>
      <c r="I43" s="4">
        <f>[1]TotalHrs!T42</f>
        <v>44397705.999930002</v>
      </c>
      <c r="J43" s="4">
        <f>[1]TotalHrs!U42</f>
        <v>476870.7</v>
      </c>
      <c r="K43" s="4">
        <f>[1]TotalHrs!V42</f>
        <v>11956322.99997</v>
      </c>
      <c r="L43" s="4">
        <f>[1]TotalHrs!W42</f>
        <v>6787216.0000130003</v>
      </c>
      <c r="M43" s="4">
        <f>[1]TotalHrs!X42</f>
        <v>9551880.5799899995</v>
      </c>
      <c r="N43" s="4">
        <f>[1]TotalHrs!Y42</f>
        <v>4090999.9999930002</v>
      </c>
      <c r="O43" s="4">
        <f>[1]TotalHrs!Z42</f>
        <v>6979940</v>
      </c>
      <c r="P43" s="4">
        <f>[1]TotalHrs!AA42</f>
        <v>48249269.999986999</v>
      </c>
      <c r="Q43" s="4"/>
      <c r="R43" s="4">
        <f>[1]TotalHrs!AC42</f>
        <v>8944378.9999930002</v>
      </c>
      <c r="S43" s="4">
        <f>[1]TotalHrs!AD42</f>
        <v>1229727.299997</v>
      </c>
      <c r="T43" s="4">
        <f>[1]TotalHrs!AE42</f>
        <v>7522444.3999939999</v>
      </c>
      <c r="U43" s="4">
        <f>[1]TotalHrs!AF42</f>
        <v>1846727.000001</v>
      </c>
      <c r="V43" s="4">
        <f>[1]TotalHrs!AG42</f>
        <v>2669493.029997</v>
      </c>
      <c r="W43" s="4">
        <f>[1]TotalHrs!AH42</f>
        <v>29225183.800048999</v>
      </c>
      <c r="X43" s="4">
        <f>[1]TotalHrs!AI42</f>
        <v>3696301</v>
      </c>
      <c r="Y43" s="4">
        <f>[1]TotalHrs!AJ42</f>
        <v>1576976.3799990001</v>
      </c>
      <c r="Z43" s="4">
        <f>[1]TotalHrs!AK42</f>
        <v>676971.09999899997</v>
      </c>
      <c r="AA43" s="4">
        <f>[1]TotalHrs!AL42</f>
        <v>326406.38</v>
      </c>
      <c r="AB43" s="4">
        <f>[1]TotalHrs!AM42</f>
        <v>5797417.0799829997</v>
      </c>
      <c r="AC43" s="4">
        <f>[1]TotalHrs!AN42</f>
        <v>17171307.400026001</v>
      </c>
      <c r="AD43" s="4">
        <f>[1]TotalHrs!AO42</f>
        <v>3154748.2000020002</v>
      </c>
      <c r="AE43" s="4">
        <f>[1]TotalHrs!AQ42</f>
        <v>252433999.99990299</v>
      </c>
    </row>
    <row r="44" spans="1:31">
      <c r="A44">
        <v>2006</v>
      </c>
      <c r="B44" s="4">
        <f>[1]TotalHrs!M43</f>
        <v>6765216.3999800002</v>
      </c>
      <c r="C44" s="4">
        <f>[1]TotalHrs!N43</f>
        <v>56466999.999893002</v>
      </c>
      <c r="D44" s="4">
        <f>[1]TotalHrs!O43</f>
        <v>4142839.7799960002</v>
      </c>
      <c r="E44" s="4">
        <f>[1]TotalHrs!P43</f>
        <v>10055689.390001999</v>
      </c>
      <c r="F44" s="4">
        <f>[1]TotalHrs!Q43</f>
        <v>35358289.700039998</v>
      </c>
      <c r="G44" s="4">
        <f>[1]TotalHrs!R43</f>
        <v>40309902.999995999</v>
      </c>
      <c r="H44" s="4">
        <f>[1]TotalHrs!S43</f>
        <v>3857203.1299979999</v>
      </c>
      <c r="I44" s="4">
        <f>[1]TotalHrs!T43</f>
        <v>45285193.500097997</v>
      </c>
      <c r="J44" s="4">
        <f>[1]TotalHrs!U43</f>
        <v>495921.199999</v>
      </c>
      <c r="K44" s="4">
        <f>[1]TotalHrs!V43</f>
        <v>12188840.000012999</v>
      </c>
      <c r="L44" s="4">
        <f>[1]TotalHrs!W43</f>
        <v>6839805.0000010002</v>
      </c>
      <c r="M44" s="4">
        <f>[1]TotalHrs!X43</f>
        <v>9529514.6299779993</v>
      </c>
      <c r="N44" s="4">
        <f>[1]TotalHrs!Y43</f>
        <v>4155399.9999970002</v>
      </c>
      <c r="O44" s="4">
        <f>[1]TotalHrs!Z43</f>
        <v>7071980.0000130003</v>
      </c>
      <c r="P44" s="4">
        <f>[1]TotalHrs!AA43</f>
        <v>48565806.000076003</v>
      </c>
      <c r="Q44" s="4"/>
      <c r="R44" s="4">
        <f>[1]TotalHrs!AC43</f>
        <v>8976006.9999899995</v>
      </c>
      <c r="S44" s="4">
        <f>[1]TotalHrs!AD43</f>
        <v>1285036.200002</v>
      </c>
      <c r="T44" s="4">
        <f>[1]TotalHrs!AE43</f>
        <v>7541905.9999900004</v>
      </c>
      <c r="U44" s="4">
        <f>[1]TotalHrs!AF43</f>
        <v>1954404.000003</v>
      </c>
      <c r="V44" s="4">
        <f>[1]TotalHrs!AG43</f>
        <v>2654369.1399949999</v>
      </c>
      <c r="W44" s="4">
        <f>[1]TotalHrs!AH43</f>
        <v>30176517.299982999</v>
      </c>
      <c r="X44" s="4">
        <f>[1]TotalHrs!AI43</f>
        <v>3783828.0000100001</v>
      </c>
      <c r="Y44" s="4">
        <f>[1]TotalHrs!AJ43</f>
        <v>1574307.039996</v>
      </c>
      <c r="Z44" s="4">
        <f>[1]TotalHrs!AK43</f>
        <v>684131.42000100005</v>
      </c>
      <c r="AA44" s="4">
        <f>[1]TotalHrs!AL43</f>
        <v>332019.83</v>
      </c>
      <c r="AB44" s="4">
        <f>[1]TotalHrs!AM43</f>
        <v>5974684.5499959998</v>
      </c>
      <c r="AC44" s="4">
        <f>[1]TotalHrs!AN43</f>
        <v>17441747.400013</v>
      </c>
      <c r="AD44" s="4">
        <f>[1]TotalHrs!AO43</f>
        <v>3257982.0799989998</v>
      </c>
      <c r="AE44" s="4">
        <f>[1]TotalHrs!AQ43</f>
        <v>257097999.99967</v>
      </c>
    </row>
    <row r="45" spans="1:31">
      <c r="A45">
        <v>2007</v>
      </c>
      <c r="B45" s="4">
        <f>[1]TotalHrs!M44</f>
        <v>6896137.4000110002</v>
      </c>
      <c r="C45" s="4">
        <f>[1]TotalHrs!N44</f>
        <v>57436999.999932997</v>
      </c>
      <c r="D45" s="4">
        <f>[1]TotalHrs!O44</f>
        <v>4172812.740001</v>
      </c>
      <c r="E45" s="4">
        <f>[1]TotalHrs!P44</f>
        <v>10122337.590012999</v>
      </c>
      <c r="F45" s="4">
        <f>[1]TotalHrs!Q44</f>
        <v>36258568.399899997</v>
      </c>
      <c r="G45" s="4">
        <f>[1]TotalHrs!R44</f>
        <v>41481724.000023</v>
      </c>
      <c r="H45" s="4">
        <f>[1]TotalHrs!S44</f>
        <v>3996065.0999909998</v>
      </c>
      <c r="I45" s="4">
        <f>[1]TotalHrs!T44</f>
        <v>45989987.800057001</v>
      </c>
      <c r="J45" s="4">
        <f>[1]TotalHrs!U44</f>
        <v>522438.2</v>
      </c>
      <c r="K45" s="4">
        <f>[1]TotalHrs!V44</f>
        <v>12536696.999967</v>
      </c>
      <c r="L45" s="4">
        <f>[1]TotalHrs!W44</f>
        <v>6921073.0000170004</v>
      </c>
      <c r="M45" s="4">
        <f>[1]TotalHrs!X44</f>
        <v>9616923.5700080004</v>
      </c>
      <c r="N45" s="4">
        <f>[1]TotalHrs!Y44</f>
        <v>4240400.0000109999</v>
      </c>
      <c r="O45" s="4">
        <f>[1]TotalHrs!Z44</f>
        <v>7291050</v>
      </c>
      <c r="P45" s="4">
        <f>[1]TotalHrs!AA44</f>
        <v>49025090.000138</v>
      </c>
      <c r="Q45" s="4"/>
      <c r="R45" s="4">
        <f>[1]TotalHrs!AC44</f>
        <v>9088017.9999950007</v>
      </c>
      <c r="S45" s="4">
        <f>[1]TotalHrs!AD44</f>
        <v>1285824.999998</v>
      </c>
      <c r="T45" s="4">
        <f>[1]TotalHrs!AE44</f>
        <v>7533816.4000080004</v>
      </c>
      <c r="U45" s="4">
        <f>[1]TotalHrs!AF44</f>
        <v>1998546.000004</v>
      </c>
      <c r="V45" s="4">
        <f>[1]TotalHrs!AG44</f>
        <v>2751194.6399989999</v>
      </c>
      <c r="W45" s="4">
        <f>[1]TotalHrs!AH44</f>
        <v>31488116.699986</v>
      </c>
      <c r="X45" s="4">
        <f>[1]TotalHrs!AI44</f>
        <v>3899390.999998</v>
      </c>
      <c r="Y45" s="4">
        <f>[1]TotalHrs!AJ44</f>
        <v>1614889.989998</v>
      </c>
      <c r="Z45" s="4">
        <f>[1]TotalHrs!AK44</f>
        <v>725801.85000099998</v>
      </c>
      <c r="AA45" s="4">
        <f>[1]TotalHrs!AL44</f>
        <v>337961.03000099998</v>
      </c>
      <c r="AB45" s="4">
        <f>[1]TotalHrs!AM44</f>
        <v>6165970.6299959999</v>
      </c>
      <c r="AC45" s="4">
        <f>[1]TotalHrs!AN44</f>
        <v>17588498.599973001</v>
      </c>
      <c r="AD45" s="4">
        <f>[1]TotalHrs!AO44</f>
        <v>3364525.0999989999</v>
      </c>
      <c r="AE45" s="4">
        <f>[1]TotalHrs!AQ44</f>
        <v>259116000.000631</v>
      </c>
    </row>
    <row r="46" spans="1:31">
      <c r="A46">
        <v>2008</v>
      </c>
      <c r="B46" s="4">
        <f>[1]TotalHrs!M45</f>
        <v>6990962.5000170004</v>
      </c>
      <c r="C46" s="4">
        <f>[1]TotalHrs!N45</f>
        <v>57950000.000076003</v>
      </c>
      <c r="D46" s="4">
        <f>[1]TotalHrs!O45</f>
        <v>4214184.7299939999</v>
      </c>
      <c r="E46" s="4">
        <f>[1]TotalHrs!P45</f>
        <v>10228757.109983999</v>
      </c>
      <c r="F46" s="4">
        <f>[1]TotalHrs!Q45</f>
        <v>36518637.200074002</v>
      </c>
      <c r="G46" s="4">
        <f>[1]TotalHrs!R45</f>
        <v>41854515.000003003</v>
      </c>
      <c r="H46" s="4">
        <f>[1]TotalHrs!S45</f>
        <v>3926116.2599920002</v>
      </c>
      <c r="I46" s="4">
        <f>[1]TotalHrs!T45</f>
        <v>45806813.199940003</v>
      </c>
      <c r="J46" s="4">
        <f>[1]TotalHrs!U45</f>
        <v>547592.90000100003</v>
      </c>
      <c r="K46" s="4">
        <f>[1]TotalHrs!V45</f>
        <v>12735668.000002</v>
      </c>
      <c r="L46" s="4">
        <f>[1]TotalHrs!W45</f>
        <v>7021833.9999989998</v>
      </c>
      <c r="M46" s="4">
        <f>[1]TotalHrs!X45</f>
        <v>9585655.2200099993</v>
      </c>
      <c r="N46" s="4">
        <f>[1]TotalHrs!Y45</f>
        <v>4316900.000004</v>
      </c>
      <c r="O46" s="4">
        <f>[1]TotalHrs!Z45</f>
        <v>7381310.0000170004</v>
      </c>
      <c r="P46" s="4">
        <f>[1]TotalHrs!AA45</f>
        <v>48798580.999973997</v>
      </c>
      <c r="Q46" s="4"/>
      <c r="R46" s="4">
        <f>[1]TotalHrs!AC45</f>
        <v>9312912.0000090003</v>
      </c>
      <c r="S46" s="4">
        <f>[1]TotalHrs!AD45</f>
        <v>1263504.9000019999</v>
      </c>
      <c r="T46" s="4">
        <f>[1]TotalHrs!AE45</f>
        <v>7397399.2000000002</v>
      </c>
      <c r="U46" s="4">
        <f>[1]TotalHrs!AF45</f>
        <v>2112513.0000029998</v>
      </c>
      <c r="V46" s="4">
        <f>[1]TotalHrs!AG45</f>
        <v>2757446.6200049999</v>
      </c>
      <c r="W46" s="4">
        <f>[1]TotalHrs!AH45</f>
        <v>32558740.200041</v>
      </c>
      <c r="X46" s="4">
        <f>[1]TotalHrs!AI45</f>
        <v>4029923.9999970002</v>
      </c>
      <c r="Y46" s="4">
        <f>[1]TotalHrs!AJ45</f>
        <v>1675019.480003</v>
      </c>
      <c r="Z46" s="4">
        <f>[1]TotalHrs!AK45</f>
        <v>759607.57000099996</v>
      </c>
      <c r="AA46" s="4">
        <f>[1]TotalHrs!AL45</f>
        <v>348109.49</v>
      </c>
      <c r="AB46" s="4">
        <f>[1]TotalHrs!AM45</f>
        <v>6460476.2100120001</v>
      </c>
      <c r="AC46" s="4">
        <f>[1]TotalHrs!AN45</f>
        <v>17593168.700020999</v>
      </c>
      <c r="AD46" s="4">
        <f>[1]TotalHrs!AO45</f>
        <v>3439112.5500070001</v>
      </c>
      <c r="AE46" s="4">
        <f>[1]TotalHrs!AQ45</f>
        <v>256397999.999576</v>
      </c>
    </row>
    <row r="47" spans="1:31">
      <c r="A47">
        <v>2009</v>
      </c>
      <c r="B47" s="4">
        <f>[1]TotalHrs!M46</f>
        <v>6882149.9000080004</v>
      </c>
      <c r="C47" s="4">
        <f>[1]TotalHrs!N46</f>
        <v>56132999.999957003</v>
      </c>
      <c r="D47" s="4">
        <f>[1]TotalHrs!O46</f>
        <v>4044695.1299970001</v>
      </c>
      <c r="E47" s="4">
        <f>[1]TotalHrs!P46</f>
        <v>10050171.399985</v>
      </c>
      <c r="F47" s="4">
        <f>[1]TotalHrs!Q46</f>
        <v>34370781.100074001</v>
      </c>
      <c r="G47" s="4">
        <f>[1]TotalHrs!R46</f>
        <v>41071989.000105001</v>
      </c>
      <c r="H47" s="4">
        <f>[1]TotalHrs!S46</f>
        <v>3555301.3999919998</v>
      </c>
      <c r="I47" s="4">
        <f>[1]TotalHrs!T46</f>
        <v>44259241.600004002</v>
      </c>
      <c r="J47" s="4">
        <f>[1]TotalHrs!U46</f>
        <v>535495.69999899995</v>
      </c>
      <c r="K47" s="4">
        <f>[1]TotalHrs!V46</f>
        <v>12551796.000022</v>
      </c>
      <c r="L47" s="4">
        <f>[1]TotalHrs!W46</f>
        <v>6805233</v>
      </c>
      <c r="M47" s="4">
        <f>[1]TotalHrs!X46</f>
        <v>9325443.4399980009</v>
      </c>
      <c r="N47" s="4">
        <f>[1]TotalHrs!Y46</f>
        <v>4153299.9999879999</v>
      </c>
      <c r="O47" s="4">
        <f>[1]TotalHrs!Z46</f>
        <v>7168429.9999869997</v>
      </c>
      <c r="P47" s="4">
        <f>[1]TotalHrs!AA46</f>
        <v>47854655.999857999</v>
      </c>
      <c r="Q47" s="4"/>
      <c r="R47" s="4">
        <f>[1]TotalHrs!AC46</f>
        <v>9089676.9999839999</v>
      </c>
      <c r="S47" s="4">
        <f>[1]TotalHrs!AD46</f>
        <v>1056412.3000010001</v>
      </c>
      <c r="T47" s="4">
        <f>[1]TotalHrs!AE46</f>
        <v>7145029.3999849996</v>
      </c>
      <c r="U47" s="4">
        <f>[1]TotalHrs!AF46</f>
        <v>1764264</v>
      </c>
      <c r="V47" s="4">
        <f>[1]TotalHrs!AG46</f>
        <v>2452583.950007</v>
      </c>
      <c r="W47" s="4">
        <f>[1]TotalHrs!AH46</f>
        <v>32431427.600000001</v>
      </c>
      <c r="X47" s="4">
        <f>[1]TotalHrs!AI46</f>
        <v>3922370.0000109999</v>
      </c>
      <c r="Y47" s="4">
        <f>[1]TotalHrs!AJ46</f>
        <v>1650044.47</v>
      </c>
      <c r="Z47" s="4">
        <f>[1]TotalHrs!AK46</f>
        <v>754900.76000100002</v>
      </c>
      <c r="AA47" s="4">
        <f>[1]TotalHrs!AL46</f>
        <v>349113.36</v>
      </c>
      <c r="AB47" s="4">
        <f>[1]TotalHrs!AM46</f>
        <v>6172380.0300190002</v>
      </c>
      <c r="AC47" s="4">
        <f>[1]TotalHrs!AN46</f>
        <v>17148741.799995001</v>
      </c>
      <c r="AD47" s="4">
        <f>[1]TotalHrs!AO46</f>
        <v>3407488.4100040002</v>
      </c>
      <c r="AE47" s="4">
        <f>[1]TotalHrs!AQ46</f>
        <v>242270000.00005099</v>
      </c>
    </row>
    <row r="48" spans="1:31">
      <c r="A48">
        <v>2010</v>
      </c>
      <c r="B48" s="4">
        <f>[1]TotalHrs!M47</f>
        <v>6916124.1999939997</v>
      </c>
      <c r="C48" s="4">
        <f>[1]TotalHrs!N47</f>
        <v>57012999.999987997</v>
      </c>
      <c r="D48" s="4">
        <f>[1]TotalHrs!O47</f>
        <v>3965190.9700099998</v>
      </c>
      <c r="E48" s="4">
        <f>[1]TotalHrs!P47</f>
        <v>9503049.8999930006</v>
      </c>
      <c r="F48" s="4">
        <f>[1]TotalHrs!Q47</f>
        <v>33591316.699928999</v>
      </c>
      <c r="G48" s="4">
        <f>[1]TotalHrs!R47</f>
        <v>41337553.000036001</v>
      </c>
      <c r="H48" s="4">
        <f>[1]TotalHrs!S47</f>
        <v>3179466.6300059999</v>
      </c>
      <c r="I48" s="4">
        <f>[1]TotalHrs!T47</f>
        <v>44015426.199983001</v>
      </c>
      <c r="J48" s="4">
        <f>[1]TotalHrs!U47</f>
        <v>545271.9</v>
      </c>
      <c r="K48" s="4">
        <f>[1]TotalHrs!V47</f>
        <v>12462961.99996</v>
      </c>
      <c r="L48" s="4">
        <f>[1]TotalHrs!W47</f>
        <v>6826977.9999980005</v>
      </c>
      <c r="M48" s="4">
        <f>[1]TotalHrs!X47</f>
        <v>9205633.0900149997</v>
      </c>
      <c r="N48" s="4">
        <f>[1]TotalHrs!Y47</f>
        <v>4142400.0000029998</v>
      </c>
      <c r="O48" s="4">
        <f>[1]TotalHrs!Z47</f>
        <v>7353769.9999829996</v>
      </c>
      <c r="P48" s="4">
        <f>[1]TotalHrs!AA47</f>
        <v>47643888.000047997</v>
      </c>
      <c r="Q48" s="4"/>
      <c r="R48" s="4">
        <f>[1]TotalHrs!AC47</f>
        <v>9100505.9999870006</v>
      </c>
      <c r="S48" s="4">
        <f>[1]TotalHrs!AD47</f>
        <v>1027524.1</v>
      </c>
      <c r="T48" s="4">
        <f>[1]TotalHrs!AE47</f>
        <v>7053310.0000080001</v>
      </c>
      <c r="U48" s="4">
        <f>[1]TotalHrs!AF47</f>
        <v>1632305.999998</v>
      </c>
      <c r="V48" s="4">
        <f>[1]TotalHrs!AG47</f>
        <v>2349271.79</v>
      </c>
      <c r="W48" s="4">
        <f>[1]TotalHrs!AH47</f>
        <v>31490670.600037001</v>
      </c>
      <c r="X48" s="4">
        <f>[1]TotalHrs!AI47</f>
        <v>3916850.9999990002</v>
      </c>
      <c r="Y48" s="4">
        <f>[1]TotalHrs!AJ47</f>
        <v>1616462.9100009999</v>
      </c>
      <c r="Z48" s="4">
        <f>[1]TotalHrs!AK47</f>
        <v>752857.43000199995</v>
      </c>
      <c r="AA48" s="4">
        <f>[1]TotalHrs!AL47</f>
        <v>345629.9</v>
      </c>
      <c r="AB48" s="4">
        <f>[1]TotalHrs!AM47</f>
        <v>5927815.0599870002</v>
      </c>
      <c r="AC48" s="4">
        <f>[1]TotalHrs!AN47</f>
        <v>17036438.700040001</v>
      </c>
      <c r="AD48" s="4">
        <f>[1]TotalHrs!AO47</f>
        <v>3303040.829994</v>
      </c>
      <c r="AE48" s="4">
        <f>[1]TotalHrs!AQ47</f>
        <v>241651999.99942401</v>
      </c>
    </row>
    <row r="49" spans="1:31">
      <c r="A49">
        <v>2011</v>
      </c>
      <c r="B49" s="4">
        <f>[1]TotalHrs!M48</f>
        <v>7073362.100013</v>
      </c>
      <c r="C49" s="4">
        <f>[1]TotalHrs!N48</f>
        <v>57909000.000191003</v>
      </c>
      <c r="D49" s="4">
        <f>[1]TotalHrs!O48</f>
        <v>4004331.5099909999</v>
      </c>
      <c r="E49" s="4">
        <f>[1]TotalHrs!P48</f>
        <v>8928836.479998</v>
      </c>
      <c r="F49" s="4">
        <f>[1]TotalHrs!Q48</f>
        <v>32787701.000025</v>
      </c>
      <c r="G49" s="4">
        <f>[1]TotalHrs!R48</f>
        <v>41825166.000072002</v>
      </c>
      <c r="H49" s="4">
        <f>[1]TotalHrs!S48</f>
        <v>3135130.4300020002</v>
      </c>
      <c r="I49" s="4">
        <f>[1]TotalHrs!T48</f>
        <v>44052477.200046003</v>
      </c>
      <c r="J49" s="4">
        <f>[1]TotalHrs!U48</f>
        <v>560818.19999999995</v>
      </c>
      <c r="K49" s="4">
        <f>[1]TotalHrs!V48</f>
        <v>12575695.999963</v>
      </c>
      <c r="L49" s="4">
        <f>[1]TotalHrs!W48</f>
        <v>6957481.000004</v>
      </c>
      <c r="M49" s="4">
        <f>[1]TotalHrs!X48</f>
        <v>8916155.8199780006</v>
      </c>
      <c r="N49" s="4">
        <f>[1]TotalHrs!Y48</f>
        <v>4181900.0000120001</v>
      </c>
      <c r="O49" s="4">
        <f>[1]TotalHrs!Z48</f>
        <v>7499130.0000170004</v>
      </c>
      <c r="P49" s="4">
        <f>[1]TotalHrs!AA48</f>
        <v>48274745.000061996</v>
      </c>
      <c r="Q49" s="4"/>
      <c r="R49" s="4">
        <f>[1]TotalHrs!AC48</f>
        <v>9106552.9999860004</v>
      </c>
      <c r="S49" s="4">
        <f>[1]TotalHrs!AD48</f>
        <v>1120615.7</v>
      </c>
      <c r="T49" s="4">
        <f>[1]TotalHrs!AE48</f>
        <v>7025342.9999869997</v>
      </c>
      <c r="U49" s="4">
        <f>[1]TotalHrs!AF48</f>
        <v>1671253.999997</v>
      </c>
      <c r="V49" s="4">
        <f>[1]TotalHrs!AG48</f>
        <v>2328609.8600019999</v>
      </c>
      <c r="W49" s="4">
        <f>[1]TotalHrs!AH48</f>
        <v>31588538.299940001</v>
      </c>
      <c r="X49" s="4">
        <f>[1]TotalHrs!AI48</f>
        <v>3959527.9999970002</v>
      </c>
      <c r="Y49" s="4">
        <f>[1]TotalHrs!AJ48</f>
        <v>1573385.7800030001</v>
      </c>
      <c r="Z49" s="4">
        <f>[1]TotalHrs!AK48</f>
        <v>747034.60999799997</v>
      </c>
      <c r="AA49" s="4">
        <f>[1]TotalHrs!AL48</f>
        <v>345025.55999899999</v>
      </c>
      <c r="AB49" s="4">
        <f>[1]TotalHrs!AM48</f>
        <v>5792924.5100140003</v>
      </c>
      <c r="AC49" s="4">
        <f>[1]TotalHrs!AN48</f>
        <v>17199868.299975</v>
      </c>
      <c r="AD49" s="4">
        <f>[1]TotalHrs!AO48</f>
        <v>3171400.8499949998</v>
      </c>
      <c r="AE49" s="4">
        <f>[1]TotalHrs!AQ48</f>
        <v>245008999.999457</v>
      </c>
    </row>
    <row r="50" spans="1:31">
      <c r="A50">
        <v>2012</v>
      </c>
      <c r="B50" s="4">
        <f>[1]TotalHrs!M49</f>
        <v>7105367.5999990003</v>
      </c>
      <c r="C50" s="4">
        <f>[1]TotalHrs!N49</f>
        <v>57835000.000099003</v>
      </c>
      <c r="D50" s="4">
        <f>[1]TotalHrs!O49</f>
        <v>3938132.6799949999</v>
      </c>
      <c r="E50" s="4">
        <f>[1]TotalHrs!P49</f>
        <v>8437762.6299949996</v>
      </c>
      <c r="F50" s="4">
        <f>[1]TotalHrs!Q49</f>
        <v>31204366.000066999</v>
      </c>
      <c r="G50" s="4">
        <f>[1]TotalHrs!R49</f>
        <v>41819499.999931</v>
      </c>
      <c r="H50" s="4">
        <f>[1]TotalHrs!S49</f>
        <v>3131082.5800009998</v>
      </c>
      <c r="I50" s="4">
        <f>[1]TotalHrs!T49</f>
        <v>42946490.300012</v>
      </c>
      <c r="J50" s="4">
        <f>[1]TotalHrs!U49</f>
        <v>571775.90000100003</v>
      </c>
      <c r="K50" s="4">
        <f>[1]TotalHrs!V49</f>
        <v>12464675.000002</v>
      </c>
      <c r="L50" s="4">
        <f>[1]TotalHrs!W49</f>
        <v>6929484.9999980005</v>
      </c>
      <c r="M50" s="4">
        <f>[1]TotalHrs!X49</f>
        <v>8471326.7000190001</v>
      </c>
      <c r="N50" s="4">
        <f>[1]TotalHrs!Y49</f>
        <v>4187699.999994</v>
      </c>
      <c r="O50" s="4">
        <f>[1]TotalHrs!Z49</f>
        <v>7488870.0000059996</v>
      </c>
      <c r="P50" s="4">
        <f>[1]TotalHrs!AA49</f>
        <v>49233127.000146002</v>
      </c>
      <c r="Q50" s="4"/>
      <c r="R50" s="4">
        <f>[1]TotalHrs!AC49</f>
        <v>8995394.9999870006</v>
      </c>
      <c r="S50" s="4">
        <f>[1]TotalHrs!AD49</f>
        <v>1119154.500002</v>
      </c>
      <c r="T50" s="4">
        <f>[1]TotalHrs!AE49</f>
        <v>6957490.0000120001</v>
      </c>
      <c r="U50" s="4">
        <f>[1]TotalHrs!AF49</f>
        <v>1680176.999996</v>
      </c>
      <c r="V50" s="4">
        <f>[1]TotalHrs!AG49</f>
        <v>2367864.3399979998</v>
      </c>
      <c r="W50" s="4">
        <f>[1]TotalHrs!AH49</f>
        <v>31544036.199925002</v>
      </c>
      <c r="X50" s="4">
        <f>[1]TotalHrs!AI49</f>
        <v>3952764.0000080001</v>
      </c>
      <c r="Y50" s="4">
        <f>[1]TotalHrs!AJ49</f>
        <v>1541376.299996</v>
      </c>
      <c r="Z50" s="4">
        <f>[1]TotalHrs!AK49</f>
        <v>720594.48999899998</v>
      </c>
      <c r="AA50" s="4">
        <f>[1]TotalHrs!AL49</f>
        <v>348468.91000099998</v>
      </c>
      <c r="AB50" s="4">
        <f>[1]TotalHrs!AM49</f>
        <v>5650971.2000050005</v>
      </c>
      <c r="AC50" s="4">
        <f>[1]TotalHrs!AN49</f>
        <v>15661331.399981</v>
      </c>
      <c r="AD50" s="4">
        <f>[1]TotalHrs!AO49</f>
        <v>3030201.3000059999</v>
      </c>
      <c r="AE50" s="4">
        <f>[1]TotalHrs!AQ49</f>
        <v>249862999.99996501</v>
      </c>
    </row>
    <row r="51" spans="1:31">
      <c r="A51">
        <v>2013</v>
      </c>
      <c r="B51" s="4">
        <f>[1]TotalHrs!M50</f>
        <v>7073511.9000150003</v>
      </c>
      <c r="C51" s="4">
        <f>[1]TotalHrs!N50</f>
        <v>57668000.000162996</v>
      </c>
      <c r="D51" s="4">
        <f>[1]TotalHrs!O50</f>
        <v>3943876.8399979998</v>
      </c>
      <c r="E51" s="4">
        <f>[1]TotalHrs!P50</f>
        <v>8232163.8700160002</v>
      </c>
      <c r="F51" s="4">
        <f>[1]TotalHrs!Q50</f>
        <v>30249731.299931999</v>
      </c>
      <c r="G51" s="4">
        <f>[1]TotalHrs!R50</f>
        <v>41498520.000120997</v>
      </c>
      <c r="H51" s="4">
        <f>[1]TotalHrs!S50</f>
        <v>3230764.3000019998</v>
      </c>
      <c r="I51" s="4">
        <f>[1]TotalHrs!T50</f>
        <v>41823236.699938998</v>
      </c>
      <c r="J51" s="4">
        <f>[1]TotalHrs!U50</f>
        <v>580139.49999899999</v>
      </c>
      <c r="K51" s="4">
        <f>[1]TotalHrs!V50</f>
        <v>12354566.000039</v>
      </c>
      <c r="L51" s="4">
        <f>[1]TotalHrs!W50</f>
        <v>6886950.0000050003</v>
      </c>
      <c r="M51" s="4">
        <f>[1]TotalHrs!X50</f>
        <v>8273465.7099879999</v>
      </c>
      <c r="N51" s="4">
        <f>[1]TotalHrs!Y50</f>
        <v>4131100.0000109999</v>
      </c>
      <c r="O51" s="4">
        <f>[1]TotalHrs!Z50</f>
        <v>7515610.000004</v>
      </c>
      <c r="P51" s="4">
        <f>[1]TotalHrs!AA50</f>
        <v>50113903.000070997</v>
      </c>
      <c r="Q51" s="4"/>
      <c r="R51" s="4">
        <f>[1]TotalHrs!AC50</f>
        <v>8957704.0000069998</v>
      </c>
      <c r="S51" s="4">
        <f>[1]TotalHrs!AD50</f>
        <v>1121184.6000030001</v>
      </c>
      <c r="T51" s="4">
        <f>[1]TotalHrs!AE50</f>
        <v>7012203.9999949997</v>
      </c>
      <c r="U51" s="4">
        <f>[1]TotalHrs!AF50</f>
        <v>1713053.000003</v>
      </c>
      <c r="V51" s="4">
        <f>[1]TotalHrs!AG50</f>
        <v>2378689.010001</v>
      </c>
      <c r="W51" s="4">
        <f>[1]TotalHrs!AH50</f>
        <v>31465037.600031</v>
      </c>
      <c r="X51" s="4">
        <f>[1]TotalHrs!AI50</f>
        <v>3883821.0000049998</v>
      </c>
      <c r="Y51" s="4">
        <f>[1]TotalHrs!AJ50</f>
        <v>1540551.0600020001</v>
      </c>
      <c r="Z51" s="4">
        <f>[1]TotalHrs!AK50</f>
        <v>666801.63</v>
      </c>
      <c r="AA51" s="4">
        <f>[1]TotalHrs!AL50</f>
        <v>357521.70999900001</v>
      </c>
      <c r="AB51" s="4">
        <f>[1]TotalHrs!AM50</f>
        <v>5628429.2399930004</v>
      </c>
      <c r="AC51" s="4">
        <f>[1]TotalHrs!AN50</f>
        <v>15480252.000003001</v>
      </c>
      <c r="AD51" s="4">
        <f>[1]TotalHrs!AO50</f>
        <v>2929131.4000010001</v>
      </c>
      <c r="AE51" s="4">
        <f>[1]TotalHrs!AQ50</f>
        <v>253492000.00061801</v>
      </c>
    </row>
    <row r="52" spans="1:31">
      <c r="A52">
        <v>2014</v>
      </c>
      <c r="B52" s="4">
        <f>[1]TotalHrs!M51</f>
        <v>7091574.0000019995</v>
      </c>
      <c r="C52" s="4">
        <f>[1]TotalHrs!N51</f>
        <v>58326999.999798998</v>
      </c>
      <c r="D52" s="4">
        <f>[1]TotalHrs!O51</f>
        <v>3945246.309988</v>
      </c>
      <c r="E52" s="4">
        <f>[1]TotalHrs!P51</f>
        <v>8153933.609991</v>
      </c>
      <c r="F52" s="4">
        <f>[1]TotalHrs!Q51</f>
        <v>30568913.099992</v>
      </c>
      <c r="G52" s="4">
        <f>[1]TotalHrs!R51</f>
        <v>41496047.000076003</v>
      </c>
      <c r="H52" s="4">
        <f>[1]TotalHrs!S51</f>
        <v>3338131.81</v>
      </c>
      <c r="I52" s="4">
        <f>[1]TotalHrs!T51</f>
        <v>41794089.799965002</v>
      </c>
      <c r="J52" s="4">
        <f>[1]TotalHrs!U51</f>
        <v>596362.6</v>
      </c>
      <c r="K52" s="4">
        <f>[1]TotalHrs!V51</f>
        <v>12438319.000003001</v>
      </c>
      <c r="L52" s="4">
        <f>[1]TotalHrs!W51</f>
        <v>6907707.9999810001</v>
      </c>
      <c r="M52" s="4">
        <f>[1]TotalHrs!X51</f>
        <v>8425293.2099879999</v>
      </c>
      <c r="N52" s="4">
        <f>[1]TotalHrs!Y51</f>
        <v>4103100.000002</v>
      </c>
      <c r="O52" s="4">
        <f>[1]TotalHrs!Z51</f>
        <v>7624479.9999860004</v>
      </c>
      <c r="P52" s="4">
        <f>[1]TotalHrs!AA51</f>
        <v>51506655.000056997</v>
      </c>
      <c r="Q52" s="4"/>
      <c r="R52" s="4">
        <f>[1]TotalHrs!AC51</f>
        <v>9077298.9999919999</v>
      </c>
      <c r="S52" s="4">
        <f>[1]TotalHrs!AD51</f>
        <v>1125885.999998</v>
      </c>
      <c r="T52" s="4">
        <f>[1]TotalHrs!AE51</f>
        <v>7381234.9999799998</v>
      </c>
      <c r="U52" s="4">
        <f>[1]TotalHrs!AF51</f>
        <v>1699326.000001</v>
      </c>
      <c r="V52" s="4">
        <f>[1]TotalHrs!AG51</f>
        <v>2416243.6600060002</v>
      </c>
      <c r="W52" s="4">
        <f>[1]TotalHrs!AH51</f>
        <v>32112035.099923</v>
      </c>
      <c r="X52" s="4">
        <f>[1]TotalHrs!AI51</f>
        <v>3911884.0000109999</v>
      </c>
      <c r="Y52" s="4">
        <f>[1]TotalHrs!AJ51</f>
        <v>1564857.3800039999</v>
      </c>
      <c r="Z52" s="4">
        <f>[1]TotalHrs!AK51</f>
        <v>651654.69999800005</v>
      </c>
      <c r="AA52" s="4">
        <f>[1]TotalHrs!AL51</f>
        <v>368431.21</v>
      </c>
      <c r="AB52" s="4">
        <f>[1]TotalHrs!AM51</f>
        <v>5645978.2700049998</v>
      </c>
      <c r="AC52" s="4">
        <f>[1]TotalHrs!AN51</f>
        <v>15477810.099994</v>
      </c>
      <c r="AD52" s="4">
        <f>[1]TotalHrs!AO51</f>
        <v>2979274.6399969999</v>
      </c>
      <c r="AE52" s="4">
        <f>[1]TotalHrs!AQ51</f>
        <v>258564000.00039601</v>
      </c>
    </row>
    <row r="53" spans="1:31">
      <c r="A53">
        <v>2015</v>
      </c>
      <c r="B53" s="4">
        <f>[1]TotalHrs!M52</f>
        <v>7117401.700011</v>
      </c>
      <c r="C53" s="4">
        <f>[1]TotalHrs!N52</f>
        <v>58997000.000012003</v>
      </c>
      <c r="D53" s="4">
        <f>[1]TotalHrs!O52</f>
        <v>3980822.470003</v>
      </c>
      <c r="E53" s="4">
        <f>[1]TotalHrs!P52</f>
        <v>8254635.9200149998</v>
      </c>
      <c r="F53" s="4">
        <f>[1]TotalHrs!Q52</f>
        <v>31527260.50006</v>
      </c>
      <c r="G53" s="4">
        <f>[1]TotalHrs!R52</f>
        <v>41620196.000125997</v>
      </c>
      <c r="H53" s="4">
        <f>[1]TotalHrs!S52</f>
        <v>3473682.599992</v>
      </c>
      <c r="I53" s="4">
        <f>[1]TotalHrs!T52</f>
        <v>42087291.800011002</v>
      </c>
      <c r="J53" s="4">
        <f>[1]TotalHrs!U52</f>
        <v>614800.90000200004</v>
      </c>
      <c r="K53" s="4">
        <f>[1]TotalHrs!V52</f>
        <v>12558565.999956001</v>
      </c>
      <c r="L53" s="4">
        <f>[1]TotalHrs!W52</f>
        <v>6879494.0000189999</v>
      </c>
      <c r="M53" s="4">
        <f>[1]TotalHrs!X52</f>
        <v>8579294.3099840004</v>
      </c>
      <c r="N53" s="4">
        <f>[1]TotalHrs!Y52</f>
        <v>4099700.0000009998</v>
      </c>
      <c r="O53" s="4">
        <f>[1]TotalHrs!Z52</f>
        <v>7740260.0000200002</v>
      </c>
      <c r="P53" s="4">
        <f>[1]TotalHrs!AA52</f>
        <v>51854294.999940999</v>
      </c>
      <c r="Q53" s="4"/>
      <c r="R53" s="4">
        <f>[1]TotalHrs!AC52</f>
        <v>9100268.0000020005</v>
      </c>
      <c r="S53" s="4">
        <f>[1]TotalHrs!AD52</f>
        <v>1153372.0999980001</v>
      </c>
      <c r="T53" s="4">
        <f>[1]TotalHrs!AE52</f>
        <v>7546590.0000099996</v>
      </c>
      <c r="U53" s="4">
        <f>[1]TotalHrs!AF52</f>
        <v>1690648</v>
      </c>
      <c r="V53" s="4">
        <f>[1]TotalHrs!AG52</f>
        <v>2481926.9399959999</v>
      </c>
      <c r="W53" s="4">
        <f>[1]TotalHrs!AH52</f>
        <v>32722676.300051998</v>
      </c>
      <c r="X53" s="4">
        <f>[1]TotalHrs!AI52</f>
        <v>3976688.9999919999</v>
      </c>
      <c r="Y53" s="4">
        <f>[1]TotalHrs!AJ52</f>
        <v>1590822.9099989999</v>
      </c>
      <c r="Z53" s="4">
        <f>[1]TotalHrs!AK52</f>
        <v>660893.05000100005</v>
      </c>
      <c r="AA53" s="4">
        <f>[1]TotalHrs!AL52</f>
        <v>381659.740001</v>
      </c>
      <c r="AB53" s="4">
        <f>[1]TotalHrs!AM52</f>
        <v>5666896.8100039996</v>
      </c>
      <c r="AC53" s="4">
        <f>[1]TotalHrs!AN52</f>
        <v>15224095.699972</v>
      </c>
      <c r="AD53" s="4">
        <f>[1]TotalHrs!AO52</f>
        <v>2914353.9400010002</v>
      </c>
      <c r="AE53" s="4">
        <f>[1]TotalHrs!AQ52</f>
        <v>264041000.00003999</v>
      </c>
    </row>
    <row r="54" spans="1:31">
      <c r="A54">
        <v>2016</v>
      </c>
      <c r="B54" s="4">
        <f>[1]TotalHrs!M53</f>
        <v>7207171.9000169998</v>
      </c>
      <c r="C54" s="4">
        <f>[1]TotalHrs!N53</f>
        <v>59476999.999972999</v>
      </c>
      <c r="D54" s="4">
        <f>[1]TotalHrs!O53</f>
        <v>4055490.1699919999</v>
      </c>
      <c r="E54" s="4">
        <f>[1]TotalHrs!P53</f>
        <v>8288919.7299809996</v>
      </c>
      <c r="F54" s="4">
        <f>[1]TotalHrs!Q53</f>
        <v>32372429.000004001</v>
      </c>
      <c r="G54" s="4">
        <f>[1]TotalHrs!R53</f>
        <v>42094471.000007004</v>
      </c>
      <c r="H54" s="4">
        <f>[1]TotalHrs!S53</f>
        <v>3599194.3900049999</v>
      </c>
      <c r="I54" s="4">
        <f>[1]TotalHrs!T53</f>
        <v>42742322.700011998</v>
      </c>
      <c r="J54" s="4">
        <f>[1]TotalHrs!U53</f>
        <v>633134.59999799996</v>
      </c>
      <c r="K54" s="4">
        <f>[1]TotalHrs!V53</f>
        <v>12804416.999984</v>
      </c>
      <c r="L54" s="4">
        <f>[1]TotalHrs!W53</f>
        <v>7022609.0000130003</v>
      </c>
      <c r="M54" s="4">
        <f>[1]TotalHrs!X53</f>
        <v>8734340.0600129999</v>
      </c>
      <c r="N54" s="4">
        <f>[1]TotalHrs!Y53</f>
        <v>4111699.9999970002</v>
      </c>
      <c r="O54" s="4">
        <f>[1]TotalHrs!Z53</f>
        <v>7943530.0000210004</v>
      </c>
      <c r="P54" s="4">
        <f>[1]TotalHrs!AA53</f>
        <v>53094752.999936998</v>
      </c>
      <c r="Q54" s="4"/>
      <c r="R54" s="4">
        <f>[1]TotalHrs!AC53</f>
        <v>9362691.9999930002</v>
      </c>
      <c r="S54" s="4">
        <f>[1]TotalHrs!AD53</f>
        <v>1158943.200003</v>
      </c>
      <c r="T54" s="4">
        <f>[1]TotalHrs!AE53</f>
        <v>7827347.0000010002</v>
      </c>
      <c r="U54" s="4">
        <f>[1]TotalHrs!AF53</f>
        <v>1686172.999998</v>
      </c>
      <c r="V54" s="4">
        <f>[1]TotalHrs!AG53</f>
        <v>2565893.2700069998</v>
      </c>
      <c r="W54" s="4">
        <f>[1]TotalHrs!AH53</f>
        <v>33028201.699972</v>
      </c>
      <c r="X54" s="4">
        <f>[1]TotalHrs!AI53</f>
        <v>4038652.000006</v>
      </c>
      <c r="Y54" s="4">
        <f>[1]TotalHrs!AJ53</f>
        <v>1585962.85</v>
      </c>
      <c r="Z54" s="4">
        <f>[1]TotalHrs!AK53</f>
        <v>691740.16000100004</v>
      </c>
      <c r="AA54" s="4">
        <f>[1]TotalHrs!AL53</f>
        <v>410584.38999900001</v>
      </c>
      <c r="AB54" s="4">
        <f>[1]TotalHrs!AM53</f>
        <v>5692180.0599880004</v>
      </c>
      <c r="AC54" s="4">
        <f>[1]TotalHrs!AN53</f>
        <v>15249386.099974999</v>
      </c>
      <c r="AD54" s="4">
        <f>[1]TotalHrs!AO53</f>
        <v>2934405.730006</v>
      </c>
      <c r="AE54" s="4">
        <f>[1]TotalHrs!AQ53</f>
        <v>267471999.99983999</v>
      </c>
    </row>
    <row r="55" spans="1:31">
      <c r="A55">
        <v>2017</v>
      </c>
      <c r="B55" s="4">
        <f>[1]TotalHrs!M54</f>
        <v>7317100.40001</v>
      </c>
      <c r="C55" s="4">
        <f>[1]TotalHrs!N54</f>
        <v>60222000.000028998</v>
      </c>
      <c r="D55" s="4">
        <f>[1]TotalHrs!O54</f>
        <v>4100576.0500070001</v>
      </c>
      <c r="E55" s="4">
        <f>[1]TotalHrs!P54</f>
        <v>8479673.0199829992</v>
      </c>
      <c r="F55" s="4">
        <f>[1]TotalHrs!Q54</f>
        <v>32976592.100093</v>
      </c>
      <c r="G55" s="4">
        <f>[1]TotalHrs!R54</f>
        <v>42448764.000086002</v>
      </c>
      <c r="H55" s="4">
        <f>[1]TotalHrs!S54</f>
        <v>3709382.2399940002</v>
      </c>
      <c r="I55" s="4">
        <f>[1]TotalHrs!T54</f>
        <v>43172843.099991001</v>
      </c>
      <c r="J55" s="4">
        <f>[1]TotalHrs!U54</f>
        <v>651525.60000099998</v>
      </c>
      <c r="K55" s="4">
        <f>[1]TotalHrs!V54</f>
        <v>13051748.999998</v>
      </c>
      <c r="L55" s="4">
        <f>[1]TotalHrs!W54</f>
        <v>7137453.9999829996</v>
      </c>
      <c r="M55" s="4">
        <f>[1]TotalHrs!X54</f>
        <v>9031291.3100230005</v>
      </c>
      <c r="N55" s="4">
        <f>[1]TotalHrs!Y54</f>
        <v>4150100</v>
      </c>
      <c r="O55" s="4">
        <f>[1]TotalHrs!Z54</f>
        <v>8061620.0000170004</v>
      </c>
      <c r="P55" s="4">
        <f>[1]TotalHrs!AA54</f>
        <v>53567554.000078999</v>
      </c>
      <c r="Q55" s="4"/>
      <c r="R55" s="4">
        <f>[1]TotalHrs!AC54</f>
        <v>9539409.0000190008</v>
      </c>
      <c r="S55" s="4">
        <f>[1]TotalHrs!AD54</f>
        <v>1191061.8000020001</v>
      </c>
      <c r="T55" s="4">
        <f>[1]TotalHrs!AE54</f>
        <v>7900039.0000010002</v>
      </c>
      <c r="U55" s="4">
        <f>[1]TotalHrs!AF54</f>
        <v>1671429.000003</v>
      </c>
      <c r="V55" s="4">
        <f>[1]TotalHrs!AG54</f>
        <v>2497001.7299970002</v>
      </c>
      <c r="W55" s="4">
        <f>[1]TotalHrs!AH54</f>
        <v>33108979.799968001</v>
      </c>
      <c r="X55" s="4">
        <f>[1]TotalHrs!AI54</f>
        <v>4065534.0000049998</v>
      </c>
      <c r="Y55" s="4">
        <f>[1]TotalHrs!AJ54</f>
        <v>1601859.0400040001</v>
      </c>
      <c r="Z55" s="4">
        <f>[1]TotalHrs!AK54</f>
        <v>719703.13999900001</v>
      </c>
      <c r="AA55" s="4">
        <f>[1]TotalHrs!AL54</f>
        <v>421091.65000099997</v>
      </c>
      <c r="AB55" s="4">
        <f>[1]TotalHrs!AM54</f>
        <v>5793059.7699870002</v>
      </c>
      <c r="AC55" s="4">
        <f>[1]TotalHrs!AN54</f>
        <v>15663539.999969</v>
      </c>
      <c r="AD55" s="4">
        <f>[1]TotalHrs!AO54</f>
        <v>2980783.8100009998</v>
      </c>
      <c r="AE55" s="4">
        <f>[1]TotalHrs!AQ54</f>
        <v>270678615.800587</v>
      </c>
    </row>
    <row r="56" spans="1:31">
      <c r="A56">
        <v>2018</v>
      </c>
      <c r="B56" s="4">
        <f>[1]TotalHrs!M55</f>
        <v>7430050.5</v>
      </c>
      <c r="C56" s="4">
        <f>[1]TotalHrs!N55</f>
        <v>61095000.000053003</v>
      </c>
      <c r="D56" s="4">
        <f>[1]TotalHrs!O55</f>
        <v>4135914.0300110001</v>
      </c>
      <c r="E56" s="4">
        <f>[1]TotalHrs!P55</f>
        <v>8620834.1000089999</v>
      </c>
      <c r="F56" s="4">
        <f>[1]TotalHrs!Q55</f>
        <v>33900465.799907997</v>
      </c>
      <c r="G56" s="4">
        <f>[1]TotalHrs!R55</f>
        <v>42822281.000122003</v>
      </c>
      <c r="H56" s="4">
        <f>[1]TotalHrs!S55</f>
        <v>3942487.7000020002</v>
      </c>
      <c r="I56" s="4">
        <f>[1]TotalHrs!T55</f>
        <v>43641891.099878997</v>
      </c>
      <c r="J56" s="4">
        <f>[1]TotalHrs!U55</f>
        <v>675991.8</v>
      </c>
      <c r="K56" s="4">
        <f>[1]TotalHrs!V55</f>
        <v>13364830.999979001</v>
      </c>
      <c r="L56" s="4">
        <f>[1]TotalHrs!W55</f>
        <v>7256364.0000050003</v>
      </c>
      <c r="M56" s="4">
        <f>[1]TotalHrs!X55</f>
        <v>9214636.7699859999</v>
      </c>
      <c r="N56" s="4">
        <f>[1]TotalHrs!Y55</f>
        <v>4259099.999996</v>
      </c>
      <c r="O56" s="4">
        <f>[1]TotalHrs!Z55</f>
        <v>8231969.9999829996</v>
      </c>
      <c r="P56" s="4">
        <f>[1]TotalHrs!AA55</f>
        <v>54028650.999838002</v>
      </c>
      <c r="Q56" s="4"/>
      <c r="R56" s="4">
        <f>[1]TotalHrs!AC55</f>
        <v>9732117.0000119992</v>
      </c>
      <c r="S56" s="4">
        <f>[1]TotalHrs!AD55</f>
        <v>1175840.6000010001</v>
      </c>
      <c r="T56" s="4">
        <f>[1]TotalHrs!AE55</f>
        <v>7943646.0000149999</v>
      </c>
      <c r="U56" s="4">
        <f>[1]TotalHrs!AF55</f>
        <v>1703131.999998</v>
      </c>
      <c r="V56" s="4">
        <f>[1]TotalHrs!AG55</f>
        <v>2536234.220005</v>
      </c>
      <c r="W56" s="4">
        <f>[1]TotalHrs!AH55</f>
        <v>32769658.499938</v>
      </c>
      <c r="X56" s="4">
        <f>[1]TotalHrs!AI55</f>
        <v>4108356.9999879999</v>
      </c>
      <c r="Y56" s="4">
        <f>[1]TotalHrs!AJ55</f>
        <v>1630545.6399960001</v>
      </c>
      <c r="Z56" s="4">
        <f>[1]TotalHrs!AK55</f>
        <v>745937.84000099998</v>
      </c>
      <c r="AA56" s="4">
        <f>[1]TotalHrs!AL55</f>
        <v>442866.08</v>
      </c>
      <c r="AB56" s="4">
        <f>[1]TotalHrs!AM55</f>
        <v>5791588.8699850002</v>
      </c>
      <c r="AC56" s="4">
        <f>[1]TotalHrs!AN55</f>
        <v>15710671.900026999</v>
      </c>
      <c r="AD56" s="4">
        <f>[1]TotalHrs!AO55</f>
        <v>3053384.425365</v>
      </c>
      <c r="AE56" s="4">
        <f>[1]TotalHrs!AQ55</f>
        <v>276413522.35701501</v>
      </c>
    </row>
    <row r="57" spans="1:31">
      <c r="A57">
        <v>2019</v>
      </c>
      <c r="B57" s="4">
        <f>[1]TotalHrs!M56</f>
        <v>7507769.2591530001</v>
      </c>
      <c r="C57" s="4">
        <f>[1]TotalHrs!N56</f>
        <v>61382688.595679998</v>
      </c>
      <c r="D57" s="4">
        <f>[1]TotalHrs!O56</f>
        <v>4160876.514434</v>
      </c>
      <c r="E57" s="4">
        <f>[1]TotalHrs!P56</f>
        <v>8776397.0513480008</v>
      </c>
      <c r="F57" s="4">
        <f>[1]TotalHrs!Q56</f>
        <v>34677500.435952999</v>
      </c>
      <c r="G57" s="4">
        <f>[1]TotalHrs!R56</f>
        <v>43172841.702650003</v>
      </c>
      <c r="H57" s="4">
        <f>[1]TotalHrs!S56</f>
        <v>4037422.8038269999</v>
      </c>
      <c r="I57" s="4">
        <f>[1]TotalHrs!T56</f>
        <v>43767675.431326002</v>
      </c>
      <c r="J57" s="4">
        <f>[1]TotalHrs!U56</f>
        <v>696702.26665799995</v>
      </c>
      <c r="K57" s="4">
        <f>[1]TotalHrs!V56</f>
        <v>13550209.286743</v>
      </c>
      <c r="L57" s="4">
        <f>[1]TotalHrs!W56</f>
        <v>7338427.0915660001</v>
      </c>
      <c r="M57" s="4">
        <f>[1]TotalHrs!X56</f>
        <v>9345466.1842589993</v>
      </c>
      <c r="N57" s="4">
        <f>[1]TotalHrs!Y56</f>
        <v>4287526.2753959997</v>
      </c>
      <c r="O57" s="4">
        <f>[1]TotalHrs!Z56</f>
        <v>8294452.7745700004</v>
      </c>
      <c r="P57" s="4">
        <f>[1]TotalHrs!AA56</f>
        <v>54542760.187899999</v>
      </c>
      <c r="Q57" s="4"/>
      <c r="R57" s="4">
        <f>[1]TotalHrs!AC56</f>
        <v>9839443.758955</v>
      </c>
      <c r="S57" s="4">
        <f>[1]TotalHrs!AD56</f>
        <v>1183871.6582830001</v>
      </c>
      <c r="T57" s="4">
        <f>[1]TotalHrs!AE56</f>
        <v>8035746.6845789999</v>
      </c>
      <c r="U57" s="4">
        <f>[1]TotalHrs!AF56</f>
        <v>1713425.2671630001</v>
      </c>
      <c r="V57" s="4">
        <f>[1]TotalHrs!AG56</f>
        <v>2547736.8011790002</v>
      </c>
      <c r="W57" s="4">
        <f>[1]TotalHrs!AH56</f>
        <v>32775747.139835</v>
      </c>
      <c r="X57" s="4">
        <f>[1]TotalHrs!AI56</f>
        <v>4140049.048223</v>
      </c>
      <c r="Y57" s="4">
        <f>[1]TotalHrs!AJ56</f>
        <v>1664591.560266</v>
      </c>
      <c r="Z57" s="4">
        <f>[1]TotalHrs!AK56</f>
        <v>765437.91741800006</v>
      </c>
      <c r="AA57" s="4">
        <f>[1]TotalHrs!AL56</f>
        <v>460580.72320000001</v>
      </c>
      <c r="AB57" s="4">
        <f>[1]TotalHrs!AM56</f>
        <v>5798538.776629</v>
      </c>
      <c r="AC57" s="4">
        <f>[1]TotalHrs!AN56</f>
        <v>15764297.538076</v>
      </c>
      <c r="AD57" s="4">
        <f>[1]TotalHrs!AO56</f>
        <v>3103256.2103650002</v>
      </c>
      <c r="AE57" s="4">
        <f>[1]TotalHrs!AQ56</f>
        <v>283121754.30703801</v>
      </c>
    </row>
    <row r="58" spans="1:31">
      <c r="A58">
        <v>2020</v>
      </c>
      <c r="B58" s="4">
        <f>[1]TotalHrs!M57</f>
        <v>7578762.981873</v>
      </c>
      <c r="C58" s="4">
        <f>[1]TotalHrs!N57</f>
        <v>61800111.687418997</v>
      </c>
      <c r="D58" s="4">
        <f>[1]TotalHrs!O57</f>
        <v>4176721.0704290001</v>
      </c>
      <c r="E58" s="4">
        <f>[1]TotalHrs!P57</f>
        <v>8899278.4185019992</v>
      </c>
      <c r="F58" s="4">
        <f>[1]TotalHrs!Q57</f>
        <v>35350324.378923997</v>
      </c>
      <c r="G58" s="4">
        <f>[1]TotalHrs!R57</f>
        <v>43478635.029774003</v>
      </c>
      <c r="H58" s="4">
        <f>[1]TotalHrs!S57</f>
        <v>4134756.9927690001</v>
      </c>
      <c r="I58" s="4">
        <f>[1]TotalHrs!T57</f>
        <v>43942666.098875999</v>
      </c>
      <c r="J58" s="4">
        <f>[1]TotalHrs!U57</f>
        <v>716147.88003799994</v>
      </c>
      <c r="K58" s="4">
        <f>[1]TotalHrs!V57</f>
        <v>13645060.75175</v>
      </c>
      <c r="L58" s="4">
        <f>[1]TotalHrs!W57</f>
        <v>7385259.8310550004</v>
      </c>
      <c r="M58" s="4">
        <f>[1]TotalHrs!X57</f>
        <v>9456607.8996239994</v>
      </c>
      <c r="N58" s="4">
        <f>[1]TotalHrs!Y57</f>
        <v>4304807.9329049997</v>
      </c>
      <c r="O58" s="4">
        <f>[1]TotalHrs!Z57</f>
        <v>8342888.8247330002</v>
      </c>
      <c r="P58" s="4">
        <f>[1]TotalHrs!AA57</f>
        <v>55063381.811384</v>
      </c>
      <c r="Q58" s="4"/>
      <c r="R58" s="4">
        <f>[1]TotalHrs!AC57</f>
        <v>9929679.960376</v>
      </c>
      <c r="S58" s="4">
        <f>[1]TotalHrs!AD57</f>
        <v>1183629.509755</v>
      </c>
      <c r="T58" s="4">
        <f>[1]TotalHrs!AE57</f>
        <v>8048845.479332</v>
      </c>
      <c r="U58" s="4">
        <f>[1]TotalHrs!AF57</f>
        <v>1713425.2671630001</v>
      </c>
      <c r="V58" s="4">
        <f>[1]TotalHrs!AG57</f>
        <v>2552537.3416180001</v>
      </c>
      <c r="W58" s="4">
        <f>[1]TotalHrs!AH57</f>
        <v>32729703.340909</v>
      </c>
      <c r="X58" s="4">
        <f>[1]TotalHrs!AI57</f>
        <v>4156215.7317690002</v>
      </c>
      <c r="Y58" s="4">
        <f>[1]TotalHrs!AJ57</f>
        <v>1696811.9806979999</v>
      </c>
      <c r="Z58" s="4">
        <f>[1]TotalHrs!AK57</f>
        <v>780375.04827799997</v>
      </c>
      <c r="AA58" s="4">
        <f>[1]TotalHrs!AL57</f>
        <v>478621.67012700002</v>
      </c>
      <c r="AB58" s="4">
        <f>[1]TotalHrs!AM57</f>
        <v>5805497.0231579999</v>
      </c>
      <c r="AC58" s="4">
        <f>[1]TotalHrs!AN57</f>
        <v>15791747.957147</v>
      </c>
      <c r="AD58" s="4">
        <f>[1]TotalHrs!AO57</f>
        <v>3144690.4731950001</v>
      </c>
      <c r="AE58" s="4">
        <f>[1]TotalHrs!AQ57</f>
        <v>288741495.88080502</v>
      </c>
    </row>
    <row r="59" spans="1:31">
      <c r="A59">
        <v>2021</v>
      </c>
      <c r="B59" s="4">
        <f>[1]TotalHrs!M58</f>
        <v>7603415.2951809997</v>
      </c>
      <c r="C59" s="4">
        <f>[1]TotalHrs!N58</f>
        <v>61928605.590296999</v>
      </c>
      <c r="D59" s="4">
        <f>[1]TotalHrs!O58</f>
        <v>4196581.7013259996</v>
      </c>
      <c r="E59" s="4">
        <f>[1]TotalHrs!P58</f>
        <v>9024998.4145049993</v>
      </c>
      <c r="F59" s="4">
        <f>[1]TotalHrs!Q58</f>
        <v>35020405.749546997</v>
      </c>
      <c r="G59" s="4">
        <f>[1]TotalHrs!R58</f>
        <v>43454161.720959</v>
      </c>
      <c r="H59" s="4">
        <f>[1]TotalHrs!S58</f>
        <v>4175049.7921699998</v>
      </c>
      <c r="I59" s="4">
        <f>[1]TotalHrs!T58</f>
        <v>44232983.451228</v>
      </c>
      <c r="J59" s="4">
        <f>[1]TotalHrs!U58</f>
        <v>735751.68713099998</v>
      </c>
      <c r="K59" s="4">
        <f>[1]TotalHrs!V58</f>
        <v>13675174.06308</v>
      </c>
      <c r="L59" s="4">
        <f>[1]TotalHrs!W58</f>
        <v>7455586.5530139999</v>
      </c>
      <c r="M59" s="4">
        <f>[1]TotalHrs!X58</f>
        <v>9463345.7479010001</v>
      </c>
      <c r="N59" s="4">
        <f>[1]TotalHrs!Y58</f>
        <v>4274327.6561660003</v>
      </c>
      <c r="O59" s="4">
        <f>[1]TotalHrs!Z58</f>
        <v>8423402.8196900003</v>
      </c>
      <c r="P59" s="4">
        <f>[1]TotalHrs!AA58</f>
        <v>55103010.199229002</v>
      </c>
      <c r="Q59" s="4"/>
      <c r="R59" s="4">
        <f>[1]TotalHrs!AC58</f>
        <v>9971729.8845659997</v>
      </c>
      <c r="S59" s="4">
        <f>[1]TotalHrs!AD58</f>
        <v>1183130.963859</v>
      </c>
      <c r="T59" s="4">
        <f>[1]TotalHrs!AE58</f>
        <v>8122780.9889900004</v>
      </c>
      <c r="U59" s="4">
        <f>[1]TotalHrs!AF58</f>
        <v>1700001.6884959999</v>
      </c>
      <c r="V59" s="4">
        <f>[1]TotalHrs!AG58</f>
        <v>2539822.6973999999</v>
      </c>
      <c r="W59" s="4">
        <f>[1]TotalHrs!AH58</f>
        <v>32446507.286091998</v>
      </c>
      <c r="X59" s="4">
        <f>[1]TotalHrs!AI58</f>
        <v>4105602.2249019998</v>
      </c>
      <c r="Y59" s="4">
        <f>[1]TotalHrs!AJ58</f>
        <v>1709722.482787</v>
      </c>
      <c r="Z59" s="4">
        <f>[1]TotalHrs!AK58</f>
        <v>775890.08183299995</v>
      </c>
      <c r="AA59" s="4">
        <f>[1]TotalHrs!AL58</f>
        <v>483802.07627100003</v>
      </c>
      <c r="AB59" s="4">
        <f>[1]TotalHrs!AM58</f>
        <v>5769574.3596710004</v>
      </c>
      <c r="AC59" s="4">
        <f>[1]TotalHrs!AN58</f>
        <v>15710696.211794</v>
      </c>
      <c r="AD59" s="4">
        <f>[1]TotalHrs!AO58</f>
        <v>3115235.3764840001</v>
      </c>
      <c r="AE59" s="4">
        <f>[1]TotalHrs!AQ58</f>
        <v>290937280.58860999</v>
      </c>
    </row>
    <row r="60" spans="1:31">
      <c r="A60">
        <v>2022</v>
      </c>
      <c r="B60" s="4">
        <f>[1]TotalHrs!M59</f>
        <v>7616567.9920779997</v>
      </c>
      <c r="C60" s="4">
        <f>[1]TotalHrs!N59</f>
        <v>61870367.944704004</v>
      </c>
      <c r="D60" s="4">
        <f>[1]TotalHrs!O59</f>
        <v>4213347.0825800002</v>
      </c>
      <c r="E60" s="4">
        <f>[1]TotalHrs!P59</f>
        <v>9146669.7478279993</v>
      </c>
      <c r="F60" s="4">
        <f>[1]TotalHrs!Q59</f>
        <v>34616457.778573997</v>
      </c>
      <c r="G60" s="4">
        <f>[1]TotalHrs!R59</f>
        <v>43320607.860893004</v>
      </c>
      <c r="H60" s="4">
        <f>[1]TotalHrs!S59</f>
        <v>4196432.5056530004</v>
      </c>
      <c r="I60" s="4">
        <f>[1]TotalHrs!T59</f>
        <v>44452754.484388001</v>
      </c>
      <c r="J60" s="4">
        <f>[1]TotalHrs!U59</f>
        <v>757674.373624</v>
      </c>
      <c r="K60" s="4">
        <f>[1]TotalHrs!V59</f>
        <v>13656277.716034999</v>
      </c>
      <c r="L60" s="4">
        <f>[1]TotalHrs!W59</f>
        <v>7500276.456545</v>
      </c>
      <c r="M60" s="4">
        <f>[1]TotalHrs!X59</f>
        <v>9420238.6829530001</v>
      </c>
      <c r="N60" s="4">
        <f>[1]TotalHrs!Y59</f>
        <v>4230223.5150020001</v>
      </c>
      <c r="O60" s="4">
        <f>[1]TotalHrs!Z59</f>
        <v>8490378.0493870005</v>
      </c>
      <c r="P60" s="4">
        <f>[1]TotalHrs!AA59</f>
        <v>55066777.615304001</v>
      </c>
      <c r="Q60" s="4"/>
      <c r="R60" s="4">
        <f>[1]TotalHrs!AC59</f>
        <v>9977624.7197169997</v>
      </c>
      <c r="S60" s="4">
        <f>[1]TotalHrs!AD59</f>
        <v>1178424.0276909999</v>
      </c>
      <c r="T60" s="4">
        <f>[1]TotalHrs!AE59</f>
        <v>8185174.4905409999</v>
      </c>
      <c r="U60" s="4">
        <f>[1]TotalHrs!AF59</f>
        <v>1675257.5008129999</v>
      </c>
      <c r="V60" s="4">
        <f>[1]TotalHrs!AG59</f>
        <v>2511640.0945779998</v>
      </c>
      <c r="W60" s="4">
        <f>[1]TotalHrs!AH59</f>
        <v>32049672.019099999</v>
      </c>
      <c r="X60" s="4">
        <f>[1]TotalHrs!AI59</f>
        <v>4036308.29262</v>
      </c>
      <c r="Y60" s="4">
        <f>[1]TotalHrs!AJ59</f>
        <v>1719047.626373</v>
      </c>
      <c r="Z60" s="4">
        <f>[1]TotalHrs!AK59</f>
        <v>767928.49646699999</v>
      </c>
      <c r="AA60" s="4">
        <f>[1]TotalHrs!AL59</f>
        <v>487113.57765799999</v>
      </c>
      <c r="AB60" s="4">
        <f>[1]TotalHrs!AM59</f>
        <v>5717173.6193239996</v>
      </c>
      <c r="AC60" s="4">
        <f>[1]TotalHrs!AN59</f>
        <v>15564761.27775</v>
      </c>
      <c r="AD60" s="4">
        <f>[1]TotalHrs!AO59</f>
        <v>3064502.2007149998</v>
      </c>
      <c r="AE60" s="4">
        <f>[1]TotalHrs!AQ59</f>
        <v>291343586.99052697</v>
      </c>
    </row>
    <row r="61" spans="1:31">
      <c r="A61">
        <v>2023</v>
      </c>
      <c r="B61" s="4">
        <f>[1]TotalHrs!M60</f>
        <v>7630695.3026750004</v>
      </c>
      <c r="C61" s="4">
        <f>[1]TotalHrs!N60</f>
        <v>61733751.015267998</v>
      </c>
      <c r="D61" s="4">
        <f>[1]TotalHrs!O60</f>
        <v>4232186.3334830003</v>
      </c>
      <c r="E61" s="4">
        <f>[1]TotalHrs!P60</f>
        <v>9274485.6565310005</v>
      </c>
      <c r="F61" s="4">
        <f>[1]TotalHrs!Q60</f>
        <v>34199242.261473</v>
      </c>
      <c r="G61" s="4">
        <f>[1]TotalHrs!R60</f>
        <v>43163498.900519997</v>
      </c>
      <c r="H61" s="4">
        <f>[1]TotalHrs!S60</f>
        <v>4210105.1698909998</v>
      </c>
      <c r="I61" s="4">
        <f>[1]TotalHrs!T60</f>
        <v>44660106.271907002</v>
      </c>
      <c r="J61" s="4">
        <f>[1]TotalHrs!U60</f>
        <v>779628.38158599997</v>
      </c>
      <c r="K61" s="4">
        <f>[1]TotalHrs!V60</f>
        <v>13639867.113686001</v>
      </c>
      <c r="L61" s="4">
        <f>[1]TotalHrs!W60</f>
        <v>7533990.9432819998</v>
      </c>
      <c r="M61" s="4">
        <f>[1]TotalHrs!X60</f>
        <v>9364411.4455130007</v>
      </c>
      <c r="N61" s="4">
        <f>[1]TotalHrs!Y60</f>
        <v>4182827.3226279998</v>
      </c>
      <c r="O61" s="4">
        <f>[1]TotalHrs!Z60</f>
        <v>8555495.3993870001</v>
      </c>
      <c r="P61" s="4">
        <f>[1]TotalHrs!AA60</f>
        <v>55035906.571524002</v>
      </c>
      <c r="Q61" s="4"/>
      <c r="R61" s="4">
        <f>[1]TotalHrs!AC60</f>
        <v>9977164.6931769997</v>
      </c>
      <c r="S61" s="4">
        <f>[1]TotalHrs!AD60</f>
        <v>1172743.2031040001</v>
      </c>
      <c r="T61" s="4">
        <f>[1]TotalHrs!AE60</f>
        <v>8248326.1197779998</v>
      </c>
      <c r="U61" s="4">
        <f>[1]TotalHrs!AF60</f>
        <v>1647388.0828480001</v>
      </c>
      <c r="V61" s="4">
        <f>[1]TotalHrs!AG60</f>
        <v>2480200.1810570001</v>
      </c>
      <c r="W61" s="4">
        <f>[1]TotalHrs!AH60</f>
        <v>31659812.035377</v>
      </c>
      <c r="X61" s="4">
        <f>[1]TotalHrs!AI60</f>
        <v>3963599.2030239999</v>
      </c>
      <c r="Y61" s="4">
        <f>[1]TotalHrs!AJ60</f>
        <v>1727292.2506029999</v>
      </c>
      <c r="Z61" s="4">
        <f>[1]TotalHrs!AK60</f>
        <v>758343.65115100006</v>
      </c>
      <c r="AA61" s="4">
        <f>[1]TotalHrs!AL60</f>
        <v>489370.30501399998</v>
      </c>
      <c r="AB61" s="4">
        <f>[1]TotalHrs!AM60</f>
        <v>5661508.7365939999</v>
      </c>
      <c r="AC61" s="4">
        <f>[1]TotalHrs!AN60</f>
        <v>15394050.919143001</v>
      </c>
      <c r="AD61" s="4">
        <f>[1]TotalHrs!AO60</f>
        <v>3010360.6437539998</v>
      </c>
      <c r="AE61" s="4">
        <f>[1]TotalHrs!AQ60</f>
        <v>291321353.381841</v>
      </c>
    </row>
    <row r="62" spans="1:31">
      <c r="A62">
        <v>2024</v>
      </c>
      <c r="B62" s="4">
        <f>[1]TotalHrs!M61</f>
        <v>0</v>
      </c>
      <c r="C62" s="4">
        <f>[1]TotalHrs!N61</f>
        <v>0</v>
      </c>
      <c r="D62" s="4">
        <f>[1]TotalHrs!O61</f>
        <v>0</v>
      </c>
      <c r="E62" s="4">
        <f>[1]TotalHrs!P61</f>
        <v>0</v>
      </c>
      <c r="F62" s="4">
        <f>[1]TotalHrs!Q61</f>
        <v>0</v>
      </c>
      <c r="G62" s="4">
        <f>[1]TotalHrs!R61</f>
        <v>0</v>
      </c>
      <c r="H62" s="4">
        <f>[1]TotalHrs!S61</f>
        <v>0</v>
      </c>
      <c r="I62" s="4">
        <f>[1]TotalHrs!T61</f>
        <v>0</v>
      </c>
      <c r="J62" s="4">
        <f>[1]TotalHrs!U61</f>
        <v>0</v>
      </c>
      <c r="K62" s="4">
        <f>[1]TotalHrs!V61</f>
        <v>0</v>
      </c>
      <c r="L62" s="4">
        <f>[1]TotalHrs!W61</f>
        <v>0</v>
      </c>
      <c r="M62" s="4">
        <f>[1]TotalHrs!X61</f>
        <v>0</v>
      </c>
      <c r="N62" s="4">
        <f>[1]TotalHrs!Y61</f>
        <v>0</v>
      </c>
      <c r="O62" s="4">
        <f>[1]TotalHrs!Z61</f>
        <v>0</v>
      </c>
      <c r="P62" s="4">
        <f>[1]TotalHrs!AA61</f>
        <v>0</v>
      </c>
      <c r="Q62" s="4"/>
      <c r="R62" s="4">
        <f>[1]TotalHrs!AC61</f>
        <v>0</v>
      </c>
      <c r="S62" s="4">
        <f>[1]TotalHrs!AD61</f>
        <v>0</v>
      </c>
      <c r="T62" s="4">
        <f>[1]TotalHrs!AE61</f>
        <v>0</v>
      </c>
      <c r="U62" s="4">
        <f>[1]TotalHrs!AF61</f>
        <v>0</v>
      </c>
      <c r="V62" s="4">
        <f>[1]TotalHrs!AG61</f>
        <v>0</v>
      </c>
      <c r="W62" s="4">
        <f>[1]TotalHrs!AH61</f>
        <v>0</v>
      </c>
      <c r="X62" s="4">
        <f>[1]TotalHrs!AI61</f>
        <v>0</v>
      </c>
      <c r="Y62" s="4">
        <f>[1]TotalHrs!AJ61</f>
        <v>0</v>
      </c>
      <c r="Z62" s="4">
        <f>[1]TotalHrs!AK61</f>
        <v>0</v>
      </c>
      <c r="AA62" s="4">
        <f>[1]TotalHrs!AL61</f>
        <v>0</v>
      </c>
      <c r="AB62" s="4">
        <f>[1]TotalHrs!AM61</f>
        <v>0</v>
      </c>
      <c r="AC62" s="4">
        <f>[1]TotalHrs!AN61</f>
        <v>0</v>
      </c>
      <c r="AD62" s="4">
        <f>[1]TotalHrs!AO61</f>
        <v>0</v>
      </c>
      <c r="AE62" s="4">
        <f>[1]TotalHrs!AQ61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G62"/>
  <sheetViews>
    <sheetView workbookViewId="0">
      <pane xSplit="1" ySplit="2" topLeftCell="B3" activePane="bottomRight" state="frozen"/>
      <selection activeCell="A59" sqref="A59"/>
      <selection pane="topRight" activeCell="A59" sqref="A59"/>
      <selection pane="bottomLeft" activeCell="A59" sqref="A59"/>
      <selection pane="bottomRight" activeCell="O46" sqref="O46"/>
    </sheetView>
  </sheetViews>
  <sheetFormatPr defaultRowHeight="15"/>
  <cols>
    <col min="1" max="1" width="5" customWidth="1"/>
    <col min="2" max="3" width="6" customWidth="1"/>
    <col min="4" max="4" width="5" customWidth="1"/>
    <col min="5" max="7" width="6" customWidth="1"/>
    <col min="8" max="8" width="5" customWidth="1"/>
    <col min="9" max="9" width="6" customWidth="1"/>
    <col min="10" max="10" width="4" customWidth="1"/>
    <col min="11" max="11" width="6" customWidth="1"/>
    <col min="12" max="12" width="5" customWidth="1"/>
    <col min="13" max="13" width="6" customWidth="1"/>
    <col min="14" max="14" width="5" customWidth="1"/>
    <col min="15" max="16" width="6" customWidth="1"/>
    <col min="17" max="17" width="2" customWidth="1"/>
    <col min="18" max="18" width="6" customWidth="1"/>
    <col min="19" max="19" width="5.5703125" customWidth="1"/>
    <col min="20" max="20" width="6" customWidth="1"/>
    <col min="21" max="22" width="5.5703125" customWidth="1"/>
    <col min="23" max="23" width="6" customWidth="1"/>
    <col min="24" max="28" width="5.5703125" customWidth="1"/>
    <col min="29" max="29" width="6" customWidth="1"/>
    <col min="30" max="30" width="5.5703125" customWidth="1"/>
    <col min="31" max="31" width="7" customWidth="1"/>
  </cols>
  <sheetData>
    <row r="1" spans="1:33" ht="23.25">
      <c r="A1" s="1" t="s">
        <v>35</v>
      </c>
    </row>
    <row r="2" spans="1:3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6" t="s">
        <v>37</v>
      </c>
      <c r="AE2" s="6" t="s">
        <v>51</v>
      </c>
      <c r="AF2" s="2"/>
      <c r="AG2" s="2"/>
    </row>
    <row r="3" spans="1:33">
      <c r="A3">
        <v>1965</v>
      </c>
      <c r="B3" s="4">
        <f>[1]Tot_Pop!W2</f>
        <v>9463.6669999999995</v>
      </c>
      <c r="C3" s="4">
        <f>[1]Tot_Pop!X2</f>
        <v>73174.487249118203</v>
      </c>
      <c r="D3" s="4">
        <f>[1]Tot_Pop!Y2</f>
        <v>4740.7780059999996</v>
      </c>
      <c r="E3" s="4">
        <f>[1]Tot_Pop!Z2</f>
        <v>8550.3330000000005</v>
      </c>
      <c r="F3" s="4">
        <f>[1]Tot_Pop!AA2</f>
        <v>31961.96659</v>
      </c>
      <c r="G3" s="4">
        <f>[1]Tot_Pop!AB2</f>
        <v>49830</v>
      </c>
      <c r="H3" s="4">
        <f>[1]Tot_Pop!AC2</f>
        <v>2876.7</v>
      </c>
      <c r="I3" s="4">
        <f>[1]Tot_Pop!AD2</f>
        <v>52112.35</v>
      </c>
      <c r="J3" s="4">
        <f>[1]Tot_Pop!AE2</f>
        <v>349.873693</v>
      </c>
      <c r="K3" s="4">
        <f>[1]Tot_Pop!AF2</f>
        <v>12294.7315</v>
      </c>
      <c r="L3" s="4">
        <f>[1]Tot_Pop!AG2</f>
        <v>7270.89</v>
      </c>
      <c r="M3" s="4">
        <f>[1]Tot_Pop!AH2</f>
        <v>8998.5949999999993</v>
      </c>
      <c r="N3" s="4">
        <f>[1]Tot_Pop!AI2</f>
        <v>4563.7314999999999</v>
      </c>
      <c r="O3" s="4">
        <f>[1]Tot_Pop!AJ2</f>
        <v>7733.8530000000001</v>
      </c>
      <c r="P3" s="4">
        <f>[1]Tot_Pop!AK2</f>
        <v>54344.997388000003</v>
      </c>
      <c r="Q3" s="4"/>
      <c r="R3" s="4" t="e">
        <v>#N/A</v>
      </c>
      <c r="S3" s="4" t="e">
        <v>#N/A</v>
      </c>
      <c r="T3" s="4" t="e">
        <v>#N/A</v>
      </c>
      <c r="U3" s="4" t="e">
        <v>#N/A</v>
      </c>
      <c r="V3" s="4" t="e">
        <v>#N/A</v>
      </c>
      <c r="W3" s="4" t="e">
        <v>#N/A</v>
      </c>
      <c r="X3" s="4" t="e">
        <v>#N/A</v>
      </c>
      <c r="Y3" s="4" t="e">
        <v>#N/A</v>
      </c>
      <c r="Z3" s="4" t="e">
        <v>#N/A</v>
      </c>
      <c r="AA3" s="4" t="e">
        <v>#N/A</v>
      </c>
      <c r="AB3" s="4" t="e">
        <v>#N/A</v>
      </c>
      <c r="AC3" s="4" t="e">
        <v>#N/A</v>
      </c>
      <c r="AD3" s="4" t="e">
        <v>#N/A</v>
      </c>
      <c r="AE3" s="4">
        <f>[1]Tot_Pop!BA2</f>
        <v>194347</v>
      </c>
    </row>
    <row r="4" spans="1:33">
      <c r="A4">
        <v>1966</v>
      </c>
      <c r="B4" s="4">
        <f>[1]Tot_Pop!W3</f>
        <v>9527.8070000000007</v>
      </c>
      <c r="C4" s="4">
        <f>[1]Tot_Pop!X3</f>
        <v>73834.841464556608</v>
      </c>
      <c r="D4" s="4">
        <f>[1]Tot_Pop!Y3</f>
        <v>4779</v>
      </c>
      <c r="E4" s="4">
        <f>[1]Tot_Pop!Z3</f>
        <v>8613.6509999999998</v>
      </c>
      <c r="F4" s="4">
        <f>[1]Tot_Pop!AA3</f>
        <v>32330.765167000001</v>
      </c>
      <c r="G4" s="4">
        <f>[1]Tot_Pop!AB3</f>
        <v>50260</v>
      </c>
      <c r="H4" s="4">
        <f>[1]Tot_Pop!AC3</f>
        <v>2884.71</v>
      </c>
      <c r="I4" s="4">
        <f>[1]Tot_Pop!AD3</f>
        <v>52519</v>
      </c>
      <c r="J4" s="4">
        <f>[1]Tot_Pop!AE3</f>
        <v>352.40671600000002</v>
      </c>
      <c r="K4" s="4">
        <f>[1]Tot_Pop!AF3</f>
        <v>12456.2505</v>
      </c>
      <c r="L4" s="4">
        <f>[1]Tot_Pop!AG3</f>
        <v>7322.07</v>
      </c>
      <c r="M4" s="4">
        <f>[1]Tot_Pop!AH3</f>
        <v>8930.99</v>
      </c>
      <c r="N4" s="4">
        <f>[1]Tot_Pop!AI3</f>
        <v>4580.8689999999997</v>
      </c>
      <c r="O4" s="4">
        <f>[1]Tot_Pop!AJ3</f>
        <v>7807.7969999999996</v>
      </c>
      <c r="P4" s="4">
        <f>[1]Tot_Pop!AK3</f>
        <v>54637.970418999997</v>
      </c>
      <c r="Q4" s="4"/>
      <c r="R4" s="4" t="e">
        <v>#N/A</v>
      </c>
      <c r="S4" s="4" t="e">
        <v>#N/A</v>
      </c>
      <c r="T4" s="4" t="e">
        <v>#N/A</v>
      </c>
      <c r="U4" s="4" t="e">
        <v>#N/A</v>
      </c>
      <c r="V4" s="4" t="e">
        <v>#N/A</v>
      </c>
      <c r="W4" s="4" t="e">
        <v>#N/A</v>
      </c>
      <c r="X4" s="4" t="e">
        <v>#N/A</v>
      </c>
      <c r="Y4" s="4" t="e">
        <v>#N/A</v>
      </c>
      <c r="Z4" s="4" t="e">
        <v>#N/A</v>
      </c>
      <c r="AA4" s="4" t="e">
        <v>#N/A</v>
      </c>
      <c r="AB4" s="4" t="e">
        <v>#N/A</v>
      </c>
      <c r="AC4" s="4" t="e">
        <v>#N/A</v>
      </c>
      <c r="AD4" s="4" t="e">
        <v>#N/A</v>
      </c>
      <c r="AE4" s="4">
        <f>[1]Tot_Pop!BA3</f>
        <v>196599</v>
      </c>
    </row>
    <row r="5" spans="1:33">
      <c r="A5">
        <v>1967</v>
      </c>
      <c r="B5" s="4">
        <f>[1]Tot_Pop!W4</f>
        <v>9580.9904999999999</v>
      </c>
      <c r="C5" s="4">
        <f>[1]Tot_Pop!X4</f>
        <v>74007.107781627492</v>
      </c>
      <c r="D5" s="4">
        <f>[1]Tot_Pop!Y4</f>
        <v>4820</v>
      </c>
      <c r="E5" s="4">
        <f>[1]Tot_Pop!Z4</f>
        <v>8684.0879999999997</v>
      </c>
      <c r="F5" s="4">
        <f>[1]Tot_Pop!AA4</f>
        <v>32730.141089000001</v>
      </c>
      <c r="G5" s="4">
        <f>[1]Tot_Pop!AB4</f>
        <v>50669</v>
      </c>
      <c r="H5" s="4">
        <f>[1]Tot_Pop!AC4</f>
        <v>2900.71</v>
      </c>
      <c r="I5" s="4">
        <f>[1]Tot_Pop!AD4</f>
        <v>52900.5</v>
      </c>
      <c r="J5" s="4">
        <f>[1]Tot_Pop!AE4</f>
        <v>353.56768399999999</v>
      </c>
      <c r="K5" s="4">
        <f>[1]Tot_Pop!AF4</f>
        <v>12598.200999999999</v>
      </c>
      <c r="L5" s="4">
        <f>[1]Tot_Pop!AG4</f>
        <v>7377</v>
      </c>
      <c r="M5" s="4">
        <f>[1]Tot_Pop!AH4</f>
        <v>8874.52</v>
      </c>
      <c r="N5" s="4">
        <f>[1]Tot_Pop!AI4</f>
        <v>4605.7434999999996</v>
      </c>
      <c r="O5" s="4">
        <f>[1]Tot_Pop!AJ4</f>
        <v>7867.9309999999996</v>
      </c>
      <c r="P5" s="4">
        <f>[1]Tot_Pop!AK4</f>
        <v>54953.941333000002</v>
      </c>
      <c r="Q5" s="4"/>
      <c r="R5" s="4" t="e">
        <v>#N/A</v>
      </c>
      <c r="S5" s="4" t="e">
        <v>#N/A</v>
      </c>
      <c r="T5" s="4" t="e">
        <v>#N/A</v>
      </c>
      <c r="U5" s="4" t="e">
        <v>#N/A</v>
      </c>
      <c r="V5" s="4" t="e">
        <v>#N/A</v>
      </c>
      <c r="W5" s="4" t="e">
        <v>#N/A</v>
      </c>
      <c r="X5" s="4" t="e">
        <v>#N/A</v>
      </c>
      <c r="Y5" s="4" t="e">
        <v>#N/A</v>
      </c>
      <c r="Z5" s="4" t="e">
        <v>#N/A</v>
      </c>
      <c r="AA5" s="4" t="e">
        <v>#N/A</v>
      </c>
      <c r="AB5" s="4" t="e">
        <v>#N/A</v>
      </c>
      <c r="AC5" s="4" t="e">
        <v>#N/A</v>
      </c>
      <c r="AD5" s="4" t="e">
        <v>#N/A</v>
      </c>
      <c r="AE5" s="4">
        <f>[1]Tot_Pop!BA4</f>
        <v>198752</v>
      </c>
    </row>
    <row r="6" spans="1:33">
      <c r="A6">
        <v>1968</v>
      </c>
      <c r="B6" s="4">
        <f>[1]Tot_Pop!W5</f>
        <v>9618.7554999999993</v>
      </c>
      <c r="C6" s="4">
        <f>[1]Tot_Pop!X5</f>
        <v>74274.245403751906</v>
      </c>
      <c r="D6" s="4">
        <f>[1]Tot_Pop!Y5</f>
        <v>4855</v>
      </c>
      <c r="E6" s="4">
        <f>[1]Tot_Pop!Z5</f>
        <v>8740.7649999999994</v>
      </c>
      <c r="F6" s="4">
        <f>[1]Tot_Pop!AA5</f>
        <v>33121.094987999997</v>
      </c>
      <c r="G6" s="4">
        <f>[1]Tot_Pop!AB5</f>
        <v>51053</v>
      </c>
      <c r="H6" s="4">
        <f>[1]Tot_Pop!AC5</f>
        <v>2913.71</v>
      </c>
      <c r="I6" s="4">
        <f>[1]Tot_Pop!AD5</f>
        <v>53235.75</v>
      </c>
      <c r="J6" s="4">
        <f>[1]Tot_Pop!AE5</f>
        <v>354.51756799999998</v>
      </c>
      <c r="K6" s="4">
        <f>[1]Tot_Pop!AF5</f>
        <v>12729.720499999999</v>
      </c>
      <c r="L6" s="4">
        <f>[1]Tot_Pop!AG5</f>
        <v>7415.4</v>
      </c>
      <c r="M6" s="4">
        <f>[1]Tot_Pop!AH5</f>
        <v>8836.65</v>
      </c>
      <c r="N6" s="4">
        <f>[1]Tot_Pop!AI5</f>
        <v>4626.4684999999999</v>
      </c>
      <c r="O6" s="4">
        <f>[1]Tot_Pop!AJ5</f>
        <v>7912.2730000000001</v>
      </c>
      <c r="P6" s="4">
        <f>[1]Tot_Pop!AK5</f>
        <v>55208.917862000002</v>
      </c>
      <c r="Q6" s="4"/>
      <c r="R6" s="4" t="e">
        <v>#N/A</v>
      </c>
      <c r="S6" s="4" t="e">
        <v>#N/A</v>
      </c>
      <c r="T6" s="4" t="e">
        <v>#N/A</v>
      </c>
      <c r="U6" s="4" t="e">
        <v>#N/A</v>
      </c>
      <c r="V6" s="4" t="e">
        <v>#N/A</v>
      </c>
      <c r="W6" s="4" t="e">
        <v>#N/A</v>
      </c>
      <c r="X6" s="4" t="e">
        <v>#N/A</v>
      </c>
      <c r="Y6" s="4" t="e">
        <v>#N/A</v>
      </c>
      <c r="Z6" s="4" t="e">
        <v>#N/A</v>
      </c>
      <c r="AA6" s="4" t="e">
        <v>#N/A</v>
      </c>
      <c r="AB6" s="4" t="e">
        <v>#N/A</v>
      </c>
      <c r="AC6" s="4" t="e">
        <v>#N/A</v>
      </c>
      <c r="AD6" s="4" t="e">
        <v>#N/A</v>
      </c>
      <c r="AE6" s="4">
        <f>[1]Tot_Pop!BA5</f>
        <v>200745</v>
      </c>
    </row>
    <row r="7" spans="1:33">
      <c r="A7">
        <v>1969</v>
      </c>
      <c r="B7" s="4">
        <f>[1]Tot_Pop!W6</f>
        <v>9646.0319999999992</v>
      </c>
      <c r="C7" s="4">
        <f>[1]Tot_Pop!X6</f>
        <v>74982.035271717075</v>
      </c>
      <c r="D7" s="4">
        <f>[1]Tot_Pop!Y6</f>
        <v>4879</v>
      </c>
      <c r="E7" s="4">
        <f>[1]Tot_Pop!Z6</f>
        <v>8772.7639999999992</v>
      </c>
      <c r="F7" s="4">
        <f>[1]Tot_Pop!AA6</f>
        <v>33449.083764000003</v>
      </c>
      <c r="G7" s="4">
        <f>[1]Tot_Pop!AB6</f>
        <v>51473</v>
      </c>
      <c r="H7" s="4">
        <f>[1]Tot_Pop!AC6</f>
        <v>2926.72</v>
      </c>
      <c r="I7" s="4">
        <f>[1]Tot_Pop!AD6</f>
        <v>53537.95</v>
      </c>
      <c r="J7" s="4">
        <f>[1]Tot_Pop!AE6</f>
        <v>356.20624900000001</v>
      </c>
      <c r="K7" s="4">
        <f>[1]Tot_Pop!AF6</f>
        <v>12873</v>
      </c>
      <c r="L7" s="4">
        <f>[1]Tot_Pop!AG6</f>
        <v>7441.06</v>
      </c>
      <c r="M7" s="4">
        <f>[1]Tot_Pop!AH6</f>
        <v>8757.7049999999999</v>
      </c>
      <c r="N7" s="4">
        <f>[1]Tot_Pop!AI6</f>
        <v>4623.7844999999998</v>
      </c>
      <c r="O7" s="4">
        <f>[1]Tot_Pop!AJ6</f>
        <v>7968.0715</v>
      </c>
      <c r="P7" s="4">
        <f>[1]Tot_Pop!AK6</f>
        <v>55455.895127000003</v>
      </c>
      <c r="Q7" s="4"/>
      <c r="R7" s="4" t="e">
        <v>#N/A</v>
      </c>
      <c r="S7" s="4" t="e">
        <v>#N/A</v>
      </c>
      <c r="T7" s="4" t="e">
        <v>#N/A</v>
      </c>
      <c r="U7" s="4" t="e">
        <v>#N/A</v>
      </c>
      <c r="V7" s="4" t="e">
        <v>#N/A</v>
      </c>
      <c r="W7" s="4" t="e">
        <v>#N/A</v>
      </c>
      <c r="X7" s="4" t="e">
        <v>#N/A</v>
      </c>
      <c r="Y7" s="4" t="e">
        <v>#N/A</v>
      </c>
      <c r="Z7" s="4" t="e">
        <v>#N/A</v>
      </c>
      <c r="AA7" s="4" t="e">
        <v>#N/A</v>
      </c>
      <c r="AB7" s="4" t="e">
        <v>#N/A</v>
      </c>
      <c r="AC7" s="4" t="e">
        <v>#N/A</v>
      </c>
      <c r="AD7" s="4" t="e">
        <v>#N/A</v>
      </c>
      <c r="AE7" s="4">
        <f>[1]Tot_Pop!BA6</f>
        <v>202736</v>
      </c>
    </row>
    <row r="8" spans="1:33">
      <c r="A8">
        <v>1970</v>
      </c>
      <c r="B8" s="4">
        <f>[1]Tot_Pop!W7</f>
        <v>9655.5490000000009</v>
      </c>
      <c r="C8" s="4">
        <f>[1]Tot_Pop!X7</f>
        <v>75711.046352654739</v>
      </c>
      <c r="D8" s="4">
        <f>[1]Tot_Pop!Y7</f>
        <v>4938</v>
      </c>
      <c r="E8" s="4">
        <f>[1]Tot_Pop!Z7</f>
        <v>8792.8060000000005</v>
      </c>
      <c r="F8" s="4">
        <f>[1]Tot_Pop!AA7</f>
        <v>33760.928661999998</v>
      </c>
      <c r="G8" s="4">
        <f>[1]Tot_Pop!AB7</f>
        <v>51944</v>
      </c>
      <c r="H8" s="4">
        <f>[1]Tot_Pop!AC7</f>
        <v>2950.72</v>
      </c>
      <c r="I8" s="4">
        <f>[1]Tot_Pop!AD7</f>
        <v>53821.85</v>
      </c>
      <c r="J8" s="4">
        <f>[1]Tot_Pop!AE7</f>
        <v>357.96986600000002</v>
      </c>
      <c r="K8" s="4">
        <f>[1]Tot_Pop!AF7</f>
        <v>13032</v>
      </c>
      <c r="L8" s="4">
        <f>[1]Tot_Pop!AG7</f>
        <v>7467.09</v>
      </c>
      <c r="M8" s="4">
        <f>[1]Tot_Pop!AH7</f>
        <v>8680.4310000000005</v>
      </c>
      <c r="N8" s="4">
        <f>[1]Tot_Pop!AI7</f>
        <v>4606</v>
      </c>
      <c r="O8" s="4">
        <f>[1]Tot_Pop!AJ7</f>
        <v>8042.8005000000003</v>
      </c>
      <c r="P8" s="4">
        <f>[1]Tot_Pop!AK7</f>
        <v>55626.879387000001</v>
      </c>
      <c r="Q8" s="4"/>
      <c r="R8" s="4" t="e">
        <v>#N/A</v>
      </c>
      <c r="S8" s="4" t="e">
        <v>#N/A</v>
      </c>
      <c r="T8" s="4" t="e">
        <v>#N/A</v>
      </c>
      <c r="U8" s="4" t="e">
        <v>#N/A</v>
      </c>
      <c r="V8" s="4" t="e">
        <v>#N/A</v>
      </c>
      <c r="W8" s="4" t="e">
        <v>#N/A</v>
      </c>
      <c r="X8" s="4" t="e">
        <v>#N/A</v>
      </c>
      <c r="Y8" s="4" t="e">
        <v>#N/A</v>
      </c>
      <c r="Z8" s="4" t="e">
        <v>#N/A</v>
      </c>
      <c r="AA8" s="4" t="e">
        <v>#N/A</v>
      </c>
      <c r="AB8" s="4" t="e">
        <v>#N/A</v>
      </c>
      <c r="AC8" s="4" t="e">
        <v>#N/A</v>
      </c>
      <c r="AD8" s="4" t="e">
        <v>#N/A</v>
      </c>
      <c r="AE8" s="4">
        <f>[1]Tot_Pop!BA7</f>
        <v>205089</v>
      </c>
    </row>
    <row r="9" spans="1:33">
      <c r="A9">
        <v>1971</v>
      </c>
      <c r="B9" s="4">
        <f>[1]Tot_Pop!W8</f>
        <v>9673.1615000000002</v>
      </c>
      <c r="C9" s="4">
        <f>[1]Tot_Pop!X8</f>
        <v>76501.224459219025</v>
      </c>
      <c r="D9" s="4">
        <f>[1]Tot_Pop!Y8</f>
        <v>4963</v>
      </c>
      <c r="E9" s="4">
        <f>[1]Tot_Pop!Z8</f>
        <v>8831.0360000000001</v>
      </c>
      <c r="F9" s="4">
        <f>[1]Tot_Pop!AA8</f>
        <v>34224.49</v>
      </c>
      <c r="G9" s="4">
        <f>[1]Tot_Pop!AB8</f>
        <v>52439</v>
      </c>
      <c r="H9" s="4">
        <f>[1]Tot_Pop!AC8</f>
        <v>2978.73</v>
      </c>
      <c r="I9" s="4">
        <f>[1]Tot_Pop!AD8</f>
        <v>54073.489500000003</v>
      </c>
      <c r="J9" s="4">
        <f>[1]Tot_Pop!AE8</f>
        <v>361.4</v>
      </c>
      <c r="K9" s="4">
        <f>[1]Tot_Pop!AF8</f>
        <v>13194</v>
      </c>
      <c r="L9" s="4">
        <f>[1]Tot_Pop!AG8</f>
        <v>7500.48</v>
      </c>
      <c r="M9" s="4">
        <f>[1]Tot_Pop!AH8</f>
        <v>8643.7559999999994</v>
      </c>
      <c r="N9" s="4">
        <f>[1]Tot_Pop!AI8</f>
        <v>4612</v>
      </c>
      <c r="O9" s="4">
        <f>[1]Tot_Pop!AJ8</f>
        <v>8098.3339999999998</v>
      </c>
      <c r="P9" s="4">
        <f>[1]Tot_Pop!AK8</f>
        <v>55922.852142000003</v>
      </c>
      <c r="Q9" s="4"/>
      <c r="R9" s="4" t="e">
        <v>#N/A</v>
      </c>
      <c r="S9" s="4" t="e">
        <v>#N/A</v>
      </c>
      <c r="T9" s="4" t="e">
        <v>#N/A</v>
      </c>
      <c r="U9" s="4" t="e">
        <v>#N/A</v>
      </c>
      <c r="V9" s="4" t="e">
        <v>#N/A</v>
      </c>
      <c r="W9" s="4" t="e">
        <v>#N/A</v>
      </c>
      <c r="X9" s="4" t="e">
        <v>#N/A</v>
      </c>
      <c r="Y9" s="4" t="e">
        <v>#N/A</v>
      </c>
      <c r="Z9" s="4" t="e">
        <v>#N/A</v>
      </c>
      <c r="AA9" s="4" t="e">
        <v>#N/A</v>
      </c>
      <c r="AB9" s="4" t="e">
        <v>#N/A</v>
      </c>
      <c r="AC9" s="4" t="e">
        <v>#N/A</v>
      </c>
      <c r="AD9" s="4" t="e">
        <v>#N/A</v>
      </c>
      <c r="AE9" s="4">
        <f>[1]Tot_Pop!BA8</f>
        <v>207692</v>
      </c>
    </row>
    <row r="10" spans="1:33">
      <c r="A10">
        <v>1972</v>
      </c>
      <c r="B10" s="4">
        <f>[1]Tot_Pop!W9</f>
        <v>9711.1144999999997</v>
      </c>
      <c r="C10" s="4">
        <f>[1]Tot_Pop!X9</f>
        <v>76985.567437650214</v>
      </c>
      <c r="D10" s="4">
        <f>[1]Tot_Pop!Y9</f>
        <v>4992</v>
      </c>
      <c r="E10" s="4">
        <f>[1]Tot_Pop!Z9</f>
        <v>8888.6280000000006</v>
      </c>
      <c r="F10" s="4">
        <f>[1]Tot_Pop!AA9</f>
        <v>34604.468999999997</v>
      </c>
      <c r="G10" s="4">
        <f>[1]Tot_Pop!AB9</f>
        <v>52907</v>
      </c>
      <c r="H10" s="4">
        <f>[1]Tot_Pop!AC9</f>
        <v>3024.74</v>
      </c>
      <c r="I10" s="4">
        <f>[1]Tot_Pop!AD9</f>
        <v>54381.345000000001</v>
      </c>
      <c r="J10" s="4">
        <f>[1]Tot_Pop!AE9</f>
        <v>362</v>
      </c>
      <c r="K10" s="4">
        <f>[1]Tot_Pop!AF9</f>
        <v>13330</v>
      </c>
      <c r="L10" s="4">
        <f>[1]Tot_Pop!AG9</f>
        <v>7544.2</v>
      </c>
      <c r="M10" s="4">
        <f>[1]Tot_Pop!AH9</f>
        <v>8630.43</v>
      </c>
      <c r="N10" s="4">
        <f>[1]Tot_Pop!AI9</f>
        <v>4640</v>
      </c>
      <c r="O10" s="4">
        <f>[1]Tot_Pop!AJ9</f>
        <v>8122.2995000000001</v>
      </c>
      <c r="P10" s="4">
        <f>[1]Tot_Pop!AK9</f>
        <v>56091.836586999998</v>
      </c>
      <c r="Q10" s="4"/>
      <c r="R10" s="4" t="e">
        <v>#N/A</v>
      </c>
      <c r="S10" s="4" t="e">
        <v>#N/A</v>
      </c>
      <c r="T10" s="4" t="e">
        <v>#N/A</v>
      </c>
      <c r="U10" s="4" t="e">
        <v>#N/A</v>
      </c>
      <c r="V10" s="4" t="e">
        <v>#N/A</v>
      </c>
      <c r="W10" s="4" t="e">
        <v>#N/A</v>
      </c>
      <c r="X10" s="4" t="e">
        <v>#N/A</v>
      </c>
      <c r="Y10" s="4" t="e">
        <v>#N/A</v>
      </c>
      <c r="Z10" s="4" t="e">
        <v>#N/A</v>
      </c>
      <c r="AA10" s="4" t="e">
        <v>#N/A</v>
      </c>
      <c r="AB10" s="4" t="e">
        <v>#N/A</v>
      </c>
      <c r="AC10" s="4" t="e">
        <v>#N/A</v>
      </c>
      <c r="AD10" s="4" t="e">
        <v>#N/A</v>
      </c>
      <c r="AE10" s="4">
        <f>[1]Tot_Pop!BA9</f>
        <v>209924</v>
      </c>
    </row>
    <row r="11" spans="1:33">
      <c r="A11">
        <v>1973</v>
      </c>
      <c r="B11" s="4">
        <f>[1]Tot_Pop!W10</f>
        <v>9741.7199999999993</v>
      </c>
      <c r="C11" s="4">
        <f>[1]Tot_Pop!X10</f>
        <v>77365.052657864348</v>
      </c>
      <c r="D11" s="4">
        <f>[1]Tot_Pop!Y10</f>
        <v>5022</v>
      </c>
      <c r="E11" s="4">
        <f>[1]Tot_Pop!Z10</f>
        <v>8929.0859999999993</v>
      </c>
      <c r="F11" s="4">
        <f>[1]Tot_Pop!AA10</f>
        <v>34988.947</v>
      </c>
      <c r="G11" s="4">
        <f>[1]Tot_Pop!AB10</f>
        <v>53333</v>
      </c>
      <c r="H11" s="4">
        <f>[1]Tot_Pop!AC10</f>
        <v>3073.75</v>
      </c>
      <c r="I11" s="4">
        <f>[1]Tot_Pop!AD10</f>
        <v>54751.405500000001</v>
      </c>
      <c r="J11" s="4">
        <f>[1]Tot_Pop!AE10</f>
        <v>363</v>
      </c>
      <c r="K11" s="4">
        <f>[1]Tot_Pop!AF10</f>
        <v>13438</v>
      </c>
      <c r="L11" s="4">
        <f>[1]Tot_Pop!AG10</f>
        <v>7586.12</v>
      </c>
      <c r="M11" s="4">
        <f>[1]Tot_Pop!AH10</f>
        <v>8633.1</v>
      </c>
      <c r="N11" s="4">
        <f>[1]Tot_Pop!AI10</f>
        <v>4666</v>
      </c>
      <c r="O11" s="4">
        <f>[1]Tot_Pop!AJ10</f>
        <v>8136.3119999999999</v>
      </c>
      <c r="P11" s="4">
        <f>[1]Tot_Pop!AK10</f>
        <v>56200.309247999998</v>
      </c>
      <c r="Q11" s="4"/>
      <c r="R11" s="4" t="e">
        <v>#N/A</v>
      </c>
      <c r="S11" s="4" t="e">
        <v>#N/A</v>
      </c>
      <c r="T11" s="4" t="e">
        <v>#N/A</v>
      </c>
      <c r="U11" s="4" t="e">
        <v>#N/A</v>
      </c>
      <c r="V11" s="4" t="e">
        <v>#N/A</v>
      </c>
      <c r="W11" s="4" t="e">
        <v>#N/A</v>
      </c>
      <c r="X11" s="4" t="e">
        <v>#N/A</v>
      </c>
      <c r="Y11" s="4" t="e">
        <v>#N/A</v>
      </c>
      <c r="Z11" s="4" t="e">
        <v>#N/A</v>
      </c>
      <c r="AA11" s="4" t="e">
        <v>#N/A</v>
      </c>
      <c r="AB11" s="4" t="e">
        <v>#N/A</v>
      </c>
      <c r="AC11" s="4" t="e">
        <v>#N/A</v>
      </c>
      <c r="AD11" s="4" t="e">
        <v>#N/A</v>
      </c>
      <c r="AE11" s="4">
        <f>[1]Tot_Pop!BA10</f>
        <v>211939</v>
      </c>
    </row>
    <row r="12" spans="1:33">
      <c r="A12">
        <v>1974</v>
      </c>
      <c r="B12" s="4">
        <f>[1]Tot_Pop!W11</f>
        <v>9772.4189999999999</v>
      </c>
      <c r="C12" s="4">
        <f>[1]Tot_Pop!X11</f>
        <v>77462.420576208766</v>
      </c>
      <c r="D12" s="4">
        <f>[1]Tot_Pop!Y11</f>
        <v>5045</v>
      </c>
      <c r="E12" s="4">
        <f>[1]Tot_Pop!Z11</f>
        <v>8962.0215000000007</v>
      </c>
      <c r="F12" s="4">
        <f>[1]Tot_Pop!AA11</f>
        <v>35373.334499999997</v>
      </c>
      <c r="G12" s="4">
        <f>[1]Tot_Pop!AB11</f>
        <v>53682</v>
      </c>
      <c r="H12" s="4">
        <f>[1]Tot_Pop!AC11</f>
        <v>3124.77</v>
      </c>
      <c r="I12" s="4">
        <f>[1]Tot_Pop!AD11</f>
        <v>55110.868000000002</v>
      </c>
      <c r="J12" s="4">
        <f>[1]Tot_Pop!AE11</f>
        <v>364.4</v>
      </c>
      <c r="K12" s="4">
        <f>[1]Tot_Pop!AF11</f>
        <v>13543</v>
      </c>
      <c r="L12" s="4">
        <f>[1]Tot_Pop!AG11</f>
        <v>7599.04</v>
      </c>
      <c r="M12" s="4">
        <f>[1]Tot_Pop!AH11</f>
        <v>8754.3649999999998</v>
      </c>
      <c r="N12" s="4">
        <f>[1]Tot_Pop!AI11</f>
        <v>4691</v>
      </c>
      <c r="O12" s="4">
        <f>[1]Tot_Pop!AJ11</f>
        <v>8159.9549999999999</v>
      </c>
      <c r="P12" s="4">
        <f>[1]Tot_Pop!AK11</f>
        <v>56235.760395999998</v>
      </c>
      <c r="Q12" s="4"/>
      <c r="R12" s="4" t="e">
        <v>#N/A</v>
      </c>
      <c r="S12" s="4" t="e">
        <v>#N/A</v>
      </c>
      <c r="T12" s="4" t="e">
        <v>#N/A</v>
      </c>
      <c r="U12" s="4" t="e">
        <v>#N/A</v>
      </c>
      <c r="V12" s="4" t="e">
        <v>#N/A</v>
      </c>
      <c r="W12" s="4" t="e">
        <v>#N/A</v>
      </c>
      <c r="X12" s="4" t="e">
        <v>#N/A</v>
      </c>
      <c r="Y12" s="4" t="e">
        <v>#N/A</v>
      </c>
      <c r="Z12" s="4" t="e">
        <v>#N/A</v>
      </c>
      <c r="AA12" s="4" t="e">
        <v>#N/A</v>
      </c>
      <c r="AB12" s="4" t="e">
        <v>#N/A</v>
      </c>
      <c r="AC12" s="4" t="e">
        <v>#N/A</v>
      </c>
      <c r="AD12" s="4" t="e">
        <v>#N/A</v>
      </c>
      <c r="AE12" s="4">
        <f>[1]Tot_Pop!BA11</f>
        <v>213898</v>
      </c>
    </row>
    <row r="13" spans="1:33">
      <c r="A13">
        <v>1975</v>
      </c>
      <c r="B13" s="4">
        <f>[1]Tot_Pop!W12</f>
        <v>9800.7000000000007</v>
      </c>
      <c r="C13" s="4">
        <f>[1]Tot_Pop!X12</f>
        <v>77181.551580984495</v>
      </c>
      <c r="D13" s="4">
        <f>[1]Tot_Pop!Y12</f>
        <v>5060</v>
      </c>
      <c r="E13" s="4">
        <f>[1]Tot_Pop!Z12</f>
        <v>9046.5404999999992</v>
      </c>
      <c r="F13" s="4">
        <f>[1]Tot_Pop!AA12</f>
        <v>35757.9</v>
      </c>
      <c r="G13" s="4">
        <f>[1]Tot_Pop!AB12</f>
        <v>53932</v>
      </c>
      <c r="H13" s="4">
        <f>[1]Tot_Pop!AC12</f>
        <v>3177.78</v>
      </c>
      <c r="I13" s="4">
        <f>[1]Tot_Pop!AD12</f>
        <v>55441.000999999997</v>
      </c>
      <c r="J13" s="4">
        <f>[1]Tot_Pop!AE12</f>
        <v>365.4</v>
      </c>
      <c r="K13" s="4">
        <f>[1]Tot_Pop!AF12</f>
        <v>13660</v>
      </c>
      <c r="L13" s="4">
        <f>[1]Tot_Pop!AG12</f>
        <v>7578.9</v>
      </c>
      <c r="M13" s="4">
        <f>[1]Tot_Pop!AH12</f>
        <v>9093.4699999999993</v>
      </c>
      <c r="N13" s="4">
        <f>[1]Tot_Pop!AI12</f>
        <v>4711.3999999999996</v>
      </c>
      <c r="O13" s="4">
        <f>[1]Tot_Pop!AJ12</f>
        <v>8192.4369999999999</v>
      </c>
      <c r="P13" s="4">
        <f>[1]Tot_Pop!AK12</f>
        <v>56231.585965999999</v>
      </c>
      <c r="Q13" s="4"/>
      <c r="R13" s="4" t="e">
        <v>#N/A</v>
      </c>
      <c r="S13" s="4" t="e">
        <v>#N/A</v>
      </c>
      <c r="T13" s="4" t="e">
        <v>#N/A</v>
      </c>
      <c r="U13" s="4" t="e">
        <v>#N/A</v>
      </c>
      <c r="V13" s="4" t="e">
        <v>#N/A</v>
      </c>
      <c r="W13" s="4" t="e">
        <v>#N/A</v>
      </c>
      <c r="X13" s="4" t="e">
        <v>#N/A</v>
      </c>
      <c r="Y13" s="4" t="e">
        <v>#N/A</v>
      </c>
      <c r="Z13" s="4" t="e">
        <v>#N/A</v>
      </c>
      <c r="AA13" s="4" t="e">
        <v>#N/A</v>
      </c>
      <c r="AB13" s="4" t="e">
        <v>#N/A</v>
      </c>
      <c r="AC13" s="4" t="e">
        <v>#N/A</v>
      </c>
      <c r="AD13" s="4" t="e">
        <v>#N/A</v>
      </c>
      <c r="AE13" s="4">
        <f>[1]Tot_Pop!BA12</f>
        <v>215981</v>
      </c>
    </row>
    <row r="14" spans="1:33">
      <c r="A14">
        <v>1976</v>
      </c>
      <c r="B14" s="4">
        <f>[1]Tot_Pop!W13</f>
        <v>9818.2270000000008</v>
      </c>
      <c r="C14" s="4">
        <f>[1]Tot_Pop!X13</f>
        <v>76809.556200643012</v>
      </c>
      <c r="D14" s="4">
        <f>[1]Tot_Pop!Y13</f>
        <v>5073</v>
      </c>
      <c r="E14" s="4">
        <f>[1]Tot_Pop!Z13</f>
        <v>9188.15</v>
      </c>
      <c r="F14" s="4">
        <f>[1]Tot_Pop!AA13</f>
        <v>36137.811999999998</v>
      </c>
      <c r="G14" s="4">
        <f>[1]Tot_Pop!AB13</f>
        <v>54149</v>
      </c>
      <c r="H14" s="4">
        <f>[1]Tot_Pop!AC13</f>
        <v>3228.79</v>
      </c>
      <c r="I14" s="4">
        <f>[1]Tot_Pop!AD13</f>
        <v>55718.2595</v>
      </c>
      <c r="J14" s="4">
        <f>[1]Tot_Pop!AE13</f>
        <v>365.5</v>
      </c>
      <c r="K14" s="4">
        <f>[1]Tot_Pop!AF13</f>
        <v>13773</v>
      </c>
      <c r="L14" s="4">
        <f>[1]Tot_Pop!AG13</f>
        <v>7565.53</v>
      </c>
      <c r="M14" s="4">
        <f>[1]Tot_Pop!AH13</f>
        <v>9355.81</v>
      </c>
      <c r="N14" s="4">
        <f>[1]Tot_Pop!AI13</f>
        <v>4725.7</v>
      </c>
      <c r="O14" s="4">
        <f>[1]Tot_Pop!AJ13</f>
        <v>8222.2855</v>
      </c>
      <c r="P14" s="4">
        <f>[1]Tot_Pop!AK13</f>
        <v>56217.752543000002</v>
      </c>
      <c r="Q14" s="4"/>
      <c r="R14" s="4" t="e">
        <v>#N/A</v>
      </c>
      <c r="S14" s="4" t="e">
        <v>#N/A</v>
      </c>
      <c r="T14" s="4" t="e">
        <v>#N/A</v>
      </c>
      <c r="U14" s="4" t="e">
        <v>#N/A</v>
      </c>
      <c r="V14" s="4" t="e">
        <v>#N/A</v>
      </c>
      <c r="W14" s="4" t="e">
        <v>#N/A</v>
      </c>
      <c r="X14" s="4" t="e">
        <v>#N/A</v>
      </c>
      <c r="Y14" s="4" t="e">
        <v>#N/A</v>
      </c>
      <c r="Z14" s="4" t="e">
        <v>#N/A</v>
      </c>
      <c r="AA14" s="4" t="e">
        <v>#N/A</v>
      </c>
      <c r="AB14" s="4" t="e">
        <v>#N/A</v>
      </c>
      <c r="AC14" s="4" t="e">
        <v>#N/A</v>
      </c>
      <c r="AD14" s="4" t="e">
        <v>#N/A</v>
      </c>
      <c r="AE14" s="4">
        <f>[1]Tot_Pop!BA13</f>
        <v>218086</v>
      </c>
    </row>
    <row r="15" spans="1:33">
      <c r="A15">
        <v>1977</v>
      </c>
      <c r="B15" s="4">
        <f>[1]Tot_Pop!W14</f>
        <v>9830.3575000000001</v>
      </c>
      <c r="C15" s="4">
        <f>[1]Tot_Pop!X14</f>
        <v>76646.028030090209</v>
      </c>
      <c r="D15" s="4">
        <f>[1]Tot_Pop!Y14</f>
        <v>5089</v>
      </c>
      <c r="E15" s="4">
        <f>[1]Tot_Pop!Z14</f>
        <v>9308.4789999999994</v>
      </c>
      <c r="F15" s="4">
        <f>[1]Tot_Pop!AA14</f>
        <v>36511.637999999999</v>
      </c>
      <c r="G15" s="4">
        <f>[1]Tot_Pop!AB14</f>
        <v>54395</v>
      </c>
      <c r="H15" s="4">
        <f>[1]Tot_Pop!AC14</f>
        <v>3272.8</v>
      </c>
      <c r="I15" s="4">
        <f>[1]Tot_Pop!AD14</f>
        <v>55955.411</v>
      </c>
      <c r="J15" s="4">
        <f>[1]Tot_Pop!AE14</f>
        <v>366</v>
      </c>
      <c r="K15" s="4">
        <f>[1]Tot_Pop!AF14</f>
        <v>13856</v>
      </c>
      <c r="L15" s="4">
        <f>[1]Tot_Pop!AG14</f>
        <v>7568.43</v>
      </c>
      <c r="M15" s="4">
        <f>[1]Tot_Pop!AH14</f>
        <v>9455.6749999999993</v>
      </c>
      <c r="N15" s="4">
        <f>[1]Tot_Pop!AI14</f>
        <v>4738.8999999999996</v>
      </c>
      <c r="O15" s="4">
        <f>[1]Tot_Pop!AJ14</f>
        <v>8251.5400000000009</v>
      </c>
      <c r="P15" s="4">
        <f>[1]Tot_Pop!AK14</f>
        <v>56199.274641000004</v>
      </c>
      <c r="Q15" s="4"/>
      <c r="R15" s="4" t="e">
        <v>#N/A</v>
      </c>
      <c r="S15" s="4" t="e">
        <v>#N/A</v>
      </c>
      <c r="T15" s="4" t="e">
        <v>#N/A</v>
      </c>
      <c r="U15" s="4" t="e">
        <v>#N/A</v>
      </c>
      <c r="V15" s="4" t="e">
        <v>#N/A</v>
      </c>
      <c r="W15" s="4" t="e">
        <v>#N/A</v>
      </c>
      <c r="X15" s="4" t="e">
        <v>#N/A</v>
      </c>
      <c r="Y15" s="4" t="e">
        <v>#N/A</v>
      </c>
      <c r="Z15" s="4" t="e">
        <v>#N/A</v>
      </c>
      <c r="AA15" s="4" t="e">
        <v>#N/A</v>
      </c>
      <c r="AB15" s="4" t="e">
        <v>#N/A</v>
      </c>
      <c r="AC15" s="4" t="e">
        <v>#N/A</v>
      </c>
      <c r="AD15" s="4" t="e">
        <v>#N/A</v>
      </c>
      <c r="AE15" s="4">
        <f>[1]Tot_Pop!BA14</f>
        <v>220289</v>
      </c>
    </row>
    <row r="16" spans="1:33">
      <c r="A16">
        <v>1978</v>
      </c>
      <c r="B16" s="4">
        <f>[1]Tot_Pop!W15</f>
        <v>9839.5334999999995</v>
      </c>
      <c r="C16" s="4">
        <f>[1]Tot_Pop!X15</f>
        <v>76553.653338327553</v>
      </c>
      <c r="D16" s="4">
        <f>[1]Tot_Pop!Y15</f>
        <v>5105</v>
      </c>
      <c r="E16" s="4">
        <f>[1]Tot_Pop!Z15</f>
        <v>9429.9590000000007</v>
      </c>
      <c r="F16" s="4">
        <f>[1]Tot_Pop!AA15</f>
        <v>36864.898000000001</v>
      </c>
      <c r="G16" s="4">
        <f>[1]Tot_Pop!AB15</f>
        <v>54634</v>
      </c>
      <c r="H16" s="4">
        <f>[1]Tot_Pop!AC15</f>
        <v>3314.81</v>
      </c>
      <c r="I16" s="4">
        <f>[1]Tot_Pop!AD15</f>
        <v>56155.142999999996</v>
      </c>
      <c r="J16" s="4">
        <f>[1]Tot_Pop!AE15</f>
        <v>366.4</v>
      </c>
      <c r="K16" s="4">
        <f>[1]Tot_Pop!AF15</f>
        <v>13939</v>
      </c>
      <c r="L16" s="4">
        <f>[1]Tot_Pop!AG15</f>
        <v>7562.31</v>
      </c>
      <c r="M16" s="4">
        <f>[1]Tot_Pop!AH15</f>
        <v>9558.25</v>
      </c>
      <c r="N16" s="4">
        <f>[1]Tot_Pop!AI15</f>
        <v>4752.5</v>
      </c>
      <c r="O16" s="4">
        <f>[1]Tot_Pop!AJ15</f>
        <v>8275.5985000000001</v>
      </c>
      <c r="P16" s="4">
        <f>[1]Tot_Pop!AK15</f>
        <v>56202.286451</v>
      </c>
      <c r="Q16" s="4"/>
      <c r="R16" s="4" t="e">
        <v>#N/A</v>
      </c>
      <c r="S16" s="4" t="e">
        <v>#N/A</v>
      </c>
      <c r="T16" s="4" t="e">
        <v>#N/A</v>
      </c>
      <c r="U16" s="4" t="e">
        <v>#N/A</v>
      </c>
      <c r="V16" s="4" t="e">
        <v>#N/A</v>
      </c>
      <c r="W16" s="4" t="e">
        <v>#N/A</v>
      </c>
      <c r="X16" s="4" t="e">
        <v>#N/A</v>
      </c>
      <c r="Y16" s="4" t="e">
        <v>#N/A</v>
      </c>
      <c r="Z16" s="4" t="e">
        <v>#N/A</v>
      </c>
      <c r="AA16" s="4" t="e">
        <v>#N/A</v>
      </c>
      <c r="AB16" s="4" t="e">
        <v>#N/A</v>
      </c>
      <c r="AC16" s="4" t="e">
        <v>#N/A</v>
      </c>
      <c r="AD16" s="4" t="e">
        <v>#N/A</v>
      </c>
      <c r="AE16" s="4">
        <f>[1]Tot_Pop!BA15</f>
        <v>222629</v>
      </c>
    </row>
    <row r="17" spans="1:31">
      <c r="A17">
        <v>1979</v>
      </c>
      <c r="B17" s="4">
        <f>[1]Tot_Pop!W16</f>
        <v>9848.3819999999996</v>
      </c>
      <c r="C17" s="4">
        <f>[1]Tot_Pop!X16</f>
        <v>76594.847457627126</v>
      </c>
      <c r="D17" s="4">
        <f>[1]Tot_Pop!Y16</f>
        <v>5118</v>
      </c>
      <c r="E17" s="4">
        <f>[1]Tot_Pop!Z16</f>
        <v>9548.2579999999998</v>
      </c>
      <c r="F17" s="4">
        <f>[1]Tot_Pop!AA16</f>
        <v>37191.3295</v>
      </c>
      <c r="G17" s="4">
        <f>[1]Tot_Pop!AB16</f>
        <v>54873</v>
      </c>
      <c r="H17" s="4">
        <f>[1]Tot_Pop!AC16</f>
        <v>3368.83</v>
      </c>
      <c r="I17" s="4">
        <f>[1]Tot_Pop!AD16</f>
        <v>56317.748500000002</v>
      </c>
      <c r="J17" s="4">
        <f>[1]Tot_Pop!AE16</f>
        <v>366.7</v>
      </c>
      <c r="K17" s="4">
        <f>[1]Tot_Pop!AF16</f>
        <v>14034</v>
      </c>
      <c r="L17" s="4">
        <f>[1]Tot_Pop!AG16</f>
        <v>7549.43</v>
      </c>
      <c r="M17" s="4">
        <f>[1]Tot_Pop!AH16</f>
        <v>9661.2649999999994</v>
      </c>
      <c r="N17" s="4">
        <f>[1]Tot_Pop!AI16</f>
        <v>4764.7</v>
      </c>
      <c r="O17" s="4">
        <f>[1]Tot_Pop!AJ16</f>
        <v>8293.6774999999998</v>
      </c>
      <c r="P17" s="4">
        <f>[1]Tot_Pop!AK16</f>
        <v>56252.739142999999</v>
      </c>
      <c r="Q17" s="4"/>
      <c r="R17" s="4" t="e">
        <v>#N/A</v>
      </c>
      <c r="S17" s="4" t="e">
        <v>#N/A</v>
      </c>
      <c r="T17" s="4" t="e">
        <v>#N/A</v>
      </c>
      <c r="U17" s="4" t="e">
        <v>#N/A</v>
      </c>
      <c r="V17" s="4" t="e">
        <v>#N/A</v>
      </c>
      <c r="W17" s="4" t="e">
        <v>#N/A</v>
      </c>
      <c r="X17" s="4" t="e">
        <v>#N/A</v>
      </c>
      <c r="Y17" s="4" t="e">
        <v>#N/A</v>
      </c>
      <c r="Z17" s="4" t="e">
        <v>#N/A</v>
      </c>
      <c r="AA17" s="4" t="e">
        <v>#N/A</v>
      </c>
      <c r="AB17" s="4" t="e">
        <v>#N/A</v>
      </c>
      <c r="AC17" s="4" t="e">
        <v>#N/A</v>
      </c>
      <c r="AD17" s="4" t="e">
        <v>#N/A</v>
      </c>
      <c r="AE17" s="4">
        <f>[1]Tot_Pop!BA16</f>
        <v>225106</v>
      </c>
    </row>
    <row r="18" spans="1:31">
      <c r="A18">
        <v>1980</v>
      </c>
      <c r="B18" s="4">
        <f>[1]Tot_Pop!W17</f>
        <v>9859</v>
      </c>
      <c r="C18" s="4">
        <f>[1]Tot_Pop!X17</f>
        <v>76853.246933233444</v>
      </c>
      <c r="D18" s="4">
        <f>[1]Tot_Pop!Y17</f>
        <v>5124</v>
      </c>
      <c r="E18" s="4">
        <f>[1]Tot_Pop!Z17</f>
        <v>9642.5049999999992</v>
      </c>
      <c r="F18" s="4">
        <f>[1]Tot_Pop!AA17</f>
        <v>37491.164499999999</v>
      </c>
      <c r="G18" s="4">
        <f>[1]Tot_Pop!AB17</f>
        <v>55157</v>
      </c>
      <c r="H18" s="4">
        <f>[1]Tot_Pop!AC17</f>
        <v>3401.83</v>
      </c>
      <c r="I18" s="4">
        <f>[1]Tot_Pop!AD17</f>
        <v>56433.8825</v>
      </c>
      <c r="J18" s="4">
        <f>[1]Tot_Pop!AE17</f>
        <v>364.4</v>
      </c>
      <c r="K18" s="4">
        <f>[1]Tot_Pop!AF17</f>
        <v>14148</v>
      </c>
      <c r="L18" s="4">
        <f>[1]Tot_Pop!AG17</f>
        <v>7549.43</v>
      </c>
      <c r="M18" s="4">
        <f>[1]Tot_Pop!AH17</f>
        <v>9766.3119999999999</v>
      </c>
      <c r="N18" s="4">
        <f>[1]Tot_Pop!AI17</f>
        <v>4779.5</v>
      </c>
      <c r="O18" s="4">
        <f>[1]Tot_Pop!AJ17</f>
        <v>8310</v>
      </c>
      <c r="P18" s="4">
        <f>[1]Tot_Pop!AK17</f>
        <v>56320.011064999999</v>
      </c>
      <c r="Q18" s="4"/>
      <c r="R18" s="4" t="e">
        <v>#N/A</v>
      </c>
      <c r="S18" s="4" t="e">
        <v>#N/A</v>
      </c>
      <c r="T18" s="4" t="e">
        <v>#N/A</v>
      </c>
      <c r="U18" s="4" t="e">
        <v>#N/A</v>
      </c>
      <c r="V18" s="4" t="e">
        <v>#N/A</v>
      </c>
      <c r="W18" s="4" t="e">
        <v>#N/A</v>
      </c>
      <c r="X18" s="4" t="e">
        <v>#N/A</v>
      </c>
      <c r="Y18" s="4" t="e">
        <v>#N/A</v>
      </c>
      <c r="Z18" s="4" t="e">
        <v>#N/A</v>
      </c>
      <c r="AA18" s="4" t="e">
        <v>#N/A</v>
      </c>
      <c r="AB18" s="4" t="e">
        <v>#N/A</v>
      </c>
      <c r="AC18" s="4" t="e">
        <v>#N/A</v>
      </c>
      <c r="AD18" s="4" t="e">
        <v>#N/A</v>
      </c>
      <c r="AE18" s="4">
        <f>[1]Tot_Pop!BA17</f>
        <v>227726</v>
      </c>
    </row>
    <row r="19" spans="1:31">
      <c r="A19">
        <v>1981</v>
      </c>
      <c r="B19" s="4">
        <f>[1]Tot_Pop!W18</f>
        <v>9858</v>
      </c>
      <c r="C19" s="4">
        <f>[1]Tot_Pop!X18</f>
        <v>76998.050504104627</v>
      </c>
      <c r="D19" s="4">
        <f>[1]Tot_Pop!Y18</f>
        <v>5122</v>
      </c>
      <c r="E19" s="4">
        <f>[1]Tot_Pop!Z18</f>
        <v>9729.35</v>
      </c>
      <c r="F19" s="4">
        <f>[1]Tot_Pop!AA18</f>
        <v>37758.631000000001</v>
      </c>
      <c r="G19" s="4">
        <f>[1]Tot_Pop!AB18</f>
        <v>55470</v>
      </c>
      <c r="H19" s="4">
        <f>[1]Tot_Pop!AC18</f>
        <v>3443.84</v>
      </c>
      <c r="I19" s="4">
        <f>[1]Tot_Pop!AD18</f>
        <v>56501.674500000001</v>
      </c>
      <c r="J19" s="4">
        <f>[1]Tot_Pop!AE18</f>
        <v>365.4</v>
      </c>
      <c r="K19" s="4">
        <f>[1]Tot_Pop!AF18</f>
        <v>14247</v>
      </c>
      <c r="L19" s="4">
        <f>[1]Tot_Pop!AG18</f>
        <v>7568.71</v>
      </c>
      <c r="M19" s="4">
        <f>[1]Tot_Pop!AH18</f>
        <v>9851.3619999999992</v>
      </c>
      <c r="N19" s="4">
        <f>[1]Tot_Pop!AI18</f>
        <v>4800</v>
      </c>
      <c r="O19" s="4">
        <f>[1]Tot_Pop!AJ18</f>
        <v>8320</v>
      </c>
      <c r="P19" s="4">
        <f>[1]Tot_Pop!AK18</f>
        <v>56339.625583000001</v>
      </c>
      <c r="Q19" s="4"/>
      <c r="R19" s="4" t="e">
        <v>#N/A</v>
      </c>
      <c r="S19" s="4" t="e">
        <v>#N/A</v>
      </c>
      <c r="T19" s="4" t="e">
        <v>#N/A</v>
      </c>
      <c r="U19" s="4" t="e">
        <v>#N/A</v>
      </c>
      <c r="V19" s="4" t="e">
        <v>#N/A</v>
      </c>
      <c r="W19" s="4" t="e">
        <v>#N/A</v>
      </c>
      <c r="X19" s="4" t="e">
        <v>#N/A</v>
      </c>
      <c r="Y19" s="4" t="e">
        <v>#N/A</v>
      </c>
      <c r="Z19" s="4" t="e">
        <v>#N/A</v>
      </c>
      <c r="AA19" s="4" t="e">
        <v>#N/A</v>
      </c>
      <c r="AB19" s="4" t="e">
        <v>#N/A</v>
      </c>
      <c r="AC19" s="4" t="e">
        <v>#N/A</v>
      </c>
      <c r="AD19" s="4" t="e">
        <v>#N/A</v>
      </c>
      <c r="AE19" s="4">
        <f>[1]Tot_Pop!BA18</f>
        <v>230008</v>
      </c>
    </row>
    <row r="20" spans="1:31">
      <c r="A20">
        <v>1982</v>
      </c>
      <c r="B20" s="4">
        <f>[1]Tot_Pop!W19</f>
        <v>9856</v>
      </c>
      <c r="C20" s="4">
        <f>[1]Tot_Pop!X19</f>
        <v>76943.125011705211</v>
      </c>
      <c r="D20" s="4">
        <f>[1]Tot_Pop!Y19</f>
        <v>5118</v>
      </c>
      <c r="E20" s="4">
        <f>[1]Tot_Pop!Z19</f>
        <v>9789.5130000000008</v>
      </c>
      <c r="F20" s="4">
        <f>[1]Tot_Pop!AA19</f>
        <v>37986.012000000002</v>
      </c>
      <c r="G20" s="4">
        <f>[1]Tot_Pop!AB19</f>
        <v>55805</v>
      </c>
      <c r="H20" s="4">
        <f>[1]Tot_Pop!AC19</f>
        <v>3480.85</v>
      </c>
      <c r="I20" s="4">
        <f>[1]Tot_Pop!AD19</f>
        <v>56543.547500000001</v>
      </c>
      <c r="J20" s="4">
        <f>[1]Tot_Pop!AE19</f>
        <v>365.5</v>
      </c>
      <c r="K20" s="4">
        <f>[1]Tot_Pop!AF19</f>
        <v>14312</v>
      </c>
      <c r="L20" s="4">
        <f>[1]Tot_Pop!AG19</f>
        <v>7574.14</v>
      </c>
      <c r="M20" s="4">
        <f>[1]Tot_Pop!AH19</f>
        <v>9911.7705000000005</v>
      </c>
      <c r="N20" s="4">
        <f>[1]Tot_Pop!AI19</f>
        <v>4826.8999999999996</v>
      </c>
      <c r="O20" s="4">
        <f>[1]Tot_Pop!AJ19</f>
        <v>8325</v>
      </c>
      <c r="P20" s="4">
        <f>[1]Tot_Pop!AK19</f>
        <v>56319.436005000003</v>
      </c>
      <c r="Q20" s="4"/>
      <c r="R20" s="4" t="e">
        <v>#N/A</v>
      </c>
      <c r="S20" s="4" t="e">
        <v>#N/A</v>
      </c>
      <c r="T20" s="4" t="e">
        <v>#N/A</v>
      </c>
      <c r="U20" s="4" t="e">
        <v>#N/A</v>
      </c>
      <c r="V20" s="4" t="e">
        <v>#N/A</v>
      </c>
      <c r="W20" s="4" t="e">
        <v>#N/A</v>
      </c>
      <c r="X20" s="4" t="e">
        <v>#N/A</v>
      </c>
      <c r="Y20" s="4" t="e">
        <v>#N/A</v>
      </c>
      <c r="Z20" s="4" t="e">
        <v>#N/A</v>
      </c>
      <c r="AA20" s="4" t="e">
        <v>#N/A</v>
      </c>
      <c r="AB20" s="4" t="e">
        <v>#N/A</v>
      </c>
      <c r="AC20" s="4" t="e">
        <v>#N/A</v>
      </c>
      <c r="AD20" s="4" t="e">
        <v>#N/A</v>
      </c>
      <c r="AE20" s="4">
        <f>[1]Tot_Pop!BA19</f>
        <v>232218</v>
      </c>
    </row>
    <row r="21" spans="1:31">
      <c r="A21">
        <v>1983</v>
      </c>
      <c r="B21" s="4">
        <f>[1]Tot_Pop!W20</f>
        <v>9854</v>
      </c>
      <c r="C21" s="4">
        <f>[1]Tot_Pop!X20</f>
        <v>76674.739082935354</v>
      </c>
      <c r="D21" s="4">
        <f>[1]Tot_Pop!Y20</f>
        <v>5114</v>
      </c>
      <c r="E21" s="4">
        <f>[1]Tot_Pop!Z20</f>
        <v>9846.6270000000004</v>
      </c>
      <c r="F21" s="4">
        <f>[1]Tot_Pop!AA20</f>
        <v>38171.525000000001</v>
      </c>
      <c r="G21" s="4">
        <f>[1]Tot_Pop!AB20</f>
        <v>56107</v>
      </c>
      <c r="H21" s="4">
        <f>[1]Tot_Pop!AC20</f>
        <v>3505.86</v>
      </c>
      <c r="I21" s="4">
        <f>[1]Tot_Pop!AD20</f>
        <v>56564.074000000001</v>
      </c>
      <c r="J21" s="4">
        <f>[1]Tot_Pop!AE20</f>
        <v>366</v>
      </c>
      <c r="K21" s="4">
        <f>[1]Tot_Pop!AF20</f>
        <v>14368</v>
      </c>
      <c r="L21" s="4">
        <f>[1]Tot_Pop!AG20</f>
        <v>7561.91</v>
      </c>
      <c r="M21" s="4">
        <f>[1]Tot_Pop!AH20</f>
        <v>9957.8649999999998</v>
      </c>
      <c r="N21" s="4">
        <f>[1]Tot_Pop!AI20</f>
        <v>4855.8</v>
      </c>
      <c r="O21" s="4">
        <f>[1]Tot_Pop!AJ20</f>
        <v>8329</v>
      </c>
      <c r="P21" s="4">
        <f>[1]Tot_Pop!AK20</f>
        <v>56338.644981999998</v>
      </c>
      <c r="Q21" s="4"/>
      <c r="R21" s="4" t="e">
        <v>#N/A</v>
      </c>
      <c r="S21" s="4" t="e">
        <v>#N/A</v>
      </c>
      <c r="T21" s="4" t="e">
        <v>#N/A</v>
      </c>
      <c r="U21" s="4" t="e">
        <v>#N/A</v>
      </c>
      <c r="V21" s="4" t="e">
        <v>#N/A</v>
      </c>
      <c r="W21" s="4" t="e">
        <v>#N/A</v>
      </c>
      <c r="X21" s="4" t="e">
        <v>#N/A</v>
      </c>
      <c r="Y21" s="4" t="e">
        <v>#N/A</v>
      </c>
      <c r="Z21" s="4" t="e">
        <v>#N/A</v>
      </c>
      <c r="AA21" s="4" t="e">
        <v>#N/A</v>
      </c>
      <c r="AB21" s="4" t="e">
        <v>#N/A</v>
      </c>
      <c r="AC21" s="4" t="e">
        <v>#N/A</v>
      </c>
      <c r="AD21" s="4" t="e">
        <v>#N/A</v>
      </c>
      <c r="AE21" s="4">
        <f>[1]Tot_Pop!BA20</f>
        <v>234333</v>
      </c>
    </row>
    <row r="22" spans="1:31">
      <c r="A22">
        <v>1984</v>
      </c>
      <c r="B22" s="4">
        <f>[1]Tot_Pop!W21</f>
        <v>9855</v>
      </c>
      <c r="C22" s="4">
        <f>[1]Tot_Pop!X21</f>
        <v>76365.159034865937</v>
      </c>
      <c r="D22" s="4">
        <f>[1]Tot_Pop!Y21</f>
        <v>5111</v>
      </c>
      <c r="E22" s="4">
        <f>[1]Tot_Pop!Z21</f>
        <v>9895.8009999999995</v>
      </c>
      <c r="F22" s="4">
        <f>[1]Tot_Pop!AA21</f>
        <v>38330.364000000001</v>
      </c>
      <c r="G22" s="4">
        <f>[1]Tot_Pop!AB21</f>
        <v>56381</v>
      </c>
      <c r="H22" s="4">
        <f>[1]Tot_Pop!AC21</f>
        <v>3529.86</v>
      </c>
      <c r="I22" s="4">
        <f>[1]Tot_Pop!AD21</f>
        <v>56576.718000000001</v>
      </c>
      <c r="J22" s="4">
        <f>[1]Tot_Pop!AE21</f>
        <v>366.4</v>
      </c>
      <c r="K22" s="4">
        <f>[1]Tot_Pop!AF21</f>
        <v>14423</v>
      </c>
      <c r="L22" s="4">
        <f>[1]Tot_Pop!AG21</f>
        <v>7561.43</v>
      </c>
      <c r="M22" s="4">
        <f>[1]Tot_Pop!AH21</f>
        <v>9996.232</v>
      </c>
      <c r="N22" s="4">
        <f>[1]Tot_Pop!AI21</f>
        <v>4881.8</v>
      </c>
      <c r="O22" s="4">
        <f>[1]Tot_Pop!AJ21</f>
        <v>8337</v>
      </c>
      <c r="P22" s="4">
        <f>[1]Tot_Pop!AK21</f>
        <v>56427.877664</v>
      </c>
      <c r="Q22" s="4"/>
      <c r="R22" s="4" t="e">
        <v>#N/A</v>
      </c>
      <c r="S22" s="4" t="e">
        <v>#N/A</v>
      </c>
      <c r="T22" s="4" t="e">
        <v>#N/A</v>
      </c>
      <c r="U22" s="4" t="e">
        <v>#N/A</v>
      </c>
      <c r="V22" s="4" t="e">
        <v>#N/A</v>
      </c>
      <c r="W22" s="4" t="e">
        <v>#N/A</v>
      </c>
      <c r="X22" s="4" t="e">
        <v>#N/A</v>
      </c>
      <c r="Y22" s="4" t="e">
        <v>#N/A</v>
      </c>
      <c r="Z22" s="4" t="e">
        <v>#N/A</v>
      </c>
      <c r="AA22" s="4" t="e">
        <v>#N/A</v>
      </c>
      <c r="AB22" s="4" t="e">
        <v>#N/A</v>
      </c>
      <c r="AC22" s="4" t="e">
        <v>#N/A</v>
      </c>
      <c r="AD22" s="4" t="e">
        <v>#N/A</v>
      </c>
      <c r="AE22" s="4">
        <f>[1]Tot_Pop!BA21</f>
        <v>236394</v>
      </c>
    </row>
    <row r="23" spans="1:31">
      <c r="A23">
        <v>1985</v>
      </c>
      <c r="B23" s="4">
        <f>[1]Tot_Pop!W22</f>
        <v>9857</v>
      </c>
      <c r="C23" s="4">
        <f>[1]Tot_Pop!X22</f>
        <v>76176.664731404308</v>
      </c>
      <c r="D23" s="4">
        <f>[1]Tot_Pop!Y22</f>
        <v>5113</v>
      </c>
      <c r="E23" s="4">
        <f>[1]Tot_Pop!Z22</f>
        <v>9934.2999999999993</v>
      </c>
      <c r="F23" s="4">
        <f>[1]Tot_Pop!AA22</f>
        <v>38469.512000000002</v>
      </c>
      <c r="G23" s="4">
        <f>[1]Tot_Pop!AB22</f>
        <v>56663</v>
      </c>
      <c r="H23" s="4">
        <f>[1]Tot_Pop!AC22</f>
        <v>3540.87</v>
      </c>
      <c r="I23" s="4">
        <f>[1]Tot_Pop!AD22</f>
        <v>56593.071000000004</v>
      </c>
      <c r="J23" s="4">
        <f>[1]Tot_Pop!AE22</f>
        <v>366.6</v>
      </c>
      <c r="K23" s="4">
        <f>[1]Tot_Pop!AF22</f>
        <v>14488</v>
      </c>
      <c r="L23" s="4">
        <f>[1]Tot_Pop!AG22</f>
        <v>7564.98</v>
      </c>
      <c r="M23" s="4">
        <f>[1]Tot_Pop!AH22</f>
        <v>10023.612999999999</v>
      </c>
      <c r="N23" s="4">
        <f>[1]Tot_Pop!AI22</f>
        <v>4902.2</v>
      </c>
      <c r="O23" s="4">
        <f>[1]Tot_Pop!AJ22</f>
        <v>8350</v>
      </c>
      <c r="P23" s="4">
        <f>[1]Tot_Pop!AK22</f>
        <v>56556.087356000004</v>
      </c>
      <c r="Q23" s="4"/>
      <c r="R23" s="4" t="e">
        <v>#N/A</v>
      </c>
      <c r="S23" s="4" t="e">
        <v>#N/A</v>
      </c>
      <c r="T23" s="4" t="e">
        <v>#N/A</v>
      </c>
      <c r="U23" s="4" t="e">
        <v>#N/A</v>
      </c>
      <c r="V23" s="4" t="e">
        <v>#N/A</v>
      </c>
      <c r="W23" s="4" t="e">
        <v>#N/A</v>
      </c>
      <c r="X23" s="4" t="e">
        <v>#N/A</v>
      </c>
      <c r="Y23" s="4" t="e">
        <v>#N/A</v>
      </c>
      <c r="Z23" s="4" t="e">
        <v>#N/A</v>
      </c>
      <c r="AA23" s="4" t="e">
        <v>#N/A</v>
      </c>
      <c r="AB23" s="4" t="e">
        <v>#N/A</v>
      </c>
      <c r="AC23" s="4" t="e">
        <v>#N/A</v>
      </c>
      <c r="AD23" s="4" t="e">
        <v>#N/A</v>
      </c>
      <c r="AE23" s="4">
        <f>[1]Tot_Pop!BA22</f>
        <v>238506</v>
      </c>
    </row>
    <row r="24" spans="1:31">
      <c r="A24">
        <v>1986</v>
      </c>
      <c r="B24" s="4">
        <f>[1]Tot_Pop!W23</f>
        <v>9859</v>
      </c>
      <c r="C24" s="4">
        <f>[1]Tot_Pop!X23</f>
        <v>76229.093610512849</v>
      </c>
      <c r="D24" s="4">
        <f>[1]Tot_Pop!Y23</f>
        <v>5120</v>
      </c>
      <c r="E24" s="4">
        <f>[1]Tot_Pop!Z23</f>
        <v>9967.2129999999997</v>
      </c>
      <c r="F24" s="4">
        <f>[1]Tot_Pop!AA23</f>
        <v>38584.623500000002</v>
      </c>
      <c r="G24" s="4">
        <f>[1]Tot_Pop!AB23</f>
        <v>56953</v>
      </c>
      <c r="H24" s="4">
        <f>[1]Tot_Pop!AC23</f>
        <v>3541.87</v>
      </c>
      <c r="I24" s="4">
        <f>[1]Tot_Pop!AD23</f>
        <v>56596.154999999999</v>
      </c>
      <c r="J24" s="4">
        <f>[1]Tot_Pop!AE23</f>
        <v>368.3</v>
      </c>
      <c r="K24" s="4">
        <f>[1]Tot_Pop!AF23</f>
        <v>14567</v>
      </c>
      <c r="L24" s="4">
        <f>[1]Tot_Pop!AG23</f>
        <v>7569.79</v>
      </c>
      <c r="M24" s="4">
        <f>[1]Tot_Pop!AH23</f>
        <v>10032.7335</v>
      </c>
      <c r="N24" s="4">
        <f>[1]Tot_Pop!AI23</f>
        <v>4918.2</v>
      </c>
      <c r="O24" s="4">
        <f>[1]Tot_Pop!AJ23</f>
        <v>8370</v>
      </c>
      <c r="P24" s="4">
        <f>[1]Tot_Pop!AK23</f>
        <v>56687.22885</v>
      </c>
      <c r="Q24" s="4"/>
      <c r="R24" s="4" t="e">
        <v>#N/A</v>
      </c>
      <c r="S24" s="4" t="e">
        <v>#N/A</v>
      </c>
      <c r="T24" s="4" t="e">
        <v>#N/A</v>
      </c>
      <c r="U24" s="4" t="e">
        <v>#N/A</v>
      </c>
      <c r="V24" s="4" t="e">
        <v>#N/A</v>
      </c>
      <c r="W24" s="4" t="e">
        <v>#N/A</v>
      </c>
      <c r="X24" s="4" t="e">
        <v>#N/A</v>
      </c>
      <c r="Y24" s="4" t="e">
        <v>#N/A</v>
      </c>
      <c r="Z24" s="4" t="e">
        <v>#N/A</v>
      </c>
      <c r="AA24" s="4" t="e">
        <v>#N/A</v>
      </c>
      <c r="AB24" s="4" t="e">
        <v>#N/A</v>
      </c>
      <c r="AC24" s="4" t="e">
        <v>#N/A</v>
      </c>
      <c r="AD24" s="4" t="e">
        <v>#N/A</v>
      </c>
      <c r="AE24" s="4">
        <f>[1]Tot_Pop!BA23</f>
        <v>240683</v>
      </c>
    </row>
    <row r="25" spans="1:31">
      <c r="A25">
        <v>1987</v>
      </c>
      <c r="B25" s="4">
        <f>[1]Tot_Pop!W24</f>
        <v>9870</v>
      </c>
      <c r="C25" s="4">
        <f>[1]Tot_Pop!X24</f>
        <v>76242.824983612692</v>
      </c>
      <c r="D25" s="4">
        <f>[1]Tot_Pop!Y24</f>
        <v>5127</v>
      </c>
      <c r="E25" s="4">
        <f>[1]Tot_Pop!Z24</f>
        <v>10000.594499999999</v>
      </c>
      <c r="F25" s="4">
        <f>[1]Tot_Pop!AA24</f>
        <v>38684.815000000002</v>
      </c>
      <c r="G25" s="4">
        <f>[1]Tot_Pop!AB24</f>
        <v>57263</v>
      </c>
      <c r="H25" s="4">
        <f>[1]Tot_Pop!AC24</f>
        <v>3542.87</v>
      </c>
      <c r="I25" s="4">
        <f>[1]Tot_Pop!AD24</f>
        <v>56601.930999999997</v>
      </c>
      <c r="J25" s="4">
        <f>[1]Tot_Pop!AE24</f>
        <v>370.7</v>
      </c>
      <c r="K25" s="4">
        <f>[1]Tot_Pop!AF24</f>
        <v>14664</v>
      </c>
      <c r="L25" s="4">
        <f>[1]Tot_Pop!AG24</f>
        <v>7574.59</v>
      </c>
      <c r="M25" s="4">
        <f>[1]Tot_Pop!AH24</f>
        <v>10030.030500000001</v>
      </c>
      <c r="N25" s="4">
        <f>[1]Tot_Pop!AI24</f>
        <v>4932.1000000000004</v>
      </c>
      <c r="O25" s="4">
        <f>[1]Tot_Pop!AJ24</f>
        <v>8398</v>
      </c>
      <c r="P25" s="4">
        <f>[1]Tot_Pop!AK24</f>
        <v>56807.895266</v>
      </c>
      <c r="Q25" s="4"/>
      <c r="R25" s="4" t="e">
        <v>#N/A</v>
      </c>
      <c r="S25" s="4" t="e">
        <v>#N/A</v>
      </c>
      <c r="T25" s="4" t="e">
        <v>#N/A</v>
      </c>
      <c r="U25" s="4" t="e">
        <v>#N/A</v>
      </c>
      <c r="V25" s="4" t="e">
        <v>#N/A</v>
      </c>
      <c r="W25" s="4" t="e">
        <v>#N/A</v>
      </c>
      <c r="X25" s="4" t="e">
        <v>#N/A</v>
      </c>
      <c r="Y25" s="4" t="e">
        <v>#N/A</v>
      </c>
      <c r="Z25" s="4" t="e">
        <v>#N/A</v>
      </c>
      <c r="AA25" s="4" t="e">
        <v>#N/A</v>
      </c>
      <c r="AB25" s="4" t="e">
        <v>#N/A</v>
      </c>
      <c r="AC25" s="4" t="e">
        <v>#N/A</v>
      </c>
      <c r="AD25" s="4" t="e">
        <v>#N/A</v>
      </c>
      <c r="AE25" s="4">
        <f>[1]Tot_Pop!BA24</f>
        <v>242843</v>
      </c>
    </row>
    <row r="26" spans="1:31">
      <c r="A26">
        <v>1988</v>
      </c>
      <c r="B26" s="4">
        <f>[1]Tot_Pop!W25</f>
        <v>9904</v>
      </c>
      <c r="C26" s="4">
        <f>[1]Tot_Pop!X25</f>
        <v>76707.195055716831</v>
      </c>
      <c r="D26" s="4">
        <f>[1]Tot_Pop!Y25</f>
        <v>5130</v>
      </c>
      <c r="E26" s="4">
        <f>[1]Tot_Pop!Z25</f>
        <v>10036.983</v>
      </c>
      <c r="F26" s="4">
        <f>[1]Tot_Pop!AA25</f>
        <v>38766.938999999998</v>
      </c>
      <c r="G26" s="4">
        <f>[1]Tot_Pop!AB25</f>
        <v>57594</v>
      </c>
      <c r="H26" s="4">
        <f>[1]Tot_Pop!AC25</f>
        <v>3530.7</v>
      </c>
      <c r="I26" s="4">
        <f>[1]Tot_Pop!AD25</f>
        <v>56629.288</v>
      </c>
      <c r="J26" s="4">
        <f>[1]Tot_Pop!AE25</f>
        <v>373.9</v>
      </c>
      <c r="K26" s="4">
        <f>[1]Tot_Pop!AF25</f>
        <v>14760</v>
      </c>
      <c r="L26" s="4">
        <f>[1]Tot_Pop!AG25</f>
        <v>7585.32</v>
      </c>
      <c r="M26" s="4">
        <f>[1]Tot_Pop!AH25</f>
        <v>10019.61</v>
      </c>
      <c r="N26" s="4">
        <f>[1]Tot_Pop!AI25</f>
        <v>4946.5</v>
      </c>
      <c r="O26" s="4">
        <f>[1]Tot_Pop!AJ25</f>
        <v>8436</v>
      </c>
      <c r="P26" s="4">
        <f>[1]Tot_Pop!AK25</f>
        <v>56934.184759999996</v>
      </c>
      <c r="Q26" s="4"/>
      <c r="R26" s="4" t="e">
        <v>#N/A</v>
      </c>
      <c r="S26" s="4" t="e">
        <v>#N/A</v>
      </c>
      <c r="T26" s="4" t="e">
        <v>#N/A</v>
      </c>
      <c r="U26" s="4" t="e">
        <v>#N/A</v>
      </c>
      <c r="V26" s="4" t="e">
        <v>#N/A</v>
      </c>
      <c r="W26" s="4" t="e">
        <v>#N/A</v>
      </c>
      <c r="X26" s="4" t="e">
        <v>#N/A</v>
      </c>
      <c r="Y26" s="4" t="e">
        <v>#N/A</v>
      </c>
      <c r="Z26" s="4" t="e">
        <v>#N/A</v>
      </c>
      <c r="AA26" s="4" t="e">
        <v>#N/A</v>
      </c>
      <c r="AB26" s="4" t="e">
        <v>#N/A</v>
      </c>
      <c r="AC26" s="4" t="e">
        <v>#N/A</v>
      </c>
      <c r="AD26" s="4" t="e">
        <v>#N/A</v>
      </c>
      <c r="AE26" s="4">
        <f>[1]Tot_Pop!BA25</f>
        <v>245061</v>
      </c>
    </row>
    <row r="27" spans="1:31">
      <c r="A27">
        <v>1989</v>
      </c>
      <c r="B27" s="4">
        <f>[1]Tot_Pop!W26</f>
        <v>9940</v>
      </c>
      <c r="C27" s="4">
        <f>[1]Tot_Pop!X26</f>
        <v>77473.655336017735</v>
      </c>
      <c r="D27" s="4">
        <f>[1]Tot_Pop!Y26</f>
        <v>5132</v>
      </c>
      <c r="E27" s="4">
        <f>[1]Tot_Pop!Z26</f>
        <v>10089.497499999999</v>
      </c>
      <c r="F27" s="4">
        <f>[1]Tot_Pop!AA26</f>
        <v>38827.763500000001</v>
      </c>
      <c r="G27" s="4">
        <f>[1]Tot_Pop!AB26</f>
        <v>57938</v>
      </c>
      <c r="H27" s="4">
        <f>[1]Tot_Pop!AC26</f>
        <v>3509.5</v>
      </c>
      <c r="I27" s="4">
        <f>[1]Tot_Pop!AD26</f>
        <v>56671.780500000001</v>
      </c>
      <c r="J27" s="4">
        <f>[1]Tot_Pop!AE26</f>
        <v>377.6</v>
      </c>
      <c r="K27" s="4">
        <f>[1]Tot_Pop!AF26</f>
        <v>14846</v>
      </c>
      <c r="L27" s="4">
        <f>[1]Tot_Pop!AG26</f>
        <v>7619.57</v>
      </c>
      <c r="M27" s="4">
        <f>[1]Tot_Pop!AH26</f>
        <v>10005</v>
      </c>
      <c r="N27" s="4">
        <f>[1]Tot_Pop!AI26</f>
        <v>4964.3999999999996</v>
      </c>
      <c r="O27" s="4">
        <f>[1]Tot_Pop!AJ26</f>
        <v>8493</v>
      </c>
      <c r="P27" s="4">
        <f>[1]Tot_Pop!AK26</f>
        <v>57082.58453</v>
      </c>
      <c r="Q27" s="4"/>
      <c r="R27" s="4" t="e">
        <v>#N/A</v>
      </c>
      <c r="S27" s="4" t="e">
        <v>#N/A</v>
      </c>
      <c r="T27" s="4" t="e">
        <v>#N/A</v>
      </c>
      <c r="U27" s="4" t="e">
        <v>#N/A</v>
      </c>
      <c r="V27" s="4" t="e">
        <v>#N/A</v>
      </c>
      <c r="W27" s="4" t="e">
        <v>#N/A</v>
      </c>
      <c r="X27" s="4" t="e">
        <v>#N/A</v>
      </c>
      <c r="Y27" s="4" t="e">
        <v>#N/A</v>
      </c>
      <c r="Z27" s="4" t="e">
        <v>#N/A</v>
      </c>
      <c r="AA27" s="4" t="e">
        <v>#N/A</v>
      </c>
      <c r="AB27" s="4" t="e">
        <v>#N/A</v>
      </c>
      <c r="AC27" s="4" t="e">
        <v>#N/A</v>
      </c>
      <c r="AD27" s="4" t="e">
        <v>#N/A</v>
      </c>
      <c r="AE27" s="4">
        <f>[1]Tot_Pop!BA26</f>
        <v>247387</v>
      </c>
    </row>
    <row r="28" spans="1:31">
      <c r="A28">
        <v>1990</v>
      </c>
      <c r="B28" s="4">
        <f>[1]Tot_Pop!W27</f>
        <v>9968</v>
      </c>
      <c r="C28" s="4">
        <f>[1]Tot_Pop!X27</f>
        <v>78959.140244092763</v>
      </c>
      <c r="D28" s="4">
        <f>[1]Tot_Pop!Y27</f>
        <v>5140</v>
      </c>
      <c r="E28" s="4">
        <f>[1]Tot_Pop!Z27</f>
        <v>10196.791499999999</v>
      </c>
      <c r="F28" s="4">
        <f>[1]Tot_Pop!AA27</f>
        <v>38867.321499999998</v>
      </c>
      <c r="G28" s="4">
        <f>[1]Tot_Pop!AB27</f>
        <v>58256</v>
      </c>
      <c r="H28" s="4">
        <f>[1]Tot_Pop!AC27</f>
        <v>3505.8</v>
      </c>
      <c r="I28" s="4">
        <f>[1]Tot_Pop!AD27</f>
        <v>56719.239500000003</v>
      </c>
      <c r="J28" s="4">
        <f>[1]Tot_Pop!AE27</f>
        <v>381.9</v>
      </c>
      <c r="K28" s="4">
        <f>[1]Tot_Pop!AF27</f>
        <v>14947</v>
      </c>
      <c r="L28" s="4">
        <f>[1]Tot_Pop!AG27</f>
        <v>7677.85</v>
      </c>
      <c r="M28" s="4">
        <f>[1]Tot_Pop!AH27</f>
        <v>9983.2180000000008</v>
      </c>
      <c r="N28" s="4">
        <f>[1]Tot_Pop!AI27</f>
        <v>4986.3999999999996</v>
      </c>
      <c r="O28" s="4">
        <f>[1]Tot_Pop!AJ27</f>
        <v>8559</v>
      </c>
      <c r="P28" s="4">
        <f>[1]Tot_Pop!AK27</f>
        <v>57253.476613999999</v>
      </c>
      <c r="Q28" s="4"/>
      <c r="R28" s="4" t="e">
        <v>#N/A</v>
      </c>
      <c r="S28" s="4" t="e">
        <v>#N/A</v>
      </c>
      <c r="T28" s="4" t="e">
        <v>#N/A</v>
      </c>
      <c r="U28" s="4" t="e">
        <v>#N/A</v>
      </c>
      <c r="V28" s="4" t="e">
        <v>#N/A</v>
      </c>
      <c r="W28" s="4" t="e">
        <v>#N/A</v>
      </c>
      <c r="X28" s="4" t="e">
        <v>#N/A</v>
      </c>
      <c r="Y28" s="4" t="e">
        <v>#N/A</v>
      </c>
      <c r="Z28" s="4" t="e">
        <v>#N/A</v>
      </c>
      <c r="AA28" s="4" t="e">
        <v>#N/A</v>
      </c>
      <c r="AB28" s="4" t="e">
        <v>#N/A</v>
      </c>
      <c r="AC28" s="4" t="e">
        <v>#N/A</v>
      </c>
      <c r="AD28" s="4" t="e">
        <v>#N/A</v>
      </c>
      <c r="AE28" s="4">
        <f>[1]Tot_Pop!BA27</f>
        <v>250181</v>
      </c>
    </row>
    <row r="29" spans="1:31">
      <c r="A29">
        <v>1991</v>
      </c>
      <c r="B29" s="4">
        <f>[1]Tot_Pop!W28</f>
        <v>10006</v>
      </c>
      <c r="C29" s="4">
        <f>[1]Tot_Pop!X28</f>
        <v>79973</v>
      </c>
      <c r="D29" s="4">
        <f>[1]Tot_Pop!Y28</f>
        <v>5154</v>
      </c>
      <c r="E29" s="4">
        <f>[1]Tot_Pop!Z28</f>
        <v>10319.927</v>
      </c>
      <c r="F29" s="4">
        <f>[1]Tot_Pop!AA28</f>
        <v>38966.375999999997</v>
      </c>
      <c r="G29" s="4">
        <f>[1]Tot_Pop!AB28</f>
        <v>58548</v>
      </c>
      <c r="H29" s="4">
        <f>[1]Tot_Pop!AC28</f>
        <v>3525.7</v>
      </c>
      <c r="I29" s="4">
        <f>[1]Tot_Pop!AD28</f>
        <v>56758.521000000001</v>
      </c>
      <c r="J29" s="4">
        <f>[1]Tot_Pop!AE28</f>
        <v>387.1</v>
      </c>
      <c r="K29" s="4">
        <f>[1]Tot_Pop!AF28</f>
        <v>15068</v>
      </c>
      <c r="L29" s="4">
        <f>[1]Tot_Pop!AG28</f>
        <v>7754.89</v>
      </c>
      <c r="M29" s="4">
        <f>[1]Tot_Pop!AH28</f>
        <v>9960.2350000000006</v>
      </c>
      <c r="N29" s="4">
        <f>[1]Tot_Pop!AI28</f>
        <v>5013.7</v>
      </c>
      <c r="O29" s="4">
        <f>[1]Tot_Pop!AJ28</f>
        <v>8617</v>
      </c>
      <c r="P29" s="4">
        <f>[1]Tot_Pop!AK28</f>
        <v>57430.80586</v>
      </c>
      <c r="Q29" s="4"/>
      <c r="R29" s="4" t="e">
        <v>#N/A</v>
      </c>
      <c r="S29" s="4" t="e">
        <v>#N/A</v>
      </c>
      <c r="T29" s="4" t="e">
        <v>#N/A</v>
      </c>
      <c r="U29" s="4" t="e">
        <v>#N/A</v>
      </c>
      <c r="V29" s="4" t="e">
        <v>#N/A</v>
      </c>
      <c r="W29" s="4" t="e">
        <v>#N/A</v>
      </c>
      <c r="X29" s="4" t="e">
        <v>#N/A</v>
      </c>
      <c r="Y29" s="4" t="e">
        <v>#N/A</v>
      </c>
      <c r="Z29" s="4" t="e">
        <v>#N/A</v>
      </c>
      <c r="AA29" s="4" t="e">
        <v>#N/A</v>
      </c>
      <c r="AB29" s="4" t="e">
        <v>#N/A</v>
      </c>
      <c r="AC29" s="4" t="e">
        <v>#N/A</v>
      </c>
      <c r="AD29" s="4" t="e">
        <v>#N/A</v>
      </c>
      <c r="AE29" s="4">
        <f>[1]Tot_Pop!BA28</f>
        <v>253530</v>
      </c>
    </row>
    <row r="30" spans="1:31">
      <c r="A30">
        <v>1992</v>
      </c>
      <c r="B30" s="4">
        <f>[1]Tot_Pop!W29</f>
        <v>10047</v>
      </c>
      <c r="C30" s="4">
        <f>[1]Tot_Pop!X29</f>
        <v>80500</v>
      </c>
      <c r="D30" s="4">
        <f>[1]Tot_Pop!Y29</f>
        <v>5171</v>
      </c>
      <c r="E30" s="4">
        <f>[1]Tot_Pop!Z29</f>
        <v>10399.0605</v>
      </c>
      <c r="F30" s="4">
        <f>[1]Tot_Pop!AA29</f>
        <v>39157.684999999998</v>
      </c>
      <c r="G30" s="4">
        <f>[1]Tot_Pop!AB29</f>
        <v>58839</v>
      </c>
      <c r="H30" s="4">
        <f>[1]Tot_Pop!AC29</f>
        <v>3549.1</v>
      </c>
      <c r="I30" s="4">
        <f>[1]Tot_Pop!AD29</f>
        <v>56797.086499999998</v>
      </c>
      <c r="J30" s="4">
        <f>[1]Tot_Pop!AE29</f>
        <v>392.4</v>
      </c>
      <c r="K30" s="4">
        <f>[1]Tot_Pop!AF29</f>
        <v>15182</v>
      </c>
      <c r="L30" s="4">
        <f>[1]Tot_Pop!AG29</f>
        <v>7840.71</v>
      </c>
      <c r="M30" s="4">
        <f>[1]Tot_Pop!AH29</f>
        <v>9952.4935000000005</v>
      </c>
      <c r="N30" s="4">
        <f>[1]Tot_Pop!AI29</f>
        <v>5042</v>
      </c>
      <c r="O30" s="4">
        <f>[1]Tot_Pop!AJ29</f>
        <v>8668</v>
      </c>
      <c r="P30" s="4">
        <f>[1]Tot_Pop!AK29</f>
        <v>57586.327362999997</v>
      </c>
      <c r="Q30" s="4"/>
      <c r="R30" s="4" t="e">
        <v>#N/A</v>
      </c>
      <c r="S30" s="4" t="e">
        <v>#N/A</v>
      </c>
      <c r="T30" s="4" t="e">
        <v>#N/A</v>
      </c>
      <c r="U30" s="4" t="e">
        <v>#N/A</v>
      </c>
      <c r="V30" s="4" t="e">
        <v>#N/A</v>
      </c>
      <c r="W30" s="4" t="e">
        <v>#N/A</v>
      </c>
      <c r="X30" s="4" t="e">
        <v>#N/A</v>
      </c>
      <c r="Y30" s="4" t="e">
        <v>#N/A</v>
      </c>
      <c r="Z30" s="4" t="e">
        <v>#N/A</v>
      </c>
      <c r="AA30" s="4" t="e">
        <v>#N/A</v>
      </c>
      <c r="AB30" s="4" t="e">
        <v>#N/A</v>
      </c>
      <c r="AC30" s="4" t="e">
        <v>#N/A</v>
      </c>
      <c r="AD30" s="4" t="e">
        <v>#N/A</v>
      </c>
      <c r="AE30" s="4">
        <f>[1]Tot_Pop!BA29</f>
        <v>256922</v>
      </c>
    </row>
    <row r="31" spans="1:31">
      <c r="A31">
        <v>1993</v>
      </c>
      <c r="B31" s="4">
        <f>[1]Tot_Pop!W30</f>
        <v>10086</v>
      </c>
      <c r="C31" s="4">
        <f>[1]Tot_Pop!X30</f>
        <v>80946</v>
      </c>
      <c r="D31" s="4">
        <f>[1]Tot_Pop!Y30</f>
        <v>5189</v>
      </c>
      <c r="E31" s="4">
        <f>[1]Tot_Pop!Z30</f>
        <v>10460.414500000001</v>
      </c>
      <c r="F31" s="4">
        <f>[1]Tot_Pop!AA30</f>
        <v>39361.261500000001</v>
      </c>
      <c r="G31" s="4">
        <f>[1]Tot_Pop!AB30</f>
        <v>59095</v>
      </c>
      <c r="H31" s="4">
        <f>[1]Tot_Pop!AC30</f>
        <v>3563.3</v>
      </c>
      <c r="I31" s="4">
        <f>[1]Tot_Pop!AD30</f>
        <v>56831.821000000004</v>
      </c>
      <c r="J31" s="4">
        <f>[1]Tot_Pop!AE30</f>
        <v>398</v>
      </c>
      <c r="K31" s="4">
        <f>[1]Tot_Pop!AF30</f>
        <v>15290</v>
      </c>
      <c r="L31" s="4">
        <f>[1]Tot_Pop!AG30</f>
        <v>7905.63</v>
      </c>
      <c r="M31" s="4">
        <f>[1]Tot_Pop!AH30</f>
        <v>9964.6744999999992</v>
      </c>
      <c r="N31" s="4">
        <f>[1]Tot_Pop!AI30</f>
        <v>5066.3999999999996</v>
      </c>
      <c r="O31" s="4">
        <f>[1]Tot_Pop!AJ30</f>
        <v>8718.6</v>
      </c>
      <c r="P31" s="4">
        <f>[1]Tot_Pop!AK30</f>
        <v>57724.553085</v>
      </c>
      <c r="Q31" s="4"/>
      <c r="R31" s="4" t="e">
        <v>#N/A</v>
      </c>
      <c r="S31" s="4" t="e">
        <v>#N/A</v>
      </c>
      <c r="T31" s="4" t="e">
        <v>#N/A</v>
      </c>
      <c r="U31" s="4" t="e">
        <v>#N/A</v>
      </c>
      <c r="V31" s="4" t="e">
        <v>#N/A</v>
      </c>
      <c r="W31" s="4" t="e">
        <v>#N/A</v>
      </c>
      <c r="X31" s="4" t="e">
        <v>#N/A</v>
      </c>
      <c r="Y31" s="4" t="e">
        <v>#N/A</v>
      </c>
      <c r="Z31" s="4" t="e">
        <v>#N/A</v>
      </c>
      <c r="AA31" s="4" t="e">
        <v>#N/A</v>
      </c>
      <c r="AB31" s="4" t="e">
        <v>#N/A</v>
      </c>
      <c r="AC31" s="4" t="e">
        <v>#N/A</v>
      </c>
      <c r="AD31" s="4" t="e">
        <v>#N/A</v>
      </c>
      <c r="AE31" s="4">
        <f>[1]Tot_Pop!BA30</f>
        <v>260282</v>
      </c>
    </row>
    <row r="32" spans="1:31">
      <c r="A32">
        <v>1994</v>
      </c>
      <c r="B32" s="4">
        <f>[1]Tot_Pop!W31</f>
        <v>10116</v>
      </c>
      <c r="C32" s="4">
        <f>[1]Tot_Pop!X31</f>
        <v>81147</v>
      </c>
      <c r="D32" s="4">
        <f>[1]Tot_Pop!Y31</f>
        <v>5206</v>
      </c>
      <c r="E32" s="4">
        <f>[1]Tot_Pop!Z31</f>
        <v>10512.922</v>
      </c>
      <c r="F32" s="4">
        <f>[1]Tot_Pop!AA31</f>
        <v>39549.107499999998</v>
      </c>
      <c r="G32" s="4">
        <f>[1]Tot_Pop!AB31</f>
        <v>59315</v>
      </c>
      <c r="H32" s="4">
        <f>[1]Tot_Pop!AC31</f>
        <v>3570.7</v>
      </c>
      <c r="I32" s="4">
        <f>[1]Tot_Pop!AD31</f>
        <v>56843.4</v>
      </c>
      <c r="J32" s="4">
        <f>[1]Tot_Pop!AE31</f>
        <v>403.8</v>
      </c>
      <c r="K32" s="4">
        <f>[1]Tot_Pop!AF31</f>
        <v>15381</v>
      </c>
      <c r="L32" s="4">
        <f>[1]Tot_Pop!AG31</f>
        <v>7936.12</v>
      </c>
      <c r="M32" s="4">
        <f>[1]Tot_Pop!AH31</f>
        <v>9991.5249999999996</v>
      </c>
      <c r="N32" s="4">
        <f>[1]Tot_Pop!AI31</f>
        <v>5088.3</v>
      </c>
      <c r="O32" s="4">
        <f>[1]Tot_Pop!AJ31</f>
        <v>8780.7000000000007</v>
      </c>
      <c r="P32" s="4">
        <f>[1]Tot_Pop!AK31</f>
        <v>57871.699225999997</v>
      </c>
      <c r="Q32" s="4"/>
      <c r="R32" s="4" t="e">
        <v>#N/A</v>
      </c>
      <c r="S32" s="4" t="e">
        <v>#N/A</v>
      </c>
      <c r="T32" s="4" t="e">
        <v>#N/A</v>
      </c>
      <c r="U32" s="4" t="e">
        <v>#N/A</v>
      </c>
      <c r="V32" s="4" t="e">
        <v>#N/A</v>
      </c>
      <c r="W32" s="4" t="e">
        <v>#N/A</v>
      </c>
      <c r="X32" s="4" t="e">
        <v>#N/A</v>
      </c>
      <c r="Y32" s="4" t="e">
        <v>#N/A</v>
      </c>
      <c r="Z32" s="4" t="e">
        <v>#N/A</v>
      </c>
      <c r="AA32" s="4" t="e">
        <v>#N/A</v>
      </c>
      <c r="AB32" s="4" t="e">
        <v>#N/A</v>
      </c>
      <c r="AC32" s="4" t="e">
        <v>#N/A</v>
      </c>
      <c r="AD32" s="4" t="e">
        <v>#N/A</v>
      </c>
      <c r="AE32" s="4">
        <f>[1]Tot_Pop!BA31</f>
        <v>263455</v>
      </c>
    </row>
    <row r="33" spans="1:31">
      <c r="A33">
        <v>1995</v>
      </c>
      <c r="B33" s="4">
        <f>[1]Tot_Pop!W32</f>
        <v>10137</v>
      </c>
      <c r="C33" s="4">
        <f>[1]Tot_Pop!X32</f>
        <v>81308</v>
      </c>
      <c r="D33" s="4">
        <f>[1]Tot_Pop!Y32</f>
        <v>5230</v>
      </c>
      <c r="E33" s="4">
        <f>[1]Tot_Pop!Z32</f>
        <v>10562.16</v>
      </c>
      <c r="F33" s="4">
        <f>[1]Tot_Pop!AA32</f>
        <v>39718.9</v>
      </c>
      <c r="G33" s="4">
        <f>[1]Tot_Pop!AB32</f>
        <v>59530</v>
      </c>
      <c r="H33" s="4">
        <f>[1]Tot_Pop!AC32</f>
        <v>3601.3</v>
      </c>
      <c r="I33" s="4">
        <f>[1]Tot_Pop!AD32</f>
        <v>56844.3</v>
      </c>
      <c r="J33" s="4">
        <f>[1]Tot_Pop!AE32</f>
        <v>409.51</v>
      </c>
      <c r="K33" s="4">
        <f>[1]Tot_Pop!AF32</f>
        <v>15459</v>
      </c>
      <c r="L33" s="4">
        <f>[1]Tot_Pop!AG32</f>
        <v>7948.28</v>
      </c>
      <c r="M33" s="4">
        <f>[1]Tot_Pop!AH32</f>
        <v>10026.200000000001</v>
      </c>
      <c r="N33" s="4">
        <f>[1]Tot_Pop!AI32</f>
        <v>5107.8</v>
      </c>
      <c r="O33" s="4">
        <f>[1]Tot_Pop!AJ32</f>
        <v>8826.9</v>
      </c>
      <c r="P33" s="4">
        <f>[1]Tot_Pop!AK32</f>
        <v>58025</v>
      </c>
      <c r="Q33" s="4"/>
      <c r="R33" s="4">
        <f>[1]Tot_Pop!AM32</f>
        <v>10330.76</v>
      </c>
      <c r="S33" s="4">
        <f>[1]Tot_Pop!AN32</f>
        <v>1448.1</v>
      </c>
      <c r="T33" s="4">
        <f>[1]Tot_Pop!AO32</f>
        <v>10328.969999999999</v>
      </c>
      <c r="U33" s="4">
        <f>[1]Tot_Pop!AP32</f>
        <v>2485.06</v>
      </c>
      <c r="V33" s="4">
        <f>[1]Tot_Pop!AQ32</f>
        <v>3629.1</v>
      </c>
      <c r="W33" s="4">
        <f>[1]Tot_Pop!AR32</f>
        <v>38275</v>
      </c>
      <c r="X33" s="4">
        <f>[1]Tot_Pop!AS32</f>
        <v>5363.36</v>
      </c>
      <c r="Y33" s="4">
        <f>[1]Tot_Pop!AT32</f>
        <v>1988.69</v>
      </c>
      <c r="Z33" s="4">
        <f>[1]Tot_Pop!AU32</f>
        <v>650.85</v>
      </c>
      <c r="AA33" s="4">
        <f>[1]Tot_Pop!AV32</f>
        <v>377.78</v>
      </c>
      <c r="AB33" s="4">
        <f>[1]Tot_Pop!AW32</f>
        <v>8406.07</v>
      </c>
      <c r="AC33" s="4">
        <f>[1]Tot_Pop!AX32</f>
        <v>22680.95</v>
      </c>
      <c r="AD33" s="4">
        <f>[1]Tot_Pop!AY32</f>
        <v>4452.66</v>
      </c>
      <c r="AE33" s="4">
        <f>[1]Tot_Pop!BA32</f>
        <v>266588</v>
      </c>
    </row>
    <row r="34" spans="1:31">
      <c r="A34">
        <v>1996</v>
      </c>
      <c r="B34" s="4">
        <f>[1]Tot_Pop!W33</f>
        <v>10157</v>
      </c>
      <c r="C34" s="4">
        <f>[1]Tot_Pop!X33</f>
        <v>81466</v>
      </c>
      <c r="D34" s="4">
        <f>[1]Tot_Pop!Y33</f>
        <v>5262</v>
      </c>
      <c r="E34" s="4">
        <f>[1]Tot_Pop!Z33</f>
        <v>10608.82</v>
      </c>
      <c r="F34" s="4">
        <f>[1]Tot_Pop!AA33</f>
        <v>39884.25</v>
      </c>
      <c r="G34" s="4">
        <f>[1]Tot_Pop!AB33</f>
        <v>59742</v>
      </c>
      <c r="H34" s="4">
        <f>[1]Tot_Pop!AC33</f>
        <v>3626.1</v>
      </c>
      <c r="I34" s="4">
        <f>[1]Tot_Pop!AD33</f>
        <v>56860.3</v>
      </c>
      <c r="J34" s="4">
        <f>[1]Tot_Pop!AE33</f>
        <v>414.46</v>
      </c>
      <c r="K34" s="4">
        <f>[1]Tot_Pop!AF33</f>
        <v>15530</v>
      </c>
      <c r="L34" s="4">
        <f>[1]Tot_Pop!AG33</f>
        <v>7959.02</v>
      </c>
      <c r="M34" s="4">
        <f>[1]Tot_Pop!AH33</f>
        <v>10063.9</v>
      </c>
      <c r="N34" s="4">
        <f>[1]Tot_Pop!AI33</f>
        <v>5124.6000000000004</v>
      </c>
      <c r="O34" s="4">
        <f>[1]Tot_Pop!AJ33</f>
        <v>8841</v>
      </c>
      <c r="P34" s="4">
        <f>[1]Tot_Pop!AK33</f>
        <v>58164</v>
      </c>
      <c r="Q34" s="4"/>
      <c r="R34" s="4">
        <f>[1]Tot_Pop!AM33</f>
        <v>10315.35</v>
      </c>
      <c r="S34" s="4">
        <f>[1]Tot_Pop!AN33</f>
        <v>1425.2</v>
      </c>
      <c r="T34" s="4">
        <f>[1]Tot_Pop!AO33</f>
        <v>10311.24</v>
      </c>
      <c r="U34" s="4">
        <f>[1]Tot_Pop!AP33</f>
        <v>2457.2199999999998</v>
      </c>
      <c r="V34" s="4">
        <f>[1]Tot_Pop!AQ33</f>
        <v>3601.6</v>
      </c>
      <c r="W34" s="4">
        <f>[1]Tot_Pop!AR33</f>
        <v>38289</v>
      </c>
      <c r="X34" s="4">
        <f>[1]Tot_Pop!AS33</f>
        <v>5373.65</v>
      </c>
      <c r="Y34" s="4">
        <f>[1]Tot_Pop!AT33</f>
        <v>1989.86</v>
      </c>
      <c r="Z34" s="4">
        <f>[1]Tot_Pop!AU33</f>
        <v>661.3</v>
      </c>
      <c r="AA34" s="4">
        <f>[1]Tot_Pop!AV33</f>
        <v>380</v>
      </c>
      <c r="AB34" s="4">
        <f>[1]Tot_Pop!AW33</f>
        <v>8362.83</v>
      </c>
      <c r="AC34" s="4">
        <f>[1]Tot_Pop!AX33</f>
        <v>22607.62</v>
      </c>
      <c r="AD34" s="4">
        <f>[1]Tot_Pop!AY33</f>
        <v>4306.67</v>
      </c>
      <c r="AE34" s="4">
        <f>[1]Tot_Pop!BA33</f>
        <v>269714</v>
      </c>
    </row>
    <row r="35" spans="1:31">
      <c r="A35">
        <v>1997</v>
      </c>
      <c r="B35" s="4">
        <f>[1]Tot_Pop!W34</f>
        <v>10181</v>
      </c>
      <c r="C35" s="4">
        <f>[1]Tot_Pop!X34</f>
        <v>81510</v>
      </c>
      <c r="D35" s="4">
        <f>[1]Tot_Pop!Y34</f>
        <v>5285</v>
      </c>
      <c r="E35" s="4">
        <f>[1]Tot_Pop!Z34</f>
        <v>10661.31</v>
      </c>
      <c r="F35" s="4">
        <f>[1]Tot_Pop!AA34</f>
        <v>40049.97</v>
      </c>
      <c r="G35" s="4">
        <f>[1]Tot_Pop!AB34</f>
        <v>59955</v>
      </c>
      <c r="H35" s="4">
        <f>[1]Tot_Pop!AC34</f>
        <v>3664.3</v>
      </c>
      <c r="I35" s="4">
        <f>[1]Tot_Pop!AD34</f>
        <v>56890.400000000001</v>
      </c>
      <c r="J35" s="4">
        <f>[1]Tot_Pop!AE34</f>
        <v>419.85</v>
      </c>
      <c r="K35" s="4">
        <f>[1]Tot_Pop!AF34</f>
        <v>15611</v>
      </c>
      <c r="L35" s="4">
        <f>[1]Tot_Pop!AG34</f>
        <v>7968.04</v>
      </c>
      <c r="M35" s="4">
        <f>[1]Tot_Pop!AH34</f>
        <v>10109</v>
      </c>
      <c r="N35" s="4">
        <f>[1]Tot_Pop!AI34</f>
        <v>5139.8</v>
      </c>
      <c r="O35" s="4">
        <f>[1]Tot_Pop!AJ34</f>
        <v>8846.1</v>
      </c>
      <c r="P35" s="4">
        <f>[1]Tot_Pop!AK34</f>
        <v>58314</v>
      </c>
      <c r="Q35" s="4"/>
      <c r="R35" s="4">
        <f>[1]Tot_Pop!AM34</f>
        <v>10303.64</v>
      </c>
      <c r="S35" s="4">
        <f>[1]Tot_Pop!AN34</f>
        <v>1406</v>
      </c>
      <c r="T35" s="4">
        <f>[1]Tot_Pop!AO34</f>
        <v>10290.49</v>
      </c>
      <c r="U35" s="4">
        <f>[1]Tot_Pop!AP34</f>
        <v>2432.85</v>
      </c>
      <c r="V35" s="4">
        <f>[1]Tot_Pop!AQ34</f>
        <v>3575.2</v>
      </c>
      <c r="W35" s="4">
        <f>[1]Tot_Pop!AR34</f>
        <v>38292</v>
      </c>
      <c r="X35" s="4">
        <f>[1]Tot_Pop!AS34</f>
        <v>5383.47</v>
      </c>
      <c r="Y35" s="4">
        <f>[1]Tot_Pop!AT34</f>
        <v>1986.33</v>
      </c>
      <c r="Z35" s="4">
        <f>[1]Tot_Pop!AU34</f>
        <v>670.75</v>
      </c>
      <c r="AA35" s="4">
        <f>[1]Tot_Pop!AV34</f>
        <v>382.79</v>
      </c>
      <c r="AB35" s="4">
        <f>[1]Tot_Pop!AW34</f>
        <v>8312.07</v>
      </c>
      <c r="AC35" s="4">
        <f>[1]Tot_Pop!AX34</f>
        <v>22545.93</v>
      </c>
      <c r="AD35" s="4">
        <f>[1]Tot_Pop!AY34</f>
        <v>4258.68</v>
      </c>
      <c r="AE35" s="4">
        <f>[1]Tot_Pop!BA34</f>
        <v>272958</v>
      </c>
    </row>
    <row r="36" spans="1:31">
      <c r="A36">
        <v>1998</v>
      </c>
      <c r="B36" s="4">
        <f>[1]Tot_Pop!W35</f>
        <v>10203</v>
      </c>
      <c r="C36" s="4">
        <f>[1]Tot_Pop!X35</f>
        <v>81446</v>
      </c>
      <c r="D36" s="4">
        <f>[1]Tot_Pop!Y35</f>
        <v>5303</v>
      </c>
      <c r="E36" s="4">
        <f>[1]Tot_Pop!Z35</f>
        <v>10720.57</v>
      </c>
      <c r="F36" s="4">
        <f>[1]Tot_Pop!AA35</f>
        <v>40214.07</v>
      </c>
      <c r="G36" s="4">
        <f>[1]Tot_Pop!AB35</f>
        <v>60176</v>
      </c>
      <c r="H36" s="4">
        <f>[1]Tot_Pop!AC35</f>
        <v>3714.17</v>
      </c>
      <c r="I36" s="4">
        <f>[1]Tot_Pop!AD35</f>
        <v>56906.7</v>
      </c>
      <c r="J36" s="4">
        <f>[1]Tot_Pop!AE35</f>
        <v>425.2</v>
      </c>
      <c r="K36" s="4">
        <f>[1]Tot_Pop!AF35</f>
        <v>15707</v>
      </c>
      <c r="L36" s="4">
        <f>[1]Tot_Pop!AG35</f>
        <v>7976.79</v>
      </c>
      <c r="M36" s="4">
        <f>[1]Tot_Pop!AH35</f>
        <v>10160.200000000001</v>
      </c>
      <c r="N36" s="4">
        <f>[1]Tot_Pop!AI35</f>
        <v>5153.5</v>
      </c>
      <c r="O36" s="4">
        <f>[1]Tot_Pop!AJ35</f>
        <v>8851</v>
      </c>
      <c r="P36" s="4">
        <f>[1]Tot_Pop!AK35</f>
        <v>58475</v>
      </c>
      <c r="Q36" s="4"/>
      <c r="R36" s="4">
        <f>[1]Tot_Pop!AM35</f>
        <v>10294.94</v>
      </c>
      <c r="S36" s="4">
        <f>[1]Tot_Pop!AN35</f>
        <v>1393.1</v>
      </c>
      <c r="T36" s="4">
        <f>[1]Tot_Pop!AO35</f>
        <v>10266.57</v>
      </c>
      <c r="U36" s="4">
        <f>[1]Tot_Pop!AP35</f>
        <v>2410.02</v>
      </c>
      <c r="V36" s="4">
        <f>[1]Tot_Pop!AQ35</f>
        <v>3549.3</v>
      </c>
      <c r="W36" s="4">
        <f>[1]Tot_Pop!AR35</f>
        <v>38284</v>
      </c>
      <c r="X36" s="4">
        <f>[1]Tot_Pop!AS35</f>
        <v>5390.84</v>
      </c>
      <c r="Y36" s="4">
        <f>[1]Tot_Pop!AT35</f>
        <v>1982.35</v>
      </c>
      <c r="Z36" s="4">
        <f>[1]Tot_Pop!AU35</f>
        <v>679.05</v>
      </c>
      <c r="AA36" s="4">
        <f>[1]Tot_Pop!AV35</f>
        <v>385.27</v>
      </c>
      <c r="AB36" s="4">
        <f>[1]Tot_Pop!AW35</f>
        <v>8256.7900000000009</v>
      </c>
      <c r="AC36" s="4">
        <f>[1]Tot_Pop!AX35</f>
        <v>22502.799999999999</v>
      </c>
      <c r="AD36" s="4">
        <f>[1]Tot_Pop!AY35</f>
        <v>4223.68</v>
      </c>
      <c r="AE36" s="4">
        <f>[1]Tot_Pop!BA35</f>
        <v>276154</v>
      </c>
    </row>
    <row r="37" spans="1:31">
      <c r="A37">
        <v>1999</v>
      </c>
      <c r="B37" s="4">
        <f>[1]Tot_Pop!W36</f>
        <v>10226</v>
      </c>
      <c r="C37" s="4">
        <f>[1]Tot_Pop!X36</f>
        <v>81422</v>
      </c>
      <c r="D37" s="4">
        <f>[1]Tot_Pop!Y36</f>
        <v>5321</v>
      </c>
      <c r="E37" s="4">
        <f>[1]Tot_Pop!Z36</f>
        <v>10761.71</v>
      </c>
      <c r="F37" s="4">
        <f>[1]Tot_Pop!AA36</f>
        <v>40369.67</v>
      </c>
      <c r="G37" s="4">
        <f>[1]Tot_Pop!AB36</f>
        <v>60487</v>
      </c>
      <c r="H37" s="4">
        <f>[1]Tot_Pop!AC36</f>
        <v>3754.75</v>
      </c>
      <c r="I37" s="4">
        <f>[1]Tot_Pop!AD36</f>
        <v>56916.3</v>
      </c>
      <c r="J37" s="4">
        <f>[1]Tot_Pop!AE36</f>
        <v>431.34</v>
      </c>
      <c r="K37" s="4">
        <f>[1]Tot_Pop!AF36</f>
        <v>15812</v>
      </c>
      <c r="L37" s="4">
        <f>[1]Tot_Pop!AG36</f>
        <v>7992.32</v>
      </c>
      <c r="M37" s="4">
        <f>[1]Tot_Pop!AH36</f>
        <v>10217.799999999999</v>
      </c>
      <c r="N37" s="4">
        <f>[1]Tot_Pop!AI36</f>
        <v>5165.5</v>
      </c>
      <c r="O37" s="4">
        <f>[1]Tot_Pop!AJ36</f>
        <v>8857.9</v>
      </c>
      <c r="P37" s="4">
        <f>[1]Tot_Pop!AK36</f>
        <v>58684</v>
      </c>
      <c r="Q37" s="4"/>
      <c r="R37" s="4">
        <f>[1]Tot_Pop!AM36</f>
        <v>10282.780000000001</v>
      </c>
      <c r="S37" s="4">
        <f>[1]Tot_Pop!AN36</f>
        <v>1379.2</v>
      </c>
      <c r="T37" s="4">
        <f>[1]Tot_Pop!AO36</f>
        <v>10237.530000000001</v>
      </c>
      <c r="U37" s="4">
        <f>[1]Tot_Pop!AP36</f>
        <v>2390.5</v>
      </c>
      <c r="V37" s="4">
        <f>[1]Tot_Pop!AQ36</f>
        <v>3524.2</v>
      </c>
      <c r="W37" s="4">
        <f>[1]Tot_Pop!AR36</f>
        <v>38270</v>
      </c>
      <c r="X37" s="4">
        <f>[1]Tot_Pop!AS36</f>
        <v>5395.61</v>
      </c>
      <c r="Y37" s="4">
        <f>[1]Tot_Pop!AT36</f>
        <v>1983.71</v>
      </c>
      <c r="Z37" s="4">
        <f>[1]Tot_Pop!AU36</f>
        <v>686.7</v>
      </c>
      <c r="AA37" s="4">
        <f>[1]Tot_Pop!AV36</f>
        <v>387.48</v>
      </c>
      <c r="AB37" s="4">
        <f>[1]Tot_Pop!AW36</f>
        <v>8210.6200000000008</v>
      </c>
      <c r="AC37" s="4">
        <f>[1]Tot_Pop!AX36</f>
        <v>22458.02</v>
      </c>
      <c r="AD37" s="4">
        <f>[1]Tot_Pop!AY36</f>
        <v>4424.66</v>
      </c>
      <c r="AE37" s="4">
        <f>[1]Tot_Pop!BA36</f>
        <v>279328</v>
      </c>
    </row>
    <row r="38" spans="1:31">
      <c r="A38">
        <v>2000</v>
      </c>
      <c r="B38" s="4">
        <f>[1]Tot_Pop!W37</f>
        <v>10251</v>
      </c>
      <c r="C38" s="4">
        <f>[1]Tot_Pop!X37</f>
        <v>81457</v>
      </c>
      <c r="D38" s="4">
        <f>[1]Tot_Pop!Y37</f>
        <v>5338</v>
      </c>
      <c r="E38" s="4">
        <f>[1]Tot_Pop!Z37</f>
        <v>10805.8</v>
      </c>
      <c r="F38" s="4">
        <f>[1]Tot_Pop!AA37</f>
        <v>40554.39</v>
      </c>
      <c r="G38" s="4">
        <f>[1]Tot_Pop!AB37</f>
        <v>60903</v>
      </c>
      <c r="H38" s="4">
        <f>[1]Tot_Pop!AC37</f>
        <v>3804.25</v>
      </c>
      <c r="I38" s="4">
        <f>[1]Tot_Pop!AD37</f>
        <v>56942.1</v>
      </c>
      <c r="J38" s="4">
        <f>[1]Tot_Pop!AE37</f>
        <v>436.98</v>
      </c>
      <c r="K38" s="4">
        <f>[1]Tot_Pop!AF37</f>
        <v>15926</v>
      </c>
      <c r="L38" s="4">
        <f>[1]Tot_Pop!AG37</f>
        <v>8011.57</v>
      </c>
      <c r="M38" s="4">
        <f>[1]Tot_Pop!AH37</f>
        <v>10289.9</v>
      </c>
      <c r="N38" s="4">
        <f>[1]Tot_Pop!AI37</f>
        <v>5176.2</v>
      </c>
      <c r="O38" s="4">
        <f>[1]Tot_Pop!AJ37</f>
        <v>8872.1</v>
      </c>
      <c r="P38" s="4">
        <f>[1]Tot_Pop!AK37</f>
        <v>58886</v>
      </c>
      <c r="Q38" s="4"/>
      <c r="R38" s="4">
        <f>[1]Tot_Pop!AM37</f>
        <v>10272.5</v>
      </c>
      <c r="S38" s="4">
        <f>[1]Tot_Pop!AN37</f>
        <v>1401.3</v>
      </c>
      <c r="T38" s="4">
        <f>[1]Tot_Pop!AO37</f>
        <v>10210.969999999999</v>
      </c>
      <c r="U38" s="4">
        <f>[1]Tot_Pop!AP37</f>
        <v>2367.61</v>
      </c>
      <c r="V38" s="4">
        <f>[1]Tot_Pop!AQ37</f>
        <v>3499.5</v>
      </c>
      <c r="W38" s="4">
        <f>[1]Tot_Pop!AR37</f>
        <v>38256</v>
      </c>
      <c r="X38" s="4">
        <f>[1]Tot_Pop!AS37</f>
        <v>5400.7</v>
      </c>
      <c r="Y38" s="4">
        <f>[1]Tot_Pop!AT37</f>
        <v>1989.4</v>
      </c>
      <c r="Z38" s="4">
        <f>[1]Tot_Pop!AU37</f>
        <v>694</v>
      </c>
      <c r="AA38" s="4">
        <f>[1]Tot_Pop!AV37</f>
        <v>389.96</v>
      </c>
      <c r="AB38" s="4">
        <f>[1]Tot_Pop!AW37</f>
        <v>8170.17</v>
      </c>
      <c r="AC38" s="4">
        <f>[1]Tot_Pop!AX37</f>
        <v>22435.21</v>
      </c>
      <c r="AD38" s="4">
        <f>[1]Tot_Pop!AY37</f>
        <v>4297.72</v>
      </c>
      <c r="AE38" s="4">
        <f>[1]Tot_Pop!BA37</f>
        <v>282398</v>
      </c>
    </row>
    <row r="39" spans="1:31">
      <c r="A39">
        <v>2001</v>
      </c>
      <c r="B39" s="4">
        <f>[1]Tot_Pop!W38</f>
        <v>10287</v>
      </c>
      <c r="C39" s="4">
        <f>[1]Tot_Pop!X38</f>
        <v>81517</v>
      </c>
      <c r="D39" s="4">
        <f>[1]Tot_Pop!Y38</f>
        <v>5357</v>
      </c>
      <c r="E39" s="4">
        <f>[1]Tot_Pop!Z38</f>
        <v>10862.15</v>
      </c>
      <c r="F39" s="4">
        <f>[1]Tot_Pop!AA38</f>
        <v>40766.050000000003</v>
      </c>
      <c r="G39" s="4">
        <f>[1]Tot_Pop!AB38</f>
        <v>61348</v>
      </c>
      <c r="H39" s="4">
        <f>[1]Tot_Pop!AC38</f>
        <v>3863.81</v>
      </c>
      <c r="I39" s="4">
        <f>[1]Tot_Pop!AD38</f>
        <v>56979.8</v>
      </c>
      <c r="J39" s="4">
        <f>[1]Tot_Pop!AE38</f>
        <v>441.86</v>
      </c>
      <c r="K39" s="4">
        <f>[1]Tot_Pop!AF38</f>
        <v>16046</v>
      </c>
      <c r="L39" s="4">
        <f>[1]Tot_Pop!AG38</f>
        <v>8042.29</v>
      </c>
      <c r="M39" s="4">
        <f>[1]Tot_Pop!AH38</f>
        <v>10362.700000000001</v>
      </c>
      <c r="N39" s="4">
        <f>[1]Tot_Pop!AI38</f>
        <v>5188</v>
      </c>
      <c r="O39" s="4">
        <f>[1]Tot_Pop!AJ38</f>
        <v>8896</v>
      </c>
      <c r="P39" s="4">
        <f>[1]Tot_Pop!AK38</f>
        <v>59113</v>
      </c>
      <c r="Q39" s="4"/>
      <c r="R39" s="4">
        <f>[1]Tot_Pop!AM38</f>
        <v>10224.19</v>
      </c>
      <c r="S39" s="4">
        <f>[1]Tot_Pop!AN38</f>
        <v>1392.7</v>
      </c>
      <c r="T39" s="4">
        <f>[1]Tot_Pop!AO38</f>
        <v>10187.58</v>
      </c>
      <c r="U39" s="4">
        <f>[1]Tot_Pop!AP38</f>
        <v>2337.6999999999998</v>
      </c>
      <c r="V39" s="4">
        <f>[1]Tot_Pop!AQ38</f>
        <v>3470.82</v>
      </c>
      <c r="W39" s="4">
        <f>[1]Tot_Pop!AR38</f>
        <v>38251</v>
      </c>
      <c r="X39" s="4">
        <f>[1]Tot_Pop!AS38</f>
        <v>5379.53</v>
      </c>
      <c r="Y39" s="4">
        <f>[1]Tot_Pop!AT38</f>
        <v>1991.95</v>
      </c>
      <c r="Z39" s="4">
        <f>[1]Tot_Pop!AU38</f>
        <v>701.5</v>
      </c>
      <c r="AA39" s="4">
        <f>[1]Tot_Pop!AV38</f>
        <v>393.09</v>
      </c>
      <c r="AB39" s="4">
        <f>[1]Tot_Pop!AW38</f>
        <v>7913.3</v>
      </c>
      <c r="AC39" s="4">
        <f>[1]Tot_Pop!AX38</f>
        <v>22408.39</v>
      </c>
      <c r="AD39" s="4">
        <f>[1]Tot_Pop!AY38</f>
        <v>4300.45</v>
      </c>
      <c r="AE39" s="4">
        <f>[1]Tot_Pop!BA38</f>
        <v>285225</v>
      </c>
    </row>
    <row r="40" spans="1:31">
      <c r="A40">
        <v>2002</v>
      </c>
      <c r="B40" s="4">
        <f>[1]Tot_Pop!W39</f>
        <v>10333</v>
      </c>
      <c r="C40" s="4">
        <f>[1]Tot_Pop!X39</f>
        <v>81578</v>
      </c>
      <c r="D40" s="4">
        <f>[1]Tot_Pop!Y39</f>
        <v>5376</v>
      </c>
      <c r="E40" s="4">
        <f>[1]Tot_Pop!Z39</f>
        <v>10902.01</v>
      </c>
      <c r="F40" s="4">
        <f>[1]Tot_Pop!AA39</f>
        <v>41423.519999999997</v>
      </c>
      <c r="G40" s="4">
        <f>[1]Tot_Pop!AB39</f>
        <v>61796</v>
      </c>
      <c r="H40" s="4">
        <f>[1]Tot_Pop!AC39</f>
        <v>3931.84</v>
      </c>
      <c r="I40" s="4">
        <f>[1]Tot_Pop!AD39</f>
        <v>57099.5</v>
      </c>
      <c r="J40" s="4">
        <f>[1]Tot_Pop!AE39</f>
        <v>446.65</v>
      </c>
      <c r="K40" s="4">
        <f>[1]Tot_Pop!AF39</f>
        <v>16149</v>
      </c>
      <c r="L40" s="4">
        <f>[1]Tot_Pop!AG39</f>
        <v>8082.12</v>
      </c>
      <c r="M40" s="4">
        <f>[1]Tot_Pop!AH39</f>
        <v>10419.6</v>
      </c>
      <c r="N40" s="4">
        <f>[1]Tot_Pop!AI39</f>
        <v>5200.6000000000004</v>
      </c>
      <c r="O40" s="4">
        <f>[1]Tot_Pop!AJ39</f>
        <v>8925</v>
      </c>
      <c r="P40" s="4">
        <f>[1]Tot_Pop!AK39</f>
        <v>59366</v>
      </c>
      <c r="Q40" s="4"/>
      <c r="R40" s="4">
        <f>[1]Tot_Pop!AM39</f>
        <v>10200.77</v>
      </c>
      <c r="S40" s="4">
        <f>[1]Tot_Pop!AN39</f>
        <v>1383.5</v>
      </c>
      <c r="T40" s="4">
        <f>[1]Tot_Pop!AO39</f>
        <v>10158.61</v>
      </c>
      <c r="U40" s="4">
        <f>[1]Tot_Pop!AP39</f>
        <v>2310.38</v>
      </c>
      <c r="V40" s="4">
        <f>[1]Tot_Pop!AQ39</f>
        <v>3443.07</v>
      </c>
      <c r="W40" s="4">
        <f>[1]Tot_Pop!AR39</f>
        <v>38232</v>
      </c>
      <c r="X40" s="4">
        <f>[1]Tot_Pop!AS39</f>
        <v>5378.66</v>
      </c>
      <c r="Y40" s="4">
        <f>[1]Tot_Pop!AT39</f>
        <v>1995.03</v>
      </c>
      <c r="Z40" s="4">
        <f>[1]Tot_Pop!AU39</f>
        <v>709.61</v>
      </c>
      <c r="AA40" s="4">
        <f>[1]Tot_Pop!AV39</f>
        <v>395.93</v>
      </c>
      <c r="AB40" s="4">
        <f>[1]Tot_Pop!AW39</f>
        <v>7868.9</v>
      </c>
      <c r="AC40" s="4">
        <f>[1]Tot_Pop!AX39</f>
        <v>21675.78</v>
      </c>
      <c r="AD40" s="4">
        <f>[1]Tot_Pop!AY39</f>
        <v>4305.4399999999996</v>
      </c>
      <c r="AE40" s="4">
        <f>[1]Tot_Pop!BA39</f>
        <v>287955</v>
      </c>
    </row>
    <row r="41" spans="1:31">
      <c r="A41">
        <v>2003</v>
      </c>
      <c r="B41" s="4">
        <f>[1]Tot_Pop!W40</f>
        <v>10376</v>
      </c>
      <c r="C41" s="4">
        <f>[1]Tot_Pop!X40</f>
        <v>81549</v>
      </c>
      <c r="D41" s="4">
        <f>[1]Tot_Pop!Y40</f>
        <v>5390</v>
      </c>
      <c r="E41" s="4">
        <f>[1]Tot_Pop!Z40</f>
        <v>10928.09</v>
      </c>
      <c r="F41" s="4">
        <f>[1]Tot_Pop!AA40</f>
        <v>42196.23</v>
      </c>
      <c r="G41" s="4">
        <f>[1]Tot_Pop!AB40</f>
        <v>62235</v>
      </c>
      <c r="H41" s="4">
        <f>[1]Tot_Pop!AC40</f>
        <v>3996.98</v>
      </c>
      <c r="I41" s="4">
        <f>[1]Tot_Pop!AD40</f>
        <v>57412.6</v>
      </c>
      <c r="J41" s="4">
        <f>[1]Tot_Pop!AE40</f>
        <v>452.26</v>
      </c>
      <c r="K41" s="4">
        <f>[1]Tot_Pop!AF40</f>
        <v>16225</v>
      </c>
      <c r="L41" s="4">
        <f>[1]Tot_Pop!AG40</f>
        <v>8118.25</v>
      </c>
      <c r="M41" s="4">
        <f>[1]Tot_Pop!AH40</f>
        <v>10458.799999999999</v>
      </c>
      <c r="N41" s="4">
        <f>[1]Tot_Pop!AI40</f>
        <v>5213</v>
      </c>
      <c r="O41" s="4">
        <f>[1]Tot_Pop!AJ40</f>
        <v>8958.2000000000007</v>
      </c>
      <c r="P41" s="4">
        <f>[1]Tot_Pop!AK40</f>
        <v>59637</v>
      </c>
      <c r="Q41" s="4"/>
      <c r="R41" s="4">
        <f>[1]Tot_Pop!AM40</f>
        <v>10201.65</v>
      </c>
      <c r="S41" s="4">
        <f>[1]Tot_Pop!AN40</f>
        <v>1375.2</v>
      </c>
      <c r="T41" s="4">
        <f>[1]Tot_Pop!AO40</f>
        <v>10129.549999999999</v>
      </c>
      <c r="U41" s="4">
        <f>[1]Tot_Pop!AP40</f>
        <v>2288.09</v>
      </c>
      <c r="V41" s="4">
        <f>[1]Tot_Pop!AQ40</f>
        <v>3415.21</v>
      </c>
      <c r="W41" s="4">
        <f>[1]Tot_Pop!AR40</f>
        <v>38195</v>
      </c>
      <c r="X41" s="4">
        <f>[1]Tot_Pop!AS40</f>
        <v>5379.33</v>
      </c>
      <c r="Y41" s="4">
        <f>[1]Tot_Pop!AT40</f>
        <v>1996.28</v>
      </c>
      <c r="Z41" s="4">
        <f>[1]Tot_Pop!AU40</f>
        <v>718.31</v>
      </c>
      <c r="AA41" s="4">
        <f>[1]Tot_Pop!AV40</f>
        <v>398.57</v>
      </c>
      <c r="AB41" s="4">
        <f>[1]Tot_Pop!AW40</f>
        <v>7823.56</v>
      </c>
      <c r="AC41" s="4">
        <f>[1]Tot_Pop!AX40</f>
        <v>21574.37</v>
      </c>
      <c r="AD41" s="4">
        <f>[1]Tot_Pop!AY40</f>
        <v>4305.55</v>
      </c>
      <c r="AE41" s="4">
        <f>[1]Tot_Pop!BA40</f>
        <v>290626</v>
      </c>
    </row>
    <row r="42" spans="1:31">
      <c r="A42">
        <v>2004</v>
      </c>
      <c r="B42" s="4">
        <f>[1]Tot_Pop!W41</f>
        <v>10421</v>
      </c>
      <c r="C42" s="4">
        <f>[1]Tot_Pop!X41</f>
        <v>81456</v>
      </c>
      <c r="D42" s="4">
        <f>[1]Tot_Pop!Y41</f>
        <v>5403</v>
      </c>
      <c r="E42" s="4">
        <f>[1]Tot_Pop!Z41</f>
        <v>10955.16</v>
      </c>
      <c r="F42" s="4">
        <f>[1]Tot_Pop!AA41</f>
        <v>42859.17</v>
      </c>
      <c r="G42" s="4">
        <f>[1]Tot_Pop!AB41</f>
        <v>62695</v>
      </c>
      <c r="H42" s="4">
        <f>[1]Tot_Pop!AC41</f>
        <v>4067.33</v>
      </c>
      <c r="I42" s="4">
        <f>[1]Tot_Pop!AD41</f>
        <v>57844.800000000003</v>
      </c>
      <c r="J42" s="4">
        <f>[1]Tot_Pop!AE41</f>
        <v>458.51</v>
      </c>
      <c r="K42" s="4">
        <f>[1]Tot_Pop!AF41</f>
        <v>16282</v>
      </c>
      <c r="L42" s="4">
        <f>[1]Tot_Pop!AG41</f>
        <v>8169.44</v>
      </c>
      <c r="M42" s="4">
        <f>[1]Tot_Pop!AH41</f>
        <v>10483.9</v>
      </c>
      <c r="N42" s="4">
        <f>[1]Tot_Pop!AI41</f>
        <v>5228.2</v>
      </c>
      <c r="O42" s="4">
        <f>[1]Tot_Pop!AJ41</f>
        <v>8993.5</v>
      </c>
      <c r="P42" s="4">
        <f>[1]Tot_Pop!AK41</f>
        <v>59950</v>
      </c>
      <c r="Q42" s="4"/>
      <c r="R42" s="4">
        <f>[1]Tot_Pop!AM41</f>
        <v>10206.92</v>
      </c>
      <c r="S42" s="4">
        <f>[1]Tot_Pop!AN41</f>
        <v>1366.3</v>
      </c>
      <c r="T42" s="4">
        <f>[1]Tot_Pop!AO41</f>
        <v>10107.15</v>
      </c>
      <c r="U42" s="4">
        <f>[1]Tot_Pop!AP41</f>
        <v>2263</v>
      </c>
      <c r="V42" s="4">
        <f>[1]Tot_Pop!AQ41</f>
        <v>3377.08</v>
      </c>
      <c r="W42" s="4">
        <f>[1]Tot_Pop!AR41</f>
        <v>38180</v>
      </c>
      <c r="X42" s="4">
        <f>[1]Tot_Pop!AS41</f>
        <v>5382.36</v>
      </c>
      <c r="Y42" s="4">
        <f>[1]Tot_Pop!AT41</f>
        <v>1997.27</v>
      </c>
      <c r="Z42" s="4">
        <f>[1]Tot_Pop!AU41</f>
        <v>727.98</v>
      </c>
      <c r="AA42" s="4">
        <f>[1]Tot_Pop!AV41</f>
        <v>401.16</v>
      </c>
      <c r="AB42" s="4">
        <f>[1]Tot_Pop!AW41</f>
        <v>7781.16</v>
      </c>
      <c r="AC42" s="4">
        <f>[1]Tot_Pop!AX41</f>
        <v>21451.85</v>
      </c>
      <c r="AD42" s="4">
        <f>[1]Tot_Pop!AY41</f>
        <v>4308.29</v>
      </c>
      <c r="AE42" s="4">
        <f>[1]Tot_Pop!BA41</f>
        <v>293262</v>
      </c>
    </row>
    <row r="43" spans="1:31">
      <c r="A43">
        <v>2005</v>
      </c>
      <c r="B43" s="4">
        <f>[1]Tot_Pop!W42</f>
        <v>10479</v>
      </c>
      <c r="C43" s="4">
        <f>[1]Tot_Pop!X42</f>
        <v>81337</v>
      </c>
      <c r="D43" s="4">
        <f>[1]Tot_Pop!Y42</f>
        <v>5419</v>
      </c>
      <c r="E43" s="4">
        <f>[1]Tot_Pop!Z42</f>
        <v>10987.35</v>
      </c>
      <c r="F43" s="4">
        <f>[1]Tot_Pop!AA42</f>
        <v>43662.61</v>
      </c>
      <c r="G43" s="4">
        <f>[1]Tot_Pop!AB42</f>
        <v>63168</v>
      </c>
      <c r="H43" s="4">
        <f>[1]Tot_Pop!AC42</f>
        <v>4159.99</v>
      </c>
      <c r="I43" s="4">
        <f>[1]Tot_Pop!AD42</f>
        <v>58190.6</v>
      </c>
      <c r="J43" s="4">
        <f>[1]Tot_Pop!AE42</f>
        <v>465.7</v>
      </c>
      <c r="K43" s="4">
        <f>[1]Tot_Pop!AF42</f>
        <v>16320</v>
      </c>
      <c r="L43" s="4">
        <f>[1]Tot_Pop!AG42</f>
        <v>8225.2800000000007</v>
      </c>
      <c r="M43" s="4">
        <f>[1]Tot_Pop!AH42</f>
        <v>10503.3</v>
      </c>
      <c r="N43" s="4">
        <f>[1]Tot_Pop!AI42</f>
        <v>5246.1</v>
      </c>
      <c r="O43" s="4">
        <f>[1]Tot_Pop!AJ42</f>
        <v>9029.6</v>
      </c>
      <c r="P43" s="4">
        <f>[1]Tot_Pop!AK42</f>
        <v>60413</v>
      </c>
      <c r="Q43" s="4"/>
      <c r="R43" s="4">
        <f>[1]Tot_Pop!AM42</f>
        <v>10234.09</v>
      </c>
      <c r="S43" s="4">
        <f>[1]Tot_Pop!AN42</f>
        <v>1358.9</v>
      </c>
      <c r="T43" s="4">
        <f>[1]Tot_Pop!AO42</f>
        <v>10087.07</v>
      </c>
      <c r="U43" s="4">
        <f>[1]Tot_Pop!AP42</f>
        <v>2238.75</v>
      </c>
      <c r="V43" s="4">
        <f>[1]Tot_Pop!AQ42</f>
        <v>3322.5</v>
      </c>
      <c r="W43" s="4">
        <f>[1]Tot_Pop!AR42</f>
        <v>38161</v>
      </c>
      <c r="X43" s="4">
        <f>[1]Tot_Pop!AS42</f>
        <v>5387.1</v>
      </c>
      <c r="Y43" s="4">
        <f>[1]Tot_Pop!AT42</f>
        <v>2000.81</v>
      </c>
      <c r="Z43" s="4">
        <f>[1]Tot_Pop!AU42</f>
        <v>738.54</v>
      </c>
      <c r="AA43" s="4">
        <f>[1]Tot_Pop!AV42</f>
        <v>403.8</v>
      </c>
      <c r="AB43" s="4">
        <f>[1]Tot_Pop!AW42</f>
        <v>7739.9</v>
      </c>
      <c r="AC43" s="4">
        <f>[1]Tot_Pop!AX42</f>
        <v>21319.67</v>
      </c>
      <c r="AD43" s="4">
        <f>[1]Tot_Pop!AY42</f>
        <v>4311.67</v>
      </c>
      <c r="AE43" s="4">
        <f>[1]Tot_Pop!BA42</f>
        <v>295993</v>
      </c>
    </row>
    <row r="44" spans="1:31">
      <c r="A44">
        <v>2006</v>
      </c>
      <c r="B44" s="4">
        <f>[1]Tot_Pop!W43</f>
        <v>10548</v>
      </c>
      <c r="C44" s="4">
        <f>[1]Tot_Pop!X43</f>
        <v>81173</v>
      </c>
      <c r="D44" s="4">
        <f>[1]Tot_Pop!Y43</f>
        <v>5437</v>
      </c>
      <c r="E44" s="4">
        <f>[1]Tot_Pop!Z43</f>
        <v>11020.39</v>
      </c>
      <c r="F44" s="4">
        <f>[1]Tot_Pop!AA43</f>
        <v>44360.52</v>
      </c>
      <c r="G44" s="4">
        <f>[1]Tot_Pop!AB43</f>
        <v>63609</v>
      </c>
      <c r="H44" s="4">
        <f>[1]Tot_Pop!AC43</f>
        <v>4269.83</v>
      </c>
      <c r="I44" s="4">
        <f>[1]Tot_Pop!AD43</f>
        <v>58428.4</v>
      </c>
      <c r="J44" s="4">
        <f>[1]Tot_Pop!AE43</f>
        <v>472.93</v>
      </c>
      <c r="K44" s="4">
        <f>[1]Tot_Pop!AF43</f>
        <v>16346</v>
      </c>
      <c r="L44" s="4">
        <f>[1]Tot_Pop!AG43</f>
        <v>8267.9500000000007</v>
      </c>
      <c r="M44" s="4">
        <f>[1]Tot_Pop!AH43</f>
        <v>10522.3</v>
      </c>
      <c r="N44" s="4">
        <f>[1]Tot_Pop!AI43</f>
        <v>5266.3</v>
      </c>
      <c r="O44" s="4">
        <f>[1]Tot_Pop!AJ43</f>
        <v>9080.5</v>
      </c>
      <c r="P44" s="4">
        <f>[1]Tot_Pop!AK43</f>
        <v>60827</v>
      </c>
      <c r="Q44" s="4"/>
      <c r="R44" s="4">
        <f>[1]Tot_Pop!AM43</f>
        <v>10266.65</v>
      </c>
      <c r="S44" s="4">
        <f>[1]Tot_Pop!AN43</f>
        <v>1350.7</v>
      </c>
      <c r="T44" s="4">
        <f>[1]Tot_Pop!AO43</f>
        <v>10071.370000000001</v>
      </c>
      <c r="U44" s="4">
        <f>[1]Tot_Pop!AP43</f>
        <v>2218.66</v>
      </c>
      <c r="V44" s="4">
        <f>[1]Tot_Pop!AQ43</f>
        <v>3269.91</v>
      </c>
      <c r="W44" s="4">
        <f>[1]Tot_Pop!AR43</f>
        <v>38132</v>
      </c>
      <c r="X44" s="4">
        <f>[1]Tot_Pop!AS43</f>
        <v>5390.92</v>
      </c>
      <c r="Y44" s="4">
        <f>[1]Tot_Pop!AT43</f>
        <v>2007.85</v>
      </c>
      <c r="Z44" s="4">
        <f>[1]Tot_Pop!AU43</f>
        <v>750.96</v>
      </c>
      <c r="AA44" s="4">
        <f>[1]Tot_Pop!AV43</f>
        <v>405.25</v>
      </c>
      <c r="AB44" s="4">
        <f>[1]Tot_Pop!AW43</f>
        <v>7699.02</v>
      </c>
      <c r="AC44" s="4">
        <f>[1]Tot_Pop!AX43</f>
        <v>21193.75</v>
      </c>
      <c r="AD44" s="4">
        <f>[1]Tot_Pop!AY43</f>
        <v>4313.01</v>
      </c>
      <c r="AE44" s="4">
        <f>[1]Tot_Pop!BA43</f>
        <v>298818</v>
      </c>
    </row>
    <row r="45" spans="1:31">
      <c r="A45">
        <v>2007</v>
      </c>
      <c r="B45" s="4">
        <f>[1]Tot_Pop!W44</f>
        <v>10626</v>
      </c>
      <c r="C45" s="4">
        <f>[1]Tot_Pop!X44</f>
        <v>80992</v>
      </c>
      <c r="D45" s="4">
        <f>[1]Tot_Pop!Y44</f>
        <v>5460</v>
      </c>
      <c r="E45" s="4">
        <f>[1]Tot_Pop!Z44</f>
        <v>11048.5</v>
      </c>
      <c r="F45" s="4">
        <f>[1]Tot_Pop!AA44</f>
        <v>45236.01</v>
      </c>
      <c r="G45" s="4">
        <f>[1]Tot_Pop!AB44</f>
        <v>64003</v>
      </c>
      <c r="H45" s="4">
        <f>[1]Tot_Pop!AC44</f>
        <v>4400.18</v>
      </c>
      <c r="I45" s="4">
        <f>[1]Tot_Pop!AD44</f>
        <v>58787.4</v>
      </c>
      <c r="J45" s="4">
        <f>[1]Tot_Pop!AE44</f>
        <v>480.7</v>
      </c>
      <c r="K45" s="4">
        <f>[1]Tot_Pop!AF44</f>
        <v>16382</v>
      </c>
      <c r="L45" s="4">
        <f>[1]Tot_Pop!AG44</f>
        <v>8295.19</v>
      </c>
      <c r="M45" s="4">
        <f>[1]Tot_Pop!AH44</f>
        <v>10543</v>
      </c>
      <c r="N45" s="4">
        <f>[1]Tot_Pop!AI44</f>
        <v>5288.7</v>
      </c>
      <c r="O45" s="4">
        <f>[1]Tot_Pop!AJ44</f>
        <v>9148.1</v>
      </c>
      <c r="P45" s="4">
        <f>[1]Tot_Pop!AK44</f>
        <v>61319</v>
      </c>
      <c r="Q45" s="4"/>
      <c r="R45" s="4">
        <f>[1]Tot_Pop!AM44</f>
        <v>10322.69</v>
      </c>
      <c r="S45" s="4">
        <f>[1]Tot_Pop!AN44</f>
        <v>1342.9</v>
      </c>
      <c r="T45" s="4">
        <f>[1]Tot_Pop!AO44</f>
        <v>10055.780000000001</v>
      </c>
      <c r="U45" s="4">
        <f>[1]Tot_Pop!AP44</f>
        <v>2201.0300000000002</v>
      </c>
      <c r="V45" s="4">
        <f>[1]Tot_Pop!AQ44</f>
        <v>3231.29</v>
      </c>
      <c r="W45" s="4">
        <f>[1]Tot_Pop!AR44</f>
        <v>38116</v>
      </c>
      <c r="X45" s="4">
        <f>[1]Tot_Pop!AS44</f>
        <v>5396.57</v>
      </c>
      <c r="Y45" s="4">
        <f>[1]Tot_Pop!AT44</f>
        <v>2018.87</v>
      </c>
      <c r="Z45" s="4">
        <f>[1]Tot_Pop!AU44</f>
        <v>767.12</v>
      </c>
      <c r="AA45" s="4">
        <f>[1]Tot_Pop!AV44</f>
        <v>406.74</v>
      </c>
      <c r="AB45" s="4">
        <f>[1]Tot_Pop!AW44</f>
        <v>7659.76</v>
      </c>
      <c r="AC45" s="4">
        <f>[1]Tot_Pop!AX44</f>
        <v>20882.98</v>
      </c>
      <c r="AD45" s="4">
        <f>[1]Tot_Pop!AY44</f>
        <v>4312.75</v>
      </c>
      <c r="AE45" s="4">
        <f>[1]Tot_Pop!BA44</f>
        <v>301696</v>
      </c>
    </row>
    <row r="46" spans="1:31">
      <c r="A46">
        <v>2008</v>
      </c>
      <c r="B46" s="4">
        <f>[1]Tot_Pop!W45</f>
        <v>10710</v>
      </c>
      <c r="C46" s="4">
        <f>[1]Tot_Pop!X45</f>
        <v>80764</v>
      </c>
      <c r="D46" s="4">
        <f>[1]Tot_Pop!Y45</f>
        <v>5493</v>
      </c>
      <c r="E46" s="4">
        <f>[1]Tot_Pop!Z45</f>
        <v>11077.86</v>
      </c>
      <c r="F46" s="4">
        <f>[1]Tot_Pop!AA45</f>
        <v>45983.17</v>
      </c>
      <c r="G46" s="4">
        <f>[1]Tot_Pop!AB45</f>
        <v>64361</v>
      </c>
      <c r="H46" s="4">
        <f>[1]Tot_Pop!AC45</f>
        <v>4496.04</v>
      </c>
      <c r="I46" s="4">
        <f>[1]Tot_Pop!AD45</f>
        <v>59241.9</v>
      </c>
      <c r="J46" s="4">
        <f>[1]Tot_Pop!AE45</f>
        <v>489.23</v>
      </c>
      <c r="K46" s="4">
        <f>[1]Tot_Pop!AF45</f>
        <v>16446</v>
      </c>
      <c r="L46" s="4">
        <f>[1]Tot_Pop!AG45</f>
        <v>8321.5400000000009</v>
      </c>
      <c r="M46" s="4">
        <f>[1]Tot_Pop!AH45</f>
        <v>10558.2</v>
      </c>
      <c r="N46" s="4">
        <f>[1]Tot_Pop!AI45</f>
        <v>5313.4</v>
      </c>
      <c r="O46" s="4">
        <f>[1]Tot_Pop!AJ45</f>
        <v>9219.6</v>
      </c>
      <c r="P46" s="4">
        <f>[1]Tot_Pop!AK45</f>
        <v>61824</v>
      </c>
      <c r="Q46" s="4"/>
      <c r="R46" s="4">
        <f>[1]Tot_Pop!AM45</f>
        <v>10429.69</v>
      </c>
      <c r="S46" s="4">
        <f>[1]Tot_Pop!AN45</f>
        <v>1338.4</v>
      </c>
      <c r="T46" s="4">
        <f>[1]Tot_Pop!AO45</f>
        <v>10038.19</v>
      </c>
      <c r="U46" s="4">
        <f>[1]Tot_Pop!AP45</f>
        <v>2177.73</v>
      </c>
      <c r="V46" s="4">
        <f>[1]Tot_Pop!AQ45</f>
        <v>3198.23</v>
      </c>
      <c r="W46" s="4">
        <f>[1]Tot_Pop!AR45</f>
        <v>38116</v>
      </c>
      <c r="X46" s="4">
        <f>[1]Tot_Pop!AS45</f>
        <v>5405.86</v>
      </c>
      <c r="Y46" s="4">
        <f>[1]Tot_Pop!AT45</f>
        <v>2021.2</v>
      </c>
      <c r="Z46" s="4">
        <f>[1]Tot_Pop!AU45</f>
        <v>786.63</v>
      </c>
      <c r="AA46" s="4">
        <f>[1]Tot_Pop!AV45</f>
        <v>409.37</v>
      </c>
      <c r="AB46" s="4">
        <f>[1]Tot_Pop!AW45</f>
        <v>7623.4</v>
      </c>
      <c r="AC46" s="4">
        <f>[1]Tot_Pop!AX45</f>
        <v>20537.849999999999</v>
      </c>
      <c r="AD46" s="4">
        <f>[1]Tot_Pop!AY45</f>
        <v>4310.88</v>
      </c>
      <c r="AE46" s="4">
        <f>[1]Tot_Pop!BA45</f>
        <v>304543</v>
      </c>
    </row>
    <row r="47" spans="1:31">
      <c r="A47">
        <v>2009</v>
      </c>
      <c r="B47" s="4">
        <f>[1]Tot_Pop!W46</f>
        <v>10796</v>
      </c>
      <c r="C47" s="4">
        <f>[1]Tot_Pop!X46</f>
        <v>80483</v>
      </c>
      <c r="D47" s="4">
        <f>[1]Tot_Pop!Y46</f>
        <v>5523</v>
      </c>
      <c r="E47" s="4">
        <f>[1]Tot_Pop!Z46</f>
        <v>11107.02</v>
      </c>
      <c r="F47" s="4">
        <f>[1]Tot_Pop!AA46</f>
        <v>46367.55</v>
      </c>
      <c r="G47" s="4">
        <f>[1]Tot_Pop!AB46</f>
        <v>64692</v>
      </c>
      <c r="H47" s="4">
        <f>[1]Tot_Pop!AC46</f>
        <v>4539.1499999999996</v>
      </c>
      <c r="I47" s="4">
        <f>[1]Tot_Pop!AD46</f>
        <v>59578.3</v>
      </c>
      <c r="J47" s="4">
        <f>[1]Tot_Pop!AE46</f>
        <v>498.22</v>
      </c>
      <c r="K47" s="4">
        <f>[1]Tot_Pop!AF46</f>
        <v>16530</v>
      </c>
      <c r="L47" s="4">
        <f>[1]Tot_Pop!AG46</f>
        <v>8341.48</v>
      </c>
      <c r="M47" s="4">
        <f>[1]Tot_Pop!AH46</f>
        <v>10568.2</v>
      </c>
      <c r="N47" s="4">
        <f>[1]Tot_Pop!AI46</f>
        <v>5338.9</v>
      </c>
      <c r="O47" s="4">
        <f>[1]Tot_Pop!AJ46</f>
        <v>9298.5</v>
      </c>
      <c r="P47" s="4">
        <f>[1]Tot_Pop!AK46</f>
        <v>62261</v>
      </c>
      <c r="Q47" s="4"/>
      <c r="R47" s="4">
        <f>[1]Tot_Pop!AM46</f>
        <v>10491.49</v>
      </c>
      <c r="S47" s="4">
        <f>[1]Tot_Pop!AN46</f>
        <v>1335.7</v>
      </c>
      <c r="T47" s="4">
        <f>[1]Tot_Pop!AO46</f>
        <v>10022.65</v>
      </c>
      <c r="U47" s="4">
        <f>[1]Tot_Pop!AP46</f>
        <v>2141.9899999999998</v>
      </c>
      <c r="V47" s="4">
        <f>[1]Tot_Pop!AQ46</f>
        <v>3162.92</v>
      </c>
      <c r="W47" s="4">
        <f>[1]Tot_Pop!AR46</f>
        <v>38483</v>
      </c>
      <c r="X47" s="4">
        <f>[1]Tot_Pop!AS46</f>
        <v>5417.76</v>
      </c>
      <c r="Y47" s="4">
        <f>[1]Tot_Pop!AT46</f>
        <v>2041.66</v>
      </c>
      <c r="Z47" s="4">
        <f>[1]Tot_Pop!AU46</f>
        <v>808.04</v>
      </c>
      <c r="AA47" s="4">
        <f>[1]Tot_Pop!AV46</f>
        <v>412.45</v>
      </c>
      <c r="AB47" s="4">
        <f>[1]Tot_Pop!AW46</f>
        <v>7585.13</v>
      </c>
      <c r="AC47" s="4">
        <f>[1]Tot_Pop!AX46</f>
        <v>20367.439999999999</v>
      </c>
      <c r="AD47" s="4">
        <f>[1]Tot_Pop!AY46</f>
        <v>4306.32</v>
      </c>
      <c r="AE47" s="4">
        <f>[1]Tot_Pop!BA46</f>
        <v>307240</v>
      </c>
    </row>
    <row r="48" spans="1:31">
      <c r="A48">
        <v>2010</v>
      </c>
      <c r="B48" s="4">
        <f>[1]Tot_Pop!W47</f>
        <v>10896</v>
      </c>
      <c r="C48" s="4">
        <f>[1]Tot_Pop!X47</f>
        <v>80284</v>
      </c>
      <c r="D48" s="4">
        <f>[1]Tot_Pop!Y47</f>
        <v>5547</v>
      </c>
      <c r="E48" s="4">
        <f>[1]Tot_Pop!Z47</f>
        <v>11121.38</v>
      </c>
      <c r="F48" s="4">
        <f>[1]Tot_Pop!AA47</f>
        <v>46562.48</v>
      </c>
      <c r="G48" s="4">
        <f>[1]Tot_Pop!AB47</f>
        <v>65011</v>
      </c>
      <c r="H48" s="4">
        <f>[1]Tot_Pop!AC47</f>
        <v>4559.7700000000004</v>
      </c>
      <c r="I48" s="4">
        <f>[1]Tot_Pop!AD47</f>
        <v>59829.599999999999</v>
      </c>
      <c r="J48" s="4">
        <f>[1]Tot_Pop!AE47</f>
        <v>507.54</v>
      </c>
      <c r="K48" s="4">
        <f>[1]Tot_Pop!AF47</f>
        <v>16615</v>
      </c>
      <c r="L48" s="4">
        <f>[1]Tot_Pop!AG47</f>
        <v>8361.07</v>
      </c>
      <c r="M48" s="4">
        <f>[1]Tot_Pop!AH47</f>
        <v>10573.1</v>
      </c>
      <c r="N48" s="4">
        <f>[1]Tot_Pop!AI47</f>
        <v>5363.4</v>
      </c>
      <c r="O48" s="4">
        <f>[1]Tot_Pop!AJ47</f>
        <v>9378.1</v>
      </c>
      <c r="P48" s="4">
        <f>[1]Tot_Pop!AK47</f>
        <v>62760</v>
      </c>
      <c r="Q48" s="4"/>
      <c r="R48" s="4">
        <f>[1]Tot_Pop!AM47</f>
        <v>10517.25</v>
      </c>
      <c r="S48" s="4">
        <f>[1]Tot_Pop!AN47</f>
        <v>1333.3</v>
      </c>
      <c r="T48" s="4">
        <f>[1]Tot_Pop!AO47</f>
        <v>10000.02</v>
      </c>
      <c r="U48" s="4">
        <f>[1]Tot_Pop!AP47</f>
        <v>2097.29</v>
      </c>
      <c r="V48" s="4">
        <f>[1]Tot_Pop!AQ47</f>
        <v>3097.28</v>
      </c>
      <c r="W48" s="4">
        <f>[1]Tot_Pop!AR47</f>
        <v>38517</v>
      </c>
      <c r="X48" s="4">
        <f>[1]Tot_Pop!AS47</f>
        <v>5429.97</v>
      </c>
      <c r="Y48" s="4">
        <f>[1]Tot_Pop!AT47</f>
        <v>2048.8200000000002</v>
      </c>
      <c r="Z48" s="4">
        <f>[1]Tot_Pop!AU47</f>
        <v>829.45</v>
      </c>
      <c r="AA48" s="4">
        <f>[1]Tot_Pop!AV47</f>
        <v>414.47</v>
      </c>
      <c r="AB48" s="4">
        <f>[1]Tot_Pop!AW47</f>
        <v>7534.29</v>
      </c>
      <c r="AC48" s="4">
        <f>[1]Tot_Pop!AX47</f>
        <v>20246.8</v>
      </c>
      <c r="AD48" s="4">
        <f>[1]Tot_Pop!AY47</f>
        <v>4296.3500000000004</v>
      </c>
      <c r="AE48" s="4">
        <f>[1]Tot_Pop!BA47</f>
        <v>309794</v>
      </c>
    </row>
    <row r="49" spans="1:31">
      <c r="A49">
        <v>2011</v>
      </c>
      <c r="B49" s="4">
        <f>[1]Tot_Pop!W48</f>
        <v>10994</v>
      </c>
      <c r="C49" s="4">
        <f>[1]Tot_Pop!X48</f>
        <v>80275</v>
      </c>
      <c r="D49" s="4">
        <f>[1]Tot_Pop!Y48</f>
        <v>5570</v>
      </c>
      <c r="E49" s="4">
        <f>[1]Tot_Pop!Z48</f>
        <v>11105</v>
      </c>
      <c r="F49" s="4">
        <f>[1]Tot_Pop!AA48</f>
        <v>46736.26</v>
      </c>
      <c r="G49" s="4">
        <f>[1]Tot_Pop!AB48</f>
        <v>65330</v>
      </c>
      <c r="H49" s="4">
        <f>[1]Tot_Pop!AC48</f>
        <v>4578.54</v>
      </c>
      <c r="I49" s="4">
        <f>[1]Tot_Pop!AD48</f>
        <v>60060</v>
      </c>
      <c r="J49" s="4">
        <f>[1]Tot_Pop!AE48</f>
        <v>519.42999999999995</v>
      </c>
      <c r="K49" s="4">
        <f>[1]Tot_Pop!AF48</f>
        <v>16693</v>
      </c>
      <c r="L49" s="4">
        <f>[1]Tot_Pop!AG48</f>
        <v>8388.5300000000007</v>
      </c>
      <c r="M49" s="4">
        <f>[1]Tot_Pop!AH48</f>
        <v>10557.6</v>
      </c>
      <c r="N49" s="4">
        <f>[1]Tot_Pop!AI48</f>
        <v>5388.3</v>
      </c>
      <c r="O49" s="4">
        <f>[1]Tot_Pop!AJ48</f>
        <v>9449.2000000000007</v>
      </c>
      <c r="P49" s="4">
        <f>[1]Tot_Pop!AK48</f>
        <v>63285</v>
      </c>
      <c r="Q49" s="4"/>
      <c r="R49" s="4">
        <f>[1]Tot_Pop!AM48</f>
        <v>10496.67</v>
      </c>
      <c r="S49" s="4">
        <f>[1]Tot_Pop!AN48</f>
        <v>1329.7</v>
      </c>
      <c r="T49" s="4">
        <f>[1]Tot_Pop!AO48</f>
        <v>9971.73</v>
      </c>
      <c r="U49" s="4">
        <f>[1]Tot_Pop!AP48</f>
        <v>2058.83</v>
      </c>
      <c r="V49" s="4">
        <f>[1]Tot_Pop!AQ48</f>
        <v>3028.12</v>
      </c>
      <c r="W49" s="4">
        <f>[1]Tot_Pop!AR48</f>
        <v>38526</v>
      </c>
      <c r="X49" s="4">
        <f>[1]Tot_Pop!AS48</f>
        <v>5398.11</v>
      </c>
      <c r="Y49" s="4">
        <f>[1]Tot_Pop!AT48</f>
        <v>2052.84</v>
      </c>
      <c r="Z49" s="4">
        <f>[1]Tot_Pop!AU48</f>
        <v>850.88</v>
      </c>
      <c r="AA49" s="4">
        <f>[1]Tot_Pop!AV48</f>
        <v>416.27</v>
      </c>
      <c r="AB49" s="4">
        <f>[1]Tot_Pop!AW48</f>
        <v>7348.33</v>
      </c>
      <c r="AC49" s="4">
        <f>[1]Tot_Pop!AX48</f>
        <v>20147.66</v>
      </c>
      <c r="AD49" s="4">
        <f>[1]Tot_Pop!AY48</f>
        <v>4282.92</v>
      </c>
      <c r="AE49" s="4">
        <f>[1]Tot_Pop!BA48</f>
        <v>312098</v>
      </c>
    </row>
    <row r="50" spans="1:31">
      <c r="A50">
        <v>2012</v>
      </c>
      <c r="B50" s="4">
        <f>[1]Tot_Pop!W49</f>
        <v>11068</v>
      </c>
      <c r="C50" s="4">
        <f>[1]Tot_Pop!X49</f>
        <v>80426</v>
      </c>
      <c r="D50" s="4">
        <f>[1]Tot_Pop!Y49</f>
        <v>5591</v>
      </c>
      <c r="E50" s="4">
        <f>[1]Tot_Pop!Z49</f>
        <v>11045.04</v>
      </c>
      <c r="F50" s="4">
        <f>[1]Tot_Pop!AA49</f>
        <v>46766.400000000001</v>
      </c>
      <c r="G50" s="4">
        <f>[1]Tot_Pop!AB49</f>
        <v>65651</v>
      </c>
      <c r="H50" s="4">
        <f>[1]Tot_Pop!AC49</f>
        <v>4597.4399999999996</v>
      </c>
      <c r="I50" s="4">
        <f>[1]Tot_Pop!AD49</f>
        <v>60339.1</v>
      </c>
      <c r="J50" s="4">
        <f>[1]Tot_Pop!AE49</f>
        <v>531.5</v>
      </c>
      <c r="K50" s="4">
        <f>[1]Tot_Pop!AF49</f>
        <v>16755</v>
      </c>
      <c r="L50" s="4">
        <f>[1]Tot_Pop!AG49</f>
        <v>8426.31</v>
      </c>
      <c r="M50" s="4">
        <f>[1]Tot_Pop!AH49</f>
        <v>10514.8</v>
      </c>
      <c r="N50" s="4">
        <f>[1]Tot_Pop!AI49</f>
        <v>5414</v>
      </c>
      <c r="O50" s="4">
        <f>[1]Tot_Pop!AJ49</f>
        <v>9519.4</v>
      </c>
      <c r="P50" s="4">
        <f>[1]Tot_Pop!AK49</f>
        <v>63705</v>
      </c>
      <c r="Q50" s="4"/>
      <c r="R50" s="4">
        <f>[1]Tot_Pop!AM49</f>
        <v>10509.29</v>
      </c>
      <c r="S50" s="4">
        <f>[1]Tot_Pop!AN49</f>
        <v>1325.2</v>
      </c>
      <c r="T50" s="4">
        <f>[1]Tot_Pop!AO49</f>
        <v>9920.36</v>
      </c>
      <c r="U50" s="4">
        <f>[1]Tot_Pop!AP49</f>
        <v>2033.65</v>
      </c>
      <c r="V50" s="4">
        <f>[1]Tot_Pop!AQ49</f>
        <v>2987.77</v>
      </c>
      <c r="W50" s="4">
        <f>[1]Tot_Pop!AR49</f>
        <v>38534</v>
      </c>
      <c r="X50" s="4">
        <f>[1]Tot_Pop!AS49</f>
        <v>5406.24</v>
      </c>
      <c r="Y50" s="4">
        <f>[1]Tot_Pop!AT49</f>
        <v>2056.77</v>
      </c>
      <c r="Z50" s="4">
        <f>[1]Tot_Pop!AU49</f>
        <v>863.94</v>
      </c>
      <c r="AA50" s="4">
        <f>[1]Tot_Pop!AV49</f>
        <v>420.06</v>
      </c>
      <c r="AB50" s="4">
        <f>[1]Tot_Pop!AW49</f>
        <v>7305.89</v>
      </c>
      <c r="AC50" s="4">
        <f>[1]Tot_Pop!AX49</f>
        <v>20060.18</v>
      </c>
      <c r="AD50" s="4">
        <f>[1]Tot_Pop!AY49</f>
        <v>4269.0600000000004</v>
      </c>
      <c r="AE50" s="4">
        <f>[1]Tot_Pop!BA49</f>
        <v>314374</v>
      </c>
    </row>
    <row r="51" spans="1:31">
      <c r="A51">
        <v>2013</v>
      </c>
      <c r="B51" s="4">
        <f>[1]Tot_Pop!W50</f>
        <v>11125</v>
      </c>
      <c r="C51" s="4">
        <f>[1]Tot_Pop!X50</f>
        <v>80646</v>
      </c>
      <c r="D51" s="4">
        <f>[1]Tot_Pop!Y50</f>
        <v>5613</v>
      </c>
      <c r="E51" s="4">
        <f>[1]Tot_Pop!Z50</f>
        <v>10965.24</v>
      </c>
      <c r="F51" s="4">
        <f>[1]Tot_Pop!AA50</f>
        <v>46593.24</v>
      </c>
      <c r="G51" s="4">
        <f>[1]Tot_Pop!AB50</f>
        <v>65991</v>
      </c>
      <c r="H51" s="4">
        <f>[1]Tot_Pop!AC50</f>
        <v>4620.04</v>
      </c>
      <c r="I51" s="4">
        <f>[1]Tot_Pop!AD50</f>
        <v>60646.400000000001</v>
      </c>
      <c r="J51" s="4">
        <f>[1]Tot_Pop!AE50</f>
        <v>545.33000000000004</v>
      </c>
      <c r="K51" s="4">
        <f>[1]Tot_Pop!AF50</f>
        <v>16804</v>
      </c>
      <c r="L51" s="4">
        <f>[1]Tot_Pop!AG50</f>
        <v>8477.23</v>
      </c>
      <c r="M51" s="4">
        <f>[1]Tot_Pop!AH50</f>
        <v>10457.299999999999</v>
      </c>
      <c r="N51" s="4">
        <f>[1]Tot_Pop!AI50</f>
        <v>5439</v>
      </c>
      <c r="O51" s="4">
        <f>[1]Tot_Pop!AJ50</f>
        <v>9600.4</v>
      </c>
      <c r="P51" s="4">
        <f>[1]Tot_Pop!AK50</f>
        <v>64106</v>
      </c>
      <c r="Q51" s="4"/>
      <c r="R51" s="4">
        <f>[1]Tot_Pop!AM50</f>
        <v>10510.72</v>
      </c>
      <c r="S51" s="4">
        <f>[1]Tot_Pop!AN50</f>
        <v>1320.2</v>
      </c>
      <c r="T51" s="4">
        <f>[1]Tot_Pop!AO50</f>
        <v>9893.08</v>
      </c>
      <c r="U51" s="4">
        <f>[1]Tot_Pop!AP50</f>
        <v>2012.81</v>
      </c>
      <c r="V51" s="4">
        <f>[1]Tot_Pop!AQ50</f>
        <v>2957.69</v>
      </c>
      <c r="W51" s="4">
        <f>[1]Tot_Pop!AR50</f>
        <v>38502</v>
      </c>
      <c r="X51" s="4">
        <f>[1]Tot_Pop!AS50</f>
        <v>5413</v>
      </c>
      <c r="Y51" s="4">
        <f>[1]Tot_Pop!AT50</f>
        <v>2059.5500000000002</v>
      </c>
      <c r="Z51" s="4">
        <f>[1]Tot_Pop!AU50</f>
        <v>861.94</v>
      </c>
      <c r="AA51" s="4">
        <f>[1]Tot_Pop!AV50</f>
        <v>426.07</v>
      </c>
      <c r="AB51" s="4">
        <f>[1]Tot_Pop!AW50</f>
        <v>7265.12</v>
      </c>
      <c r="AC51" s="4">
        <f>[1]Tot_Pop!AX50</f>
        <v>19988.689999999999</v>
      </c>
      <c r="AD51" s="4">
        <f>[1]Tot_Pop!AY50</f>
        <v>4254.47</v>
      </c>
      <c r="AE51" s="4">
        <f>[1]Tot_Pop!BA50</f>
        <v>316598</v>
      </c>
    </row>
    <row r="52" spans="1:31">
      <c r="A52">
        <v>2014</v>
      </c>
      <c r="B52" s="4">
        <f>[1]Tot_Pop!W51</f>
        <v>11180</v>
      </c>
      <c r="C52" s="4">
        <f>[1]Tot_Pop!X51</f>
        <v>80983</v>
      </c>
      <c r="D52" s="4">
        <f>[1]Tot_Pop!Y51</f>
        <v>5643</v>
      </c>
      <c r="E52" s="4">
        <f>[1]Tot_Pop!Z51</f>
        <v>10892.37</v>
      </c>
      <c r="F52" s="4">
        <f>[1]Tot_Pop!AA51</f>
        <v>46455.12</v>
      </c>
      <c r="G52" s="4">
        <f>[1]Tot_Pop!AB51</f>
        <v>66312</v>
      </c>
      <c r="H52" s="4">
        <f>[1]Tot_Pop!AC51</f>
        <v>4652.46</v>
      </c>
      <c r="I52" s="4">
        <f>[1]Tot_Pop!AD51</f>
        <v>60789.1</v>
      </c>
      <c r="J52" s="4">
        <f>[1]Tot_Pop!AE51</f>
        <v>558.33000000000004</v>
      </c>
      <c r="K52" s="4">
        <f>[1]Tot_Pop!AF51</f>
        <v>16865</v>
      </c>
      <c r="L52" s="4">
        <f>[1]Tot_Pop!AG51</f>
        <v>8543.93</v>
      </c>
      <c r="M52" s="4">
        <f>[1]Tot_Pop!AH51</f>
        <v>10401.1</v>
      </c>
      <c r="N52" s="4">
        <f>[1]Tot_Pop!AI51</f>
        <v>5462.5</v>
      </c>
      <c r="O52" s="4">
        <f>[1]Tot_Pop!AJ51</f>
        <v>9696.1</v>
      </c>
      <c r="P52" s="4">
        <f>[1]Tot_Pop!AK51</f>
        <v>64597</v>
      </c>
      <c r="Q52" s="4"/>
      <c r="R52" s="4">
        <f>[1]Tot_Pop!AM51</f>
        <v>10524.78</v>
      </c>
      <c r="S52" s="4">
        <f>[1]Tot_Pop!AN51</f>
        <v>1315.8</v>
      </c>
      <c r="T52" s="4">
        <f>[1]Tot_Pop!AO51</f>
        <v>9866.4699999999993</v>
      </c>
      <c r="U52" s="4">
        <f>[1]Tot_Pop!AP51</f>
        <v>1994.25</v>
      </c>
      <c r="V52" s="4">
        <f>[1]Tot_Pop!AQ51</f>
        <v>2932.37</v>
      </c>
      <c r="W52" s="4">
        <f>[1]Tot_Pop!AR51</f>
        <v>38484</v>
      </c>
      <c r="X52" s="4">
        <f>[1]Tot_Pop!AS51</f>
        <v>5418.56</v>
      </c>
      <c r="Y52" s="4">
        <f>[1]Tot_Pop!AT51</f>
        <v>2061.8000000000002</v>
      </c>
      <c r="Z52" s="4">
        <f>[1]Tot_Pop!AU51</f>
        <v>852.5</v>
      </c>
      <c r="AA52" s="4">
        <f>[1]Tot_Pop!AV51</f>
        <v>434.88</v>
      </c>
      <c r="AB52" s="4">
        <f>[1]Tot_Pop!AW51</f>
        <v>7223.94</v>
      </c>
      <c r="AC52" s="4">
        <f>[1]Tot_Pop!AX51</f>
        <v>19916.45</v>
      </c>
      <c r="AD52" s="4">
        <f>[1]Tot_Pop!AY51</f>
        <v>4236.0600000000004</v>
      </c>
      <c r="AE52" s="4">
        <f>[1]Tot_Pop!BA51</f>
        <v>318953</v>
      </c>
    </row>
    <row r="53" spans="1:31">
      <c r="A53">
        <v>2015</v>
      </c>
      <c r="B53" s="4">
        <f>[1]Tot_Pop!W52</f>
        <v>11238</v>
      </c>
      <c r="C53" s="4">
        <f>[1]Tot_Pop!X52</f>
        <v>81687</v>
      </c>
      <c r="D53" s="4">
        <f>[1]Tot_Pop!Y52</f>
        <v>5682</v>
      </c>
      <c r="E53" s="4">
        <f>[1]Tot_Pop!Z52</f>
        <v>10820.96</v>
      </c>
      <c r="F53" s="4">
        <f>[1]Tot_Pop!AA52</f>
        <v>46410.15</v>
      </c>
      <c r="G53" s="4">
        <f>[1]Tot_Pop!AB52</f>
        <v>66548</v>
      </c>
      <c r="H53" s="4">
        <f>[1]Tot_Pop!AC52</f>
        <v>4695.7700000000004</v>
      </c>
      <c r="I53" s="4">
        <f>[1]Tot_Pop!AD52</f>
        <v>60730.6</v>
      </c>
      <c r="J53" s="4">
        <f>[1]Tot_Pop!AE52</f>
        <v>569.4</v>
      </c>
      <c r="K53" s="4">
        <f>[1]Tot_Pop!AF52</f>
        <v>16940</v>
      </c>
      <c r="L53" s="4">
        <f>[1]Tot_Pop!AG52</f>
        <v>8629.52</v>
      </c>
      <c r="M53" s="4">
        <f>[1]Tot_Pop!AH52</f>
        <v>10358.1</v>
      </c>
      <c r="N53" s="4">
        <f>[1]Tot_Pop!AI52</f>
        <v>5480.5</v>
      </c>
      <c r="O53" s="4">
        <f>[1]Tot_Pop!AJ52</f>
        <v>9799.2000000000007</v>
      </c>
      <c r="P53" s="4">
        <f>[1]Tot_Pop!AK52</f>
        <v>65110</v>
      </c>
      <c r="Q53" s="4"/>
      <c r="R53" s="4">
        <f>[1]Tot_Pop!AM52</f>
        <v>10542.94</v>
      </c>
      <c r="S53" s="4">
        <f>[1]Tot_Pop!AN52</f>
        <v>1313.3</v>
      </c>
      <c r="T53" s="4">
        <f>[1]Tot_Pop!AO52</f>
        <v>9843.0300000000007</v>
      </c>
      <c r="U53" s="4">
        <f>[1]Tot_Pop!AP52</f>
        <v>1977.31</v>
      </c>
      <c r="V53" s="4">
        <f>[1]Tot_Pop!AQ52</f>
        <v>2904.91</v>
      </c>
      <c r="W53" s="4">
        <f>[1]Tot_Pop!AR52</f>
        <v>38455</v>
      </c>
      <c r="X53" s="4">
        <f>[1]Tot_Pop!AS52</f>
        <v>5422.34</v>
      </c>
      <c r="Y53" s="4">
        <f>[1]Tot_Pop!AT52</f>
        <v>2063.3000000000002</v>
      </c>
      <c r="Z53" s="4">
        <f>[1]Tot_Pop!AU52</f>
        <v>847.66</v>
      </c>
      <c r="AA53" s="4">
        <f>[1]Tot_Pop!AV52</f>
        <v>445.34</v>
      </c>
      <c r="AB53" s="4">
        <f>[1]Tot_Pop!AW52</f>
        <v>7177.99</v>
      </c>
      <c r="AC53" s="4">
        <f>[1]Tot_Pop!AX52</f>
        <v>19819.7</v>
      </c>
      <c r="AD53" s="4">
        <f>[1]Tot_Pop!AY52</f>
        <v>4207.99</v>
      </c>
      <c r="AE53" s="4">
        <f>[1]Tot_Pop!BA52</f>
        <v>321323</v>
      </c>
    </row>
    <row r="54" spans="1:31">
      <c r="A54">
        <v>2016</v>
      </c>
      <c r="B54" s="4">
        <f>[1]Tot_Pop!W53</f>
        <v>11295</v>
      </c>
      <c r="C54" s="4">
        <f>[1]Tot_Pop!X53</f>
        <v>82349</v>
      </c>
      <c r="D54" s="4">
        <f>[1]Tot_Pop!Y53</f>
        <v>5729</v>
      </c>
      <c r="E54" s="4">
        <f>[1]Tot_Pop!Z53</f>
        <v>10775.99</v>
      </c>
      <c r="F54" s="4">
        <f>[1]Tot_Pop!AA53</f>
        <v>46449.87</v>
      </c>
      <c r="G54" s="4">
        <f>[1]Tot_Pop!AB53</f>
        <v>66721</v>
      </c>
      <c r="H54" s="4">
        <f>[1]Tot_Pop!AC53</f>
        <v>4748.99</v>
      </c>
      <c r="I54" s="4">
        <f>[1]Tot_Pop!AD53</f>
        <v>60627.5</v>
      </c>
      <c r="J54" s="4">
        <f>[1]Tot_Pop!AE53</f>
        <v>584.13</v>
      </c>
      <c r="K54" s="4">
        <f>[1]Tot_Pop!AF53</f>
        <v>17030</v>
      </c>
      <c r="L54" s="4">
        <f>[1]Tot_Pop!AG53</f>
        <v>8739.81</v>
      </c>
      <c r="M54" s="4">
        <f>[1]Tot_Pop!AH53</f>
        <v>10325.5</v>
      </c>
      <c r="N54" s="4">
        <f>[1]Tot_Pop!AI53</f>
        <v>5495.3</v>
      </c>
      <c r="O54" s="4">
        <f>[1]Tot_Pop!AJ53</f>
        <v>9923.1</v>
      </c>
      <c r="P54" s="4">
        <f>[1]Tot_Pop!AK53</f>
        <v>65648</v>
      </c>
      <c r="Q54" s="4"/>
      <c r="R54" s="4">
        <f>[1]Tot_Pop!AM53</f>
        <v>10565.28</v>
      </c>
      <c r="S54" s="4">
        <f>[1]Tot_Pop!AN53</f>
        <v>1315.9</v>
      </c>
      <c r="T54" s="4">
        <f>[1]Tot_Pop!AO53</f>
        <v>9814.02</v>
      </c>
      <c r="U54" s="4">
        <f>[1]Tot_Pop!AP53</f>
        <v>1959.34</v>
      </c>
      <c r="V54" s="4">
        <f>[1]Tot_Pop!AQ53</f>
        <v>2868.23</v>
      </c>
      <c r="W54" s="4">
        <f>[1]Tot_Pop!AR53</f>
        <v>38427</v>
      </c>
      <c r="X54" s="4">
        <f>[1]Tot_Pop!AS53</f>
        <v>5430.8</v>
      </c>
      <c r="Y54" s="4">
        <f>[1]Tot_Pop!AT53</f>
        <v>2064.63</v>
      </c>
      <c r="Z54" s="4">
        <f>[1]Tot_Pop!AU53</f>
        <v>851.56</v>
      </c>
      <c r="AA54" s="4">
        <f>[1]Tot_Pop!AV53</f>
        <v>455.67</v>
      </c>
      <c r="AB54" s="4">
        <f>[1]Tot_Pop!AW53</f>
        <v>7127.82</v>
      </c>
      <c r="AC54" s="4">
        <f>[1]Tot_Pop!AX53</f>
        <v>19706.53</v>
      </c>
      <c r="AD54" s="4">
        <f>[1]Tot_Pop!AY53</f>
        <v>4172.4399999999996</v>
      </c>
      <c r="AE54" s="4">
        <f>[1]Tot_Pop!BA53</f>
        <v>323668</v>
      </c>
    </row>
    <row r="55" spans="1:31">
      <c r="A55">
        <v>2017</v>
      </c>
      <c r="B55" s="4">
        <f>[1]Tot_Pop!W54</f>
        <v>11349</v>
      </c>
      <c r="C55" s="4">
        <f>[1]Tot_Pop!X54</f>
        <v>82657</v>
      </c>
      <c r="D55" s="4">
        <f>[1]Tot_Pop!Y54</f>
        <v>5767</v>
      </c>
      <c r="E55" s="4">
        <f>[1]Tot_Pop!Z54</f>
        <v>10754.7</v>
      </c>
      <c r="F55" s="4">
        <f>[1]Tot_Pop!AA54</f>
        <v>46534.05</v>
      </c>
      <c r="G55" s="4">
        <f>[1]Tot_Pop!AB54</f>
        <v>66865</v>
      </c>
      <c r="H55" s="4">
        <f>[1]Tot_Pop!AC54</f>
        <v>4802.2700000000004</v>
      </c>
      <c r="I55" s="4">
        <f>[1]Tot_Pop!AD54</f>
        <v>60536.7</v>
      </c>
      <c r="J55" s="4">
        <f>[1]Tot_Pop!AE54</f>
        <v>596.98</v>
      </c>
      <c r="K55" s="4">
        <f>[1]Tot_Pop!AF54</f>
        <v>17131</v>
      </c>
      <c r="L55" s="4">
        <f>[1]Tot_Pop!AG54</f>
        <v>8795.07</v>
      </c>
      <c r="M55" s="4">
        <f>[1]Tot_Pop!AH54</f>
        <v>10300.299999999999</v>
      </c>
      <c r="N55" s="4">
        <f>[1]Tot_Pop!AI54</f>
        <v>5508.2</v>
      </c>
      <c r="O55" s="4">
        <f>[1]Tot_Pop!AJ54</f>
        <v>10057.700000000001</v>
      </c>
      <c r="P55" s="4">
        <f>[1]Tot_Pop!AK54</f>
        <v>66040</v>
      </c>
      <c r="Q55" s="4"/>
      <c r="R55" s="4">
        <f>[1]Tot_Pop!AM54</f>
        <v>10589.53</v>
      </c>
      <c r="S55" s="4">
        <f>[1]Tot_Pop!AN54</f>
        <v>1315.6</v>
      </c>
      <c r="T55" s="4">
        <f>[1]Tot_Pop!AO54</f>
        <v>9787.9699999999993</v>
      </c>
      <c r="U55" s="4">
        <f>[1]Tot_Pop!AP54</f>
        <v>1941.16</v>
      </c>
      <c r="V55" s="4">
        <f>[1]Tot_Pop!AQ54</f>
        <v>2822.28</v>
      </c>
      <c r="W55" s="4">
        <f>[1]Tot_Pop!AR54</f>
        <v>38422</v>
      </c>
      <c r="X55" s="4">
        <f>[1]Tot_Pop!AS54</f>
        <v>5438.39</v>
      </c>
      <c r="Y55" s="4">
        <f>[1]Tot_Pop!AT54</f>
        <v>2065.8200000000002</v>
      </c>
      <c r="Z55" s="4">
        <f>[1]Tot_Pop!AU54</f>
        <v>859.52</v>
      </c>
      <c r="AA55" s="4">
        <f>[1]Tot_Pop!AV54</f>
        <v>468.5</v>
      </c>
      <c r="AB55" s="4">
        <f>[1]Tot_Pop!AW54</f>
        <v>7075.95</v>
      </c>
      <c r="AC55" s="4">
        <f>[1]Tot_Pop!AX54</f>
        <v>19591.669999999998</v>
      </c>
      <c r="AD55" s="4">
        <f>[1]Tot_Pop!AY54</f>
        <v>4129.8500000000004</v>
      </c>
      <c r="AE55" s="4">
        <f>[1]Tot_Pop!BA54</f>
        <v>325983</v>
      </c>
    </row>
    <row r="56" spans="1:31">
      <c r="A56">
        <v>2018</v>
      </c>
      <c r="B56" s="4">
        <f>[1]Tot_Pop!W55</f>
        <v>11405</v>
      </c>
      <c r="C56" s="4">
        <f>[1]Tot_Pop!X55</f>
        <v>82885</v>
      </c>
      <c r="D56" s="4">
        <f>[1]Tot_Pop!Y55</f>
        <v>5794</v>
      </c>
      <c r="E56" s="4">
        <f>[1]Tot_Pop!Z55</f>
        <v>10727.56</v>
      </c>
      <c r="F56" s="4">
        <f>[1]Tot_Pop!AA55</f>
        <v>46733.04</v>
      </c>
      <c r="G56" s="4">
        <f>[1]Tot_Pop!AB55</f>
        <v>66977</v>
      </c>
      <c r="H56" s="4">
        <f>[1]Tot_Pop!AC55</f>
        <v>4860.6499999999996</v>
      </c>
      <c r="I56" s="4">
        <f>[1]Tot_Pop!AD55</f>
        <v>60437.7</v>
      </c>
      <c r="J56" s="4">
        <f>[1]Tot_Pop!AE55</f>
        <v>608.80999999999995</v>
      </c>
      <c r="K56" s="4">
        <f>[1]Tot_Pop!AF55</f>
        <v>17232</v>
      </c>
      <c r="L56" s="4">
        <f>[1]Tot_Pop!AG55</f>
        <v>8843.9599999999991</v>
      </c>
      <c r="M56" s="4">
        <f>[1]Tot_Pop!AH55</f>
        <v>10278.5</v>
      </c>
      <c r="N56" s="4">
        <f>[1]Tot_Pop!AI55</f>
        <v>5516.2</v>
      </c>
      <c r="O56" s="4">
        <f>[1]Tot_Pop!AJ55</f>
        <v>10175.209999999999</v>
      </c>
      <c r="P56" s="4">
        <f>[1]Tot_Pop!AK55</f>
        <v>66466</v>
      </c>
      <c r="Q56" s="4"/>
      <c r="R56" s="4">
        <f>[1]Tot_Pop!AM55</f>
        <v>10636.04</v>
      </c>
      <c r="S56" s="4">
        <f>[1]Tot_Pop!AN55</f>
        <v>1319.1</v>
      </c>
      <c r="T56" s="4">
        <f>[1]Tot_Pop!AO55</f>
        <v>9771.2000000000007</v>
      </c>
      <c r="U56" s="4">
        <f>[1]Tot_Pop!AP55</f>
        <v>1926.19</v>
      </c>
      <c r="V56" s="4">
        <f>[1]Tot_Pop!AQ55</f>
        <v>2800.1</v>
      </c>
      <c r="W56" s="4">
        <f>[1]Tot_Pop!AR55</f>
        <v>38413</v>
      </c>
      <c r="X56" s="4">
        <f>[1]Tot_Pop!AS55</f>
        <v>5446.01</v>
      </c>
      <c r="Y56" s="4">
        <f>[1]Tot_Pop!AT55</f>
        <v>2071.42</v>
      </c>
      <c r="Z56" s="4">
        <f>[1]Tot_Pop!AU55</f>
        <v>869.34</v>
      </c>
      <c r="AA56" s="4">
        <f>[1]Tot_Pop!AV55</f>
        <v>482.07</v>
      </c>
      <c r="AB56" s="4">
        <f>[1]Tot_Pop!AW55</f>
        <v>7048.65</v>
      </c>
      <c r="AC56" s="4">
        <f>[1]Tot_Pop!AX55</f>
        <v>19530.63</v>
      </c>
      <c r="AD56" s="4">
        <f>[1]Tot_Pop!AY55</f>
        <v>4105.0708999999997</v>
      </c>
      <c r="AE56" s="4">
        <f>[1]Tot_Pop!BA55</f>
        <v>328341.232013</v>
      </c>
    </row>
    <row r="57" spans="1:31">
      <c r="A57">
        <v>2019</v>
      </c>
      <c r="B57" s="4">
        <f>[1]Tot_Pop!W56</f>
        <v>11459.999755999999</v>
      </c>
      <c r="C57" s="4">
        <f>[1]Tot_Pop!X56</f>
        <v>83037.887594</v>
      </c>
      <c r="D57" s="4">
        <f>[1]Tot_Pop!Y56</f>
        <v>5830</v>
      </c>
      <c r="E57" s="4">
        <f>[1]Tot_Pop!Z56</f>
        <v>10670.027915999999</v>
      </c>
      <c r="F57" s="4">
        <f>[1]Tot_Pop!AA56</f>
        <v>46966.705199999997</v>
      </c>
      <c r="G57" s="4">
        <f>[1]Tot_Pop!AB56</f>
        <v>67263.254037999999</v>
      </c>
      <c r="H57" s="4">
        <f>[1]Tot_Pop!AC56</f>
        <v>4905.854045</v>
      </c>
      <c r="I57" s="4">
        <f>[1]Tot_Pop!AD56</f>
        <v>60419.229329000002</v>
      </c>
      <c r="J57" s="4">
        <f>[1]Tot_Pop!AE56</f>
        <v>619.76858000000004</v>
      </c>
      <c r="K57" s="4">
        <f>[1]Tot_Pop!AF56</f>
        <v>17330.437673</v>
      </c>
      <c r="L57" s="4">
        <f>[1]Tot_Pop!AG56</f>
        <v>8886.8743639999993</v>
      </c>
      <c r="M57" s="4">
        <f>[1]Tot_Pop!AH56</f>
        <v>10273.36075</v>
      </c>
      <c r="N57" s="4">
        <f>[1]Tot_Pop!AI56</f>
        <v>5527.2323999999999</v>
      </c>
      <c r="O57" s="4">
        <f>[1]Tot_Pop!AJ56</f>
        <v>10271.792022</v>
      </c>
      <c r="P57" s="4">
        <f>[1]Tot_Pop!AK56</f>
        <v>66867.782170000006</v>
      </c>
      <c r="Q57" s="4"/>
      <c r="R57" s="4">
        <f>[1]Tot_Pop!AM56</f>
        <v>10678.58416</v>
      </c>
      <c r="S57" s="4">
        <f>[1]Tot_Pop!AN56</f>
        <v>1320.68292</v>
      </c>
      <c r="T57" s="4">
        <f>[1]Tot_Pop!AO56</f>
        <v>9751.6576000000005</v>
      </c>
      <c r="U57" s="4">
        <f>[1]Tot_Pop!AP56</f>
        <v>1910.7804799999999</v>
      </c>
      <c r="V57" s="4">
        <f>[1]Tot_Pop!AQ56</f>
        <v>2781.8993500000001</v>
      </c>
      <c r="W57" s="4">
        <f>[1]Tot_Pop!AR56</f>
        <v>38401.762832</v>
      </c>
      <c r="X57" s="4">
        <f>[1]Tot_Pop!AS56</f>
        <v>5453.5172030000003</v>
      </c>
      <c r="Y57" s="4">
        <f>[1]Tot_Pop!AT56</f>
        <v>2073.4914199999998</v>
      </c>
      <c r="Z57" s="4">
        <f>[1]Tot_Pop!AU56</f>
        <v>875.42538000000002</v>
      </c>
      <c r="AA57" s="4">
        <f>[1]Tot_Pop!AV56</f>
        <v>489.78312</v>
      </c>
      <c r="AB57" s="4">
        <f>[1]Tot_Pop!AW56</f>
        <v>6997.61085</v>
      </c>
      <c r="AC57" s="4">
        <f>[1]Tot_Pop!AX56</f>
        <v>19417.352346</v>
      </c>
      <c r="AD57" s="4">
        <f>[1]Tot_Pop!AY56</f>
        <v>4084.1350379999999</v>
      </c>
      <c r="AE57" s="4">
        <f>[1]Tot_Pop!BA56</f>
        <v>330726.05156699999</v>
      </c>
    </row>
    <row r="58" spans="1:31">
      <c r="A58">
        <v>2020</v>
      </c>
      <c r="B58" s="4">
        <f>[1]Tot_Pop!W57</f>
        <v>11517.920126999999</v>
      </c>
      <c r="C58" s="4">
        <f>[1]Tot_Pop!X57</f>
        <v>83124.069017999995</v>
      </c>
      <c r="D58" s="4">
        <f>[1]Tot_Pop!Y57</f>
        <v>5860.3159999999998</v>
      </c>
      <c r="E58" s="4">
        <f>[1]Tot_Pop!Z57</f>
        <v>10610.462249</v>
      </c>
      <c r="F58" s="4">
        <f>[1]Tot_Pop!AA57</f>
        <v>47201.538725999999</v>
      </c>
      <c r="G58" s="4">
        <f>[1]Tot_Pop!AB57</f>
        <v>67545.270248999994</v>
      </c>
      <c r="H58" s="4">
        <f>[1]Tot_Pop!AC57</f>
        <v>4947.5538040000001</v>
      </c>
      <c r="I58" s="4">
        <f>[1]Tot_Pop!AD57</f>
        <v>60395.368831</v>
      </c>
      <c r="J58" s="4">
        <f>[1]Tot_Pop!AE57</f>
        <v>630.30464600000005</v>
      </c>
      <c r="K58" s="4">
        <f>[1]Tot_Pop!AF57</f>
        <v>17417.422583</v>
      </c>
      <c r="L58" s="4">
        <f>[1]Tot_Pop!AG57</f>
        <v>8929.1124080000009</v>
      </c>
      <c r="M58" s="4">
        <f>[1]Tot_Pop!AH57</f>
        <v>10268.22407</v>
      </c>
      <c r="N58" s="4">
        <f>[1]Tot_Pop!AI57</f>
        <v>5538.286865</v>
      </c>
      <c r="O58" s="4">
        <f>[1]Tot_Pop!AJ57</f>
        <v>10370.450853</v>
      </c>
      <c r="P58" s="4">
        <f>[1]Tot_Pop!AK57</f>
        <v>67254.901261000006</v>
      </c>
      <c r="Q58" s="4"/>
      <c r="R58" s="4">
        <f>[1]Tot_Pop!AM57</f>
        <v>10710.619912</v>
      </c>
      <c r="S58" s="4">
        <f>[1]Tot_Pop!AN57</f>
        <v>1321.871535</v>
      </c>
      <c r="T58" s="4">
        <f>[1]Tot_Pop!AO57</f>
        <v>9732.1542850000005</v>
      </c>
      <c r="U58" s="4">
        <f>[1]Tot_Pop!AP57</f>
        <v>1897.405017</v>
      </c>
      <c r="V58" s="4">
        <f>[1]Tot_Pop!AQ57</f>
        <v>2763.817004</v>
      </c>
      <c r="W58" s="4">
        <f>[1]Tot_Pop!AR57</f>
        <v>38371.891470000002</v>
      </c>
      <c r="X58" s="4">
        <f>[1]Tot_Pop!AS57</f>
        <v>5460.1896619999998</v>
      </c>
      <c r="Y58" s="4">
        <f>[1]Tot_Pop!AT57</f>
        <v>2075.5649109999999</v>
      </c>
      <c r="Z58" s="4">
        <f>[1]Tot_Pop!AU57</f>
        <v>880.88784299999998</v>
      </c>
      <c r="AA58" s="4">
        <f>[1]Tot_Pop!AV57</f>
        <v>497.12986699999999</v>
      </c>
      <c r="AB58" s="4">
        <f>[1]Tot_Pop!AW57</f>
        <v>6945.4291519999997</v>
      </c>
      <c r="AC58" s="4">
        <f>[1]Tot_Pop!AX57</f>
        <v>19300.848232</v>
      </c>
      <c r="AD58" s="4">
        <f>[1]Tot_Pop!AY57</f>
        <v>4063.714363</v>
      </c>
      <c r="AE58" s="4">
        <f>[1]Tot_Pop!BA57</f>
        <v>333124.531411</v>
      </c>
    </row>
    <row r="59" spans="1:31">
      <c r="A59">
        <v>2021</v>
      </c>
      <c r="B59" s="4">
        <f>[1]Tot_Pop!W58</f>
        <v>11588.453314</v>
      </c>
      <c r="C59" s="4">
        <f>[1]Tot_Pop!X58</f>
        <v>83280.412167000002</v>
      </c>
      <c r="D59" s="4">
        <f>[1]Tot_Pop!Y58</f>
        <v>5903.6299669999999</v>
      </c>
      <c r="E59" s="4">
        <f>[1]Tot_Pop!Z58</f>
        <v>10549.954481999999</v>
      </c>
      <c r="F59" s="4">
        <f>[1]Tot_Pop!AA58</f>
        <v>47242.465502999999</v>
      </c>
      <c r="G59" s="4">
        <f>[1]Tot_Pop!AB58</f>
        <v>67820.203255999993</v>
      </c>
      <c r="H59" s="4">
        <f>[1]Tot_Pop!AC58</f>
        <v>4985.8712009999999</v>
      </c>
      <c r="I59" s="4">
        <f>[1]Tot_Pop!AD58</f>
        <v>60366.155314000003</v>
      </c>
      <c r="J59" s="4">
        <f>[1]Tot_Pop!AE58</f>
        <v>643.18814699999996</v>
      </c>
      <c r="K59" s="4">
        <f>[1]Tot_Pop!AF58</f>
        <v>17521.174513000002</v>
      </c>
      <c r="L59" s="4">
        <f>[1]Tot_Pop!AG58</f>
        <v>9002.4103080000004</v>
      </c>
      <c r="M59" s="4">
        <f>[1]Tot_Pop!AH58</f>
        <v>10234.347411999999</v>
      </c>
      <c r="N59" s="4">
        <f>[1]Tot_Pop!AI58</f>
        <v>5555.7196560000002</v>
      </c>
      <c r="O59" s="4">
        <f>[1]Tot_Pop!AJ58</f>
        <v>10472.116219</v>
      </c>
      <c r="P59" s="4">
        <f>[1]Tot_Pop!AK58</f>
        <v>67710.146494999994</v>
      </c>
      <c r="Q59" s="4"/>
      <c r="R59" s="4">
        <f>[1]Tot_Pop!AM58</f>
        <v>10728.409543</v>
      </c>
      <c r="S59" s="4">
        <f>[1]Tot_Pop!AN58</f>
        <v>1321.8484679999999</v>
      </c>
      <c r="T59" s="4">
        <f>[1]Tot_Pop!AO58</f>
        <v>9723.1978529999997</v>
      </c>
      <c r="U59" s="4">
        <f>[1]Tot_Pop!AP58</f>
        <v>1882.115875</v>
      </c>
      <c r="V59" s="4">
        <f>[1]Tot_Pop!AQ58</f>
        <v>2729.6803249999998</v>
      </c>
      <c r="W59" s="4">
        <f>[1]Tot_Pop!AR58</f>
        <v>38344.601985000001</v>
      </c>
      <c r="X59" s="4">
        <f>[1]Tot_Pop!AS58</f>
        <v>5466.0193790000003</v>
      </c>
      <c r="Y59" s="4">
        <f>[1]Tot_Pop!AT58</f>
        <v>2078.0564690000001</v>
      </c>
      <c r="Z59" s="4">
        <f>[1]Tot_Pop!AU58</f>
        <v>886.52879900000005</v>
      </c>
      <c r="AA59" s="4">
        <f>[1]Tot_Pop!AV58</f>
        <v>501.76129300000002</v>
      </c>
      <c r="AB59" s="4">
        <f>[1]Tot_Pop!AW58</f>
        <v>6891.857962</v>
      </c>
      <c r="AC59" s="4">
        <f>[1]Tot_Pop!AX58</f>
        <v>19179.515437999999</v>
      </c>
      <c r="AD59" s="4">
        <f>[1]Tot_Pop!AY58</f>
        <v>4048.2669639999999</v>
      </c>
      <c r="AE59" s="4">
        <f>[1]Tot_Pop!BA58</f>
        <v>335487.27039600001</v>
      </c>
    </row>
    <row r="60" spans="1:31">
      <c r="A60">
        <v>2022</v>
      </c>
      <c r="B60" s="4">
        <f>[1]Tot_Pop!W59</f>
        <v>11658.518484</v>
      </c>
      <c r="C60" s="4">
        <f>[1]Tot_Pop!X59</f>
        <v>83408.995337999993</v>
      </c>
      <c r="D60" s="4">
        <f>[1]Tot_Pop!Y59</f>
        <v>5946.8140199999998</v>
      </c>
      <c r="E60" s="4">
        <f>[1]Tot_Pop!Z59</f>
        <v>10487.954021</v>
      </c>
      <c r="F60" s="4">
        <f>[1]Tot_Pop!AA59</f>
        <v>47284.355918000001</v>
      </c>
      <c r="G60" s="4">
        <f>[1]Tot_Pop!AB59</f>
        <v>68091.441865000001</v>
      </c>
      <c r="H60" s="4">
        <f>[1]Tot_Pop!AC59</f>
        <v>5021.2120070000001</v>
      </c>
      <c r="I60" s="4">
        <f>[1]Tot_Pop!AD59</f>
        <v>60331.708167999997</v>
      </c>
      <c r="J60" s="4">
        <f>[1]Tot_Pop!AE59</f>
        <v>655.98733900000002</v>
      </c>
      <c r="K60" s="4">
        <f>[1]Tot_Pop!AF59</f>
        <v>17623.858240000001</v>
      </c>
      <c r="L60" s="4">
        <f>[1]Tot_Pop!AG59</f>
        <v>9074.4225920000008</v>
      </c>
      <c r="M60" s="4">
        <f>[1]Tot_Pop!AH59</f>
        <v>10200.515584000001</v>
      </c>
      <c r="N60" s="4">
        <f>[1]Tot_Pop!AI59</f>
        <v>5572.2835409999998</v>
      </c>
      <c r="O60" s="4">
        <f>[1]Tot_Pop!AJ59</f>
        <v>10572.835198999999</v>
      </c>
      <c r="P60" s="4">
        <f>[1]Tot_Pop!AK59</f>
        <v>68161.424169000005</v>
      </c>
      <c r="Q60" s="4"/>
      <c r="R60" s="4">
        <f>[1]Tot_Pop!AM59</f>
        <v>10742.485341</v>
      </c>
      <c r="S60" s="4">
        <f>[1]Tot_Pop!AN59</f>
        <v>1321.442286</v>
      </c>
      <c r="T60" s="4">
        <f>[1]Tot_Pop!AO59</f>
        <v>9712.9395540000005</v>
      </c>
      <c r="U60" s="4">
        <f>[1]Tot_Pop!AP59</f>
        <v>1866.25676</v>
      </c>
      <c r="V60" s="4">
        <f>[1]Tot_Pop!AQ59</f>
        <v>2695.5355549999999</v>
      </c>
      <c r="W60" s="4">
        <f>[1]Tot_Pop!AR59</f>
        <v>38310.031188000001</v>
      </c>
      <c r="X60" s="4">
        <f>[1]Tot_Pop!AS59</f>
        <v>5470.7534310000001</v>
      </c>
      <c r="Y60" s="4">
        <f>[1]Tot_Pop!AT59</f>
        <v>2079.8755510000001</v>
      </c>
      <c r="Z60" s="4">
        <f>[1]Tot_Pop!AU59</f>
        <v>892.123783</v>
      </c>
      <c r="AA60" s="4">
        <f>[1]Tot_Pop!AV59</f>
        <v>506.277917</v>
      </c>
      <c r="AB60" s="4">
        <f>[1]Tot_Pop!AW59</f>
        <v>6837.5288380000002</v>
      </c>
      <c r="AC60" s="4">
        <f>[1]Tot_Pop!AX59</f>
        <v>19056.160498000001</v>
      </c>
      <c r="AD60" s="4">
        <f>[1]Tot_Pop!AY59</f>
        <v>4033.7589979999998</v>
      </c>
      <c r="AE60" s="4">
        <f>[1]Tot_Pop!BA59</f>
        <v>337834.24641199998</v>
      </c>
    </row>
    <row r="61" spans="1:31">
      <c r="A61">
        <v>2023</v>
      </c>
      <c r="B61" s="4">
        <f>[1]Tot_Pop!W60</f>
        <v>11728.058623000001</v>
      </c>
      <c r="C61" s="4">
        <f>[1]Tot_Pop!X60</f>
        <v>83515.570112999994</v>
      </c>
      <c r="D61" s="4">
        <f>[1]Tot_Pop!Y60</f>
        <v>5989.6742800000002</v>
      </c>
      <c r="E61" s="4">
        <f>[1]Tot_Pop!Z60</f>
        <v>10424.937943000001</v>
      </c>
      <c r="F61" s="4">
        <f>[1]Tot_Pop!AA60</f>
        <v>47327.684192000001</v>
      </c>
      <c r="G61" s="4">
        <f>[1]Tot_Pop!AB60</f>
        <v>68359.995897999994</v>
      </c>
      <c r="H61" s="4">
        <f>[1]Tot_Pop!AC60</f>
        <v>5053.9722869999996</v>
      </c>
      <c r="I61" s="4">
        <f>[1]Tot_Pop!AD60</f>
        <v>60292.890460000002</v>
      </c>
      <c r="J61" s="4">
        <f>[1]Tot_Pop!AE60</f>
        <v>668.70222100000001</v>
      </c>
      <c r="K61" s="4">
        <f>[1]Tot_Pop!AF60</f>
        <v>17725.289744000002</v>
      </c>
      <c r="L61" s="4">
        <f>[1]Tot_Pop!AG60</f>
        <v>9144.9369650000008</v>
      </c>
      <c r="M61" s="4">
        <f>[1]Tot_Pop!AH60</f>
        <v>10166.628853</v>
      </c>
      <c r="N61" s="4">
        <f>[1]Tot_Pop!AI60</f>
        <v>5587.7682539999996</v>
      </c>
      <c r="O61" s="4">
        <f>[1]Tot_Pop!AJ60</f>
        <v>10672.185227</v>
      </c>
      <c r="P61" s="4">
        <f>[1]Tot_Pop!AK60</f>
        <v>68608.012044999996</v>
      </c>
      <c r="Q61" s="4"/>
      <c r="R61" s="4">
        <f>[1]Tot_Pop!AM60</f>
        <v>10752.339505</v>
      </c>
      <c r="S61" s="4">
        <f>[1]Tot_Pop!AN60</f>
        <v>1320.6720459999999</v>
      </c>
      <c r="T61" s="4">
        <f>[1]Tot_Pop!AO60</f>
        <v>9701.7085829999996</v>
      </c>
      <c r="U61" s="4">
        <f>[1]Tot_Pop!AP60</f>
        <v>1849.895929</v>
      </c>
      <c r="V61" s="4">
        <f>[1]Tot_Pop!AQ60</f>
        <v>2661.4266870000001</v>
      </c>
      <c r="W61" s="4">
        <f>[1]Tot_Pop!AR60</f>
        <v>38255.735576999999</v>
      </c>
      <c r="X61" s="4">
        <f>[1]Tot_Pop!AS60</f>
        <v>5474.0444239999997</v>
      </c>
      <c r="Y61" s="4">
        <f>[1]Tot_Pop!AT60</f>
        <v>2080.9726959999998</v>
      </c>
      <c r="Z61" s="4">
        <f>[1]Tot_Pop!AU60</f>
        <v>897.64046199999996</v>
      </c>
      <c r="AA61" s="4">
        <f>[1]Tot_Pop!AV60</f>
        <v>510.64092499999998</v>
      </c>
      <c r="AB61" s="4">
        <f>[1]Tot_Pop!AW60</f>
        <v>6782.4939139999997</v>
      </c>
      <c r="AC61" s="4">
        <f>[1]Tot_Pop!AX60</f>
        <v>18930.966877999999</v>
      </c>
      <c r="AD61" s="4">
        <f>[1]Tot_Pop!AY60</f>
        <v>4019.7540859999999</v>
      </c>
      <c r="AE61" s="4">
        <f>[1]Tot_Pop!BA60</f>
        <v>340160.80066900002</v>
      </c>
    </row>
    <row r="62" spans="1:31">
      <c r="A62">
        <v>2024</v>
      </c>
      <c r="B62" s="4">
        <f>[1]Tot_Pop!W61</f>
        <v>0</v>
      </c>
      <c r="C62" s="4">
        <f>[1]Tot_Pop!X61</f>
        <v>0</v>
      </c>
      <c r="D62" s="4">
        <f>[1]Tot_Pop!Y61</f>
        <v>0</v>
      </c>
      <c r="E62" s="4">
        <f>[1]Tot_Pop!Z61</f>
        <v>0</v>
      </c>
      <c r="F62" s="4">
        <f>[1]Tot_Pop!AA61</f>
        <v>0</v>
      </c>
      <c r="G62" s="4">
        <f>[1]Tot_Pop!AB61</f>
        <v>0</v>
      </c>
      <c r="H62" s="4">
        <f>[1]Tot_Pop!AC61</f>
        <v>0</v>
      </c>
      <c r="I62" s="4">
        <f>[1]Tot_Pop!AD61</f>
        <v>0</v>
      </c>
      <c r="J62" s="4">
        <f>[1]Tot_Pop!AE61</f>
        <v>0</v>
      </c>
      <c r="K62" s="4">
        <f>[1]Tot_Pop!AF61</f>
        <v>0</v>
      </c>
      <c r="L62" s="4">
        <f>[1]Tot_Pop!AG61</f>
        <v>0</v>
      </c>
      <c r="M62" s="4">
        <f>[1]Tot_Pop!AH61</f>
        <v>0</v>
      </c>
      <c r="N62" s="4">
        <f>[1]Tot_Pop!AI61</f>
        <v>0</v>
      </c>
      <c r="O62" s="4">
        <f>[1]Tot_Pop!AJ61</f>
        <v>0</v>
      </c>
      <c r="P62" s="4">
        <f>[1]Tot_Pop!AK61</f>
        <v>0</v>
      </c>
      <c r="Q62" s="4"/>
      <c r="R62" s="4">
        <f>[1]Tot_Pop!AM61</f>
        <v>0</v>
      </c>
      <c r="S62" s="4">
        <f>[1]Tot_Pop!AN61</f>
        <v>0</v>
      </c>
      <c r="T62" s="4">
        <f>[1]Tot_Pop!AO61</f>
        <v>0</v>
      </c>
      <c r="U62" s="4">
        <f>[1]Tot_Pop!AP61</f>
        <v>0</v>
      </c>
      <c r="V62" s="4">
        <f>[1]Tot_Pop!AQ61</f>
        <v>0</v>
      </c>
      <c r="W62" s="4">
        <f>[1]Tot_Pop!AR61</f>
        <v>0</v>
      </c>
      <c r="X62" s="4">
        <f>[1]Tot_Pop!AS61</f>
        <v>0</v>
      </c>
      <c r="Y62" s="4">
        <f>[1]Tot_Pop!AT61</f>
        <v>0</v>
      </c>
      <c r="Z62" s="4">
        <f>[1]Tot_Pop!AU61</f>
        <v>0</v>
      </c>
      <c r="AA62" s="4">
        <f>[1]Tot_Pop!AV61</f>
        <v>0</v>
      </c>
      <c r="AB62" s="4">
        <f>[1]Tot_Pop!AW61</f>
        <v>0</v>
      </c>
      <c r="AC62" s="4">
        <f>[1]Tot_Pop!AX61</f>
        <v>0</v>
      </c>
      <c r="AD62" s="4">
        <f>[1]Tot_Pop!AY61</f>
        <v>0</v>
      </c>
      <c r="AE62" s="4">
        <f>[1]Tot_Pop!BA61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E6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60" sqref="B60:AE62"/>
    </sheetView>
  </sheetViews>
  <sheetFormatPr defaultRowHeight="15"/>
  <cols>
    <col min="1" max="1" width="5" customWidth="1"/>
    <col min="2" max="2" width="4" customWidth="1"/>
    <col min="3" max="4" width="5" customWidth="1"/>
    <col min="5" max="5" width="4" customWidth="1"/>
    <col min="6" max="7" width="5" customWidth="1"/>
    <col min="8" max="8" width="4" customWidth="1"/>
    <col min="9" max="9" width="5" customWidth="1"/>
    <col min="10" max="10" width="3" customWidth="1"/>
    <col min="11" max="14" width="4" customWidth="1"/>
    <col min="15" max="16" width="5" customWidth="1"/>
    <col min="17" max="17" width="3.140625" customWidth="1"/>
    <col min="18" max="19" width="5.5703125" customWidth="1"/>
    <col min="20" max="20" width="6" customWidth="1"/>
    <col min="21" max="30" width="5.5703125" customWidth="1"/>
    <col min="31" max="31" width="6" customWidth="1"/>
  </cols>
  <sheetData>
    <row r="1" spans="1:31" ht="23.25">
      <c r="A1" s="1" t="s">
        <v>47</v>
      </c>
    </row>
    <row r="2" spans="1:3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6" t="s">
        <v>37</v>
      </c>
      <c r="AE2" s="6" t="s">
        <v>51</v>
      </c>
    </row>
    <row r="3" spans="1:31">
      <c r="A3">
        <v>1965</v>
      </c>
      <c r="B3" s="4">
        <f>[1]Y!W104</f>
        <v>116.07504</v>
      </c>
      <c r="C3" s="4">
        <f>[1]Y!X104</f>
        <v>949.62045699999999</v>
      </c>
      <c r="D3" s="4">
        <f>[1]Y!Y104</f>
        <v>683.63624900000002</v>
      </c>
      <c r="E3" s="4">
        <f>[1]Y!Z104</f>
        <v>60.644821</v>
      </c>
      <c r="F3" s="4">
        <f>[1]Y!AA104</f>
        <v>257.61848800000001</v>
      </c>
      <c r="G3" s="4">
        <f>[1]Y!AB104</f>
        <v>597.81469000000004</v>
      </c>
      <c r="H3" s="4">
        <f>[1]Y!AC104</f>
        <v>22.755858</v>
      </c>
      <c r="I3" s="4">
        <f>[1]Y!AD104</f>
        <v>544.40824799999996</v>
      </c>
      <c r="J3" s="4">
        <f>[1]Y!AE104</f>
        <v>7.6813750000000001</v>
      </c>
      <c r="K3" s="4">
        <f>[1]Y!AF104</f>
        <v>185.64175499999999</v>
      </c>
      <c r="L3" s="4">
        <f>[1]Y!AG104</f>
        <v>85.267705000000007</v>
      </c>
      <c r="M3" s="4">
        <f>[1]Y!AH104</f>
        <v>42.464917</v>
      </c>
      <c r="N3" s="4">
        <f>[1]Y!AI104</f>
        <v>49.554707999999998</v>
      </c>
      <c r="O3" s="4">
        <f>[1]Y!AJ104</f>
        <v>1252.7161819999999</v>
      </c>
      <c r="P3" s="4">
        <f>[1]Y!AK104</f>
        <v>557.77366500000005</v>
      </c>
      <c r="Q3" s="4"/>
      <c r="R3" s="4" t="e">
        <v>#N/A</v>
      </c>
      <c r="S3" s="4" t="e">
        <v>#N/A</v>
      </c>
      <c r="T3" s="4" t="e">
        <v>#N/A</v>
      </c>
      <c r="U3" s="4" t="e">
        <v>#N/A</v>
      </c>
      <c r="V3" s="4" t="e">
        <v>#N/A</v>
      </c>
      <c r="W3" s="4" t="e">
        <v>#N/A</v>
      </c>
      <c r="X3" s="4" t="e">
        <v>#N/A</v>
      </c>
      <c r="Y3" s="4" t="e">
        <v>#N/A</v>
      </c>
      <c r="Z3" s="4" t="e">
        <v>#N/A</v>
      </c>
      <c r="AA3" s="4" t="e">
        <v>#N/A</v>
      </c>
      <c r="AB3" s="4" t="e">
        <v>#N/A</v>
      </c>
      <c r="AC3" s="4" t="e">
        <v>#N/A</v>
      </c>
      <c r="AD3" s="4" t="e">
        <v>#N/A</v>
      </c>
      <c r="AE3" s="4">
        <f>[1]Y!BA104</f>
        <v>4008.5808320000001</v>
      </c>
    </row>
    <row r="4" spans="1:31">
      <c r="A4">
        <v>1966</v>
      </c>
      <c r="B4" s="4">
        <f>[1]Y!W105</f>
        <v>119.681484</v>
      </c>
      <c r="C4" s="4">
        <f>[1]Y!X105</f>
        <v>976.11555799999996</v>
      </c>
      <c r="D4" s="4">
        <f>[1]Y!Y105</f>
        <v>702.375</v>
      </c>
      <c r="E4" s="4">
        <f>[1]Y!Z105</f>
        <v>64.583399</v>
      </c>
      <c r="F4" s="4">
        <f>[1]Y!AA105</f>
        <v>276.28536000000003</v>
      </c>
      <c r="G4" s="4">
        <f>[1]Y!AB105</f>
        <v>629.21094000000005</v>
      </c>
      <c r="H4" s="4">
        <f>[1]Y!AC105</f>
        <v>22.959232</v>
      </c>
      <c r="I4" s="4">
        <f>[1]Y!AD105</f>
        <v>580.79113099999995</v>
      </c>
      <c r="J4" s="4">
        <f>[1]Y!AE105</f>
        <v>7.7662899999999997</v>
      </c>
      <c r="K4" s="4">
        <f>[1]Y!AF105</f>
        <v>190.730797</v>
      </c>
      <c r="L4" s="4">
        <f>[1]Y!AG105</f>
        <v>90.079346999999999</v>
      </c>
      <c r="M4" s="4">
        <f>[1]Y!AH105</f>
        <v>44.398656000000003</v>
      </c>
      <c r="N4" s="4">
        <f>[1]Y!AI105</f>
        <v>50.730496000000002</v>
      </c>
      <c r="O4" s="4">
        <f>[1]Y!AJ105</f>
        <v>1279.022723</v>
      </c>
      <c r="P4" s="4">
        <f>[1]Y!AK105</f>
        <v>566.54800499999999</v>
      </c>
      <c r="Q4" s="4"/>
      <c r="R4" s="4" t="e">
        <v>#N/A</v>
      </c>
      <c r="S4" s="4" t="e">
        <v>#N/A</v>
      </c>
      <c r="T4" s="4" t="e">
        <v>#N/A</v>
      </c>
      <c r="U4" s="4" t="e">
        <v>#N/A</v>
      </c>
      <c r="V4" s="4" t="e">
        <v>#N/A</v>
      </c>
      <c r="W4" s="4" t="e">
        <v>#N/A</v>
      </c>
      <c r="X4" s="4" t="e">
        <v>#N/A</v>
      </c>
      <c r="Y4" s="4" t="e">
        <v>#N/A</v>
      </c>
      <c r="Z4" s="4" t="e">
        <v>#N/A</v>
      </c>
      <c r="AA4" s="4" t="e">
        <v>#N/A</v>
      </c>
      <c r="AB4" s="4" t="e">
        <v>#N/A</v>
      </c>
      <c r="AC4" s="4" t="e">
        <v>#N/A</v>
      </c>
      <c r="AD4" s="4" t="e">
        <v>#N/A</v>
      </c>
      <c r="AE4" s="4">
        <f>[1]Y!BA105</f>
        <v>4272.9810880000005</v>
      </c>
    </row>
    <row r="5" spans="1:31">
      <c r="A5">
        <v>1967</v>
      </c>
      <c r="B5" s="4">
        <f>[1]Y!W106</f>
        <v>124.311708</v>
      </c>
      <c r="C5" s="4">
        <f>[1]Y!X106</f>
        <v>973.11328000000003</v>
      </c>
      <c r="D5" s="4">
        <f>[1]Y!Y106</f>
        <v>741.21900000000005</v>
      </c>
      <c r="E5" s="4">
        <f>[1]Y!Z106</f>
        <v>68.244952999999995</v>
      </c>
      <c r="F5" s="4">
        <f>[1]Y!AA106</f>
        <v>288.27699999999999</v>
      </c>
      <c r="G5" s="4">
        <f>[1]Y!AB106</f>
        <v>660.17534999999998</v>
      </c>
      <c r="H5" s="4">
        <f>[1]Y!AC106</f>
        <v>24.287669000000001</v>
      </c>
      <c r="I5" s="4">
        <f>[1]Y!AD106</f>
        <v>625.59548199999995</v>
      </c>
      <c r="J5" s="4">
        <f>[1]Y!AE106</f>
        <v>7.7830750000000002</v>
      </c>
      <c r="K5" s="4">
        <f>[1]Y!AF106</f>
        <v>200.80060399999999</v>
      </c>
      <c r="L5" s="4">
        <f>[1]Y!AG106</f>
        <v>92.788638000000006</v>
      </c>
      <c r="M5" s="4">
        <f>[1]Y!AH106</f>
        <v>46.242680999999997</v>
      </c>
      <c r="N5" s="4">
        <f>[1]Y!AI106</f>
        <v>51.830747000000002</v>
      </c>
      <c r="O5" s="4">
        <f>[1]Y!AJ106</f>
        <v>1322.510076</v>
      </c>
      <c r="P5" s="4">
        <f>[1]Y!AK106</f>
        <v>582.33472099999994</v>
      </c>
      <c r="Q5" s="4"/>
      <c r="R5" s="4" t="e">
        <v>#N/A</v>
      </c>
      <c r="S5" s="4" t="e">
        <v>#N/A</v>
      </c>
      <c r="T5" s="4" t="e">
        <v>#N/A</v>
      </c>
      <c r="U5" s="4" t="e">
        <v>#N/A</v>
      </c>
      <c r="V5" s="4" t="e">
        <v>#N/A</v>
      </c>
      <c r="W5" s="4" t="e">
        <v>#N/A</v>
      </c>
      <c r="X5" s="4" t="e">
        <v>#N/A</v>
      </c>
      <c r="Y5" s="4" t="e">
        <v>#N/A</v>
      </c>
      <c r="Z5" s="4" t="e">
        <v>#N/A</v>
      </c>
      <c r="AA5" s="4" t="e">
        <v>#N/A</v>
      </c>
      <c r="AB5" s="4" t="e">
        <v>#N/A</v>
      </c>
      <c r="AC5" s="4" t="e">
        <v>#N/A</v>
      </c>
      <c r="AD5" s="4" t="e">
        <v>#N/A</v>
      </c>
      <c r="AE5" s="4">
        <f>[1]Y!BA106</f>
        <v>4390.1399069999998</v>
      </c>
    </row>
    <row r="6" spans="1:31">
      <c r="A6">
        <v>1968</v>
      </c>
      <c r="B6" s="4">
        <f>[1]Y!W107</f>
        <v>129.498279</v>
      </c>
      <c r="C6" s="4">
        <f>[1]Y!X107</f>
        <v>1026.1785400000001</v>
      </c>
      <c r="D6" s="4">
        <f>[1]Y!Y107</f>
        <v>782.37900000000002</v>
      </c>
      <c r="E6" s="4">
        <f>[1]Y!Z107</f>
        <v>73.161124000000001</v>
      </c>
      <c r="F6" s="4">
        <f>[1]Y!AA107</f>
        <v>307.29431</v>
      </c>
      <c r="G6" s="4">
        <f>[1]Y!AB107</f>
        <v>689.82587000000001</v>
      </c>
      <c r="H6" s="4">
        <f>[1]Y!AC107</f>
        <v>26.289871999999999</v>
      </c>
      <c r="I6" s="4">
        <f>[1]Y!AD107</f>
        <v>671.38723300000004</v>
      </c>
      <c r="J6" s="4">
        <f>[1]Y!AE107</f>
        <v>8.1087900000000008</v>
      </c>
      <c r="K6" s="4">
        <f>[1]Y!AF107</f>
        <v>213.68562499999999</v>
      </c>
      <c r="L6" s="4">
        <f>[1]Y!AG107</f>
        <v>96.938496000000001</v>
      </c>
      <c r="M6" s="4">
        <f>[1]Y!AH107</f>
        <v>48.588524</v>
      </c>
      <c r="N6" s="4">
        <f>[1]Y!AI107</f>
        <v>53.024552</v>
      </c>
      <c r="O6" s="4">
        <f>[1]Y!AJ107</f>
        <v>1370.1201659999999</v>
      </c>
      <c r="P6" s="4">
        <f>[1]Y!AK107</f>
        <v>614.02003999999999</v>
      </c>
      <c r="Q6" s="4"/>
      <c r="R6" s="4" t="e">
        <v>#N/A</v>
      </c>
      <c r="S6" s="4" t="e">
        <v>#N/A</v>
      </c>
      <c r="T6" s="4" t="e">
        <v>#N/A</v>
      </c>
      <c r="U6" s="4" t="e">
        <v>#N/A</v>
      </c>
      <c r="V6" s="4" t="e">
        <v>#N/A</v>
      </c>
      <c r="W6" s="4" t="e">
        <v>#N/A</v>
      </c>
      <c r="X6" s="4" t="e">
        <v>#N/A</v>
      </c>
      <c r="Y6" s="4" t="e">
        <v>#N/A</v>
      </c>
      <c r="Z6" s="4" t="e">
        <v>#N/A</v>
      </c>
      <c r="AA6" s="4" t="e">
        <v>#N/A</v>
      </c>
      <c r="AB6" s="4" t="e">
        <v>#N/A</v>
      </c>
      <c r="AC6" s="4" t="e">
        <v>#N/A</v>
      </c>
      <c r="AD6" s="4" t="e">
        <v>#N/A</v>
      </c>
      <c r="AE6" s="4">
        <f>[1]Y!BA107</f>
        <v>4605.9081999999999</v>
      </c>
    </row>
    <row r="7" spans="1:31">
      <c r="A7">
        <v>1969</v>
      </c>
      <c r="B7" s="4">
        <f>[1]Y!W108</f>
        <v>138.075163</v>
      </c>
      <c r="C7" s="4">
        <f>[1]Y!X108</f>
        <v>1102.736623</v>
      </c>
      <c r="D7" s="4">
        <f>[1]Y!Y108</f>
        <v>833.30700000000002</v>
      </c>
      <c r="E7" s="4">
        <f>[1]Y!Z108</f>
        <v>81.621230999999995</v>
      </c>
      <c r="F7" s="4">
        <f>[1]Y!AA108</f>
        <v>334.66677499999997</v>
      </c>
      <c r="G7" s="4">
        <f>[1]Y!AB108</f>
        <v>738.86887000000002</v>
      </c>
      <c r="H7" s="4">
        <f>[1]Y!AC108</f>
        <v>27.831519</v>
      </c>
      <c r="I7" s="4">
        <f>[1]Y!AD108</f>
        <v>715.66062799999997</v>
      </c>
      <c r="J7" s="4">
        <f>[1]Y!AE108</f>
        <v>8.9174589999999991</v>
      </c>
      <c r="K7" s="4">
        <f>[1]Y!AF108</f>
        <v>227.42333099999999</v>
      </c>
      <c r="L7" s="4">
        <f>[1]Y!AG108</f>
        <v>103.02251800000001</v>
      </c>
      <c r="M7" s="4">
        <f>[1]Y!AH108</f>
        <v>49.771577000000001</v>
      </c>
      <c r="N7" s="4">
        <f>[1]Y!AI108</f>
        <v>58.111392000000002</v>
      </c>
      <c r="O7" s="4">
        <f>[1]Y!AJ108</f>
        <v>1438.625998</v>
      </c>
      <c r="P7" s="4">
        <f>[1]Y!AK108</f>
        <v>625.83438000000001</v>
      </c>
      <c r="Q7" s="4"/>
      <c r="R7" s="4" t="e">
        <v>#N/A</v>
      </c>
      <c r="S7" s="4" t="e">
        <v>#N/A</v>
      </c>
      <c r="T7" s="4" t="e">
        <v>#N/A</v>
      </c>
      <c r="U7" s="4" t="e">
        <v>#N/A</v>
      </c>
      <c r="V7" s="4" t="e">
        <v>#N/A</v>
      </c>
      <c r="W7" s="4" t="e">
        <v>#N/A</v>
      </c>
      <c r="X7" s="4" t="e">
        <v>#N/A</v>
      </c>
      <c r="Y7" s="4" t="e">
        <v>#N/A</v>
      </c>
      <c r="Z7" s="4" t="e">
        <v>#N/A</v>
      </c>
      <c r="AA7" s="4" t="e">
        <v>#N/A</v>
      </c>
      <c r="AB7" s="4" t="e">
        <v>#N/A</v>
      </c>
      <c r="AC7" s="4" t="e">
        <v>#N/A</v>
      </c>
      <c r="AD7" s="4" t="e">
        <v>#N/A</v>
      </c>
      <c r="AE7" s="4">
        <f>[1]Y!BA108</f>
        <v>4749.8818760000004</v>
      </c>
    </row>
    <row r="8" spans="1:31">
      <c r="A8">
        <v>1970</v>
      </c>
      <c r="B8" s="4">
        <f>[1]Y!W109</f>
        <v>146.62476899999999</v>
      </c>
      <c r="C8" s="4">
        <f>[1]Y!X109</f>
        <v>1158.278761</v>
      </c>
      <c r="D8" s="4">
        <f>[1]Y!Y109</f>
        <v>846.61300000000006</v>
      </c>
      <c r="E8" s="4">
        <f>[1]Y!Z109</f>
        <v>88.910483999999997</v>
      </c>
      <c r="F8" s="4">
        <f>[1]Y!AA109</f>
        <v>348.87549200000001</v>
      </c>
      <c r="G8" s="4">
        <f>[1]Y!AB109</f>
        <v>784.00400000000002</v>
      </c>
      <c r="H8" s="4">
        <f>[1]Y!AC109</f>
        <v>28.571822000000001</v>
      </c>
      <c r="I8" s="4">
        <f>[1]Y!AD109</f>
        <v>758.85514000000001</v>
      </c>
      <c r="J8" s="4">
        <f>[1]Y!AE109</f>
        <v>9.0693929999999998</v>
      </c>
      <c r="K8" s="4">
        <f>[1]Y!AF109</f>
        <v>241.38754</v>
      </c>
      <c r="L8" s="4">
        <f>[1]Y!AG109</f>
        <v>110.360637</v>
      </c>
      <c r="M8" s="4">
        <f>[1]Y!AH109</f>
        <v>53.989679000000002</v>
      </c>
      <c r="N8" s="4">
        <f>[1]Y!AI109</f>
        <v>62.452565999999997</v>
      </c>
      <c r="O8" s="4">
        <f>[1]Y!AJ109</f>
        <v>1532.137381</v>
      </c>
      <c r="P8" s="4">
        <f>[1]Y!AK109</f>
        <v>642.79452500000002</v>
      </c>
      <c r="Q8" s="4"/>
      <c r="R8" s="4" t="e">
        <v>#N/A</v>
      </c>
      <c r="S8" s="4" t="e">
        <v>#N/A</v>
      </c>
      <c r="T8" s="4" t="e">
        <v>#N/A</v>
      </c>
      <c r="U8" s="4" t="e">
        <v>#N/A</v>
      </c>
      <c r="V8" s="4" t="e">
        <v>#N/A</v>
      </c>
      <c r="W8" s="4" t="e">
        <v>#N/A</v>
      </c>
      <c r="X8" s="4" t="e">
        <v>#N/A</v>
      </c>
      <c r="Y8" s="4" t="e">
        <v>#N/A</v>
      </c>
      <c r="Z8" s="4" t="e">
        <v>#N/A</v>
      </c>
      <c r="AA8" s="4" t="e">
        <v>#N/A</v>
      </c>
      <c r="AB8" s="4" t="e">
        <v>#N/A</v>
      </c>
      <c r="AC8" s="4" t="e">
        <v>#N/A</v>
      </c>
      <c r="AD8" s="4" t="e">
        <v>#N/A</v>
      </c>
      <c r="AE8" s="4">
        <f>[1]Y!BA109</f>
        <v>4758.7240510000001</v>
      </c>
    </row>
    <row r="9" spans="1:31">
      <c r="A9">
        <v>1971</v>
      </c>
      <c r="B9" s="4">
        <f>[1]Y!W110</f>
        <v>152.12764000000001</v>
      </c>
      <c r="C9" s="4">
        <f>[1]Y!X110</f>
        <v>1194.564161</v>
      </c>
      <c r="D9" s="4">
        <f>[1]Y!Y110</f>
        <v>872.05399999999997</v>
      </c>
      <c r="E9" s="4">
        <f>[1]Y!Z110</f>
        <v>95.883527999999998</v>
      </c>
      <c r="F9" s="4">
        <f>[1]Y!AA110</f>
        <v>365.09511400000002</v>
      </c>
      <c r="G9" s="4">
        <f>[1]Y!AB110</f>
        <v>825.68726000000004</v>
      </c>
      <c r="H9" s="4">
        <f>[1]Y!AC110</f>
        <v>29.563233</v>
      </c>
      <c r="I9" s="4">
        <f>[1]Y!AD110</f>
        <v>771.10938899999996</v>
      </c>
      <c r="J9" s="4">
        <f>[1]Y!AE110</f>
        <v>9.3112949999999994</v>
      </c>
      <c r="K9" s="4">
        <f>[1]Y!AF110</f>
        <v>251.808187</v>
      </c>
      <c r="L9" s="4">
        <f>[1]Y!AG110</f>
        <v>116.003519</v>
      </c>
      <c r="M9" s="4">
        <f>[1]Y!AH110</f>
        <v>59.652529999999999</v>
      </c>
      <c r="N9" s="4">
        <f>[1]Y!AI110</f>
        <v>63.924532999999997</v>
      </c>
      <c r="O9" s="4">
        <f>[1]Y!AJ110</f>
        <v>1545.926455</v>
      </c>
      <c r="P9" s="4">
        <f>[1]Y!AK110</f>
        <v>665.19155999999998</v>
      </c>
      <c r="Q9" s="4"/>
      <c r="R9" s="4" t="e">
        <v>#N/A</v>
      </c>
      <c r="S9" s="4" t="e">
        <v>#N/A</v>
      </c>
      <c r="T9" s="4" t="e">
        <v>#N/A</v>
      </c>
      <c r="U9" s="4" t="e">
        <v>#N/A</v>
      </c>
      <c r="V9" s="4" t="e">
        <v>#N/A</v>
      </c>
      <c r="W9" s="4" t="e">
        <v>#N/A</v>
      </c>
      <c r="X9" s="4" t="e">
        <v>#N/A</v>
      </c>
      <c r="Y9" s="4" t="e">
        <v>#N/A</v>
      </c>
      <c r="Z9" s="4" t="e">
        <v>#N/A</v>
      </c>
      <c r="AA9" s="4" t="e">
        <v>#N/A</v>
      </c>
      <c r="AB9" s="4" t="e">
        <v>#N/A</v>
      </c>
      <c r="AC9" s="4" t="e">
        <v>#N/A</v>
      </c>
      <c r="AD9" s="4" t="e">
        <v>#N/A</v>
      </c>
      <c r="AE9" s="4">
        <f>[1]Y!BA110</f>
        <v>4915.3843260000003</v>
      </c>
    </row>
    <row r="10" spans="1:31">
      <c r="A10">
        <v>1972</v>
      </c>
      <c r="B10" s="4">
        <f>[1]Y!W111</f>
        <v>160.12290400000001</v>
      </c>
      <c r="C10" s="4">
        <f>[1]Y!X111</f>
        <v>1245.9344960000001</v>
      </c>
      <c r="D10" s="4">
        <f>[1]Y!Y111</f>
        <v>906.32</v>
      </c>
      <c r="E10" s="4">
        <f>[1]Y!Z111</f>
        <v>105.624574</v>
      </c>
      <c r="F10" s="4">
        <f>[1]Y!AA111</f>
        <v>394.84727199999998</v>
      </c>
      <c r="G10" s="4">
        <f>[1]Y!AB111</f>
        <v>862.93710999999996</v>
      </c>
      <c r="H10" s="4">
        <f>[1]Y!AC111</f>
        <v>31.481829999999999</v>
      </c>
      <c r="I10" s="4">
        <f>[1]Y!AD111</f>
        <v>797.52354800000001</v>
      </c>
      <c r="J10" s="4">
        <f>[1]Y!AE111</f>
        <v>9.9256729999999997</v>
      </c>
      <c r="K10" s="4">
        <f>[1]Y!AF111</f>
        <v>260.706771</v>
      </c>
      <c r="L10" s="4">
        <f>[1]Y!AG111</f>
        <v>123.20485600000001</v>
      </c>
      <c r="M10" s="4">
        <f>[1]Y!AH111</f>
        <v>65.84348</v>
      </c>
      <c r="N10" s="4">
        <f>[1]Y!AI111</f>
        <v>68.869401999999994</v>
      </c>
      <c r="O10" s="4">
        <f>[1]Y!AJ111</f>
        <v>1581.482123</v>
      </c>
      <c r="P10" s="4">
        <f>[1]Y!AK111</f>
        <v>693.80776900000001</v>
      </c>
      <c r="Q10" s="4"/>
      <c r="R10" s="4" t="e">
        <v>#N/A</v>
      </c>
      <c r="S10" s="4" t="e">
        <v>#N/A</v>
      </c>
      <c r="T10" s="4" t="e">
        <v>#N/A</v>
      </c>
      <c r="U10" s="4" t="e">
        <v>#N/A</v>
      </c>
      <c r="V10" s="4" t="e">
        <v>#N/A</v>
      </c>
      <c r="W10" s="4" t="e">
        <v>#N/A</v>
      </c>
      <c r="X10" s="4" t="e">
        <v>#N/A</v>
      </c>
      <c r="Y10" s="4" t="e">
        <v>#N/A</v>
      </c>
      <c r="Z10" s="4" t="e">
        <v>#N/A</v>
      </c>
      <c r="AA10" s="4" t="e">
        <v>#N/A</v>
      </c>
      <c r="AB10" s="4" t="e">
        <v>#N/A</v>
      </c>
      <c r="AC10" s="4" t="e">
        <v>#N/A</v>
      </c>
      <c r="AD10" s="4" t="e">
        <v>#N/A</v>
      </c>
      <c r="AE10" s="4">
        <f>[1]Y!BA111</f>
        <v>5173.9218360000004</v>
      </c>
    </row>
    <row r="11" spans="1:31">
      <c r="A11">
        <v>1973</v>
      </c>
      <c r="B11" s="4">
        <f>[1]Y!W112</f>
        <v>169.92614399999999</v>
      </c>
      <c r="C11" s="4">
        <f>[1]Y!X112</f>
        <v>1305.458803</v>
      </c>
      <c r="D11" s="4">
        <f>[1]Y!Y112</f>
        <v>943.41499999999996</v>
      </c>
      <c r="E11" s="4">
        <f>[1]Y!Z112</f>
        <v>114.171072</v>
      </c>
      <c r="F11" s="4">
        <f>[1]Y!AA112</f>
        <v>425.600775</v>
      </c>
      <c r="G11" s="4">
        <f>[1]Y!AB112</f>
        <v>917.68685000000005</v>
      </c>
      <c r="H11" s="4">
        <f>[1]Y!AC112</f>
        <v>32.968221999999997</v>
      </c>
      <c r="I11" s="4">
        <f>[1]Y!AD112</f>
        <v>851.11447699999997</v>
      </c>
      <c r="J11" s="4">
        <f>[1]Y!AE112</f>
        <v>10.750762</v>
      </c>
      <c r="K11" s="4">
        <f>[1]Y!AF112</f>
        <v>274.90024</v>
      </c>
      <c r="L11" s="4">
        <f>[1]Y!AG112</f>
        <v>129.226248</v>
      </c>
      <c r="M11" s="4">
        <f>[1]Y!AH112</f>
        <v>69.083563999999996</v>
      </c>
      <c r="N11" s="4">
        <f>[1]Y!AI112</f>
        <v>73.679117000000005</v>
      </c>
      <c r="O11" s="4">
        <f>[1]Y!AJ112</f>
        <v>1644.7416900000001</v>
      </c>
      <c r="P11" s="4">
        <f>[1]Y!AK112</f>
        <v>738.96478300000001</v>
      </c>
      <c r="Q11" s="4"/>
      <c r="R11" s="4" t="e">
        <v>#N/A</v>
      </c>
      <c r="S11" s="4" t="e">
        <v>#N/A</v>
      </c>
      <c r="T11" s="4" t="e">
        <v>#N/A</v>
      </c>
      <c r="U11" s="4" t="e">
        <v>#N/A</v>
      </c>
      <c r="V11" s="4" t="e">
        <v>#N/A</v>
      </c>
      <c r="W11" s="4" t="e">
        <v>#N/A</v>
      </c>
      <c r="X11" s="4" t="e">
        <v>#N/A</v>
      </c>
      <c r="Y11" s="4" t="e">
        <v>#N/A</v>
      </c>
      <c r="Z11" s="4" t="e">
        <v>#N/A</v>
      </c>
      <c r="AA11" s="4" t="e">
        <v>#N/A</v>
      </c>
      <c r="AB11" s="4" t="e">
        <v>#N/A</v>
      </c>
      <c r="AC11" s="4" t="e">
        <v>#N/A</v>
      </c>
      <c r="AD11" s="4" t="e">
        <v>#N/A</v>
      </c>
      <c r="AE11" s="4">
        <f>[1]Y!BA112</f>
        <v>5466.0019439999996</v>
      </c>
    </row>
    <row r="12" spans="1:31">
      <c r="A12">
        <v>1974</v>
      </c>
      <c r="B12" s="4">
        <f>[1]Y!W113</f>
        <v>177.062453</v>
      </c>
      <c r="C12" s="4">
        <f>[1]Y!X113</f>
        <v>1317.0783919999999</v>
      </c>
      <c r="D12" s="4">
        <f>[1]Y!Y113</f>
        <v>932.82600000000002</v>
      </c>
      <c r="E12" s="4">
        <f>[1]Y!Z113</f>
        <v>106.819678</v>
      </c>
      <c r="F12" s="4">
        <f>[1]Y!AA113</f>
        <v>449.51346999999998</v>
      </c>
      <c r="G12" s="4">
        <f>[1]Y!AB113</f>
        <v>957.15581999999995</v>
      </c>
      <c r="H12" s="4">
        <f>[1]Y!AC113</f>
        <v>34.372743999999997</v>
      </c>
      <c r="I12" s="4">
        <f>[1]Y!AD113</f>
        <v>894.09254999999996</v>
      </c>
      <c r="J12" s="4">
        <f>[1]Y!AE113</f>
        <v>11.203633999999999</v>
      </c>
      <c r="K12" s="4">
        <f>[1]Y!AF113</f>
        <v>284.35327899999999</v>
      </c>
      <c r="L12" s="4">
        <f>[1]Y!AG113</f>
        <v>134.322609</v>
      </c>
      <c r="M12" s="4">
        <f>[1]Y!AH113</f>
        <v>71.097100999999995</v>
      </c>
      <c r="N12" s="4">
        <f>[1]Y!AI113</f>
        <v>76.063773999999995</v>
      </c>
      <c r="O12" s="4">
        <f>[1]Y!AJ113</f>
        <v>1697.3735750000001</v>
      </c>
      <c r="P12" s="4">
        <f>[1]Y!AK113</f>
        <v>720.761166</v>
      </c>
      <c r="Q12" s="4"/>
      <c r="R12" s="4" t="e">
        <v>#N/A</v>
      </c>
      <c r="S12" s="4" t="e">
        <v>#N/A</v>
      </c>
      <c r="T12" s="4" t="e">
        <v>#N/A</v>
      </c>
      <c r="U12" s="4" t="e">
        <v>#N/A</v>
      </c>
      <c r="V12" s="4" t="e">
        <v>#N/A</v>
      </c>
      <c r="W12" s="4" t="e">
        <v>#N/A</v>
      </c>
      <c r="X12" s="4" t="e">
        <v>#N/A</v>
      </c>
      <c r="Y12" s="4" t="e">
        <v>#N/A</v>
      </c>
      <c r="Z12" s="4" t="e">
        <v>#N/A</v>
      </c>
      <c r="AA12" s="4" t="e">
        <v>#N/A</v>
      </c>
      <c r="AB12" s="4" t="e">
        <v>#N/A</v>
      </c>
      <c r="AC12" s="4" t="e">
        <v>#N/A</v>
      </c>
      <c r="AD12" s="4" t="e">
        <v>#N/A</v>
      </c>
      <c r="AE12" s="4">
        <f>[1]Y!BA113</f>
        <v>5436.4959900000003</v>
      </c>
    </row>
    <row r="13" spans="1:31">
      <c r="A13">
        <v>1975</v>
      </c>
      <c r="B13" s="4">
        <f>[1]Y!W114</f>
        <v>174.71281200000001</v>
      </c>
      <c r="C13" s="4">
        <f>[1]Y!X114</f>
        <v>1305.6626960000001</v>
      </c>
      <c r="D13" s="4">
        <f>[1]Y!Y114</f>
        <v>919.23900000000003</v>
      </c>
      <c r="E13" s="4">
        <f>[1]Y!Z114</f>
        <v>113.62249799999999</v>
      </c>
      <c r="F13" s="4">
        <f>[1]Y!AA114</f>
        <v>451.950244</v>
      </c>
      <c r="G13" s="4">
        <f>[1]Y!AB114</f>
        <v>947.96821999999997</v>
      </c>
      <c r="H13" s="4">
        <f>[1]Y!AC114</f>
        <v>36.317087999999998</v>
      </c>
      <c r="I13" s="4">
        <f>[1]Y!AD114</f>
        <v>872.52574100000004</v>
      </c>
      <c r="J13" s="4">
        <f>[1]Y!AE114</f>
        <v>10.467402</v>
      </c>
      <c r="K13" s="4">
        <f>[1]Y!AF114</f>
        <v>284.35904900000003</v>
      </c>
      <c r="L13" s="4">
        <f>[1]Y!AG114</f>
        <v>133.83595299999999</v>
      </c>
      <c r="M13" s="4">
        <f>[1]Y!AH114</f>
        <v>67.474646000000007</v>
      </c>
      <c r="N13" s="4">
        <f>[1]Y!AI114</f>
        <v>78.583091999999994</v>
      </c>
      <c r="O13" s="4">
        <f>[1]Y!AJ114</f>
        <v>1741.5049590000001</v>
      </c>
      <c r="P13" s="4">
        <f>[1]Y!AK114</f>
        <v>710.09205599999996</v>
      </c>
      <c r="Q13" s="4"/>
      <c r="R13" s="4" t="e">
        <v>#N/A</v>
      </c>
      <c r="S13" s="4" t="e">
        <v>#N/A</v>
      </c>
      <c r="T13" s="4" t="e">
        <v>#N/A</v>
      </c>
      <c r="U13" s="4" t="e">
        <v>#N/A</v>
      </c>
      <c r="V13" s="4" t="e">
        <v>#N/A</v>
      </c>
      <c r="W13" s="4" t="e">
        <v>#N/A</v>
      </c>
      <c r="X13" s="4" t="e">
        <v>#N/A</v>
      </c>
      <c r="Y13" s="4" t="e">
        <v>#N/A</v>
      </c>
      <c r="Z13" s="4" t="e">
        <v>#N/A</v>
      </c>
      <c r="AA13" s="4" t="e">
        <v>#N/A</v>
      </c>
      <c r="AB13" s="4" t="e">
        <v>#N/A</v>
      </c>
      <c r="AC13" s="4" t="e">
        <v>#N/A</v>
      </c>
      <c r="AD13" s="4" t="e">
        <v>#N/A</v>
      </c>
      <c r="AE13" s="4">
        <f>[1]Y!BA114</f>
        <v>5425.2510499999999</v>
      </c>
    </row>
    <row r="14" spans="1:31">
      <c r="A14">
        <v>1976</v>
      </c>
      <c r="B14" s="4">
        <f>[1]Y!W115</f>
        <v>184.58888300000001</v>
      </c>
      <c r="C14" s="4">
        <f>[1]Y!X115</f>
        <v>1370.2832880000001</v>
      </c>
      <c r="D14" s="4">
        <f>[1]Y!Y115</f>
        <v>973.7</v>
      </c>
      <c r="E14" s="4">
        <f>[1]Y!Z115</f>
        <v>121.40645499999999</v>
      </c>
      <c r="F14" s="4">
        <f>[1]Y!AA115</f>
        <v>466.88165900000001</v>
      </c>
      <c r="G14" s="4">
        <f>[1]Y!AB115</f>
        <v>989.26891000000001</v>
      </c>
      <c r="H14" s="4">
        <f>[1]Y!AC115</f>
        <v>36.807341000000001</v>
      </c>
      <c r="I14" s="4">
        <f>[1]Y!AD115</f>
        <v>930.54495699999995</v>
      </c>
      <c r="J14" s="4">
        <f>[1]Y!AE115</f>
        <v>10.73268</v>
      </c>
      <c r="K14" s="4">
        <f>[1]Y!AF115</f>
        <v>297.03097000000002</v>
      </c>
      <c r="L14" s="4">
        <f>[1]Y!AG115</f>
        <v>139.96162799999999</v>
      </c>
      <c r="M14" s="4">
        <f>[1]Y!AH115</f>
        <v>69.019853999999995</v>
      </c>
      <c r="N14" s="4">
        <f>[1]Y!AI115</f>
        <v>78.989988999999994</v>
      </c>
      <c r="O14" s="4">
        <f>[1]Y!AJ115</f>
        <v>1760.6613480000001</v>
      </c>
      <c r="P14" s="4">
        <f>[1]Y!AK115</f>
        <v>730.75077799999997</v>
      </c>
      <c r="Q14" s="4"/>
      <c r="R14" s="4" t="e">
        <v>#N/A</v>
      </c>
      <c r="S14" s="4" t="e">
        <v>#N/A</v>
      </c>
      <c r="T14" s="4" t="e">
        <v>#N/A</v>
      </c>
      <c r="U14" s="4" t="e">
        <v>#N/A</v>
      </c>
      <c r="V14" s="4" t="e">
        <v>#N/A</v>
      </c>
      <c r="W14" s="4" t="e">
        <v>#N/A</v>
      </c>
      <c r="X14" s="4" t="e">
        <v>#N/A</v>
      </c>
      <c r="Y14" s="4" t="e">
        <v>#N/A</v>
      </c>
      <c r="Z14" s="4" t="e">
        <v>#N/A</v>
      </c>
      <c r="AA14" s="4" t="e">
        <v>#N/A</v>
      </c>
      <c r="AB14" s="4" t="e">
        <v>#N/A</v>
      </c>
      <c r="AC14" s="4" t="e">
        <v>#N/A</v>
      </c>
      <c r="AD14" s="4" t="e">
        <v>#N/A</v>
      </c>
      <c r="AE14" s="4">
        <f>[1]Y!BA115</f>
        <v>5717.61949</v>
      </c>
    </row>
    <row r="15" spans="1:31">
      <c r="A15">
        <v>1977</v>
      </c>
      <c r="B15" s="4">
        <f>[1]Y!W116</f>
        <v>185.74469500000001</v>
      </c>
      <c r="C15" s="4">
        <f>[1]Y!X116</f>
        <v>1416.1497059999999</v>
      </c>
      <c r="D15" s="4">
        <f>[1]Y!Y116</f>
        <v>991.91099999999994</v>
      </c>
      <c r="E15" s="4">
        <f>[1]Y!Z116</f>
        <v>124.97954900000001</v>
      </c>
      <c r="F15" s="4">
        <f>[1]Y!AA116</f>
        <v>480.13658800000002</v>
      </c>
      <c r="G15" s="4">
        <f>[1]Y!AB116</f>
        <v>1023.54027</v>
      </c>
      <c r="H15" s="4">
        <f>[1]Y!AC116</f>
        <v>39.796514999999999</v>
      </c>
      <c r="I15" s="4">
        <f>[1]Y!AD116</f>
        <v>950.91395</v>
      </c>
      <c r="J15" s="4">
        <f>[1]Y!AE116</f>
        <v>10.901160000000001</v>
      </c>
      <c r="K15" s="4">
        <f>[1]Y!AF116</f>
        <v>304.51745</v>
      </c>
      <c r="L15" s="4">
        <f>[1]Y!AG116</f>
        <v>147.07164499999999</v>
      </c>
      <c r="M15" s="4">
        <f>[1]Y!AH116</f>
        <v>73.172500999999997</v>
      </c>
      <c r="N15" s="4">
        <f>[1]Y!AI116</f>
        <v>79.269700999999998</v>
      </c>
      <c r="O15" s="4">
        <f>[1]Y!AJ116</f>
        <v>1732.4908789999999</v>
      </c>
      <c r="P15" s="4">
        <f>[1]Y!AK116</f>
        <v>748.60236599999996</v>
      </c>
      <c r="Q15" s="4"/>
      <c r="R15" s="4" t="e">
        <v>#N/A</v>
      </c>
      <c r="S15" s="4" t="e">
        <v>#N/A</v>
      </c>
      <c r="T15" s="4" t="e">
        <v>#N/A</v>
      </c>
      <c r="U15" s="4" t="e">
        <v>#N/A</v>
      </c>
      <c r="V15" s="4" t="e">
        <v>#N/A</v>
      </c>
      <c r="W15" s="4" t="e">
        <v>#N/A</v>
      </c>
      <c r="X15" s="4" t="e">
        <v>#N/A</v>
      </c>
      <c r="Y15" s="4" t="e">
        <v>#N/A</v>
      </c>
      <c r="Z15" s="4" t="e">
        <v>#N/A</v>
      </c>
      <c r="AA15" s="4" t="e">
        <v>#N/A</v>
      </c>
      <c r="AB15" s="4" t="e">
        <v>#N/A</v>
      </c>
      <c r="AC15" s="4" t="e">
        <v>#N/A</v>
      </c>
      <c r="AD15" s="4" t="e">
        <v>#N/A</v>
      </c>
      <c r="AE15" s="4">
        <f>[1]Y!BA116</f>
        <v>5982.0197459999999</v>
      </c>
    </row>
    <row r="16" spans="1:31">
      <c r="A16">
        <v>1978</v>
      </c>
      <c r="B16" s="4">
        <f>[1]Y!W117</f>
        <v>191.02336700000001</v>
      </c>
      <c r="C16" s="4">
        <f>[1]Y!X117</f>
        <v>1458.7544789999999</v>
      </c>
      <c r="D16" s="4">
        <f>[1]Y!Y117</f>
        <v>1013.994</v>
      </c>
      <c r="E16" s="4">
        <f>[1]Y!Z117</f>
        <v>134.033839</v>
      </c>
      <c r="F16" s="4">
        <f>[1]Y!AA117</f>
        <v>487.15872000000002</v>
      </c>
      <c r="G16" s="4">
        <f>[1]Y!AB117</f>
        <v>1064.2622699999999</v>
      </c>
      <c r="H16" s="4">
        <f>[1]Y!AC117</f>
        <v>42.632455</v>
      </c>
      <c r="I16" s="4">
        <f>[1]Y!AD117</f>
        <v>978.47851400000002</v>
      </c>
      <c r="J16" s="4">
        <f>[1]Y!AE117</f>
        <v>11.345378999999999</v>
      </c>
      <c r="K16" s="4">
        <f>[1]Y!AF117</f>
        <v>312.728002</v>
      </c>
      <c r="L16" s="4">
        <f>[1]Y!AG117</f>
        <v>146.76184000000001</v>
      </c>
      <c r="M16" s="4">
        <f>[1]Y!AH117</f>
        <v>77.683839000000006</v>
      </c>
      <c r="N16" s="4">
        <f>[1]Y!AI117</f>
        <v>81.760564000000002</v>
      </c>
      <c r="O16" s="4">
        <f>[1]Y!AJ117</f>
        <v>1763.675835</v>
      </c>
      <c r="P16" s="4">
        <f>[1]Y!AK117</f>
        <v>780.06027500000005</v>
      </c>
      <c r="Q16" s="4"/>
      <c r="R16" s="4" t="e">
        <v>#N/A</v>
      </c>
      <c r="S16" s="4" t="e">
        <v>#N/A</v>
      </c>
      <c r="T16" s="4" t="e">
        <v>#N/A</v>
      </c>
      <c r="U16" s="4" t="e">
        <v>#N/A</v>
      </c>
      <c r="V16" s="4" t="e">
        <v>#N/A</v>
      </c>
      <c r="W16" s="4" t="e">
        <v>#N/A</v>
      </c>
      <c r="X16" s="4" t="e">
        <v>#N/A</v>
      </c>
      <c r="Y16" s="4" t="e">
        <v>#N/A</v>
      </c>
      <c r="Z16" s="4" t="e">
        <v>#N/A</v>
      </c>
      <c r="AA16" s="4" t="e">
        <v>#N/A</v>
      </c>
      <c r="AB16" s="4" t="e">
        <v>#N/A</v>
      </c>
      <c r="AC16" s="4" t="e">
        <v>#N/A</v>
      </c>
      <c r="AD16" s="4" t="e">
        <v>#N/A</v>
      </c>
      <c r="AE16" s="4">
        <f>[1]Y!BA117</f>
        <v>6313.1207569999997</v>
      </c>
    </row>
    <row r="17" spans="1:31">
      <c r="A17">
        <v>1979</v>
      </c>
      <c r="B17" s="4">
        <f>[1]Y!W118</f>
        <v>195.495364</v>
      </c>
      <c r="C17" s="4">
        <f>[1]Y!X118</f>
        <v>1519.29811</v>
      </c>
      <c r="D17" s="4">
        <f>[1]Y!Y118</f>
        <v>1053.2260000000001</v>
      </c>
      <c r="E17" s="4">
        <f>[1]Y!Z118</f>
        <v>138.43475100000001</v>
      </c>
      <c r="F17" s="4">
        <f>[1]Y!AA118</f>
        <v>487.36339800000002</v>
      </c>
      <c r="G17" s="4">
        <f>[1]Y!AB118</f>
        <v>1102.0434700000001</v>
      </c>
      <c r="H17" s="4">
        <f>[1]Y!AC118</f>
        <v>43.933849000000002</v>
      </c>
      <c r="I17" s="4">
        <f>[1]Y!AD118</f>
        <v>1032.8654739999999</v>
      </c>
      <c r="J17" s="4">
        <f>[1]Y!AE118</f>
        <v>11.611497</v>
      </c>
      <c r="K17" s="4">
        <f>[1]Y!AF118</f>
        <v>319.02685300000002</v>
      </c>
      <c r="L17" s="4">
        <f>[1]Y!AG118</f>
        <v>154.623424</v>
      </c>
      <c r="M17" s="4">
        <f>[1]Y!AH118</f>
        <v>83.200187</v>
      </c>
      <c r="N17" s="4">
        <f>[1]Y!AI118</f>
        <v>87.632058000000001</v>
      </c>
      <c r="O17" s="4">
        <f>[1]Y!AJ118</f>
        <v>1830.6961650000001</v>
      </c>
      <c r="P17" s="4">
        <f>[1]Y!AK118</f>
        <v>809.24773600000003</v>
      </c>
      <c r="Q17" s="4"/>
      <c r="R17" s="4" t="e">
        <v>#N/A</v>
      </c>
      <c r="S17" s="4" t="e">
        <v>#N/A</v>
      </c>
      <c r="T17" s="4" t="e">
        <v>#N/A</v>
      </c>
      <c r="U17" s="4" t="e">
        <v>#N/A</v>
      </c>
      <c r="V17" s="4" t="e">
        <v>#N/A</v>
      </c>
      <c r="W17" s="4" t="e">
        <v>#N/A</v>
      </c>
      <c r="X17" s="4" t="e">
        <v>#N/A</v>
      </c>
      <c r="Y17" s="4" t="e">
        <v>#N/A</v>
      </c>
      <c r="Z17" s="4" t="e">
        <v>#N/A</v>
      </c>
      <c r="AA17" s="4" t="e">
        <v>#N/A</v>
      </c>
      <c r="AB17" s="4" t="e">
        <v>#N/A</v>
      </c>
      <c r="AC17" s="4" t="e">
        <v>#N/A</v>
      </c>
      <c r="AD17" s="4" t="e">
        <v>#N/A</v>
      </c>
      <c r="AE17" s="4">
        <f>[1]Y!BA118</f>
        <v>6513.0308009999999</v>
      </c>
    </row>
    <row r="18" spans="1:31">
      <c r="A18">
        <v>1980</v>
      </c>
      <c r="B18" s="4">
        <f>[1]Y!W119</f>
        <v>204.183312</v>
      </c>
      <c r="C18" s="4">
        <f>[1]Y!X119</f>
        <v>1540.702378</v>
      </c>
      <c r="D18" s="4">
        <f>[1]Y!Y119</f>
        <v>1048.1389999999999</v>
      </c>
      <c r="E18" s="4">
        <f>[1]Y!Z119</f>
        <v>139.373357</v>
      </c>
      <c r="F18" s="4">
        <f>[1]Y!AA119</f>
        <v>493.70195100000001</v>
      </c>
      <c r="G18" s="4">
        <f>[1]Y!AB119</f>
        <v>1119.44193</v>
      </c>
      <c r="H18" s="4">
        <f>[1]Y!AC119</f>
        <v>45.276546000000003</v>
      </c>
      <c r="I18" s="4">
        <f>[1]Y!AD119</f>
        <v>1064.8759150000001</v>
      </c>
      <c r="J18" s="4">
        <f>[1]Y!AE119</f>
        <v>11.709136000000001</v>
      </c>
      <c r="K18" s="4">
        <f>[1]Y!AF119</f>
        <v>323.30792700000001</v>
      </c>
      <c r="L18" s="4">
        <f>[1]Y!AG119</f>
        <v>157.30070799999999</v>
      </c>
      <c r="M18" s="4">
        <f>[1]Y!AH119</f>
        <v>87.164024999999995</v>
      </c>
      <c r="N18" s="4">
        <f>[1]Y!AI119</f>
        <v>92.602999999999994</v>
      </c>
      <c r="O18" s="4">
        <f>[1]Y!AJ119</f>
        <v>1877.361363</v>
      </c>
      <c r="P18" s="4">
        <f>[1]Y!AK119</f>
        <v>792.83609999999999</v>
      </c>
      <c r="Q18" s="4"/>
      <c r="R18" s="4" t="e">
        <v>#N/A</v>
      </c>
      <c r="S18" s="4" t="e">
        <v>#N/A</v>
      </c>
      <c r="T18" s="4" t="e">
        <v>#N/A</v>
      </c>
      <c r="U18" s="4" t="e">
        <v>#N/A</v>
      </c>
      <c r="V18" s="4" t="e">
        <v>#N/A</v>
      </c>
      <c r="W18" s="4" t="e">
        <v>#N/A</v>
      </c>
      <c r="X18" s="4" t="e">
        <v>#N/A</v>
      </c>
      <c r="Y18" s="4" t="e">
        <v>#N/A</v>
      </c>
      <c r="Z18" s="4" t="e">
        <v>#N/A</v>
      </c>
      <c r="AA18" s="4" t="e">
        <v>#N/A</v>
      </c>
      <c r="AB18" s="4" t="e">
        <v>#N/A</v>
      </c>
      <c r="AC18" s="4" t="e">
        <v>#N/A</v>
      </c>
      <c r="AD18" s="4" t="e">
        <v>#N/A</v>
      </c>
      <c r="AE18" s="4">
        <f>[1]Y!BA119</f>
        <v>6496.3075570000001</v>
      </c>
    </row>
    <row r="19" spans="1:31">
      <c r="A19">
        <v>1981</v>
      </c>
      <c r="B19" s="4">
        <f>[1]Y!W120</f>
        <v>203.61306099999999</v>
      </c>
      <c r="C19" s="4">
        <f>[1]Y!X120</f>
        <v>1548.8564280000001</v>
      </c>
      <c r="D19" s="4">
        <f>[1]Y!Y120</f>
        <v>1041.1569999999999</v>
      </c>
      <c r="E19" s="4">
        <f>[1]Y!Z120</f>
        <v>137.20466500000001</v>
      </c>
      <c r="F19" s="4">
        <f>[1]Y!AA120</f>
        <v>493.042664</v>
      </c>
      <c r="G19" s="4">
        <f>[1]Y!AB120</f>
        <v>1131.4089799999999</v>
      </c>
      <c r="H19" s="4">
        <f>[1]Y!AC120</f>
        <v>46.773211000000003</v>
      </c>
      <c r="I19" s="4">
        <f>[1]Y!AD120</f>
        <v>1070.804494</v>
      </c>
      <c r="J19" s="4">
        <f>[1]Y!AE120</f>
        <v>11.644624</v>
      </c>
      <c r="K19" s="4">
        <f>[1]Y!AF120</f>
        <v>320.77444400000002</v>
      </c>
      <c r="L19" s="4">
        <f>[1]Y!AG120</f>
        <v>157.073733</v>
      </c>
      <c r="M19" s="4">
        <f>[1]Y!AH120</f>
        <v>89.059685000000002</v>
      </c>
      <c r="N19" s="4">
        <f>[1]Y!AI120</f>
        <v>93.802000000000007</v>
      </c>
      <c r="O19" s="4">
        <f>[1]Y!AJ120</f>
        <v>1873.5453640000001</v>
      </c>
      <c r="P19" s="4">
        <f>[1]Y!AK120</f>
        <v>786.722443</v>
      </c>
      <c r="Q19" s="4"/>
      <c r="R19" s="4" t="e">
        <v>#N/A</v>
      </c>
      <c r="S19" s="4" t="e">
        <v>#N/A</v>
      </c>
      <c r="T19" s="4" t="e">
        <v>#N/A</v>
      </c>
      <c r="U19" s="4" t="e">
        <v>#N/A</v>
      </c>
      <c r="V19" s="4" t="e">
        <v>#N/A</v>
      </c>
      <c r="W19" s="4" t="e">
        <v>#N/A</v>
      </c>
      <c r="X19" s="4" t="e">
        <v>#N/A</v>
      </c>
      <c r="Y19" s="4" t="e">
        <v>#N/A</v>
      </c>
      <c r="Z19" s="4" t="e">
        <v>#N/A</v>
      </c>
      <c r="AA19" s="4" t="e">
        <v>#N/A</v>
      </c>
      <c r="AB19" s="4" t="e">
        <v>#N/A</v>
      </c>
      <c r="AC19" s="4" t="e">
        <v>#N/A</v>
      </c>
      <c r="AD19" s="4" t="e">
        <v>#N/A</v>
      </c>
      <c r="AE19" s="4">
        <f>[1]Y!BA120</f>
        <v>6661.1372330000004</v>
      </c>
    </row>
    <row r="20" spans="1:31">
      <c r="A20">
        <v>1982</v>
      </c>
      <c r="B20" s="4">
        <f>[1]Y!W121</f>
        <v>204.824533</v>
      </c>
      <c r="C20" s="4">
        <f>[1]Y!X121</f>
        <v>1542.7409230000001</v>
      </c>
      <c r="D20" s="4">
        <f>[1]Y!Y121</f>
        <v>1079.52</v>
      </c>
      <c r="E20" s="4">
        <f>[1]Y!Z121</f>
        <v>135.65393599999999</v>
      </c>
      <c r="F20" s="4">
        <f>[1]Y!AA121</f>
        <v>499.18728099999998</v>
      </c>
      <c r="G20" s="4">
        <f>[1]Y!AB121</f>
        <v>1159.7552599999999</v>
      </c>
      <c r="H20" s="4">
        <f>[1]Y!AC121</f>
        <v>47.832166999999998</v>
      </c>
      <c r="I20" s="4">
        <f>[1]Y!AD121</f>
        <v>1072.4720990000001</v>
      </c>
      <c r="J20" s="4">
        <f>[1]Y!AE121</f>
        <v>11.77636</v>
      </c>
      <c r="K20" s="4">
        <f>[1]Y!AF121</f>
        <v>316.79441100000003</v>
      </c>
      <c r="L20" s="4">
        <f>[1]Y!AG121</f>
        <v>160.23288299999999</v>
      </c>
      <c r="M20" s="4">
        <f>[1]Y!AH121</f>
        <v>90.986288000000002</v>
      </c>
      <c r="N20" s="4">
        <f>[1]Y!AI121</f>
        <v>96.697999999999993</v>
      </c>
      <c r="O20" s="4">
        <f>[1]Y!AJ121</f>
        <v>1896.9396630000001</v>
      </c>
      <c r="P20" s="4">
        <f>[1]Y!AK121</f>
        <v>802.53826700000002</v>
      </c>
      <c r="Q20" s="4"/>
      <c r="R20" s="4" t="e">
        <v>#N/A</v>
      </c>
      <c r="S20" s="4" t="e">
        <v>#N/A</v>
      </c>
      <c r="T20" s="4" t="e">
        <v>#N/A</v>
      </c>
      <c r="U20" s="4" t="e">
        <v>#N/A</v>
      </c>
      <c r="V20" s="4" t="e">
        <v>#N/A</v>
      </c>
      <c r="W20" s="4" t="e">
        <v>#N/A</v>
      </c>
      <c r="X20" s="4" t="e">
        <v>#N/A</v>
      </c>
      <c r="Y20" s="4" t="e">
        <v>#N/A</v>
      </c>
      <c r="Z20" s="4" t="e">
        <v>#N/A</v>
      </c>
      <c r="AA20" s="4" t="e">
        <v>#N/A</v>
      </c>
      <c r="AB20" s="4" t="e">
        <v>#N/A</v>
      </c>
      <c r="AC20" s="4" t="e">
        <v>#N/A</v>
      </c>
      <c r="AD20" s="4" t="e">
        <v>#N/A</v>
      </c>
      <c r="AE20" s="4">
        <f>[1]Y!BA121</f>
        <v>6541.095096</v>
      </c>
    </row>
    <row r="21" spans="1:31">
      <c r="A21">
        <v>1983</v>
      </c>
      <c r="B21" s="4">
        <f>[1]Y!W122</f>
        <v>205.46326300000001</v>
      </c>
      <c r="C21" s="4">
        <f>[1]Y!X122</f>
        <v>1566.999051</v>
      </c>
      <c r="D21" s="4">
        <f>[1]Y!Y122</f>
        <v>1107.5450000000001</v>
      </c>
      <c r="E21" s="4">
        <f>[1]Y!Z122</f>
        <v>134.19122999999999</v>
      </c>
      <c r="F21" s="4">
        <f>[1]Y!AA122</f>
        <v>508.02964400000002</v>
      </c>
      <c r="G21" s="4">
        <f>[1]Y!AB122</f>
        <v>1174.14626</v>
      </c>
      <c r="H21" s="4">
        <f>[1]Y!AC122</f>
        <v>47.717790999999998</v>
      </c>
      <c r="I21" s="4">
        <f>[1]Y!AD122</f>
        <v>1082.3931150000001</v>
      </c>
      <c r="J21" s="4">
        <f>[1]Y!AE122</f>
        <v>12.128363999999999</v>
      </c>
      <c r="K21" s="4">
        <f>[1]Y!AF122</f>
        <v>323.35193299999997</v>
      </c>
      <c r="L21" s="4">
        <f>[1]Y!AG122</f>
        <v>164.996745</v>
      </c>
      <c r="M21" s="4">
        <f>[1]Y!AH122</f>
        <v>91.870419999999996</v>
      </c>
      <c r="N21" s="4">
        <f>[1]Y!AI122</f>
        <v>99.715999999999994</v>
      </c>
      <c r="O21" s="4">
        <f>[1]Y!AJ122</f>
        <v>1932.9936319999999</v>
      </c>
      <c r="P21" s="4">
        <f>[1]Y!AK122</f>
        <v>836.42035399999997</v>
      </c>
      <c r="Q21" s="4"/>
      <c r="R21" s="4" t="e">
        <v>#N/A</v>
      </c>
      <c r="S21" s="4" t="e">
        <v>#N/A</v>
      </c>
      <c r="T21" s="4" t="e">
        <v>#N/A</v>
      </c>
      <c r="U21" s="4" t="e">
        <v>#N/A</v>
      </c>
      <c r="V21" s="4" t="e">
        <v>#N/A</v>
      </c>
      <c r="W21" s="4" t="e">
        <v>#N/A</v>
      </c>
      <c r="X21" s="4" t="e">
        <v>#N/A</v>
      </c>
      <c r="Y21" s="4" t="e">
        <v>#N/A</v>
      </c>
      <c r="Z21" s="4" t="e">
        <v>#N/A</v>
      </c>
      <c r="AA21" s="4" t="e">
        <v>#N/A</v>
      </c>
      <c r="AB21" s="4" t="e">
        <v>#N/A</v>
      </c>
      <c r="AC21" s="4" t="e">
        <v>#N/A</v>
      </c>
      <c r="AD21" s="4" t="e">
        <v>#N/A</v>
      </c>
      <c r="AE21" s="4">
        <f>[1]Y!BA122</f>
        <v>6840.8640519999999</v>
      </c>
    </row>
    <row r="22" spans="1:31">
      <c r="A22">
        <v>1984</v>
      </c>
      <c r="B22" s="4">
        <f>[1]Y!W123</f>
        <v>210.53077300000001</v>
      </c>
      <c r="C22" s="4">
        <f>[1]Y!X123</f>
        <v>1611.2347110000001</v>
      </c>
      <c r="D22" s="4">
        <f>[1]Y!Y123</f>
        <v>1153.6869999999999</v>
      </c>
      <c r="E22" s="4">
        <f>[1]Y!Z123</f>
        <v>136.88402300000001</v>
      </c>
      <c r="F22" s="4">
        <f>[1]Y!AA123</f>
        <v>517.08949800000005</v>
      </c>
      <c r="G22" s="4">
        <f>[1]Y!AB123</f>
        <v>1191.91957</v>
      </c>
      <c r="H22" s="4">
        <f>[1]Y!AC123</f>
        <v>49.788291000000001</v>
      </c>
      <c r="I22" s="4">
        <f>[1]Y!AD123</f>
        <v>1115.0023209999999</v>
      </c>
      <c r="J22" s="4">
        <f>[1]Y!AE123</f>
        <v>12.878738999999999</v>
      </c>
      <c r="K22" s="4">
        <f>[1]Y!AF123</f>
        <v>333.25193100000001</v>
      </c>
      <c r="L22" s="4">
        <f>[1]Y!AG123</f>
        <v>165.081357</v>
      </c>
      <c r="M22" s="4">
        <f>[1]Y!AH123</f>
        <v>90.913239000000004</v>
      </c>
      <c r="N22" s="4">
        <f>[1]Y!AI123</f>
        <v>102.92100000000001</v>
      </c>
      <c r="O22" s="4">
        <f>[1]Y!AJ123</f>
        <v>2014.7502790000001</v>
      </c>
      <c r="P22" s="4">
        <f>[1]Y!AK123</f>
        <v>855.459926</v>
      </c>
      <c r="Q22" s="4"/>
      <c r="R22" s="4" t="e">
        <v>#N/A</v>
      </c>
      <c r="S22" s="4" t="e">
        <v>#N/A</v>
      </c>
      <c r="T22" s="4" t="e">
        <v>#N/A</v>
      </c>
      <c r="U22" s="4" t="e">
        <v>#N/A</v>
      </c>
      <c r="V22" s="4" t="e">
        <v>#N/A</v>
      </c>
      <c r="W22" s="4" t="e">
        <v>#N/A</v>
      </c>
      <c r="X22" s="4" t="e">
        <v>#N/A</v>
      </c>
      <c r="Y22" s="4" t="e">
        <v>#N/A</v>
      </c>
      <c r="Z22" s="4" t="e">
        <v>#N/A</v>
      </c>
      <c r="AA22" s="4" t="e">
        <v>#N/A</v>
      </c>
      <c r="AB22" s="4" t="e">
        <v>#N/A</v>
      </c>
      <c r="AC22" s="4" t="e">
        <v>#N/A</v>
      </c>
      <c r="AD22" s="4" t="e">
        <v>#N/A</v>
      </c>
      <c r="AE22" s="4">
        <f>[1]Y!BA123</f>
        <v>7335.9297429999997</v>
      </c>
    </row>
    <row r="23" spans="1:31">
      <c r="A23">
        <v>1985</v>
      </c>
      <c r="B23" s="4">
        <f>[1]Y!W124</f>
        <v>214.008306</v>
      </c>
      <c r="C23" s="4">
        <f>[1]Y!X124</f>
        <v>1648.7431859999999</v>
      </c>
      <c r="D23" s="4">
        <f>[1]Y!Y124</f>
        <v>1199.877</v>
      </c>
      <c r="E23" s="4">
        <f>[1]Y!Z124</f>
        <v>140.32419899999999</v>
      </c>
      <c r="F23" s="4">
        <f>[1]Y!AA124</f>
        <v>529.09300199999996</v>
      </c>
      <c r="G23" s="4">
        <f>[1]Y!AB124</f>
        <v>1211.26181</v>
      </c>
      <c r="H23" s="4">
        <f>[1]Y!AC124</f>
        <v>51.331634000000001</v>
      </c>
      <c r="I23" s="4">
        <f>[1]Y!AD124</f>
        <v>1144.2266420000001</v>
      </c>
      <c r="J23" s="4">
        <f>[1]Y!AE124</f>
        <v>13.254572</v>
      </c>
      <c r="K23" s="4">
        <f>[1]Y!AF124</f>
        <v>341.85042499999997</v>
      </c>
      <c r="L23" s="4">
        <f>[1]Y!AG124</f>
        <v>169.20620199999999</v>
      </c>
      <c r="M23" s="4">
        <f>[1]Y!AH124</f>
        <v>92.400953999999999</v>
      </c>
      <c r="N23" s="4">
        <f>[1]Y!AI124</f>
        <v>106.56100000000001</v>
      </c>
      <c r="O23" s="4">
        <f>[1]Y!AJ124</f>
        <v>2058.2764149999998</v>
      </c>
      <c r="P23" s="4">
        <f>[1]Y!AK124</f>
        <v>891.35139600000002</v>
      </c>
      <c r="Q23" s="4"/>
      <c r="R23" s="4" t="e">
        <v>#N/A</v>
      </c>
      <c r="S23" s="4" t="e">
        <v>#N/A</v>
      </c>
      <c r="T23" s="4" t="e">
        <v>#N/A</v>
      </c>
      <c r="U23" s="4" t="e">
        <v>#N/A</v>
      </c>
      <c r="V23" s="4" t="e">
        <v>#N/A</v>
      </c>
      <c r="W23" s="4" t="e">
        <v>#N/A</v>
      </c>
      <c r="X23" s="4" t="e">
        <v>#N/A</v>
      </c>
      <c r="Y23" s="4" t="e">
        <v>#N/A</v>
      </c>
      <c r="Z23" s="4" t="e">
        <v>#N/A</v>
      </c>
      <c r="AA23" s="4" t="e">
        <v>#N/A</v>
      </c>
      <c r="AB23" s="4" t="e">
        <v>#N/A</v>
      </c>
      <c r="AC23" s="4" t="e">
        <v>#N/A</v>
      </c>
      <c r="AD23" s="4" t="e">
        <v>#N/A</v>
      </c>
      <c r="AE23" s="4">
        <f>[1]Y!BA124</f>
        <v>7641.8497779999998</v>
      </c>
    </row>
    <row r="24" spans="1:31">
      <c r="A24">
        <v>1986</v>
      </c>
      <c r="B24" s="4">
        <f>[1]Y!W125</f>
        <v>217.90916799999999</v>
      </c>
      <c r="C24" s="4">
        <f>[1]Y!X125</f>
        <v>1686.455555</v>
      </c>
      <c r="D24" s="4">
        <f>[1]Y!Y125</f>
        <v>1258.722</v>
      </c>
      <c r="E24" s="4">
        <f>[1]Y!Z125</f>
        <v>141.046514</v>
      </c>
      <c r="F24" s="4">
        <f>[1]Y!AA125</f>
        <v>546.30956100000003</v>
      </c>
      <c r="G24" s="4">
        <f>[1]Y!AB125</f>
        <v>1239.5723499999999</v>
      </c>
      <c r="H24" s="4">
        <f>[1]Y!AC125</f>
        <v>51.480325999999998</v>
      </c>
      <c r="I24" s="4">
        <f>[1]Y!AD125</f>
        <v>1175.2337540000001</v>
      </c>
      <c r="J24" s="4">
        <f>[1]Y!AE125</f>
        <v>14.577894000000001</v>
      </c>
      <c r="K24" s="4">
        <f>[1]Y!AF125</f>
        <v>351.37771700000002</v>
      </c>
      <c r="L24" s="4">
        <f>[1]Y!AG125</f>
        <v>173.10030599999999</v>
      </c>
      <c r="M24" s="4">
        <f>[1]Y!AH125</f>
        <v>95.468556000000007</v>
      </c>
      <c r="N24" s="4">
        <f>[1]Y!AI125</f>
        <v>109.46599999999999</v>
      </c>
      <c r="O24" s="4">
        <f>[1]Y!AJ125</f>
        <v>2113.6712849999999</v>
      </c>
      <c r="P24" s="4">
        <f>[1]Y!AK125</f>
        <v>919.34450600000002</v>
      </c>
      <c r="Q24" s="4"/>
      <c r="R24" s="4" t="e">
        <v>#N/A</v>
      </c>
      <c r="S24" s="4" t="e">
        <v>#N/A</v>
      </c>
      <c r="T24" s="4" t="e">
        <v>#N/A</v>
      </c>
      <c r="U24" s="4" t="e">
        <v>#N/A</v>
      </c>
      <c r="V24" s="4" t="e">
        <v>#N/A</v>
      </c>
      <c r="W24" s="4" t="e">
        <v>#N/A</v>
      </c>
      <c r="X24" s="4" t="e">
        <v>#N/A</v>
      </c>
      <c r="Y24" s="4" t="e">
        <v>#N/A</v>
      </c>
      <c r="Z24" s="4" t="e">
        <v>#N/A</v>
      </c>
      <c r="AA24" s="4" t="e">
        <v>#N/A</v>
      </c>
      <c r="AB24" s="4" t="e">
        <v>#N/A</v>
      </c>
      <c r="AC24" s="4" t="e">
        <v>#N/A</v>
      </c>
      <c r="AD24" s="4" t="e">
        <v>#N/A</v>
      </c>
      <c r="AE24" s="4">
        <f>[1]Y!BA125</f>
        <v>7906.4422549999999</v>
      </c>
    </row>
    <row r="25" spans="1:31">
      <c r="A25">
        <v>1987</v>
      </c>
      <c r="B25" s="4">
        <f>[1]Y!W126</f>
        <v>222.93558999999999</v>
      </c>
      <c r="C25" s="4">
        <f>[1]Y!X126</f>
        <v>1710.102132</v>
      </c>
      <c r="D25" s="4">
        <f>[1]Y!Y126</f>
        <v>1261.922</v>
      </c>
      <c r="E25" s="4">
        <f>[1]Y!Z126</f>
        <v>137.86343099999999</v>
      </c>
      <c r="F25" s="4">
        <f>[1]Y!AA126</f>
        <v>576.61327900000003</v>
      </c>
      <c r="G25" s="4">
        <f>[1]Y!AB126</f>
        <v>1271.3289600000001</v>
      </c>
      <c r="H25" s="4">
        <f>[1]Y!AC126</f>
        <v>53.880899999999997</v>
      </c>
      <c r="I25" s="4">
        <f>[1]Y!AD126</f>
        <v>1211.277981</v>
      </c>
      <c r="J25" s="4">
        <f>[1]Y!AE126</f>
        <v>15.153948</v>
      </c>
      <c r="K25" s="4">
        <f>[1]Y!AF126</f>
        <v>358.16368599999998</v>
      </c>
      <c r="L25" s="4">
        <f>[1]Y!AG126</f>
        <v>175.44957099999999</v>
      </c>
      <c r="M25" s="4">
        <f>[1]Y!AH126</f>
        <v>102.754924</v>
      </c>
      <c r="N25" s="4">
        <f>[1]Y!AI126</f>
        <v>113.36199999999999</v>
      </c>
      <c r="O25" s="4">
        <f>[1]Y!AJ126</f>
        <v>2184.5605009999999</v>
      </c>
      <c r="P25" s="4">
        <f>[1]Y!AK126</f>
        <v>968.07638499999996</v>
      </c>
      <c r="Q25" s="4"/>
      <c r="R25" s="4" t="e">
        <v>#N/A</v>
      </c>
      <c r="S25" s="4" t="e">
        <v>#N/A</v>
      </c>
      <c r="T25" s="4" t="e">
        <v>#N/A</v>
      </c>
      <c r="U25" s="4" t="e">
        <v>#N/A</v>
      </c>
      <c r="V25" s="4" t="e">
        <v>#N/A</v>
      </c>
      <c r="W25" s="4" t="e">
        <v>#N/A</v>
      </c>
      <c r="X25" s="4" t="e">
        <v>#N/A</v>
      </c>
      <c r="Y25" s="4" t="e">
        <v>#N/A</v>
      </c>
      <c r="Z25" s="4" t="e">
        <v>#N/A</v>
      </c>
      <c r="AA25" s="4" t="e">
        <v>#N/A</v>
      </c>
      <c r="AB25" s="4" t="e">
        <v>#N/A</v>
      </c>
      <c r="AC25" s="4" t="e">
        <v>#N/A</v>
      </c>
      <c r="AD25" s="4" t="e">
        <v>#N/A</v>
      </c>
      <c r="AE25" s="4">
        <f>[1]Y!BA126</f>
        <v>8179.9730170000003</v>
      </c>
    </row>
    <row r="26" spans="1:31">
      <c r="A26">
        <v>1988</v>
      </c>
      <c r="B26" s="4">
        <f>[1]Y!W127</f>
        <v>233.465304</v>
      </c>
      <c r="C26" s="4">
        <f>[1]Y!X127</f>
        <v>1773.4996229999999</v>
      </c>
      <c r="D26" s="4">
        <f>[1]Y!Y127</f>
        <v>1261.75</v>
      </c>
      <c r="E26" s="4">
        <f>[1]Y!Z127</f>
        <v>143.77486500000001</v>
      </c>
      <c r="F26" s="4">
        <f>[1]Y!AA127</f>
        <v>605.98645499999998</v>
      </c>
      <c r="G26" s="4">
        <f>[1]Y!AB127</f>
        <v>1331.6298999999999</v>
      </c>
      <c r="H26" s="4">
        <f>[1]Y!AC127</f>
        <v>56.179589</v>
      </c>
      <c r="I26" s="4">
        <f>[1]Y!AD127</f>
        <v>1260.080717</v>
      </c>
      <c r="J26" s="4">
        <f>[1]Y!AE127</f>
        <v>16.436478000000001</v>
      </c>
      <c r="K26" s="4">
        <f>[1]Y!AF127</f>
        <v>370.48888899999997</v>
      </c>
      <c r="L26" s="4">
        <f>[1]Y!AG127</f>
        <v>181.232169</v>
      </c>
      <c r="M26" s="4">
        <f>[1]Y!AH127</f>
        <v>108.242029</v>
      </c>
      <c r="N26" s="4">
        <f>[1]Y!AI127</f>
        <v>119.268</v>
      </c>
      <c r="O26" s="4">
        <f>[1]Y!AJ127</f>
        <v>2240.46425</v>
      </c>
      <c r="P26" s="4">
        <f>[1]Y!AK127</f>
        <v>1023.82064</v>
      </c>
      <c r="Q26" s="4"/>
      <c r="R26" s="4" t="e">
        <v>#N/A</v>
      </c>
      <c r="S26" s="4" t="e">
        <v>#N/A</v>
      </c>
      <c r="T26" s="4" t="e">
        <v>#N/A</v>
      </c>
      <c r="U26" s="4" t="e">
        <v>#N/A</v>
      </c>
      <c r="V26" s="4" t="e">
        <v>#N/A</v>
      </c>
      <c r="W26" s="4" t="e">
        <v>#N/A</v>
      </c>
      <c r="X26" s="4" t="e">
        <v>#N/A</v>
      </c>
      <c r="Y26" s="4" t="e">
        <v>#N/A</v>
      </c>
      <c r="Z26" s="4" t="e">
        <v>#N/A</v>
      </c>
      <c r="AA26" s="4" t="e">
        <v>#N/A</v>
      </c>
      <c r="AB26" s="4" t="e">
        <v>#N/A</v>
      </c>
      <c r="AC26" s="4" t="e">
        <v>#N/A</v>
      </c>
      <c r="AD26" s="4" t="e">
        <v>#N/A</v>
      </c>
      <c r="AE26" s="4">
        <f>[1]Y!BA127</f>
        <v>8521.6461940000008</v>
      </c>
    </row>
    <row r="27" spans="1:31">
      <c r="A27">
        <v>1989</v>
      </c>
      <c r="B27" s="4">
        <f>[1]Y!W128</f>
        <v>241.564605</v>
      </c>
      <c r="C27" s="4">
        <f>[1]Y!X128</f>
        <v>1842.604961</v>
      </c>
      <c r="D27" s="4">
        <f>[1]Y!Y128</f>
        <v>1269.8910000000001</v>
      </c>
      <c r="E27" s="4">
        <f>[1]Y!Z128</f>
        <v>149.236831</v>
      </c>
      <c r="F27" s="4">
        <f>[1]Y!AA128</f>
        <v>635.24163599999997</v>
      </c>
      <c r="G27" s="4">
        <f>[1]Y!AB128</f>
        <v>1389.47405</v>
      </c>
      <c r="H27" s="4">
        <f>[1]Y!AC128</f>
        <v>59.669297</v>
      </c>
      <c r="I27" s="4">
        <f>[1]Y!AD128</f>
        <v>1301.0635199999999</v>
      </c>
      <c r="J27" s="4">
        <f>[1]Y!AE128</f>
        <v>18.046980000000001</v>
      </c>
      <c r="K27" s="4">
        <f>[1]Y!AF128</f>
        <v>386.86493200000001</v>
      </c>
      <c r="L27" s="4">
        <f>[1]Y!AG128</f>
        <v>188.27679800000001</v>
      </c>
      <c r="M27" s="4">
        <f>[1]Y!AH128</f>
        <v>115.438641</v>
      </c>
      <c r="N27" s="4">
        <f>[1]Y!AI128</f>
        <v>125.336</v>
      </c>
      <c r="O27" s="4">
        <f>[1]Y!AJ128</f>
        <v>2299.94425</v>
      </c>
      <c r="P27" s="4">
        <f>[1]Y!AK128</f>
        <v>1050.120009</v>
      </c>
      <c r="Q27" s="4"/>
      <c r="R27" s="4" t="e">
        <v>#N/A</v>
      </c>
      <c r="S27" s="4" t="e">
        <v>#N/A</v>
      </c>
      <c r="T27" s="4" t="e">
        <v>#N/A</v>
      </c>
      <c r="U27" s="4" t="e">
        <v>#N/A</v>
      </c>
      <c r="V27" s="4" t="e">
        <v>#N/A</v>
      </c>
      <c r="W27" s="4" t="e">
        <v>#N/A</v>
      </c>
      <c r="X27" s="4" t="e">
        <v>#N/A</v>
      </c>
      <c r="Y27" s="4" t="e">
        <v>#N/A</v>
      </c>
      <c r="Z27" s="4" t="e">
        <v>#N/A</v>
      </c>
      <c r="AA27" s="4" t="e">
        <v>#N/A</v>
      </c>
      <c r="AB27" s="4" t="e">
        <v>#N/A</v>
      </c>
      <c r="AC27" s="4" t="e">
        <v>#N/A</v>
      </c>
      <c r="AD27" s="4" t="e">
        <v>#N/A</v>
      </c>
      <c r="AE27" s="4">
        <f>[1]Y!BA128</f>
        <v>8834.5823020000007</v>
      </c>
    </row>
    <row r="28" spans="1:31">
      <c r="A28">
        <v>1990</v>
      </c>
      <c r="B28" s="4">
        <f>[1]Y!W129</f>
        <v>249.14345900000001</v>
      </c>
      <c r="C28" s="4">
        <f>[1]Y!X129</f>
        <v>1939.4339669999999</v>
      </c>
      <c r="D28" s="4">
        <f>[1]Y!Y129</f>
        <v>1288.625</v>
      </c>
      <c r="E28" s="4">
        <f>[1]Y!Z129</f>
        <v>149.23740699999999</v>
      </c>
      <c r="F28" s="4">
        <f>[1]Y!AA129</f>
        <v>659.27389700000003</v>
      </c>
      <c r="G28" s="4">
        <f>[1]Y!AB129</f>
        <v>1430.1013700000001</v>
      </c>
      <c r="H28" s="4">
        <f>[1]Y!AC129</f>
        <v>64.226894999999999</v>
      </c>
      <c r="I28" s="4">
        <f>[1]Y!AD129</f>
        <v>1326.856483</v>
      </c>
      <c r="J28" s="4">
        <f>[1]Y!AE129</f>
        <v>19.006177999999998</v>
      </c>
      <c r="K28" s="4">
        <f>[1]Y!AF129</f>
        <v>403.048361</v>
      </c>
      <c r="L28" s="4">
        <f>[1]Y!AG129</f>
        <v>196.45863800000001</v>
      </c>
      <c r="M28" s="4">
        <f>[1]Y!AH129</f>
        <v>124.51147400000001</v>
      </c>
      <c r="N28" s="4">
        <f>[1]Y!AI129</f>
        <v>126.18300000000001</v>
      </c>
      <c r="O28" s="4">
        <f>[1]Y!AJ129</f>
        <v>2317.301348</v>
      </c>
      <c r="P28" s="4">
        <f>[1]Y!AK129</f>
        <v>1057.8837450000001</v>
      </c>
      <c r="Q28" s="4"/>
      <c r="R28" s="4" t="e">
        <v>#N/A</v>
      </c>
      <c r="S28" s="4" t="e">
        <v>#N/A</v>
      </c>
      <c r="T28" s="4" t="e">
        <v>#N/A</v>
      </c>
      <c r="U28" s="4" t="e">
        <v>#N/A</v>
      </c>
      <c r="V28" s="4" t="e">
        <v>#N/A</v>
      </c>
      <c r="W28" s="4" t="e">
        <v>#N/A</v>
      </c>
      <c r="X28" s="4" t="e">
        <v>#N/A</v>
      </c>
      <c r="Y28" s="4" t="e">
        <v>#N/A</v>
      </c>
      <c r="Z28" s="4" t="e">
        <v>#N/A</v>
      </c>
      <c r="AA28" s="4" t="e">
        <v>#N/A</v>
      </c>
      <c r="AB28" s="4" t="e">
        <v>#N/A</v>
      </c>
      <c r="AC28" s="4" t="e">
        <v>#N/A</v>
      </c>
      <c r="AD28" s="4" t="e">
        <v>#N/A</v>
      </c>
      <c r="AE28" s="4">
        <f>[1]Y!BA129</f>
        <v>9001.2380790000007</v>
      </c>
    </row>
    <row r="29" spans="1:31">
      <c r="A29">
        <v>1991</v>
      </c>
      <c r="B29" s="4">
        <f>[1]Y!W130</f>
        <v>253.710443</v>
      </c>
      <c r="C29" s="4">
        <f>[1]Y!X130</f>
        <v>2038.50541</v>
      </c>
      <c r="D29" s="4">
        <f>[1]Y!Y130</f>
        <v>1306.5840000000001</v>
      </c>
      <c r="E29" s="4">
        <f>[1]Y!Z130</f>
        <v>153.86627100000001</v>
      </c>
      <c r="F29" s="4">
        <f>[1]Y!AA130</f>
        <v>676.041875</v>
      </c>
      <c r="G29" s="4">
        <f>[1]Y!AB130</f>
        <v>1445.0913499999999</v>
      </c>
      <c r="H29" s="4">
        <f>[1]Y!AC130</f>
        <v>65.466251999999997</v>
      </c>
      <c r="I29" s="4">
        <f>[1]Y!AD130</f>
        <v>1345.9497060000001</v>
      </c>
      <c r="J29" s="4">
        <f>[1]Y!AE130</f>
        <v>20.649076999999998</v>
      </c>
      <c r="K29" s="4">
        <f>[1]Y!AF130</f>
        <v>412.87924600000002</v>
      </c>
      <c r="L29" s="4">
        <f>[1]Y!AG130</f>
        <v>203.22001700000001</v>
      </c>
      <c r="M29" s="4">
        <f>[1]Y!AH130</f>
        <v>128.70733999999999</v>
      </c>
      <c r="N29" s="4">
        <f>[1]Y!AI130</f>
        <v>118.72</v>
      </c>
      <c r="O29" s="4">
        <f>[1]Y!AJ130</f>
        <v>2290.7456569999999</v>
      </c>
      <c r="P29" s="4">
        <f>[1]Y!AK130</f>
        <v>1046.3750419999999</v>
      </c>
      <c r="Q29" s="4"/>
      <c r="R29" s="4" t="e">
        <v>#N/A</v>
      </c>
      <c r="S29" s="4" t="e">
        <v>#N/A</v>
      </c>
      <c r="T29" s="4" t="e">
        <v>#N/A</v>
      </c>
      <c r="U29" s="4" t="e">
        <v>#N/A</v>
      </c>
      <c r="V29" s="4" t="e">
        <v>#N/A</v>
      </c>
      <c r="W29" s="4" t="e">
        <v>#N/A</v>
      </c>
      <c r="X29" s="4" t="e">
        <v>#N/A</v>
      </c>
      <c r="Y29" s="4" t="e">
        <v>#N/A</v>
      </c>
      <c r="Z29" s="4" t="e">
        <v>#N/A</v>
      </c>
      <c r="AA29" s="4" t="e">
        <v>#N/A</v>
      </c>
      <c r="AB29" s="4" t="e">
        <v>#N/A</v>
      </c>
      <c r="AC29" s="4" t="e">
        <v>#N/A</v>
      </c>
      <c r="AD29" s="4" t="e">
        <v>#N/A</v>
      </c>
      <c r="AE29" s="4">
        <f>[1]Y!BA130</f>
        <v>8991.5309089999992</v>
      </c>
    </row>
    <row r="30" spans="1:31">
      <c r="A30">
        <v>1992</v>
      </c>
      <c r="B30" s="4">
        <f>[1]Y!W131</f>
        <v>257.59387400000003</v>
      </c>
      <c r="C30" s="4">
        <f>[1]Y!X131</f>
        <v>2077.7223199999999</v>
      </c>
      <c r="D30" s="4">
        <f>[1]Y!Y131</f>
        <v>1332.154</v>
      </c>
      <c r="E30" s="4">
        <f>[1]Y!Z131</f>
        <v>154.93896599999999</v>
      </c>
      <c r="F30" s="4">
        <f>[1]Y!AA131</f>
        <v>682.33079399999997</v>
      </c>
      <c r="G30" s="4">
        <f>[1]Y!AB131</f>
        <v>1468.2033100000001</v>
      </c>
      <c r="H30" s="4">
        <f>[1]Y!AC131</f>
        <v>67.654954000000004</v>
      </c>
      <c r="I30" s="4">
        <f>[1]Y!AD131</f>
        <v>1355.678938</v>
      </c>
      <c r="J30" s="4">
        <f>[1]Y!AE131</f>
        <v>21.024813999999999</v>
      </c>
      <c r="K30" s="4">
        <f>[1]Y!AF131</f>
        <v>419.92325599999998</v>
      </c>
      <c r="L30" s="4">
        <f>[1]Y!AG131</f>
        <v>207.47447</v>
      </c>
      <c r="M30" s="4">
        <f>[1]Y!AH131</f>
        <v>132.736007</v>
      </c>
      <c r="N30" s="4">
        <f>[1]Y!AI131</f>
        <v>114.773</v>
      </c>
      <c r="O30" s="4">
        <f>[1]Y!AJ131</f>
        <v>2264.2052440000002</v>
      </c>
      <c r="P30" s="4">
        <f>[1]Y!AK131</f>
        <v>1050.2573640000001</v>
      </c>
      <c r="Q30" s="4"/>
      <c r="R30" s="4" t="e">
        <v>#N/A</v>
      </c>
      <c r="S30" s="4" t="e">
        <v>#N/A</v>
      </c>
      <c r="T30" s="4" t="e">
        <v>#N/A</v>
      </c>
      <c r="U30" s="4" t="e">
        <v>#N/A</v>
      </c>
      <c r="V30" s="4" t="e">
        <v>#N/A</v>
      </c>
      <c r="W30" s="4" t="e">
        <v>#N/A</v>
      </c>
      <c r="X30" s="4" t="e">
        <v>#N/A</v>
      </c>
      <c r="Y30" s="4" t="e">
        <v>#N/A</v>
      </c>
      <c r="Z30" s="4" t="e">
        <v>#N/A</v>
      </c>
      <c r="AA30" s="4" t="e">
        <v>#N/A</v>
      </c>
      <c r="AB30" s="4" t="e">
        <v>#N/A</v>
      </c>
      <c r="AC30" s="4" t="e">
        <v>#N/A</v>
      </c>
      <c r="AD30" s="4" t="e">
        <v>#N/A</v>
      </c>
      <c r="AE30" s="4">
        <f>[1]Y!BA131</f>
        <v>9308.2153300000009</v>
      </c>
    </row>
    <row r="31" spans="1:31">
      <c r="A31">
        <v>1993</v>
      </c>
      <c r="B31" s="4">
        <f>[1]Y!W132</f>
        <v>255.11614800000001</v>
      </c>
      <c r="C31" s="4">
        <f>[1]Y!X132</f>
        <v>2057.8558600000001</v>
      </c>
      <c r="D31" s="4">
        <f>[1]Y!Y132</f>
        <v>1332.296</v>
      </c>
      <c r="E31" s="4">
        <f>[1]Y!Z132</f>
        <v>152.46129300000001</v>
      </c>
      <c r="F31" s="4">
        <f>[1]Y!AA132</f>
        <v>675.29380300000003</v>
      </c>
      <c r="G31" s="4">
        <f>[1]Y!AB132</f>
        <v>1458.9732100000001</v>
      </c>
      <c r="H31" s="4">
        <f>[1]Y!AC132</f>
        <v>69.476648999999995</v>
      </c>
      <c r="I31" s="4">
        <f>[1]Y!AD132</f>
        <v>1344.358958</v>
      </c>
      <c r="J31" s="4">
        <f>[1]Y!AE132</f>
        <v>21.908078</v>
      </c>
      <c r="K31" s="4">
        <f>[1]Y!AF132</f>
        <v>425.20401399999997</v>
      </c>
      <c r="L31" s="4">
        <f>[1]Y!AG132</f>
        <v>208.56746899999999</v>
      </c>
      <c r="M31" s="4">
        <f>[1]Y!AH132</f>
        <v>131.82368099999999</v>
      </c>
      <c r="N31" s="4">
        <f>[1]Y!AI132</f>
        <v>113.93</v>
      </c>
      <c r="O31" s="4">
        <f>[1]Y!AJ132</f>
        <v>2217.4354499999999</v>
      </c>
      <c r="P31" s="4">
        <f>[1]Y!AK132</f>
        <v>1076.7905089999999</v>
      </c>
      <c r="Q31" s="4"/>
      <c r="R31" s="4" t="e">
        <v>#N/A</v>
      </c>
      <c r="S31" s="4" t="e">
        <v>#N/A</v>
      </c>
      <c r="T31" s="4" t="e">
        <v>#N/A</v>
      </c>
      <c r="U31" s="4" t="e">
        <v>#N/A</v>
      </c>
      <c r="V31" s="4" t="e">
        <v>#N/A</v>
      </c>
      <c r="W31" s="4" t="e">
        <v>#N/A</v>
      </c>
      <c r="X31" s="4" t="e">
        <v>#N/A</v>
      </c>
      <c r="Y31" s="4" t="e">
        <v>#N/A</v>
      </c>
      <c r="Z31" s="4" t="e">
        <v>#N/A</v>
      </c>
      <c r="AA31" s="4" t="e">
        <v>#N/A</v>
      </c>
      <c r="AB31" s="4" t="e">
        <v>#N/A</v>
      </c>
      <c r="AC31" s="4" t="e">
        <v>#N/A</v>
      </c>
      <c r="AD31" s="4" t="e">
        <v>#N/A</v>
      </c>
      <c r="AE31" s="4">
        <f>[1]Y!BA132</f>
        <v>9564.4461850000007</v>
      </c>
    </row>
    <row r="32" spans="1:31">
      <c r="A32">
        <v>1994</v>
      </c>
      <c r="B32" s="4">
        <f>[1]Y!W133</f>
        <v>263.34867300000002</v>
      </c>
      <c r="C32" s="4">
        <f>[1]Y!X133</f>
        <v>2108.4250299999999</v>
      </c>
      <c r="D32" s="4">
        <f>[1]Y!Y133</f>
        <v>1403.34</v>
      </c>
      <c r="E32" s="4">
        <f>[1]Y!Z133</f>
        <v>155.51028600000001</v>
      </c>
      <c r="F32" s="4">
        <f>[1]Y!AA133</f>
        <v>691.38585999999998</v>
      </c>
      <c r="G32" s="4">
        <f>[1]Y!AB133</f>
        <v>1493.3807899999999</v>
      </c>
      <c r="H32" s="4">
        <f>[1]Y!AC133</f>
        <v>73.475606999999997</v>
      </c>
      <c r="I32" s="4">
        <f>[1]Y!AD133</f>
        <v>1372.2443840000001</v>
      </c>
      <c r="J32" s="4">
        <f>[1]Y!AE133</f>
        <v>22.745096</v>
      </c>
      <c r="K32" s="4">
        <f>[1]Y!AF133</f>
        <v>437.79469899999998</v>
      </c>
      <c r="L32" s="4">
        <f>[1]Y!AG133</f>
        <v>213.577507</v>
      </c>
      <c r="M32" s="4">
        <f>[1]Y!AH133</f>
        <v>133.78673000000001</v>
      </c>
      <c r="N32" s="4">
        <f>[1]Y!AI133</f>
        <v>118.41800000000001</v>
      </c>
      <c r="O32" s="4">
        <f>[1]Y!AJ133</f>
        <v>2308.0784399999998</v>
      </c>
      <c r="P32" s="4">
        <f>[1]Y!AK133</f>
        <v>1118.731053</v>
      </c>
      <c r="Q32" s="4"/>
      <c r="R32" s="4">
        <f>[1]Y!AM133</f>
        <v>2502.8200000000002</v>
      </c>
      <c r="S32" s="4">
        <f>[1]Y!AN133</f>
        <v>7.5898120000000002</v>
      </c>
      <c r="T32" s="4">
        <f>[1]Y!AO133</f>
        <v>18951.893923</v>
      </c>
      <c r="U32" s="4">
        <f>[1]Y!AP133</f>
        <v>9.73292</v>
      </c>
      <c r="V32" s="4">
        <f>[1]Y!AQ133</f>
        <v>14.119597000000001</v>
      </c>
      <c r="W32" s="4">
        <f>[1]Y!AR133</f>
        <v>711.61953700000004</v>
      </c>
      <c r="X32" s="4">
        <f>[1]Y!AS133</f>
        <v>33.273471999999998</v>
      </c>
      <c r="Y32" s="4">
        <f>[1]Y!AT133</f>
        <v>21.738198000000001</v>
      </c>
      <c r="Z32" s="4">
        <f>[1]Y!AU133</f>
        <v>10.368869</v>
      </c>
      <c r="AA32" s="4">
        <f>[1]Y!AV133</f>
        <v>4.0643190000000002</v>
      </c>
      <c r="AB32" s="4">
        <f>[1]Y!AW133</f>
        <v>50.946961000000002</v>
      </c>
      <c r="AC32" s="4">
        <f>[1]Y!AX133</f>
        <v>329.685338</v>
      </c>
      <c r="AD32" s="4" t="e">
        <f>[1]Y!AY133</f>
        <v>#N/A</v>
      </c>
      <c r="AE32" s="4">
        <f>[1]Y!BA133</f>
        <v>9949.753573</v>
      </c>
    </row>
    <row r="33" spans="1:31">
      <c r="A33">
        <v>1995</v>
      </c>
      <c r="B33" s="4">
        <f>[1]Y!W134</f>
        <v>269.62889999999999</v>
      </c>
      <c r="C33" s="4">
        <f>[1]Y!X134</f>
        <v>2145.0618800000002</v>
      </c>
      <c r="D33" s="4">
        <f>[1]Y!Y134</f>
        <v>1445.828</v>
      </c>
      <c r="E33" s="4">
        <f>[1]Y!Z134</f>
        <v>158.77571</v>
      </c>
      <c r="F33" s="4">
        <f>[1]Y!AA134</f>
        <v>710.45</v>
      </c>
      <c r="G33" s="4">
        <f>[1]Y!AB134</f>
        <v>1524.84177</v>
      </c>
      <c r="H33" s="4">
        <f>[1]Y!AC134</f>
        <v>80.68056</v>
      </c>
      <c r="I33" s="4">
        <f>[1]Y!AD134</f>
        <v>1409.0587</v>
      </c>
      <c r="J33" s="4">
        <f>[1]Y!AE134</f>
        <v>23.070910000000001</v>
      </c>
      <c r="K33" s="4">
        <f>[1]Y!AF134</f>
        <v>451.43653999999998</v>
      </c>
      <c r="L33" s="4">
        <f>[1]Y!AG134</f>
        <v>219.27572000000001</v>
      </c>
      <c r="M33" s="4">
        <f>[1]Y!AH134</f>
        <v>136.87360000000001</v>
      </c>
      <c r="N33" s="4">
        <f>[1]Y!AI134</f>
        <v>123.4</v>
      </c>
      <c r="O33" s="4">
        <f>[1]Y!AJ134</f>
        <v>2400.8650299999999</v>
      </c>
      <c r="P33" s="4">
        <f>[1]Y!AK134</f>
        <v>1146.1993030000001</v>
      </c>
      <c r="Q33" s="4"/>
      <c r="R33" s="4">
        <f>[1]Y!AM134</f>
        <v>2655.3380000000002</v>
      </c>
      <c r="S33" s="4">
        <f>[1]Y!AN134</f>
        <v>7.9333799999999997</v>
      </c>
      <c r="T33" s="4">
        <f>[1]Y!AO134</f>
        <v>19236.171851999999</v>
      </c>
      <c r="U33" s="4">
        <f>[1]Y!AP134</f>
        <v>9.6453199999999999</v>
      </c>
      <c r="V33" s="4">
        <f>[1]Y!AQ134</f>
        <v>14.584149999999999</v>
      </c>
      <c r="W33" s="4">
        <f>[1]Y!AR134</f>
        <v>761.09038399999997</v>
      </c>
      <c r="X33" s="4">
        <f>[1]Y!AS134</f>
        <v>35.217796999999997</v>
      </c>
      <c r="Y33" s="4">
        <f>[1]Y!AT134</f>
        <v>22.631019999999999</v>
      </c>
      <c r="Z33" s="4">
        <f>[1]Y!AU134</f>
        <v>11.397869999999999</v>
      </c>
      <c r="AA33" s="4">
        <f>[1]Y!AV134</f>
        <v>4.3176839999999999</v>
      </c>
      <c r="AB33" s="4">
        <f>[1]Y!AW134</f>
        <v>52.404221</v>
      </c>
      <c r="AC33" s="4">
        <f>[1]Y!AX134</f>
        <v>353.22250000000003</v>
      </c>
      <c r="AD33" s="4">
        <f>[1]Y!AY134</f>
        <v>217.50919999999999</v>
      </c>
      <c r="AE33" s="4">
        <f>[1]Y!BA134</f>
        <v>10216.844926</v>
      </c>
    </row>
    <row r="34" spans="1:31">
      <c r="A34">
        <v>1996</v>
      </c>
      <c r="B34" s="4">
        <f>[1]Y!W135</f>
        <v>273.92516000000001</v>
      </c>
      <c r="C34" s="4">
        <f>[1]Y!X135</f>
        <v>2162.6062900000002</v>
      </c>
      <c r="D34" s="4">
        <f>[1]Y!Y135</f>
        <v>1487.758</v>
      </c>
      <c r="E34" s="4">
        <f>[1]Y!Z135</f>
        <v>163.32006999999999</v>
      </c>
      <c r="F34" s="4">
        <f>[1]Y!AA135</f>
        <v>729.45299999999997</v>
      </c>
      <c r="G34" s="4">
        <f>[1]Y!AB135</f>
        <v>1546.38769</v>
      </c>
      <c r="H34" s="4">
        <f>[1]Y!AC135</f>
        <v>86.886240000000001</v>
      </c>
      <c r="I34" s="4">
        <f>[1]Y!AD135</f>
        <v>1427.1844000000001</v>
      </c>
      <c r="J34" s="4">
        <f>[1]Y!AE135</f>
        <v>23.39123</v>
      </c>
      <c r="K34" s="4">
        <f>[1]Y!AF135</f>
        <v>467.23113999999998</v>
      </c>
      <c r="L34" s="4">
        <f>[1]Y!AG135</f>
        <v>224.42768000000001</v>
      </c>
      <c r="M34" s="4">
        <f>[1]Y!AH135</f>
        <v>141.65964</v>
      </c>
      <c r="N34" s="4">
        <f>[1]Y!AI135</f>
        <v>127.91500000000001</v>
      </c>
      <c r="O34" s="4">
        <f>[1]Y!AJ135</f>
        <v>2437.335</v>
      </c>
      <c r="P34" s="4">
        <f>[1]Y!AK135</f>
        <v>1175.258505</v>
      </c>
      <c r="Q34" s="4"/>
      <c r="R34" s="4">
        <f>[1]Y!AM135</f>
        <v>2767.4679999999998</v>
      </c>
      <c r="S34" s="4">
        <f>[1]Y!AN135</f>
        <v>8.3557500000000005</v>
      </c>
      <c r="T34" s="4">
        <f>[1]Y!AO135</f>
        <v>19238.894620999999</v>
      </c>
      <c r="U34" s="4">
        <f>[1]Y!AP135</f>
        <v>9.8728599999999993</v>
      </c>
      <c r="V34" s="4">
        <f>[1]Y!AQ135</f>
        <v>15.335229999999999</v>
      </c>
      <c r="W34" s="4">
        <f>[1]Y!AR135</f>
        <v>807.18642799999998</v>
      </c>
      <c r="X34" s="4">
        <f>[1]Y!AS135</f>
        <v>37.597521</v>
      </c>
      <c r="Y34" s="4">
        <f>[1]Y!AT135</f>
        <v>23.42679</v>
      </c>
      <c r="Z34" s="4">
        <f>[1]Y!AU135</f>
        <v>11.54017</v>
      </c>
      <c r="AA34" s="4">
        <f>[1]Y!AV135</f>
        <v>4.4898610000000003</v>
      </c>
      <c r="AB34" s="4">
        <f>[1]Y!AW135</f>
        <v>57.210962000000002</v>
      </c>
      <c r="AC34" s="4">
        <f>[1]Y!AX135</f>
        <v>367.02541000000002</v>
      </c>
      <c r="AD34" s="4">
        <f>[1]Y!AY135</f>
        <v>230.28503000000001</v>
      </c>
      <c r="AE34" s="4">
        <f>[1]Y!BA135</f>
        <v>10602.344535</v>
      </c>
    </row>
    <row r="35" spans="1:31">
      <c r="A35">
        <v>1997</v>
      </c>
      <c r="B35" s="4">
        <f>[1]Y!W136</f>
        <v>284.08893</v>
      </c>
      <c r="C35" s="4">
        <f>[1]Y!X136</f>
        <v>2202.5972200000001</v>
      </c>
      <c r="D35" s="4">
        <f>[1]Y!Y136</f>
        <v>1536.2719999999999</v>
      </c>
      <c r="E35" s="4">
        <f>[1]Y!Z136</f>
        <v>170.64366999999999</v>
      </c>
      <c r="F35" s="4">
        <f>[1]Y!AA136</f>
        <v>756.36699999999996</v>
      </c>
      <c r="G35" s="4">
        <f>[1]Y!AB136</f>
        <v>1582.5158899999999</v>
      </c>
      <c r="H35" s="4">
        <f>[1]Y!AC136</f>
        <v>96.354990000000001</v>
      </c>
      <c r="I35" s="4">
        <f>[1]Y!AD136</f>
        <v>1453.3784000000001</v>
      </c>
      <c r="J35" s="4">
        <f>[1]Y!AE136</f>
        <v>24.726800000000001</v>
      </c>
      <c r="K35" s="4">
        <f>[1]Y!AF136</f>
        <v>487.45783</v>
      </c>
      <c r="L35" s="4">
        <f>[1]Y!AG136</f>
        <v>229.12629000000001</v>
      </c>
      <c r="M35" s="4">
        <f>[1]Y!AH136</f>
        <v>147.92979</v>
      </c>
      <c r="N35" s="4">
        <f>[1]Y!AI136</f>
        <v>135.91200000000001</v>
      </c>
      <c r="O35" s="4">
        <f>[1]Y!AJ136</f>
        <v>2508.3176699999999</v>
      </c>
      <c r="P35" s="4">
        <f>[1]Y!AK136</f>
        <v>1225.7132329999999</v>
      </c>
      <c r="Q35" s="4"/>
      <c r="R35" s="4">
        <f>[1]Y!AM136</f>
        <v>2751.011</v>
      </c>
      <c r="S35" s="4">
        <f>[1]Y!AN136</f>
        <v>9.3416099999999993</v>
      </c>
      <c r="T35" s="4">
        <f>[1]Y!AO136</f>
        <v>19881.505311000001</v>
      </c>
      <c r="U35" s="4">
        <f>[1]Y!AP136</f>
        <v>10.75886</v>
      </c>
      <c r="V35" s="4">
        <f>[1]Y!AQ136</f>
        <v>16.607009999999999</v>
      </c>
      <c r="W35" s="4">
        <f>[1]Y!AR136</f>
        <v>859.32504500000005</v>
      </c>
      <c r="X35" s="4">
        <f>[1]Y!AS136</f>
        <v>39.878773000000002</v>
      </c>
      <c r="Y35" s="4">
        <f>[1]Y!AT136</f>
        <v>24.624929999999999</v>
      </c>
      <c r="Z35" s="4">
        <f>[1]Y!AU136</f>
        <v>11.844939999999999</v>
      </c>
      <c r="AA35" s="4">
        <f>[1]Y!AV136</f>
        <v>4.7078329999999999</v>
      </c>
      <c r="AB35" s="4">
        <f>[1]Y!AW136</f>
        <v>47.435279999999999</v>
      </c>
      <c r="AC35" s="4">
        <f>[1]Y!AX136</f>
        <v>349.22800999999998</v>
      </c>
      <c r="AD35" s="4">
        <f>[1]Y!AY136</f>
        <v>245.58856</v>
      </c>
      <c r="AE35" s="4">
        <f>[1]Y!BA136</f>
        <v>11073.767019999999</v>
      </c>
    </row>
    <row r="36" spans="1:31">
      <c r="A36">
        <v>1998</v>
      </c>
      <c r="B36" s="4">
        <f>[1]Y!W137</f>
        <v>289.70046000000002</v>
      </c>
      <c r="C36" s="4">
        <f>[1]Y!X137</f>
        <v>2246.2002400000001</v>
      </c>
      <c r="D36" s="4">
        <f>[1]Y!Y137</f>
        <v>1570.3489999999999</v>
      </c>
      <c r="E36" s="4">
        <f>[1]Y!Z137</f>
        <v>177.29007999999999</v>
      </c>
      <c r="F36" s="4">
        <f>[1]Y!AA137</f>
        <v>788.93600000000004</v>
      </c>
      <c r="G36" s="4">
        <f>[1]Y!AB137</f>
        <v>1639.307</v>
      </c>
      <c r="H36" s="4">
        <f>[1]Y!AC137</f>
        <v>104.7081</v>
      </c>
      <c r="I36" s="4">
        <f>[1]Y!AD137</f>
        <v>1476.8661</v>
      </c>
      <c r="J36" s="4">
        <f>[1]Y!AE137</f>
        <v>26.221450000000001</v>
      </c>
      <c r="K36" s="4">
        <f>[1]Y!AF137</f>
        <v>510.19245999999998</v>
      </c>
      <c r="L36" s="4">
        <f>[1]Y!AG137</f>
        <v>237.33229</v>
      </c>
      <c r="M36" s="4">
        <f>[1]Y!AH137</f>
        <v>155.01824999999999</v>
      </c>
      <c r="N36" s="4">
        <f>[1]Y!AI137</f>
        <v>143.29</v>
      </c>
      <c r="O36" s="4">
        <f>[1]Y!AJ137</f>
        <v>2614.6943200000001</v>
      </c>
      <c r="P36" s="4">
        <f>[1]Y!AK137</f>
        <v>1266.6677319999999</v>
      </c>
      <c r="Q36" s="4"/>
      <c r="R36" s="4">
        <f>[1]Y!AM137</f>
        <v>2741.9679999999998</v>
      </c>
      <c r="S36" s="4">
        <f>[1]Y!AN137</f>
        <v>9.7262299999999993</v>
      </c>
      <c r="T36" s="4">
        <f>[1]Y!AO137</f>
        <v>20723.655770000001</v>
      </c>
      <c r="U36" s="4">
        <f>[1]Y!AP137</f>
        <v>11.46053</v>
      </c>
      <c r="V36" s="4">
        <f>[1]Y!AQ137</f>
        <v>17.847090000000001</v>
      </c>
      <c r="W36" s="4">
        <f>[1]Y!AR137</f>
        <v>898.98158999999998</v>
      </c>
      <c r="X36" s="4">
        <f>[1]Y!AS137</f>
        <v>41.478636999999999</v>
      </c>
      <c r="Y36" s="4">
        <f>[1]Y!AT137</f>
        <v>25.434010000000001</v>
      </c>
      <c r="Z36" s="4">
        <f>[1]Y!AU137</f>
        <v>12.568770000000001</v>
      </c>
      <c r="AA36" s="4">
        <f>[1]Y!AV137</f>
        <v>4.8690420000000003</v>
      </c>
      <c r="AB36" s="4">
        <f>[1]Y!AW137</f>
        <v>49.754161000000003</v>
      </c>
      <c r="AC36" s="4">
        <f>[1]Y!AX137</f>
        <v>342.13938999999999</v>
      </c>
      <c r="AD36" s="4">
        <f>[1]Y!AY137</f>
        <v>250.16113000000001</v>
      </c>
      <c r="AE36" s="4">
        <f>[1]Y!BA137</f>
        <v>11570.082149</v>
      </c>
    </row>
    <row r="37" spans="1:31">
      <c r="A37">
        <v>1999</v>
      </c>
      <c r="B37" s="4">
        <f>[1]Y!W138</f>
        <v>300.02346999999997</v>
      </c>
      <c r="C37" s="4">
        <f>[1]Y!X138</f>
        <v>2290.83527</v>
      </c>
      <c r="D37" s="4">
        <f>[1]Y!Y138</f>
        <v>1616.643</v>
      </c>
      <c r="E37" s="4">
        <f>[1]Y!Z138</f>
        <v>182.73749000000001</v>
      </c>
      <c r="F37" s="4">
        <f>[1]Y!AA138</f>
        <v>824.31799999999998</v>
      </c>
      <c r="G37" s="4">
        <f>[1]Y!AB138</f>
        <v>1695.39382</v>
      </c>
      <c r="H37" s="4">
        <f>[1]Y!AC138</f>
        <v>115.72797</v>
      </c>
      <c r="I37" s="4">
        <f>[1]Y!AD138</f>
        <v>1499.903</v>
      </c>
      <c r="J37" s="4">
        <f>[1]Y!AE138</f>
        <v>28.44529</v>
      </c>
      <c r="K37" s="4">
        <f>[1]Y!AF138</f>
        <v>535.87579000000005</v>
      </c>
      <c r="L37" s="4">
        <f>[1]Y!AG138</f>
        <v>245.77260999999999</v>
      </c>
      <c r="M37" s="4">
        <f>[1]Y!AH138</f>
        <v>161.04569000000001</v>
      </c>
      <c r="N37" s="4">
        <f>[1]Y!AI138</f>
        <v>149.65799999999999</v>
      </c>
      <c r="O37" s="4">
        <f>[1]Y!AJ138</f>
        <v>2732.0078699999999</v>
      </c>
      <c r="P37" s="4">
        <f>[1]Y!AK138</f>
        <v>1307.37572</v>
      </c>
      <c r="Q37" s="4"/>
      <c r="R37" s="4">
        <f>[1]Y!AM138</f>
        <v>2781.2559999999999</v>
      </c>
      <c r="S37" s="4">
        <f>[1]Y!AN138</f>
        <v>9.6429299999999998</v>
      </c>
      <c r="T37" s="4">
        <f>[1]Y!AO138</f>
        <v>21384.097411999999</v>
      </c>
      <c r="U37" s="4">
        <f>[1]Y!AP138</f>
        <v>11.760680000000001</v>
      </c>
      <c r="V37" s="4">
        <f>[1]Y!AQ138</f>
        <v>17.644590000000001</v>
      </c>
      <c r="W37" s="4">
        <f>[1]Y!AR138</f>
        <v>940.71265700000004</v>
      </c>
      <c r="X37" s="4">
        <f>[1]Y!AS138</f>
        <v>41.393577000000001</v>
      </c>
      <c r="Y37" s="4">
        <f>[1]Y!AT138</f>
        <v>26.775490000000001</v>
      </c>
      <c r="Z37" s="4">
        <f>[1]Y!AU138</f>
        <v>13.196949999999999</v>
      </c>
      <c r="AA37" s="4">
        <f>[1]Y!AV138</f>
        <v>5.0666979999999997</v>
      </c>
      <c r="AB37" s="4">
        <f>[1]Y!AW138</f>
        <v>45.570743</v>
      </c>
      <c r="AC37" s="4">
        <f>[1]Y!AX138</f>
        <v>340.85063000000002</v>
      </c>
      <c r="AD37" s="4">
        <f>[1]Y!AY138</f>
        <v>247.82087000000001</v>
      </c>
      <c r="AE37" s="4">
        <f>[1]Y!BA138</f>
        <v>12120.026991999999</v>
      </c>
    </row>
    <row r="38" spans="1:31">
      <c r="A38">
        <v>2000</v>
      </c>
      <c r="B38" s="4">
        <f>[1]Y!W139</f>
        <v>310.92523</v>
      </c>
      <c r="C38" s="4">
        <f>[1]Y!X139</f>
        <v>2358.69085</v>
      </c>
      <c r="D38" s="4">
        <f>[1]Y!Y139</f>
        <v>1677.2170000000001</v>
      </c>
      <c r="E38" s="4">
        <f>[1]Y!Z139</f>
        <v>189.90038000000001</v>
      </c>
      <c r="F38" s="4">
        <f>[1]Y!AA139</f>
        <v>867.91700000000003</v>
      </c>
      <c r="G38" s="4">
        <f>[1]Y!AB139</f>
        <v>1761.9154599999999</v>
      </c>
      <c r="H38" s="4">
        <f>[1]Y!AC139</f>
        <v>126.67143</v>
      </c>
      <c r="I38" s="4">
        <f>[1]Y!AD139</f>
        <v>1555.5509999999999</v>
      </c>
      <c r="J38" s="4">
        <f>[1]Y!AE139</f>
        <v>30.78913</v>
      </c>
      <c r="K38" s="4">
        <f>[1]Y!AF139</f>
        <v>558.35922000000005</v>
      </c>
      <c r="L38" s="4">
        <f>[1]Y!AG139</f>
        <v>254.06921</v>
      </c>
      <c r="M38" s="4">
        <f>[1]Y!AH139</f>
        <v>167.14528999999999</v>
      </c>
      <c r="N38" s="4">
        <f>[1]Y!AI139</f>
        <v>158.09100000000001</v>
      </c>
      <c r="O38" s="4">
        <f>[1]Y!AJ139</f>
        <v>2861.6584899999998</v>
      </c>
      <c r="P38" s="4">
        <f>[1]Y!AK139</f>
        <v>1352.5254560000001</v>
      </c>
      <c r="Q38" s="4"/>
      <c r="R38" s="4">
        <f>[1]Y!AM139</f>
        <v>2899.9250000000002</v>
      </c>
      <c r="S38" s="4">
        <f>[1]Y!AN139</f>
        <v>10.662000000000001</v>
      </c>
      <c r="T38" s="4">
        <f>[1]Y!AO139</f>
        <v>22284.192482999999</v>
      </c>
      <c r="U38" s="4">
        <f>[1]Y!AP139</f>
        <v>12.396559999999999</v>
      </c>
      <c r="V38" s="4">
        <f>[1]Y!AQ139</f>
        <v>18.32067</v>
      </c>
      <c r="W38" s="4">
        <f>[1]Y!AR139</f>
        <v>983.60512100000005</v>
      </c>
      <c r="X38" s="4">
        <f>[1]Y!AS139</f>
        <v>41.894517</v>
      </c>
      <c r="Y38" s="4">
        <f>[1]Y!AT139</f>
        <v>27.88813</v>
      </c>
      <c r="Z38" s="4">
        <f>[1]Y!AU139</f>
        <v>13.98419</v>
      </c>
      <c r="AA38" s="4">
        <f>[1]Y!AV139</f>
        <v>5.3916399999999998</v>
      </c>
      <c r="AB38" s="4">
        <f>[1]Y!AW139</f>
        <v>47.742548999999997</v>
      </c>
      <c r="AC38" s="4">
        <f>[1]Y!AX139</f>
        <v>349.23982000000001</v>
      </c>
      <c r="AD38" s="4">
        <f>[1]Y!AY139</f>
        <v>257.17018000000002</v>
      </c>
      <c r="AE38" s="4">
        <f>[1]Y!BA139</f>
        <v>12620.282655999999</v>
      </c>
    </row>
    <row r="39" spans="1:31">
      <c r="A39">
        <v>2001</v>
      </c>
      <c r="B39" s="4">
        <f>[1]Y!W140</f>
        <v>313.44855000000001</v>
      </c>
      <c r="C39" s="4">
        <f>[1]Y!X140</f>
        <v>2398.6817799999999</v>
      </c>
      <c r="D39" s="4">
        <f>[1]Y!Y140</f>
        <v>1691.0229999999999</v>
      </c>
      <c r="E39" s="4">
        <f>[1]Y!Z140</f>
        <v>197.74632</v>
      </c>
      <c r="F39" s="4">
        <f>[1]Y!AA140</f>
        <v>902.64300000000003</v>
      </c>
      <c r="G39" s="4">
        <f>[1]Y!AB140</f>
        <v>1796.8669600000001</v>
      </c>
      <c r="H39" s="4">
        <f>[1]Y!AC140</f>
        <v>133.40925999999999</v>
      </c>
      <c r="I39" s="4">
        <f>[1]Y!AD140</f>
        <v>1583.1183000000001</v>
      </c>
      <c r="J39" s="4">
        <f>[1]Y!AE140</f>
        <v>31.5687</v>
      </c>
      <c r="K39" s="4">
        <f>[1]Y!AF140</f>
        <v>571.35199</v>
      </c>
      <c r="L39" s="4">
        <f>[1]Y!AG140</f>
        <v>257.28870000000001</v>
      </c>
      <c r="M39" s="4">
        <f>[1]Y!AH140</f>
        <v>170.39343</v>
      </c>
      <c r="N39" s="4">
        <f>[1]Y!AI140</f>
        <v>162.17099999999999</v>
      </c>
      <c r="O39" s="4">
        <f>[1]Y!AJ140</f>
        <v>2906.68514</v>
      </c>
      <c r="P39" s="4">
        <f>[1]Y!AK140</f>
        <v>1390.9475319999999</v>
      </c>
      <c r="Q39" s="4"/>
      <c r="R39" s="4">
        <f>[1]Y!AM140</f>
        <v>2984.277</v>
      </c>
      <c r="S39" s="4">
        <f>[1]Y!AN140</f>
        <v>11.33677</v>
      </c>
      <c r="T39" s="4">
        <f>[1]Y!AO140</f>
        <v>23140.019246</v>
      </c>
      <c r="U39" s="4">
        <f>[1]Y!AP140</f>
        <v>13.19754</v>
      </c>
      <c r="V39" s="4">
        <f>[1]Y!AQ140</f>
        <v>19.515989999999999</v>
      </c>
      <c r="W39" s="4">
        <f>[1]Y!AR140</f>
        <v>995.87789999999995</v>
      </c>
      <c r="X39" s="4">
        <f>[1]Y!AS140</f>
        <v>43.283926999999998</v>
      </c>
      <c r="Y39" s="4">
        <f>[1]Y!AT140</f>
        <v>28.710650000000001</v>
      </c>
      <c r="Z39" s="4">
        <f>[1]Y!AU140</f>
        <v>14.53692</v>
      </c>
      <c r="AA39" s="4">
        <f>[1]Y!AV140</f>
        <v>5.4244300000000001</v>
      </c>
      <c r="AB39" s="4">
        <f>[1]Y!AW140</f>
        <v>49.542565000000003</v>
      </c>
      <c r="AC39" s="4">
        <f>[1]Y!AX140</f>
        <v>367.46377000000001</v>
      </c>
      <c r="AD39" s="4">
        <f>[1]Y!AY140</f>
        <v>266.04874000000001</v>
      </c>
      <c r="AE39" s="4">
        <f>[1]Y!BA140</f>
        <v>12746.283651</v>
      </c>
    </row>
    <row r="40" spans="1:31">
      <c r="A40">
        <v>2002</v>
      </c>
      <c r="B40" s="4">
        <f>[1]Y!W141</f>
        <v>319.02949000000001</v>
      </c>
      <c r="C40" s="4">
        <f>[1]Y!X141</f>
        <v>2398.6817799999999</v>
      </c>
      <c r="D40" s="4">
        <f>[1]Y!Y141</f>
        <v>1698.9090000000001</v>
      </c>
      <c r="E40" s="4">
        <f>[1]Y!Z141</f>
        <v>205.50366</v>
      </c>
      <c r="F40" s="4">
        <f>[1]Y!AA141</f>
        <v>928.63800000000003</v>
      </c>
      <c r="G40" s="4">
        <f>[1]Y!AB141</f>
        <v>1817.2709500000001</v>
      </c>
      <c r="H40" s="4">
        <f>[1]Y!AC141</f>
        <v>141.31780000000001</v>
      </c>
      <c r="I40" s="4">
        <f>[1]Y!AD141</f>
        <v>1587.0531000000001</v>
      </c>
      <c r="J40" s="4">
        <f>[1]Y!AE141</f>
        <v>32.774459999999998</v>
      </c>
      <c r="K40" s="4">
        <f>[1]Y!AF141</f>
        <v>572.59339</v>
      </c>
      <c r="L40" s="4">
        <f>[1]Y!AG141</f>
        <v>261.53795000000002</v>
      </c>
      <c r="M40" s="4">
        <f>[1]Y!AH141</f>
        <v>171.70340999999999</v>
      </c>
      <c r="N40" s="4">
        <f>[1]Y!AI141</f>
        <v>164.89599999999999</v>
      </c>
      <c r="O40" s="4">
        <f>[1]Y!AJ141</f>
        <v>2967.0075999999999</v>
      </c>
      <c r="P40" s="4">
        <f>[1]Y!AK141</f>
        <v>1425.7174219999999</v>
      </c>
      <c r="Q40" s="4"/>
      <c r="R40" s="4">
        <f>[1]Y!AM141</f>
        <v>3033.5920000000001</v>
      </c>
      <c r="S40" s="4">
        <f>[1]Y!AN141</f>
        <v>12.02563</v>
      </c>
      <c r="T40" s="4">
        <f>[1]Y!AO141</f>
        <v>24187.846759</v>
      </c>
      <c r="U40" s="4">
        <f>[1]Y!AP141</f>
        <v>14.13496</v>
      </c>
      <c r="V40" s="4">
        <f>[1]Y!AQ141</f>
        <v>20.83541</v>
      </c>
      <c r="W40" s="4">
        <f>[1]Y!AR141</f>
        <v>1016.211085</v>
      </c>
      <c r="X40" s="4">
        <f>[1]Y!AS141</f>
        <v>45.241571</v>
      </c>
      <c r="Y40" s="4">
        <f>[1]Y!AT141</f>
        <v>29.812080000000002</v>
      </c>
      <c r="Z40" s="4">
        <f>[1]Y!AU141</f>
        <v>15.07812</v>
      </c>
      <c r="AA40" s="4">
        <f>[1]Y!AV141</f>
        <v>5.5862100000000003</v>
      </c>
      <c r="AB40" s="4">
        <f>[1]Y!AW141</f>
        <v>52.484220000000001</v>
      </c>
      <c r="AC40" s="4">
        <f>[1]Y!AX141</f>
        <v>388.42012999999997</v>
      </c>
      <c r="AD40" s="4">
        <f>[1]Y!AY141</f>
        <v>280.02525000000003</v>
      </c>
      <c r="AE40" s="4">
        <f>[1]Y!BA141</f>
        <v>12968.299133</v>
      </c>
    </row>
    <row r="41" spans="1:31">
      <c r="A41">
        <v>2003</v>
      </c>
      <c r="B41" s="4">
        <f>[1]Y!W142</f>
        <v>321.50006999999999</v>
      </c>
      <c r="C41" s="4">
        <f>[1]Y!X142</f>
        <v>2381.6533899999999</v>
      </c>
      <c r="D41" s="4">
        <f>[1]Y!Y142</f>
        <v>1705.5360000000001</v>
      </c>
      <c r="E41" s="4">
        <f>[1]Y!Z142</f>
        <v>217.41163</v>
      </c>
      <c r="F41" s="4">
        <f>[1]Y!AA142</f>
        <v>958.23900000000003</v>
      </c>
      <c r="G41" s="4">
        <f>[1]Y!AB142</f>
        <v>1832.23001</v>
      </c>
      <c r="H41" s="4">
        <f>[1]Y!AC142</f>
        <v>145.49337</v>
      </c>
      <c r="I41" s="4">
        <f>[1]Y!AD142</f>
        <v>1589.4546</v>
      </c>
      <c r="J41" s="4">
        <f>[1]Y!AE142</f>
        <v>33.308450000000001</v>
      </c>
      <c r="K41" s="4">
        <f>[1]Y!AF142</f>
        <v>573.48460999999998</v>
      </c>
      <c r="L41" s="4">
        <f>[1]Y!AG142</f>
        <v>264.00026000000003</v>
      </c>
      <c r="M41" s="4">
        <f>[1]Y!AH142</f>
        <v>170.09934999999999</v>
      </c>
      <c r="N41" s="4">
        <f>[1]Y!AI142</f>
        <v>168.184</v>
      </c>
      <c r="O41" s="4">
        <f>[1]Y!AJ142</f>
        <v>3037.02234</v>
      </c>
      <c r="P41" s="4">
        <f>[1]Y!AK142</f>
        <v>1473.3286310000001</v>
      </c>
      <c r="Q41" s="4"/>
      <c r="R41" s="4">
        <f>[1]Y!AM142</f>
        <v>3142.8919999999998</v>
      </c>
      <c r="S41" s="4">
        <f>[1]Y!AN142</f>
        <v>12.91747</v>
      </c>
      <c r="T41" s="4">
        <f>[1]Y!AO142</f>
        <v>25118.744404000001</v>
      </c>
      <c r="U41" s="4">
        <f>[1]Y!AP142</f>
        <v>15.326639999999999</v>
      </c>
      <c r="V41" s="4">
        <f>[1]Y!AQ142</f>
        <v>23.031169999999999</v>
      </c>
      <c r="W41" s="4">
        <f>[1]Y!AR142</f>
        <v>1052.4120170000001</v>
      </c>
      <c r="X41" s="4">
        <f>[1]Y!AS142</f>
        <v>47.693085000000004</v>
      </c>
      <c r="Y41" s="4">
        <f>[1]Y!AT142</f>
        <v>30.659369999999999</v>
      </c>
      <c r="Z41" s="4">
        <f>[1]Y!AU142</f>
        <v>15.473660000000001</v>
      </c>
      <c r="AA41" s="4">
        <f>[1]Y!AV142</f>
        <v>5.7283299999999997</v>
      </c>
      <c r="AB41" s="4">
        <f>[1]Y!AW142</f>
        <v>55.190401000000001</v>
      </c>
      <c r="AC41" s="4">
        <f>[1]Y!AX142</f>
        <v>397.51362</v>
      </c>
      <c r="AD41" s="4">
        <f>[1]Y!AY142</f>
        <v>295.65397999999999</v>
      </c>
      <c r="AE41" s="4">
        <f>[1]Y!BA142</f>
        <v>13339.286042</v>
      </c>
    </row>
    <row r="42" spans="1:31">
      <c r="A42">
        <v>2004</v>
      </c>
      <c r="B42" s="4">
        <f>[1]Y!W143</f>
        <v>333.18612999999999</v>
      </c>
      <c r="C42" s="4">
        <f>[1]Y!X143</f>
        <v>2409.5180300000002</v>
      </c>
      <c r="D42" s="4">
        <f>[1]Y!Y143</f>
        <v>1751.0429999999999</v>
      </c>
      <c r="E42" s="4">
        <f>[1]Y!Z143</f>
        <v>228.41501</v>
      </c>
      <c r="F42" s="4">
        <f>[1]Y!AA143</f>
        <v>988.58399999999995</v>
      </c>
      <c r="G42" s="4">
        <f>[1]Y!AB143</f>
        <v>1884.0775900000001</v>
      </c>
      <c r="H42" s="4">
        <f>[1]Y!AC143</f>
        <v>155.0539</v>
      </c>
      <c r="I42" s="4">
        <f>[1]Y!AD143</f>
        <v>1614.5988</v>
      </c>
      <c r="J42" s="4">
        <f>[1]Y!AE143</f>
        <v>34.511609999999997</v>
      </c>
      <c r="K42" s="4">
        <f>[1]Y!AF143</f>
        <v>584.86797000000001</v>
      </c>
      <c r="L42" s="4">
        <f>[1]Y!AG143</f>
        <v>271.22098</v>
      </c>
      <c r="M42" s="4">
        <f>[1]Y!AH143</f>
        <v>173.18083999999999</v>
      </c>
      <c r="N42" s="4">
        <f>[1]Y!AI143</f>
        <v>174.78700000000001</v>
      </c>
      <c r="O42" s="4">
        <f>[1]Y!AJ143</f>
        <v>3167.9417899999999</v>
      </c>
      <c r="P42" s="4">
        <f>[1]Y!AK143</f>
        <v>1507.919324</v>
      </c>
      <c r="Q42" s="4"/>
      <c r="R42" s="4">
        <f>[1]Y!AM143</f>
        <v>3297.1</v>
      </c>
      <c r="S42" s="4">
        <f>[1]Y!AN143</f>
        <v>13.730589999999999</v>
      </c>
      <c r="T42" s="4">
        <f>[1]Y!AO143</f>
        <v>26375.916765000002</v>
      </c>
      <c r="U42" s="4">
        <f>[1]Y!AP143</f>
        <v>16.604199999999999</v>
      </c>
      <c r="V42" s="4">
        <f>[1]Y!AQ143</f>
        <v>24.539729999999999</v>
      </c>
      <c r="W42" s="4">
        <f>[1]Y!AR143</f>
        <v>1106.46021</v>
      </c>
      <c r="X42" s="4">
        <f>[1]Y!AS143</f>
        <v>50.201177999999999</v>
      </c>
      <c r="Y42" s="4">
        <f>[1]Y!AT143</f>
        <v>31.993600000000001</v>
      </c>
      <c r="Z42" s="4">
        <f>[1]Y!AU143</f>
        <v>16.25142</v>
      </c>
      <c r="AA42" s="4">
        <f>[1]Y!AV143</f>
        <v>5.7536500000000004</v>
      </c>
      <c r="AB42" s="4">
        <f>[1]Y!AW143</f>
        <v>58.742161000000003</v>
      </c>
      <c r="AC42" s="4">
        <f>[1]Y!AX143</f>
        <v>438.96681999999998</v>
      </c>
      <c r="AD42" s="4">
        <f>[1]Y!AY143</f>
        <v>307.22752000000003</v>
      </c>
      <c r="AE42" s="4">
        <f>[1]Y!BA143</f>
        <v>13846.077225999999</v>
      </c>
    </row>
    <row r="43" spans="1:31">
      <c r="A43">
        <v>2005</v>
      </c>
      <c r="B43" s="4">
        <f>[1]Y!W144</f>
        <v>340.16392999999999</v>
      </c>
      <c r="C43" s="4">
        <f>[1]Y!X144</f>
        <v>2426.5464299999999</v>
      </c>
      <c r="D43" s="4">
        <f>[1]Y!Y144</f>
        <v>1791.9590000000001</v>
      </c>
      <c r="E43" s="4">
        <f>[1]Y!Z144</f>
        <v>229.78353999999999</v>
      </c>
      <c r="F43" s="4">
        <f>[1]Y!AA144</f>
        <v>1025.3889999999999</v>
      </c>
      <c r="G43" s="4">
        <f>[1]Y!AB144</f>
        <v>1915.4139500000001</v>
      </c>
      <c r="H43" s="4">
        <f>[1]Y!AC144</f>
        <v>163.84193999999999</v>
      </c>
      <c r="I43" s="4">
        <f>[1]Y!AD144</f>
        <v>1629.9321</v>
      </c>
      <c r="J43" s="4">
        <f>[1]Y!AE144</f>
        <v>35.606470000000002</v>
      </c>
      <c r="K43" s="4">
        <f>[1]Y!AF144</f>
        <v>596.86288000000002</v>
      </c>
      <c r="L43" s="4">
        <f>[1]Y!AG144</f>
        <v>277.30736000000002</v>
      </c>
      <c r="M43" s="4">
        <f>[1]Y!AH144</f>
        <v>174.50876</v>
      </c>
      <c r="N43" s="4">
        <f>[1]Y!AI144</f>
        <v>179.64599999999999</v>
      </c>
      <c r="O43" s="4">
        <f>[1]Y!AJ144</f>
        <v>3257.1724899999999</v>
      </c>
      <c r="P43" s="4">
        <f>[1]Y!AK144</f>
        <v>1555.399545</v>
      </c>
      <c r="Q43" s="4"/>
      <c r="R43" s="4">
        <f>[1]Y!AM144</f>
        <v>3512.5149999999999</v>
      </c>
      <c r="S43" s="4">
        <f>[1]Y!AN144</f>
        <v>15.017659999999999</v>
      </c>
      <c r="T43" s="4">
        <f>[1]Y!AO144</f>
        <v>27533.349366999999</v>
      </c>
      <c r="U43" s="4">
        <f>[1]Y!AP144</f>
        <v>18.38035</v>
      </c>
      <c r="V43" s="4">
        <f>[1]Y!AQ144</f>
        <v>26.43601</v>
      </c>
      <c r="W43" s="4">
        <f>[1]Y!AR144</f>
        <v>1145.1161509999999</v>
      </c>
      <c r="X43" s="4">
        <f>[1]Y!AS144</f>
        <v>53.590232999999998</v>
      </c>
      <c r="Y43" s="4">
        <f>[1]Y!AT144</f>
        <v>33.274299999999997</v>
      </c>
      <c r="Z43" s="4">
        <f>[1]Y!AU144</f>
        <v>17.040099999999999</v>
      </c>
      <c r="AA43" s="4">
        <f>[1]Y!AV144</f>
        <v>5.9714400000000003</v>
      </c>
      <c r="AB43" s="4">
        <f>[1]Y!AW144</f>
        <v>62.926654999999997</v>
      </c>
      <c r="AC43" s="4">
        <f>[1]Y!AX144</f>
        <v>459.45841999999999</v>
      </c>
      <c r="AD43" s="4">
        <f>[1]Y!AY144</f>
        <v>319.85323</v>
      </c>
      <c r="AE43" s="4">
        <f>[1]Y!BA144</f>
        <v>14332.492963999999</v>
      </c>
    </row>
    <row r="44" spans="1:31">
      <c r="A44">
        <v>2006</v>
      </c>
      <c r="B44" s="4">
        <f>[1]Y!W145</f>
        <v>348.68892</v>
      </c>
      <c r="C44" s="4">
        <f>[1]Y!X145</f>
        <v>2516.3325199999999</v>
      </c>
      <c r="D44" s="4">
        <f>[1]Y!Y145</f>
        <v>1862.078</v>
      </c>
      <c r="E44" s="4">
        <f>[1]Y!Z145</f>
        <v>242.77189999999999</v>
      </c>
      <c r="F44" s="4">
        <f>[1]Y!AA145</f>
        <v>1068.19</v>
      </c>
      <c r="G44" s="4">
        <f>[1]Y!AB145</f>
        <v>1962.32863</v>
      </c>
      <c r="H44" s="4">
        <f>[1]Y!AC145</f>
        <v>172.10696999999999</v>
      </c>
      <c r="I44" s="4">
        <f>[1]Y!AD145</f>
        <v>1662.6380999999999</v>
      </c>
      <c r="J44" s="4">
        <f>[1]Y!AE145</f>
        <v>37.45035</v>
      </c>
      <c r="K44" s="4">
        <f>[1]Y!AF145</f>
        <v>617.52023999999994</v>
      </c>
      <c r="L44" s="4">
        <f>[1]Y!AG145</f>
        <v>286.88567</v>
      </c>
      <c r="M44" s="4">
        <f>[1]Y!AH145</f>
        <v>177.21897000000001</v>
      </c>
      <c r="N44" s="4">
        <f>[1]Y!AI145</f>
        <v>186.93100000000001</v>
      </c>
      <c r="O44" s="4">
        <f>[1]Y!AJ145</f>
        <v>3410.24521</v>
      </c>
      <c r="P44" s="4">
        <f>[1]Y!AK145</f>
        <v>1595.032344</v>
      </c>
      <c r="Q44" s="4"/>
      <c r="R44" s="4">
        <f>[1]Y!AM145</f>
        <v>3753.2460000000001</v>
      </c>
      <c r="S44" s="4">
        <f>[1]Y!AN145</f>
        <v>16.56026</v>
      </c>
      <c r="T44" s="4">
        <f>[1]Y!AO145</f>
        <v>28593.706275</v>
      </c>
      <c r="U44" s="4">
        <f>[1]Y!AP145</f>
        <v>20.565670000000001</v>
      </c>
      <c r="V44" s="4">
        <f>[1]Y!AQ145</f>
        <v>28.393979999999999</v>
      </c>
      <c r="W44" s="4">
        <f>[1]Y!AR145</f>
        <v>1215.8797939999999</v>
      </c>
      <c r="X44" s="4">
        <f>[1]Y!AS145</f>
        <v>58.120154999999997</v>
      </c>
      <c r="Y44" s="4">
        <f>[1]Y!AT145</f>
        <v>35.156300000000002</v>
      </c>
      <c r="Z44" s="4">
        <f>[1]Y!AU145</f>
        <v>17.843340000000001</v>
      </c>
      <c r="AA44" s="4">
        <f>[1]Y!AV145</f>
        <v>6.0805800000000003</v>
      </c>
      <c r="AB44" s="4">
        <f>[1]Y!AW145</f>
        <v>67.252420999999998</v>
      </c>
      <c r="AC44" s="4">
        <f>[1]Y!AX145</f>
        <v>496.34746999999999</v>
      </c>
      <c r="AD44" s="4">
        <f>[1]Y!AY145</f>
        <v>335.42311000000001</v>
      </c>
      <c r="AE44" s="4">
        <f>[1]Y!BA145</f>
        <v>14741.731892</v>
      </c>
    </row>
    <row r="45" spans="1:31">
      <c r="A45">
        <v>2007</v>
      </c>
      <c r="B45" s="4">
        <f>[1]Y!W146</f>
        <v>360.71512000000001</v>
      </c>
      <c r="C45" s="4">
        <f>[1]Y!X146</f>
        <v>2598.3784300000002</v>
      </c>
      <c r="D45" s="4">
        <f>[1]Y!Y146</f>
        <v>1879.009</v>
      </c>
      <c r="E45" s="4">
        <f>[1]Y!Z146</f>
        <v>250.71964</v>
      </c>
      <c r="F45" s="4">
        <f>[1]Y!AA146</f>
        <v>1108.45</v>
      </c>
      <c r="G45" s="4">
        <f>[1]Y!AB146</f>
        <v>2009.90993</v>
      </c>
      <c r="H45" s="4">
        <f>[1]Y!AC146</f>
        <v>181.24432999999999</v>
      </c>
      <c r="I45" s="4">
        <f>[1]Y!AD146</f>
        <v>1687.1432</v>
      </c>
      <c r="J45" s="4">
        <f>[1]Y!AE146</f>
        <v>40.579149999999998</v>
      </c>
      <c r="K45" s="4">
        <f>[1]Y!AF146</f>
        <v>640.81831</v>
      </c>
      <c r="L45" s="4">
        <f>[1]Y!AG146</f>
        <v>297.57909000000001</v>
      </c>
      <c r="M45" s="4">
        <f>[1]Y!AH146</f>
        <v>181.63526999999999</v>
      </c>
      <c r="N45" s="4">
        <f>[1]Y!AI146</f>
        <v>196.62299999999999</v>
      </c>
      <c r="O45" s="4">
        <f>[1]Y!AJ146</f>
        <v>3526.4697200000001</v>
      </c>
      <c r="P45" s="4">
        <f>[1]Y!AK146</f>
        <v>1635.6339049999999</v>
      </c>
      <c r="Q45" s="4"/>
      <c r="R45" s="4">
        <f>[1]Y!AM146</f>
        <v>3963.527</v>
      </c>
      <c r="S45" s="4">
        <f>[1]Y!AN146</f>
        <v>17.84338</v>
      </c>
      <c r="T45" s="4">
        <f>[1]Y!AO146</f>
        <v>28714.485635000001</v>
      </c>
      <c r="U45" s="4">
        <f>[1]Y!AP146</f>
        <v>22.61797</v>
      </c>
      <c r="V45" s="4">
        <f>[1]Y!AQ146</f>
        <v>31.542010000000001</v>
      </c>
      <c r="W45" s="4">
        <f>[1]Y!AR146</f>
        <v>1301.41453</v>
      </c>
      <c r="X45" s="4">
        <f>[1]Y!AS146</f>
        <v>64.396887000000007</v>
      </c>
      <c r="Y45" s="4">
        <f>[1]Y!AT146</f>
        <v>37.596719999999998</v>
      </c>
      <c r="Z45" s="4">
        <f>[1]Y!AU146</f>
        <v>18.753</v>
      </c>
      <c r="AA45" s="4">
        <f>[1]Y!AV146</f>
        <v>6.3229800000000003</v>
      </c>
      <c r="AB45" s="4">
        <f>[1]Y!AW146</f>
        <v>72.191715000000002</v>
      </c>
      <c r="AC45" s="4">
        <f>[1]Y!AX146</f>
        <v>532.25230999999997</v>
      </c>
      <c r="AD45" s="4">
        <f>[1]Y!AY146</f>
        <v>353.14569999999998</v>
      </c>
      <c r="AE45" s="4">
        <f>[1]Y!BA146</f>
        <v>15018.242082999999</v>
      </c>
    </row>
    <row r="46" spans="1:31">
      <c r="A46">
        <v>2008</v>
      </c>
      <c r="B46" s="4">
        <f>[1]Y!W147</f>
        <v>363.54009000000002</v>
      </c>
      <c r="C46" s="4">
        <f>[1]Y!X147</f>
        <v>2626.50108</v>
      </c>
      <c r="D46" s="4">
        <f>[1]Y!Y147</f>
        <v>1869.3879999999999</v>
      </c>
      <c r="E46" s="4">
        <f>[1]Y!Z147</f>
        <v>249.87929</v>
      </c>
      <c r="F46" s="4">
        <f>[1]Y!AA147</f>
        <v>1120.8389999999999</v>
      </c>
      <c r="G46" s="4">
        <f>[1]Y!AB147</f>
        <v>2015.0341100000001</v>
      </c>
      <c r="H46" s="4">
        <f>[1]Y!AC147</f>
        <v>173.25982999999999</v>
      </c>
      <c r="I46" s="4">
        <f>[1]Y!AD147</f>
        <v>1669.4213999999999</v>
      </c>
      <c r="J46" s="4">
        <f>[1]Y!AE147</f>
        <v>40.059910000000002</v>
      </c>
      <c r="K46" s="4">
        <f>[1]Y!AF147</f>
        <v>654.72614999999996</v>
      </c>
      <c r="L46" s="4">
        <f>[1]Y!AG147</f>
        <v>301.92500999999999</v>
      </c>
      <c r="M46" s="4">
        <f>[1]Y!AH147</f>
        <v>181.99722</v>
      </c>
      <c r="N46" s="4">
        <f>[1]Y!AI147</f>
        <v>198.04</v>
      </c>
      <c r="O46" s="4">
        <f>[1]Y!AJ147</f>
        <v>3506.8252400000001</v>
      </c>
      <c r="P46" s="4">
        <f>[1]Y!AK147</f>
        <v>1629.9759750000001</v>
      </c>
      <c r="Q46" s="4"/>
      <c r="R46" s="4">
        <f>[1]Y!AM147</f>
        <v>4069.84</v>
      </c>
      <c r="S46" s="4">
        <f>[1]Y!AN147</f>
        <v>16.876359999999998</v>
      </c>
      <c r="T46" s="4">
        <f>[1]Y!AO147</f>
        <v>28958.938020000001</v>
      </c>
      <c r="U46" s="4">
        <f>[1]Y!AP147</f>
        <v>21.815560000000001</v>
      </c>
      <c r="V46" s="4">
        <f>[1]Y!AQ147</f>
        <v>32.370959999999997</v>
      </c>
      <c r="W46" s="4">
        <f>[1]Y!AR147</f>
        <v>1356.7200319999999</v>
      </c>
      <c r="X46" s="4">
        <f>[1]Y!AS147</f>
        <v>68.022295999999997</v>
      </c>
      <c r="Y46" s="4">
        <f>[1]Y!AT147</f>
        <v>38.837470000000003</v>
      </c>
      <c r="Z46" s="4">
        <f>[1]Y!AU147</f>
        <v>19.436879999999999</v>
      </c>
      <c r="AA46" s="4">
        <f>[1]Y!AV147</f>
        <v>6.5345800000000001</v>
      </c>
      <c r="AB46" s="4">
        <f>[1]Y!AW147</f>
        <v>76.538961999999998</v>
      </c>
      <c r="AC46" s="4">
        <f>[1]Y!AX147</f>
        <v>581.79156999999998</v>
      </c>
      <c r="AD46" s="4">
        <f>[1]Y!AY147</f>
        <v>360.33737000000002</v>
      </c>
      <c r="AE46" s="4">
        <f>[1]Y!BA147</f>
        <v>14997.770525</v>
      </c>
    </row>
    <row r="47" spans="1:31">
      <c r="A47">
        <v>2009</v>
      </c>
      <c r="B47" s="4">
        <f>[1]Y!W148</f>
        <v>355.34890000000001</v>
      </c>
      <c r="C47" s="4">
        <f>[1]Y!X148</f>
        <v>2478.9216500000002</v>
      </c>
      <c r="D47" s="4">
        <f>[1]Y!Y148</f>
        <v>1777.6659999999999</v>
      </c>
      <c r="E47" s="4">
        <f>[1]Y!Z148</f>
        <v>239.13265000000001</v>
      </c>
      <c r="F47" s="4">
        <f>[1]Y!AA148</f>
        <v>1080.7829999999999</v>
      </c>
      <c r="G47" s="4">
        <f>[1]Y!AB148</f>
        <v>1957.1358600000001</v>
      </c>
      <c r="H47" s="4">
        <f>[1]Y!AC148</f>
        <v>164.55831000000001</v>
      </c>
      <c r="I47" s="4">
        <f>[1]Y!AD148</f>
        <v>1577.9028000000001</v>
      </c>
      <c r="J47" s="4">
        <f>[1]Y!AE148</f>
        <v>38.313859999999998</v>
      </c>
      <c r="K47" s="4">
        <f>[1]Y!AF148</f>
        <v>630.71810000000005</v>
      </c>
      <c r="L47" s="4">
        <f>[1]Y!AG148</f>
        <v>290.55880000000002</v>
      </c>
      <c r="M47" s="4">
        <f>[1]Y!AH148</f>
        <v>176.57715999999999</v>
      </c>
      <c r="N47" s="4">
        <f>[1]Y!AI148</f>
        <v>181.66399999999999</v>
      </c>
      <c r="O47" s="4">
        <f>[1]Y!AJ148</f>
        <v>3324.61418</v>
      </c>
      <c r="P47" s="4">
        <f>[1]Y!AK148</f>
        <v>1560.7582050000001</v>
      </c>
      <c r="Q47" s="4"/>
      <c r="R47" s="4">
        <f>[1]Y!AM148</f>
        <v>3874.3829999999998</v>
      </c>
      <c r="S47" s="4">
        <f>[1]Y!AN148</f>
        <v>14.39142</v>
      </c>
      <c r="T47" s="4">
        <f>[1]Y!AO148</f>
        <v>27047.360135999999</v>
      </c>
      <c r="U47" s="4">
        <f>[1]Y!AP148</f>
        <v>18.673749999999998</v>
      </c>
      <c r="V47" s="4">
        <f>[1]Y!AQ148</f>
        <v>27.575469999999999</v>
      </c>
      <c r="W47" s="4">
        <f>[1]Y!AR148</f>
        <v>1394.982548</v>
      </c>
      <c r="X47" s="4">
        <f>[1]Y!AS148</f>
        <v>64.333765</v>
      </c>
      <c r="Y47" s="4">
        <f>[1]Y!AT148</f>
        <v>35.809199999999997</v>
      </c>
      <c r="Z47" s="4">
        <f>[1]Y!AU148</f>
        <v>19.045179999999998</v>
      </c>
      <c r="AA47" s="4">
        <f>[1]Y!AV148</f>
        <v>6.3736800000000002</v>
      </c>
      <c r="AB47" s="4">
        <f>[1]Y!AW148</f>
        <v>73.794218000000001</v>
      </c>
      <c r="AC47" s="4">
        <f>[1]Y!AX148</f>
        <v>549.69173000000001</v>
      </c>
      <c r="AD47" s="4">
        <f>[1]Y!AY148</f>
        <v>334.06362000000001</v>
      </c>
      <c r="AE47" s="4">
        <f>[1]Y!BA148</f>
        <v>14617.268667</v>
      </c>
    </row>
    <row r="48" spans="1:31">
      <c r="A48">
        <v>2010</v>
      </c>
      <c r="B48" s="4">
        <f>[1]Y!W149</f>
        <v>365.10050000000001</v>
      </c>
      <c r="C48" s="4">
        <f>[1]Y!X149</f>
        <v>2580.06</v>
      </c>
      <c r="D48" s="4">
        <f>[1]Y!Y149</f>
        <v>1810.9259999999999</v>
      </c>
      <c r="E48" s="4">
        <f>[1]Y!Z149</f>
        <v>226.03145000000001</v>
      </c>
      <c r="F48" s="4">
        <f>[1]Y!AA149</f>
        <v>1080.9349999999999</v>
      </c>
      <c r="G48" s="4">
        <f>[1]Y!AB149</f>
        <v>1995.289</v>
      </c>
      <c r="H48" s="4">
        <f>[1]Y!AC149</f>
        <v>167.72119000000001</v>
      </c>
      <c r="I48" s="4">
        <f>[1]Y!AD149</f>
        <v>1604.5145</v>
      </c>
      <c r="J48" s="4">
        <f>[1]Y!AE149</f>
        <v>40.177810000000001</v>
      </c>
      <c r="K48" s="4">
        <f>[1]Y!AF149</f>
        <v>639.18700000000001</v>
      </c>
      <c r="L48" s="4">
        <f>[1]Y!AG149</f>
        <v>295.89663999999999</v>
      </c>
      <c r="M48" s="4">
        <f>[1]Y!AH149</f>
        <v>179.92981</v>
      </c>
      <c r="N48" s="4">
        <f>[1]Y!AI149</f>
        <v>187.1</v>
      </c>
      <c r="O48" s="4">
        <f>[1]Y!AJ149</f>
        <v>3523.8240000000001</v>
      </c>
      <c r="P48" s="4">
        <f>[1]Y!AK149</f>
        <v>1587.4659999999999</v>
      </c>
      <c r="Q48" s="4"/>
      <c r="R48" s="4">
        <f>[1]Y!AM149</f>
        <v>3962.4639999999999</v>
      </c>
      <c r="S48" s="4">
        <f>[1]Y!AN149</f>
        <v>14.716530000000001</v>
      </c>
      <c r="T48" s="4">
        <f>[1]Y!AO149</f>
        <v>27224.598999999998</v>
      </c>
      <c r="U48" s="4">
        <f>[1]Y!AP149</f>
        <v>17.93788</v>
      </c>
      <c r="V48" s="4">
        <f>[1]Y!AQ149</f>
        <v>28.027660000000001</v>
      </c>
      <c r="W48" s="4">
        <f>[1]Y!AR149</f>
        <v>1445.298</v>
      </c>
      <c r="X48" s="4">
        <f>[1]Y!AS149</f>
        <v>67.577290000000005</v>
      </c>
      <c r="Y48" s="4">
        <f>[1]Y!AT149</f>
        <v>36.252429999999997</v>
      </c>
      <c r="Z48" s="4">
        <f>[1]Y!AU149</f>
        <v>19.299510000000001</v>
      </c>
      <c r="AA48" s="4">
        <f>[1]Y!AV149</f>
        <v>6.5995100000000004</v>
      </c>
      <c r="AB48" s="4">
        <f>[1]Y!AW149</f>
        <v>74.771259999999998</v>
      </c>
      <c r="AC48" s="4">
        <f>[1]Y!AX149</f>
        <v>528.24699999999996</v>
      </c>
      <c r="AD48" s="4">
        <f>[1]Y!AY149</f>
        <v>329.14314000000002</v>
      </c>
      <c r="AE48" s="4">
        <f>[1]Y!BA149</f>
        <v>14992.1</v>
      </c>
    </row>
    <row r="49" spans="1:31">
      <c r="A49">
        <v>2011</v>
      </c>
      <c r="B49" s="4">
        <f>[1]Y!W150</f>
        <v>371.66613000000001</v>
      </c>
      <c r="C49" s="4">
        <f>[1]Y!X150</f>
        <v>2674.4902000000002</v>
      </c>
      <c r="D49" s="4">
        <f>[1]Y!Y150</f>
        <v>1835.134</v>
      </c>
      <c r="E49" s="4">
        <f>[1]Y!Z150</f>
        <v>205.38914</v>
      </c>
      <c r="F49" s="4">
        <f>[1]Y!AA150</f>
        <v>1070.1389999999999</v>
      </c>
      <c r="G49" s="4">
        <f>[1]Y!AB150</f>
        <v>2039.03971</v>
      </c>
      <c r="H49" s="4">
        <f>[1]Y!AC150</f>
        <v>173.96208999999999</v>
      </c>
      <c r="I49" s="4">
        <f>[1]Y!AD150</f>
        <v>1613.7665</v>
      </c>
      <c r="J49" s="4">
        <f>[1]Y!AE150</f>
        <v>41.19802</v>
      </c>
      <c r="K49" s="4">
        <f>[1]Y!AF150</f>
        <v>649.10199999999998</v>
      </c>
      <c r="L49" s="4">
        <f>[1]Y!AG150</f>
        <v>304.54509999999999</v>
      </c>
      <c r="M49" s="4">
        <f>[1]Y!AH150</f>
        <v>176.64276000000001</v>
      </c>
      <c r="N49" s="4">
        <f>[1]Y!AI150</f>
        <v>191.91</v>
      </c>
      <c r="O49" s="4">
        <f>[1]Y!AJ150</f>
        <v>3618.2352799999999</v>
      </c>
      <c r="P49" s="4">
        <f>[1]Y!AK150</f>
        <v>1613.5761649999999</v>
      </c>
      <c r="Q49" s="4"/>
      <c r="R49" s="4">
        <f>[1]Y!AM150</f>
        <v>4032.91</v>
      </c>
      <c r="S49" s="4">
        <f>[1]Y!AN150</f>
        <v>15.83459</v>
      </c>
      <c r="T49" s="4">
        <f>[1]Y!AO150</f>
        <v>27675.89</v>
      </c>
      <c r="U49" s="4">
        <f>[1]Y!AP150</f>
        <v>19.0825</v>
      </c>
      <c r="V49" s="4">
        <f>[1]Y!AQ150</f>
        <v>29.721409999999999</v>
      </c>
      <c r="W49" s="4">
        <f>[1]Y!AR150</f>
        <v>1517.8130000000001</v>
      </c>
      <c r="X49" s="4">
        <f>[1]Y!AS150</f>
        <v>69.48236</v>
      </c>
      <c r="Y49" s="4">
        <f>[1]Y!AT150</f>
        <v>36.487839999999998</v>
      </c>
      <c r="Z49" s="4">
        <f>[1]Y!AU150</f>
        <v>19.377369999999999</v>
      </c>
      <c r="AA49" s="4">
        <f>[1]Y!AV150</f>
        <v>6.6877399999999998</v>
      </c>
      <c r="AB49" s="4">
        <f>[1]Y!AW150</f>
        <v>76.203140000000005</v>
      </c>
      <c r="AC49" s="4">
        <f>[1]Y!AX150</f>
        <v>538.84979999999996</v>
      </c>
      <c r="AD49" s="4">
        <f>[1]Y!AY150</f>
        <v>328.02343000000002</v>
      </c>
      <c r="AE49" s="4">
        <f>[1]Y!BA150</f>
        <v>15224.591537</v>
      </c>
    </row>
    <row r="50" spans="1:31">
      <c r="A50">
        <v>2012</v>
      </c>
      <c r="B50" s="4">
        <f>[1]Y!W151</f>
        <v>372.53872000000001</v>
      </c>
      <c r="C50" s="4">
        <f>[1]Y!X151</f>
        <v>2687.6484999999998</v>
      </c>
      <c r="D50" s="4">
        <f>[1]Y!Y151</f>
        <v>1839.29</v>
      </c>
      <c r="E50" s="4">
        <f>[1]Y!Z151</f>
        <v>190.39471</v>
      </c>
      <c r="F50" s="4">
        <f>[1]Y!AA151</f>
        <v>1038.808</v>
      </c>
      <c r="G50" s="4">
        <f>[1]Y!AB151</f>
        <v>2045.4246599999999</v>
      </c>
      <c r="H50" s="4">
        <f>[1]Y!AC151</f>
        <v>174.27983</v>
      </c>
      <c r="I50" s="4">
        <f>[1]Y!AD151</f>
        <v>1568.2742000000001</v>
      </c>
      <c r="J50" s="4">
        <f>[1]Y!AE151</f>
        <v>41.052790000000002</v>
      </c>
      <c r="K50" s="4">
        <f>[1]Y!AF151</f>
        <v>642.41395</v>
      </c>
      <c r="L50" s="4">
        <f>[1]Y!AG151</f>
        <v>306.61736000000002</v>
      </c>
      <c r="M50" s="4">
        <f>[1]Y!AH151</f>
        <v>169.52714</v>
      </c>
      <c r="N50" s="4">
        <f>[1]Y!AI151</f>
        <v>189.173</v>
      </c>
      <c r="O50" s="4">
        <f>[1]Y!AJ151</f>
        <v>3607.4344000000001</v>
      </c>
      <c r="P50" s="4">
        <f>[1]Y!AK151</f>
        <v>1636.925587</v>
      </c>
      <c r="Q50" s="4"/>
      <c r="R50" s="4">
        <f>[1]Y!AM151</f>
        <v>4000.6529999999998</v>
      </c>
      <c r="S50" s="4">
        <f>[1]Y!AN151</f>
        <v>16.516629999999999</v>
      </c>
      <c r="T50" s="4">
        <f>[1]Y!AO151</f>
        <v>27224.384317</v>
      </c>
      <c r="U50" s="4">
        <f>[1]Y!AP151</f>
        <v>19.852409999999999</v>
      </c>
      <c r="V50" s="4">
        <f>[1]Y!AQ151</f>
        <v>30.858830000000001</v>
      </c>
      <c r="W50" s="4">
        <f>[1]Y!AR151</f>
        <v>1542.2179510000001</v>
      </c>
      <c r="X50" s="4">
        <f>[1]Y!AS151</f>
        <v>70.633778000000007</v>
      </c>
      <c r="Y50" s="4">
        <f>[1]Y!AT151</f>
        <v>35.513770000000001</v>
      </c>
      <c r="Z50" s="4">
        <f>[1]Y!AU151</f>
        <v>18.819669999999999</v>
      </c>
      <c r="AA50" s="4">
        <f>[1]Y!AV151</f>
        <v>6.8671699999999998</v>
      </c>
      <c r="AB50" s="4">
        <f>[1]Y!AW151</f>
        <v>76.22672</v>
      </c>
      <c r="AC50" s="4">
        <f>[1]Y!AX151</f>
        <v>550.04255999999998</v>
      </c>
      <c r="AD50" s="4">
        <f>[1]Y!AY151</f>
        <v>320.47678000000002</v>
      </c>
      <c r="AE50" s="4">
        <f>[1]Y!BA151</f>
        <v>15567.033599</v>
      </c>
    </row>
    <row r="51" spans="1:31">
      <c r="A51">
        <v>2013</v>
      </c>
      <c r="B51" s="4">
        <f>[1]Y!W152</f>
        <v>373.28626000000003</v>
      </c>
      <c r="C51" s="4">
        <f>[1]Y!X152</f>
        <v>2700.80681</v>
      </c>
      <c r="D51" s="4">
        <f>[1]Y!Y152</f>
        <v>1856.4570000000001</v>
      </c>
      <c r="E51" s="4">
        <f>[1]Y!Z152</f>
        <v>184.22320999999999</v>
      </c>
      <c r="F51" s="4">
        <f>[1]Y!AA152</f>
        <v>1021.0890000000001</v>
      </c>
      <c r="G51" s="4">
        <f>[1]Y!AB152</f>
        <v>2057.2129799999998</v>
      </c>
      <c r="H51" s="4">
        <f>[1]Y!AC152</f>
        <v>176.60982000000001</v>
      </c>
      <c r="I51" s="4">
        <f>[1]Y!AD152</f>
        <v>1541.1719000000001</v>
      </c>
      <c r="J51" s="4">
        <f>[1]Y!AE152</f>
        <v>42.55301</v>
      </c>
      <c r="K51" s="4">
        <f>[1]Y!AF152</f>
        <v>641.57768999999996</v>
      </c>
      <c r="L51" s="4">
        <f>[1]Y!AG152</f>
        <v>306.69556</v>
      </c>
      <c r="M51" s="4">
        <f>[1]Y!AH152</f>
        <v>167.61121</v>
      </c>
      <c r="N51" s="4">
        <f>[1]Y!AI152</f>
        <v>187.739</v>
      </c>
      <c r="O51" s="4">
        <f>[1]Y!AJ152</f>
        <v>3652.1070399999999</v>
      </c>
      <c r="P51" s="4">
        <f>[1]Y!AK152</f>
        <v>1670.4219889999999</v>
      </c>
      <c r="Q51" s="4"/>
      <c r="R51" s="4">
        <f>[1]Y!AM152</f>
        <v>3981.3029999999999</v>
      </c>
      <c r="S51" s="4">
        <f>[1]Y!AN152</f>
        <v>16.836480000000002</v>
      </c>
      <c r="T51" s="4">
        <f>[1]Y!AO152</f>
        <v>27794.365987000001</v>
      </c>
      <c r="U51" s="4">
        <f>[1]Y!AP152</f>
        <v>20.334800000000001</v>
      </c>
      <c r="V51" s="4">
        <f>[1]Y!AQ152</f>
        <v>31.93845</v>
      </c>
      <c r="W51" s="4">
        <f>[1]Y!AR152</f>
        <v>1563.6841139999999</v>
      </c>
      <c r="X51" s="4">
        <f>[1]Y!AS152</f>
        <v>71.686685999999995</v>
      </c>
      <c r="Y51" s="4">
        <f>[1]Y!AT152</f>
        <v>35.111730000000001</v>
      </c>
      <c r="Z51" s="4">
        <f>[1]Y!AU152</f>
        <v>17.728259999999999</v>
      </c>
      <c r="AA51" s="4">
        <f>[1]Y!AV152</f>
        <v>7.1789399999999999</v>
      </c>
      <c r="AB51" s="4">
        <f>[1]Y!AW152</f>
        <v>76.603178</v>
      </c>
      <c r="AC51" s="4">
        <f>[1]Y!AX152</f>
        <v>569.37400000000002</v>
      </c>
      <c r="AD51" s="4">
        <f>[1]Y!AY152</f>
        <v>318.90084000000002</v>
      </c>
      <c r="AE51" s="4">
        <f>[1]Y!BA152</f>
        <v>15853.827624</v>
      </c>
    </row>
    <row r="52" spans="1:31">
      <c r="A52">
        <v>2014</v>
      </c>
      <c r="B52" s="4">
        <f>[1]Y!W153</f>
        <v>377.96980000000002</v>
      </c>
      <c r="C52" s="4">
        <f>[1]Y!X153</f>
        <v>2759.6321800000001</v>
      </c>
      <c r="D52" s="4">
        <f>[1]Y!Y153</f>
        <v>1886.52</v>
      </c>
      <c r="E52" s="4">
        <f>[1]Y!Z153</f>
        <v>185.58605</v>
      </c>
      <c r="F52" s="4">
        <f>[1]Y!AA153</f>
        <v>1035.18</v>
      </c>
      <c r="G52" s="4">
        <f>[1]Y!AB153</f>
        <v>2076.8837100000001</v>
      </c>
      <c r="H52" s="4">
        <f>[1]Y!AC153</f>
        <v>192.15242000000001</v>
      </c>
      <c r="I52" s="4">
        <f>[1]Y!AD153</f>
        <v>1542.9238</v>
      </c>
      <c r="J52" s="4">
        <f>[1]Y!AE153</f>
        <v>44.381419999999999</v>
      </c>
      <c r="K52" s="4">
        <f>[1]Y!AF153</f>
        <v>650.70988</v>
      </c>
      <c r="L52" s="4">
        <f>[1]Y!AG153</f>
        <v>308.72366</v>
      </c>
      <c r="M52" s="4">
        <f>[1]Y!AH153</f>
        <v>169.10830000000001</v>
      </c>
      <c r="N52" s="4">
        <f>[1]Y!AI153</f>
        <v>186.553</v>
      </c>
      <c r="O52" s="4">
        <f>[1]Y!AJ153</f>
        <v>3747.13132</v>
      </c>
      <c r="P52" s="4">
        <f>[1]Y!AK153</f>
        <v>1719.658715</v>
      </c>
      <c r="Q52" s="4"/>
      <c r="R52" s="4">
        <f>[1]Y!AM153</f>
        <v>4089.4</v>
      </c>
      <c r="S52" s="4">
        <f>[1]Y!AN153</f>
        <v>17.32281</v>
      </c>
      <c r="T52" s="4">
        <f>[1]Y!AO153</f>
        <v>28968.581533</v>
      </c>
      <c r="U52" s="4">
        <f>[1]Y!AP153</f>
        <v>20.712669999999999</v>
      </c>
      <c r="V52" s="4">
        <f>[1]Y!AQ153</f>
        <v>33.068300000000001</v>
      </c>
      <c r="W52" s="4">
        <f>[1]Y!AR153</f>
        <v>1615.573971</v>
      </c>
      <c r="X52" s="4">
        <f>[1]Y!AS153</f>
        <v>73.65831</v>
      </c>
      <c r="Y52" s="4">
        <f>[1]Y!AT153</f>
        <v>36.147730000000003</v>
      </c>
      <c r="Z52" s="4">
        <f>[1]Y!AU153</f>
        <v>17.495760000000001</v>
      </c>
      <c r="AA52" s="4">
        <f>[1]Y!AV153</f>
        <v>7.79148</v>
      </c>
      <c r="AB52" s="4">
        <f>[1]Y!AW153</f>
        <v>78.010800000000003</v>
      </c>
      <c r="AC52" s="4">
        <f>[1]Y!AX153</f>
        <v>588.79434000000003</v>
      </c>
      <c r="AD52" s="4">
        <f>[1]Y!AY153</f>
        <v>318.62175999999999</v>
      </c>
      <c r="AE52" s="4">
        <f>[1]Y!BA153</f>
        <v>16242.498883</v>
      </c>
    </row>
    <row r="53" spans="1:31">
      <c r="A53">
        <v>2015</v>
      </c>
      <c r="B53" s="4">
        <f>[1]Y!W154</f>
        <v>384.45832999999999</v>
      </c>
      <c r="C53" s="4">
        <f>[1]Y!X154</f>
        <v>2807.62129</v>
      </c>
      <c r="D53" s="4">
        <f>[1]Y!Y154</f>
        <v>1930.7139999999999</v>
      </c>
      <c r="E53" s="4">
        <f>[1]Y!Z154</f>
        <v>184.77349000000001</v>
      </c>
      <c r="F53" s="4">
        <f>[1]Y!AA154</f>
        <v>1072.9090000000001</v>
      </c>
      <c r="G53" s="4">
        <f>[1]Y!AB154</f>
        <v>2099.9976000000001</v>
      </c>
      <c r="H53" s="4">
        <f>[1]Y!AC154</f>
        <v>240.41583</v>
      </c>
      <c r="I53" s="4">
        <f>[1]Y!AD154</f>
        <v>1557.1803</v>
      </c>
      <c r="J53" s="4">
        <f>[1]Y!AE154</f>
        <v>46.11938</v>
      </c>
      <c r="K53" s="4">
        <f>[1]Y!AF154</f>
        <v>663.45839000000001</v>
      </c>
      <c r="L53" s="4">
        <f>[1]Y!AG154</f>
        <v>312.25231000000002</v>
      </c>
      <c r="M53" s="4">
        <f>[1]Y!AH154</f>
        <v>172.18956</v>
      </c>
      <c r="N53" s="4">
        <f>[1]Y!AI154</f>
        <v>187.48699999999999</v>
      </c>
      <c r="O53" s="4">
        <f>[1]Y!AJ154</f>
        <v>3914.1248099999998</v>
      </c>
      <c r="P53" s="4">
        <f>[1]Y!AK154</f>
        <v>1760.0556079999999</v>
      </c>
      <c r="Q53" s="4"/>
      <c r="R53" s="4">
        <f>[1]Y!AM154</f>
        <v>4306.5159999999996</v>
      </c>
      <c r="S53" s="4">
        <f>[1]Y!AN154</f>
        <v>17.652000000000001</v>
      </c>
      <c r="T53" s="4">
        <f>[1]Y!AO154</f>
        <v>29993.034269</v>
      </c>
      <c r="U53" s="4">
        <f>[1]Y!AP154</f>
        <v>21.328189999999999</v>
      </c>
      <c r="V53" s="4">
        <f>[1]Y!AQ154</f>
        <v>33.736490000000003</v>
      </c>
      <c r="W53" s="4">
        <f>[1]Y!AR154</f>
        <v>1677.5946269999999</v>
      </c>
      <c r="X53" s="4">
        <f>[1]Y!AS154</f>
        <v>76.733452</v>
      </c>
      <c r="Y53" s="4">
        <f>[1]Y!AT154</f>
        <v>36.980899999999998</v>
      </c>
      <c r="Z53" s="4">
        <f>[1]Y!AU154</f>
        <v>17.839079999999999</v>
      </c>
      <c r="AA53" s="4">
        <f>[1]Y!AV154</f>
        <v>8.6221399999999999</v>
      </c>
      <c r="AB53" s="4">
        <f>[1]Y!AW154</f>
        <v>80.718729999999994</v>
      </c>
      <c r="AC53" s="4">
        <f>[1]Y!AX154</f>
        <v>611.58955000000003</v>
      </c>
      <c r="AD53" s="4">
        <f>[1]Y!AY154</f>
        <v>326.27057000000002</v>
      </c>
      <c r="AE53" s="4">
        <f>[1]Y!BA154</f>
        <v>16710.461385999999</v>
      </c>
    </row>
    <row r="54" spans="1:31">
      <c r="A54">
        <v>2016</v>
      </c>
      <c r="B54" s="4">
        <f>[1]Y!W155</f>
        <v>390.18169</v>
      </c>
      <c r="C54" s="4">
        <f>[1]Y!X155</f>
        <v>2870.57476</v>
      </c>
      <c r="D54" s="4">
        <f>[1]Y!Y155</f>
        <v>1977.0450000000001</v>
      </c>
      <c r="E54" s="4">
        <f>[1]Y!Z155</f>
        <v>184.42067</v>
      </c>
      <c r="F54" s="4">
        <f>[1]Y!AA155</f>
        <v>1106.9480000000001</v>
      </c>
      <c r="G54" s="4">
        <f>[1]Y!AB155</f>
        <v>2124.5896299999999</v>
      </c>
      <c r="H54" s="4">
        <f>[1]Y!AC155</f>
        <v>252.40675999999999</v>
      </c>
      <c r="I54" s="4">
        <f>[1]Y!AD155</f>
        <v>1574.6035999999999</v>
      </c>
      <c r="J54" s="4">
        <f>[1]Y!AE155</f>
        <v>47.231520000000003</v>
      </c>
      <c r="K54" s="4">
        <f>[1]Y!AF155</f>
        <v>677.99949000000004</v>
      </c>
      <c r="L54" s="4">
        <f>[1]Y!AG155</f>
        <v>318.62092999999999</v>
      </c>
      <c r="M54" s="4">
        <f>[1]Y!AH155</f>
        <v>175.50548000000001</v>
      </c>
      <c r="N54" s="4">
        <f>[1]Y!AI155</f>
        <v>192.684</v>
      </c>
      <c r="O54" s="4">
        <f>[1]Y!AJ155</f>
        <v>4019.1786000000002</v>
      </c>
      <c r="P54" s="4">
        <f>[1]Y!AK155</f>
        <v>1791.548084</v>
      </c>
      <c r="Q54" s="4"/>
      <c r="R54" s="4">
        <f>[1]Y!AM155</f>
        <v>4412.049</v>
      </c>
      <c r="S54" s="4">
        <f>[1]Y!AN155</f>
        <v>18.267890000000001</v>
      </c>
      <c r="T54" s="4">
        <f>[1]Y!AO155</f>
        <v>30677.114546000001</v>
      </c>
      <c r="U54" s="4">
        <f>[1]Y!AP155</f>
        <v>21.76848</v>
      </c>
      <c r="V54" s="4">
        <f>[1]Y!AQ155</f>
        <v>34.530369999999998</v>
      </c>
      <c r="W54" s="4">
        <f>[1]Y!AR155</f>
        <v>1728.972843</v>
      </c>
      <c r="X54" s="4">
        <f>[1]Y!AS155</f>
        <v>79.131692000000001</v>
      </c>
      <c r="Y54" s="4">
        <f>[1]Y!AT155</f>
        <v>38.115499999999997</v>
      </c>
      <c r="Z54" s="4">
        <f>[1]Y!AU155</f>
        <v>18.69753</v>
      </c>
      <c r="AA54" s="4">
        <f>[1]Y!AV155</f>
        <v>9.1140000000000008</v>
      </c>
      <c r="AB54" s="4">
        <f>[1]Y!AW155</f>
        <v>83.896384999999995</v>
      </c>
      <c r="AC54" s="4">
        <f>[1]Y!AX155</f>
        <v>640.95081000000005</v>
      </c>
      <c r="AD54" s="4">
        <f>[1]Y!AY155</f>
        <v>337.80792000000002</v>
      </c>
      <c r="AE54" s="4">
        <f>[1]Y!BA155</f>
        <v>16972.362765999998</v>
      </c>
    </row>
    <row r="55" spans="1:31">
      <c r="A55">
        <v>2017</v>
      </c>
      <c r="B55" s="4">
        <f>[1]Y!W156</f>
        <v>396.78701000000001</v>
      </c>
      <c r="C55" s="4">
        <f>[1]Y!X156</f>
        <v>2932.4962</v>
      </c>
      <c r="D55" s="4">
        <f>[1]Y!Y156</f>
        <v>2021.7729999999999</v>
      </c>
      <c r="E55" s="4">
        <f>[1]Y!Z156</f>
        <v>187.19638</v>
      </c>
      <c r="F55" s="4">
        <f>[1]Y!AA156</f>
        <v>1139.9259999999999</v>
      </c>
      <c r="G55" s="4">
        <f>[1]Y!AB156</f>
        <v>2170.5063300000002</v>
      </c>
      <c r="H55" s="4">
        <f>[1]Y!AC156</f>
        <v>270.63502999999997</v>
      </c>
      <c r="I55" s="4">
        <f>[1]Y!AD156</f>
        <v>1601.1228000000001</v>
      </c>
      <c r="J55" s="4">
        <f>[1]Y!AE156</f>
        <v>47.961559999999999</v>
      </c>
      <c r="K55" s="4">
        <f>[1]Y!AF156</f>
        <v>697.45015999999998</v>
      </c>
      <c r="L55" s="4">
        <f>[1]Y!AG156</f>
        <v>326.74856999999997</v>
      </c>
      <c r="M55" s="4">
        <f>[1]Y!AH156</f>
        <v>180.41094000000001</v>
      </c>
      <c r="N55" s="4">
        <f>[1]Y!AI156</f>
        <v>197.79499999999999</v>
      </c>
      <c r="O55" s="4">
        <f>[1]Y!AJ156</f>
        <v>4103.7709100000002</v>
      </c>
      <c r="P55" s="4">
        <f>[1]Y!AK156</f>
        <v>1824.206711</v>
      </c>
      <c r="Q55" s="4"/>
      <c r="R55" s="4">
        <f>[1]Y!AM156</f>
        <v>4604.0879999999997</v>
      </c>
      <c r="S55" s="4">
        <f>[1]Y!AN156</f>
        <v>19.155110000000001</v>
      </c>
      <c r="T55" s="4">
        <f>[1]Y!AO156</f>
        <v>31946.246599999999</v>
      </c>
      <c r="U55" s="4">
        <f>[1]Y!AP156</f>
        <v>22.77777</v>
      </c>
      <c r="V55" s="4">
        <f>[1]Y!AQ156</f>
        <v>35.959910000000001</v>
      </c>
      <c r="W55" s="4">
        <f>[1]Y!AR156</f>
        <v>1812.2084460000001</v>
      </c>
      <c r="X55" s="4">
        <f>[1]Y!AS156</f>
        <v>81.654685999999998</v>
      </c>
      <c r="Y55" s="4">
        <f>[1]Y!AT156</f>
        <v>39.975740000000002</v>
      </c>
      <c r="Z55" s="4">
        <f>[1]Y!AU156</f>
        <v>19.533100000000001</v>
      </c>
      <c r="AA55" s="4">
        <f>[1]Y!AV156</f>
        <v>9.7251399999999997</v>
      </c>
      <c r="AB55" s="4">
        <f>[1]Y!AW156</f>
        <v>87.093940000000003</v>
      </c>
      <c r="AC55" s="4">
        <f>[1]Y!AX156</f>
        <v>685.76217999999994</v>
      </c>
      <c r="AD55" s="4">
        <f>[1]Y!AY156</f>
        <v>347.67651999999998</v>
      </c>
      <c r="AE55" s="4">
        <f>[1]Y!BA156</f>
        <v>17348.635759000001</v>
      </c>
    </row>
    <row r="56" spans="1:31">
      <c r="A56">
        <v>2018</v>
      </c>
      <c r="B56" s="4">
        <f>[1]Y!W157</f>
        <v>402.4692</v>
      </c>
      <c r="C56" s="4">
        <f>[1]Y!X157</f>
        <v>2974.2931699999999</v>
      </c>
      <c r="D56" s="4">
        <f>[1]Y!Y157</f>
        <v>2050.5039999999999</v>
      </c>
      <c r="E56" s="4">
        <f>[1]Y!Z157</f>
        <v>190.81745000000001</v>
      </c>
      <c r="F56" s="4">
        <f>[1]Y!AA157</f>
        <v>1169.356</v>
      </c>
      <c r="G56" s="4">
        <f>[1]Y!AB157</f>
        <v>2204.8766000000001</v>
      </c>
      <c r="H56" s="4">
        <f>[1]Y!AC157</f>
        <v>288.64206000000001</v>
      </c>
      <c r="I56" s="4">
        <f>[1]Y!AD157</f>
        <v>1614.8646000000001</v>
      </c>
      <c r="J56" s="4">
        <f>[1]Y!AE157</f>
        <v>49.20984</v>
      </c>
      <c r="K56" s="4">
        <f>[1]Y!AF157</f>
        <v>716.09556999999995</v>
      </c>
      <c r="L56" s="4">
        <f>[1]Y!AG157</f>
        <v>335.66581000000002</v>
      </c>
      <c r="M56" s="4">
        <f>[1]Y!AH157</f>
        <v>184.26240999999999</v>
      </c>
      <c r="N56" s="4">
        <f>[1]Y!AI157</f>
        <v>202.40199999999999</v>
      </c>
      <c r="O56" s="4">
        <f>[1]Y!AJ157</f>
        <v>4199.86744</v>
      </c>
      <c r="P56" s="4">
        <f>[1]Y!AK157</f>
        <v>1849.701963</v>
      </c>
      <c r="Q56" s="4"/>
      <c r="R56" s="4">
        <f>[1]Y!AM157</f>
        <v>4737.2830000000004</v>
      </c>
      <c r="S56" s="4">
        <f>[1]Y!AN157</f>
        <v>19.895600000000002</v>
      </c>
      <c r="T56" s="4">
        <f>[1]Y!AO157</f>
        <v>33524.523880000001</v>
      </c>
      <c r="U56" s="4">
        <f>[1]Y!AP157</f>
        <v>23.8642</v>
      </c>
      <c r="V56" s="4">
        <f>[1]Y!AQ157</f>
        <v>37.198999999999998</v>
      </c>
      <c r="W56" s="4">
        <f>[1]Y!AR157</f>
        <v>1905.5265489999999</v>
      </c>
      <c r="X56" s="4">
        <f>[1]Y!AS157</f>
        <v>85.009923000000001</v>
      </c>
      <c r="Y56" s="4">
        <f>[1]Y!AT157</f>
        <v>41.769539999999999</v>
      </c>
      <c r="Z56" s="4">
        <f>[1]Y!AU157</f>
        <v>20.290199999999999</v>
      </c>
      <c r="AA56" s="4">
        <f>[1]Y!AV157</f>
        <v>10.362399999999999</v>
      </c>
      <c r="AB56" s="4">
        <f>[1]Y!AW157</f>
        <v>89.777364000000006</v>
      </c>
      <c r="AC56" s="4">
        <f>[1]Y!AX157</f>
        <v>713.84874000000002</v>
      </c>
      <c r="AD56" s="4">
        <f>[1]Y!AY157</f>
        <v>356.81979999999999</v>
      </c>
      <c r="AE56" s="4">
        <f>[1]Y!BA157</f>
        <v>17844.278114000001</v>
      </c>
    </row>
    <row r="57" spans="1:31">
      <c r="A57">
        <v>2019</v>
      </c>
      <c r="B57" s="4">
        <f>[1]Y!W158</f>
        <v>407.40501499999999</v>
      </c>
      <c r="C57" s="4">
        <f>[1]Y!X158</f>
        <v>2990.4622439999998</v>
      </c>
      <c r="D57" s="4">
        <f>[1]Y!Y158</f>
        <v>2085.2869759999999</v>
      </c>
      <c r="E57" s="4">
        <f>[1]Y!Z158</f>
        <v>195.077697</v>
      </c>
      <c r="F57" s="4">
        <f>[1]Y!AA158</f>
        <v>1193.865274</v>
      </c>
      <c r="G57" s="4">
        <f>[1]Y!AB158</f>
        <v>2234.2810800000002</v>
      </c>
      <c r="H57" s="4">
        <f>[1]Y!AC158</f>
        <v>299.493833</v>
      </c>
      <c r="I57" s="4">
        <f>[1]Y!AD158</f>
        <v>1616.4902910000001</v>
      </c>
      <c r="J57" s="4">
        <f>[1]Y!AE158</f>
        <v>50.451641000000002</v>
      </c>
      <c r="K57" s="4">
        <f>[1]Y!AF158</f>
        <v>727.75298699999996</v>
      </c>
      <c r="L57" s="4">
        <f>[1]Y!AG158</f>
        <v>340.77894600000002</v>
      </c>
      <c r="M57" s="4">
        <f>[1]Y!AH158</f>
        <v>187.34413599999999</v>
      </c>
      <c r="N57" s="4">
        <f>[1]Y!AI158</f>
        <v>205.718378</v>
      </c>
      <c r="O57" s="4">
        <f>[1]Y!AJ158</f>
        <v>4257.2143960000003</v>
      </c>
      <c r="P57" s="4">
        <f>[1]Y!AK158</f>
        <v>1873.191527</v>
      </c>
      <c r="Q57" s="4"/>
      <c r="R57" s="4">
        <f>[1]Y!AM158</f>
        <v>4860.2272569999996</v>
      </c>
      <c r="S57" s="4">
        <f>[1]Y!AN158</f>
        <v>20.448737000000001</v>
      </c>
      <c r="T57" s="4">
        <f>[1]Y!AO158</f>
        <v>34778.019120999998</v>
      </c>
      <c r="U57" s="4">
        <f>[1]Y!AP158</f>
        <v>24.613481</v>
      </c>
      <c r="V57" s="4">
        <f>[1]Y!AQ158</f>
        <v>38.219993000000002</v>
      </c>
      <c r="W57" s="4">
        <f>[1]Y!AR158</f>
        <v>1984.61034</v>
      </c>
      <c r="X57" s="4">
        <f>[1]Y!AS158</f>
        <v>88.225165000000004</v>
      </c>
      <c r="Y57" s="4">
        <f>[1]Y!AT158</f>
        <v>43.072941</v>
      </c>
      <c r="Z57" s="4">
        <f>[1]Y!AU158</f>
        <v>20.918130000000001</v>
      </c>
      <c r="AA57" s="4">
        <f>[1]Y!AV158</f>
        <v>10.927522</v>
      </c>
      <c r="AB57" s="4">
        <f>[1]Y!AW158</f>
        <v>92.726321999999996</v>
      </c>
      <c r="AC57" s="4">
        <f>[1]Y!AX158</f>
        <v>737.06514600000003</v>
      </c>
      <c r="AD57" s="4">
        <f>[1]Y!AY158</f>
        <v>366.241896</v>
      </c>
      <c r="AE57" s="4">
        <f>[1]Y!BA158</f>
        <v>18275.322554999999</v>
      </c>
    </row>
    <row r="58" spans="1:31">
      <c r="A58">
        <v>2020</v>
      </c>
      <c r="B58" s="4">
        <f>[1]Y!W159</f>
        <v>412.29007100000001</v>
      </c>
      <c r="C58" s="4">
        <f>[1]Y!X159</f>
        <v>3036.69092</v>
      </c>
      <c r="D58" s="4">
        <f>[1]Y!Y159</f>
        <v>2119.0808670000001</v>
      </c>
      <c r="E58" s="4">
        <f>[1]Y!Z159</f>
        <v>199.357418</v>
      </c>
      <c r="F58" s="4">
        <f>[1]Y!AA159</f>
        <v>1216.111026</v>
      </c>
      <c r="G58" s="4">
        <f>[1]Y!AB159</f>
        <v>2267.8787619999998</v>
      </c>
      <c r="H58" s="4">
        <f>[1]Y!AC159</f>
        <v>309.57963699999999</v>
      </c>
      <c r="I58" s="4">
        <f>[1]Y!AD159</f>
        <v>1627.995829</v>
      </c>
      <c r="J58" s="4">
        <f>[1]Y!AE159</f>
        <v>51.751123</v>
      </c>
      <c r="K58" s="4">
        <f>[1]Y!AF159</f>
        <v>739.53851599999996</v>
      </c>
      <c r="L58" s="4">
        <f>[1]Y!AG159</f>
        <v>346.33577700000001</v>
      </c>
      <c r="M58" s="4">
        <f>[1]Y!AH159</f>
        <v>190.55782300000001</v>
      </c>
      <c r="N58" s="4">
        <f>[1]Y!AI159</f>
        <v>208.11680899999999</v>
      </c>
      <c r="O58" s="4">
        <f>[1]Y!AJ159</f>
        <v>4326.1280530000004</v>
      </c>
      <c r="P58" s="4">
        <f>[1]Y!AK159</f>
        <v>1897.63509</v>
      </c>
      <c r="Q58" s="4"/>
      <c r="R58" s="4">
        <f>[1]Y!AM159</f>
        <v>4976.0280460000004</v>
      </c>
      <c r="S58" s="4">
        <f>[1]Y!AN159</f>
        <v>20.933069</v>
      </c>
      <c r="T58" s="4">
        <f>[1]Y!AO159</f>
        <v>35746.492957000002</v>
      </c>
      <c r="U58" s="4">
        <f>[1]Y!AP159</f>
        <v>25.312370000000001</v>
      </c>
      <c r="V58" s="4">
        <f>[1]Y!AQ159</f>
        <v>39.148761999999998</v>
      </c>
      <c r="W58" s="4">
        <f>[1]Y!AR159</f>
        <v>2056.8329920000001</v>
      </c>
      <c r="X58" s="4">
        <f>[1]Y!AS159</f>
        <v>91.199250000000006</v>
      </c>
      <c r="Y58" s="4">
        <f>[1]Y!AT159</f>
        <v>44.270823999999998</v>
      </c>
      <c r="Z58" s="4">
        <f>[1]Y!AU159</f>
        <v>21.483478000000002</v>
      </c>
      <c r="AA58" s="4">
        <f>[1]Y!AV159</f>
        <v>11.44903</v>
      </c>
      <c r="AB58" s="4">
        <f>[1]Y!AW159</f>
        <v>95.886643000000007</v>
      </c>
      <c r="AC58" s="4">
        <f>[1]Y!AX159</f>
        <v>759.85690699999998</v>
      </c>
      <c r="AD58" s="4">
        <f>[1]Y!AY159</f>
        <v>375.323105</v>
      </c>
      <c r="AE58" s="4">
        <f>[1]Y!BA159</f>
        <v>18623.581122</v>
      </c>
    </row>
    <row r="59" spans="1:31">
      <c r="A59">
        <v>2021</v>
      </c>
      <c r="B59" s="4">
        <f>[1]Y!W160</f>
        <v>417.16438399999998</v>
      </c>
      <c r="C59" s="4">
        <f>[1]Y!X160</f>
        <v>3083.0681970000001</v>
      </c>
      <c r="D59" s="4">
        <f>[1]Y!Y160</f>
        <v>2158.033441</v>
      </c>
      <c r="E59" s="4">
        <f>[1]Y!Z160</f>
        <v>200.751417</v>
      </c>
      <c r="F59" s="4">
        <f>[1]Y!AA160</f>
        <v>1219.9573339999999</v>
      </c>
      <c r="G59" s="4">
        <f>[1]Y!AB160</f>
        <v>2287.8847820000001</v>
      </c>
      <c r="H59" s="4">
        <f>[1]Y!AC160</f>
        <v>318.83529900000002</v>
      </c>
      <c r="I59" s="4">
        <f>[1]Y!AD160</f>
        <v>1635.8969159999999</v>
      </c>
      <c r="J59" s="4">
        <f>[1]Y!AE160</f>
        <v>52.823335</v>
      </c>
      <c r="K59" s="4">
        <f>[1]Y!AF160</f>
        <v>747.33015999999998</v>
      </c>
      <c r="L59" s="4">
        <f>[1]Y!AG160</f>
        <v>352.91827899999998</v>
      </c>
      <c r="M59" s="4">
        <f>[1]Y!AH160</f>
        <v>192.03587099999999</v>
      </c>
      <c r="N59" s="4">
        <f>[1]Y!AI160</f>
        <v>209.33497600000001</v>
      </c>
      <c r="O59" s="4">
        <f>[1]Y!AJ160</f>
        <v>4408.2341829999996</v>
      </c>
      <c r="P59" s="4">
        <f>[1]Y!AK160</f>
        <v>1920.6329920000001</v>
      </c>
      <c r="Q59" s="4"/>
      <c r="R59" s="4">
        <f>[1]Y!AM160</f>
        <v>5094.4611109999996</v>
      </c>
      <c r="S59" s="4">
        <f>[1]Y!AN160</f>
        <v>21.350138999999999</v>
      </c>
      <c r="T59" s="4">
        <f>[1]Y!AO160</f>
        <v>36700.920063999998</v>
      </c>
      <c r="U59" s="4">
        <f>[1]Y!AP160</f>
        <v>25.999542000000002</v>
      </c>
      <c r="V59" s="4">
        <f>[1]Y!AQ160</f>
        <v>39.863323999999999</v>
      </c>
      <c r="W59" s="4">
        <f>[1]Y!AR160</f>
        <v>2119.1118120000001</v>
      </c>
      <c r="X59" s="4">
        <f>[1]Y!AS160</f>
        <v>93.366720000000001</v>
      </c>
      <c r="Y59" s="4">
        <f>[1]Y!AT160</f>
        <v>45.450133999999998</v>
      </c>
      <c r="Z59" s="4">
        <f>[1]Y!AU160</f>
        <v>21.566247000000001</v>
      </c>
      <c r="AA59" s="4">
        <f>[1]Y!AV160</f>
        <v>11.935404</v>
      </c>
      <c r="AB59" s="4">
        <f>[1]Y!AW160</f>
        <v>97.759444000000002</v>
      </c>
      <c r="AC59" s="4">
        <f>[1]Y!AX160</f>
        <v>784.83733700000005</v>
      </c>
      <c r="AD59" s="4">
        <f>[1]Y!AY160</f>
        <v>379.42068699999999</v>
      </c>
      <c r="AE59" s="4">
        <f>[1]Y!BA160</f>
        <v>18978.807072</v>
      </c>
    </row>
    <row r="60" spans="1:31">
      <c r="A60">
        <v>2022</v>
      </c>
      <c r="B60" s="4">
        <f>[1]Y!W161</f>
        <v>421.55642799999998</v>
      </c>
      <c r="C60" s="4">
        <f>[1]Y!X161</f>
        <v>3124.9829140000002</v>
      </c>
      <c r="D60" s="4">
        <f>[1]Y!Y161</f>
        <v>2195.19632</v>
      </c>
      <c r="E60" s="4">
        <f>[1]Y!Z161</f>
        <v>202.318219</v>
      </c>
      <c r="F60" s="4">
        <f>[1]Y!AA161</f>
        <v>1222.1227160000001</v>
      </c>
      <c r="G60" s="4">
        <f>[1]Y!AB161</f>
        <v>2303.5483079999999</v>
      </c>
      <c r="H60" s="4">
        <f>[1]Y!AC161</f>
        <v>327.44066700000002</v>
      </c>
      <c r="I60" s="4">
        <f>[1]Y!AD161</f>
        <v>1643.089956</v>
      </c>
      <c r="J60" s="4">
        <f>[1]Y!AE161</f>
        <v>53.913586000000002</v>
      </c>
      <c r="K60" s="4">
        <f>[1]Y!AF161</f>
        <v>753.03232000000003</v>
      </c>
      <c r="L60" s="4">
        <f>[1]Y!AG161</f>
        <v>358.942229</v>
      </c>
      <c r="M60" s="4">
        <f>[1]Y!AH161</f>
        <v>192.98392000000001</v>
      </c>
      <c r="N60" s="4">
        <f>[1]Y!AI161</f>
        <v>210.245306</v>
      </c>
      <c r="O60" s="4">
        <f>[1]Y!AJ161</f>
        <v>4487.0303299999996</v>
      </c>
      <c r="P60" s="4">
        <f>[1]Y!AK161</f>
        <v>1943.681032</v>
      </c>
      <c r="Q60" s="4"/>
      <c r="R60" s="4">
        <f>[1]Y!AM161</f>
        <v>5202.5598520000003</v>
      </c>
      <c r="S60" s="4">
        <f>[1]Y!AN161</f>
        <v>21.715872000000001</v>
      </c>
      <c r="T60" s="4">
        <f>[1]Y!AO161</f>
        <v>37594.109208000002</v>
      </c>
      <c r="U60" s="4">
        <f>[1]Y!AP161</f>
        <v>26.579507</v>
      </c>
      <c r="V60" s="4">
        <f>[1]Y!AQ161</f>
        <v>40.401955999999998</v>
      </c>
      <c r="W60" s="4">
        <f>[1]Y!AR161</f>
        <v>2176.0126220000002</v>
      </c>
      <c r="X60" s="4">
        <f>[1]Y!AS161</f>
        <v>95.376930999999999</v>
      </c>
      <c r="Y60" s="4">
        <f>[1]Y!AT161</f>
        <v>46.627988000000002</v>
      </c>
      <c r="Z60" s="4">
        <f>[1]Y!AU161</f>
        <v>21.557220999999998</v>
      </c>
      <c r="AA60" s="4">
        <f>[1]Y!AV161</f>
        <v>12.408585</v>
      </c>
      <c r="AB60" s="4">
        <f>[1]Y!AW161</f>
        <v>99.426321000000002</v>
      </c>
      <c r="AC60" s="4">
        <f>[1]Y!AX161</f>
        <v>809.30730300000005</v>
      </c>
      <c r="AD60" s="4">
        <f>[1]Y!AY161</f>
        <v>381.40776499999998</v>
      </c>
      <c r="AE60" s="4">
        <f>[1]Y!BA161</f>
        <v>19255.589894000001</v>
      </c>
    </row>
    <row r="61" spans="1:31">
      <c r="A61">
        <v>2023</v>
      </c>
      <c r="B61" s="4">
        <f>[1]Y!W162</f>
        <v>425.97026299999999</v>
      </c>
      <c r="C61" s="4">
        <f>[1]Y!X162</f>
        <v>3165.4879940000001</v>
      </c>
      <c r="D61" s="4">
        <f>[1]Y!Y162</f>
        <v>2232.4560550000001</v>
      </c>
      <c r="E61" s="4">
        <f>[1]Y!Z162</f>
        <v>204.188063</v>
      </c>
      <c r="F61" s="4">
        <f>[1]Y!AA162</f>
        <v>1223.8122169999999</v>
      </c>
      <c r="G61" s="4">
        <f>[1]Y!AB162</f>
        <v>2317.9250280000001</v>
      </c>
      <c r="H61" s="4">
        <f>[1]Y!AC162</f>
        <v>335.95614799999998</v>
      </c>
      <c r="I61" s="4">
        <f>[1]Y!AD162</f>
        <v>1650.926608</v>
      </c>
      <c r="J61" s="4">
        <f>[1]Y!AE162</f>
        <v>55.049325000000003</v>
      </c>
      <c r="K61" s="4">
        <f>[1]Y!AF162</f>
        <v>758.66936399999997</v>
      </c>
      <c r="L61" s="4">
        <f>[1]Y!AG162</f>
        <v>364.83502900000002</v>
      </c>
      <c r="M61" s="4">
        <f>[1]Y!AH162</f>
        <v>193.84465299999999</v>
      </c>
      <c r="N61" s="4">
        <f>[1]Y!AI162</f>
        <v>211.15068400000001</v>
      </c>
      <c r="O61" s="4">
        <f>[1]Y!AJ162</f>
        <v>4567.2885619999997</v>
      </c>
      <c r="P61" s="4">
        <f>[1]Y!AK162</f>
        <v>1968.2565030000001</v>
      </c>
      <c r="Q61" s="4"/>
      <c r="R61" s="4">
        <f>[1]Y!AM162</f>
        <v>5310.2844830000004</v>
      </c>
      <c r="S61" s="4">
        <f>[1]Y!AN162</f>
        <v>22.070775000000001</v>
      </c>
      <c r="T61" s="4">
        <f>[1]Y!AO162</f>
        <v>38470.238502</v>
      </c>
      <c r="U61" s="4">
        <f>[1]Y!AP162</f>
        <v>27.129773</v>
      </c>
      <c r="V61" s="4">
        <f>[1]Y!AQ162</f>
        <v>40.904395999999998</v>
      </c>
      <c r="W61" s="4">
        <f>[1]Y!AR162</f>
        <v>2232.780197</v>
      </c>
      <c r="X61" s="4">
        <f>[1]Y!AS162</f>
        <v>97.414866000000004</v>
      </c>
      <c r="Y61" s="4">
        <f>[1]Y!AT162</f>
        <v>47.830533000000003</v>
      </c>
      <c r="Z61" s="4">
        <f>[1]Y!AU162</f>
        <v>21.486049000000001</v>
      </c>
      <c r="AA61" s="4">
        <f>[1]Y!AV162</f>
        <v>12.880476</v>
      </c>
      <c r="AB61" s="4">
        <f>[1]Y!AW162</f>
        <v>101.037032</v>
      </c>
      <c r="AC61" s="4">
        <f>[1]Y!AX162</f>
        <v>834.30387700000006</v>
      </c>
      <c r="AD61" s="4">
        <f>[1]Y!AY162</f>
        <v>382.67997700000001</v>
      </c>
      <c r="AE61" s="4">
        <f>[1]Y!BA162</f>
        <v>19510.114891000001</v>
      </c>
    </row>
    <row r="62" spans="1:31">
      <c r="A62">
        <v>2024</v>
      </c>
      <c r="B62" s="4">
        <f>[1]Y!W163</f>
        <v>0</v>
      </c>
      <c r="C62" s="4">
        <f>[1]Y!X163</f>
        <v>0</v>
      </c>
      <c r="D62" s="4">
        <f>[1]Y!Y163</f>
        <v>0</v>
      </c>
      <c r="E62" s="4">
        <f>[1]Y!Z163</f>
        <v>0</v>
      </c>
      <c r="F62" s="4">
        <f>[1]Y!AA163</f>
        <v>0</v>
      </c>
      <c r="G62" s="4">
        <f>[1]Y!AB163</f>
        <v>0</v>
      </c>
      <c r="H62" s="4">
        <f>[1]Y!AC163</f>
        <v>0</v>
      </c>
      <c r="I62" s="4">
        <f>[1]Y!AD163</f>
        <v>0</v>
      </c>
      <c r="J62" s="4">
        <f>[1]Y!AE163</f>
        <v>0</v>
      </c>
      <c r="K62" s="4">
        <f>[1]Y!AF163</f>
        <v>0</v>
      </c>
      <c r="L62" s="4">
        <f>[1]Y!AG163</f>
        <v>0</v>
      </c>
      <c r="M62" s="4">
        <f>[1]Y!AH163</f>
        <v>0</v>
      </c>
      <c r="N62" s="4">
        <f>[1]Y!AI163</f>
        <v>0</v>
      </c>
      <c r="O62" s="4">
        <f>[1]Y!AJ163</f>
        <v>0</v>
      </c>
      <c r="P62" s="4">
        <f>[1]Y!AK163</f>
        <v>0</v>
      </c>
      <c r="Q62" s="4"/>
      <c r="R62" s="4">
        <f>[1]Y!AM163</f>
        <v>0</v>
      </c>
      <c r="S62" s="4">
        <f>[1]Y!AN163</f>
        <v>0</v>
      </c>
      <c r="T62" s="4">
        <f>[1]Y!AO163</f>
        <v>0</v>
      </c>
      <c r="U62" s="4">
        <f>[1]Y!AP163</f>
        <v>0</v>
      </c>
      <c r="V62" s="4">
        <f>[1]Y!AQ163</f>
        <v>0</v>
      </c>
      <c r="W62" s="4">
        <f>[1]Y!AR163</f>
        <v>0</v>
      </c>
      <c r="X62" s="4">
        <f>[1]Y!AS163</f>
        <v>0</v>
      </c>
      <c r="Y62" s="4">
        <f>[1]Y!AT163</f>
        <v>0</v>
      </c>
      <c r="Z62" s="4">
        <f>[1]Y!AU163</f>
        <v>0</v>
      </c>
      <c r="AA62" s="4">
        <f>[1]Y!AV163</f>
        <v>0</v>
      </c>
      <c r="AB62" s="4">
        <f>[1]Y!AW163</f>
        <v>0</v>
      </c>
      <c r="AC62" s="4">
        <f>[1]Y!AX163</f>
        <v>0</v>
      </c>
      <c r="AD62" s="4">
        <f>[1]Y!AY163</f>
        <v>0</v>
      </c>
      <c r="AE62" s="4">
        <f>[1]Y!BA163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E62"/>
  <sheetViews>
    <sheetView workbookViewId="0">
      <pane xSplit="1" ySplit="2" topLeftCell="B51" activePane="bottomRight" state="frozen"/>
      <selection pane="topRight" activeCell="B1" sqref="B1"/>
      <selection pane="bottomLeft" activeCell="A3" sqref="A3"/>
      <selection pane="bottomRight" activeCell="AE61" sqref="B61:AE62"/>
    </sheetView>
  </sheetViews>
  <sheetFormatPr defaultRowHeight="15"/>
  <cols>
    <col min="1" max="1" width="5" customWidth="1"/>
    <col min="2" max="2" width="4" customWidth="1"/>
    <col min="3" max="4" width="5" customWidth="1"/>
    <col min="5" max="5" width="4" customWidth="1"/>
    <col min="6" max="7" width="5" customWidth="1"/>
    <col min="8" max="8" width="4" customWidth="1"/>
    <col min="9" max="9" width="5" customWidth="1"/>
    <col min="10" max="10" width="3" customWidth="1"/>
    <col min="11" max="14" width="4" customWidth="1"/>
    <col min="15" max="17" width="5" customWidth="1"/>
    <col min="18" max="19" width="5.5703125" customWidth="1"/>
    <col min="20" max="20" width="6" customWidth="1"/>
    <col min="21" max="30" width="5.5703125" customWidth="1"/>
    <col min="31" max="31" width="6" customWidth="1"/>
  </cols>
  <sheetData>
    <row r="1" spans="1:31" ht="23.25">
      <c r="A1" s="1" t="s">
        <v>48</v>
      </c>
    </row>
    <row r="2" spans="1:3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6" t="s">
        <v>37</v>
      </c>
      <c r="AE2" s="6" t="s">
        <v>51</v>
      </c>
    </row>
    <row r="3" spans="1:31">
      <c r="A3">
        <v>1965</v>
      </c>
      <c r="B3" s="4">
        <f>[1]YTrend!W68</f>
        <v>115.645984</v>
      </c>
      <c r="C3" s="4">
        <f>[1]YTrend!X68</f>
        <v>932.14836400000002</v>
      </c>
      <c r="D3" s="4">
        <f>[1]YTrend!Y68</f>
        <v>680.56933400000003</v>
      </c>
      <c r="E3" s="4">
        <f>[1]YTrend!Z68</f>
        <v>59.838365000000003</v>
      </c>
      <c r="F3" s="4">
        <f>[1]YTrend!AA68</f>
        <v>257.373378</v>
      </c>
      <c r="G3" s="4">
        <f>[1]YTrend!AB68</f>
        <v>597.90207699999996</v>
      </c>
      <c r="H3" s="4">
        <f>[1]YTrend!AC68</f>
        <v>23.002749000000001</v>
      </c>
      <c r="I3" s="4">
        <f>[1]YTrend!AD68</f>
        <v>558.80500800000004</v>
      </c>
      <c r="J3" s="4">
        <f>[1]YTrend!AE68</f>
        <v>7.5996069999999998</v>
      </c>
      <c r="K3" s="4">
        <f>[1]YTrend!AF68</f>
        <v>185.28505699999999</v>
      </c>
      <c r="L3" s="4">
        <f>[1]YTrend!AG68</f>
        <v>86.548783999999998</v>
      </c>
      <c r="M3" s="4">
        <f>[1]YTrend!AH68</f>
        <v>41.568353999999999</v>
      </c>
      <c r="N3" s="4">
        <f>[1]YTrend!AI68</f>
        <v>48.953792</v>
      </c>
      <c r="O3" s="4">
        <f>[1]YTrend!AJ68</f>
        <v>1233.9447749999999</v>
      </c>
      <c r="P3" s="4">
        <f>[1]YTrend!AK68</f>
        <v>555.20359199999996</v>
      </c>
      <c r="Q3" s="4"/>
      <c r="R3" s="4" t="e">
        <v>#N/A</v>
      </c>
      <c r="S3" s="4" t="e">
        <v>#N/A</v>
      </c>
      <c r="T3" s="4" t="e">
        <v>#N/A</v>
      </c>
      <c r="U3" s="4" t="e">
        <v>#N/A</v>
      </c>
      <c r="V3" s="4" t="e">
        <v>#N/A</v>
      </c>
      <c r="W3" s="4" t="e">
        <v>#N/A</v>
      </c>
      <c r="X3" s="4" t="e">
        <v>#N/A</v>
      </c>
      <c r="Y3" s="4" t="e">
        <v>#N/A</v>
      </c>
      <c r="Z3" s="4" t="e">
        <v>#N/A</v>
      </c>
      <c r="AA3" s="4" t="e">
        <v>#N/A</v>
      </c>
      <c r="AB3" s="4" t="e">
        <v>#N/A</v>
      </c>
      <c r="AC3" s="4" t="e">
        <v>#N/A</v>
      </c>
      <c r="AD3" s="4" t="e">
        <v>#N/A</v>
      </c>
      <c r="AE3" s="4">
        <f>[1]YTrend!BA68</f>
        <v>3965.1966240000002</v>
      </c>
    </row>
    <row r="4" spans="1:31">
      <c r="A4">
        <v>1966</v>
      </c>
      <c r="B4" s="4">
        <f>[1]YTrend!W69</f>
        <v>121.180543</v>
      </c>
      <c r="C4" s="4">
        <f>[1]YTrend!X69</f>
        <v>971.42655500000001</v>
      </c>
      <c r="D4" s="4">
        <f>[1]YTrend!Y69</f>
        <v>711.90511800000002</v>
      </c>
      <c r="E4" s="4">
        <f>[1]YTrend!Z69</f>
        <v>64.847466999999995</v>
      </c>
      <c r="F4" s="4">
        <f>[1]YTrend!AA69</f>
        <v>275.25671399999999</v>
      </c>
      <c r="G4" s="4">
        <f>[1]YTrend!AB69</f>
        <v>631.73879799999997</v>
      </c>
      <c r="H4" s="4">
        <f>[1]YTrend!AC69</f>
        <v>23.975232999999999</v>
      </c>
      <c r="I4" s="4">
        <f>[1]YTrend!AD69</f>
        <v>592.20716800000002</v>
      </c>
      <c r="J4" s="4">
        <f>[1]YTrend!AE69</f>
        <v>7.872198</v>
      </c>
      <c r="K4" s="4">
        <f>[1]YTrend!AF69</f>
        <v>194.95066800000001</v>
      </c>
      <c r="L4" s="4">
        <f>[1]YTrend!AG69</f>
        <v>90.686087999999998</v>
      </c>
      <c r="M4" s="4">
        <f>[1]YTrend!AH69</f>
        <v>44.090209000000002</v>
      </c>
      <c r="N4" s="4">
        <f>[1]YTrend!AI69</f>
        <v>51.156680000000001</v>
      </c>
      <c r="O4" s="4">
        <f>[1]YTrend!AJ69</f>
        <v>1285.1931890000001</v>
      </c>
      <c r="P4" s="4">
        <f>[1]YTrend!AK69</f>
        <v>572.94881699999996</v>
      </c>
      <c r="Q4" s="4"/>
      <c r="R4" s="4" t="e">
        <v>#N/A</v>
      </c>
      <c r="S4" s="4" t="e">
        <v>#N/A</v>
      </c>
      <c r="T4" s="4" t="e">
        <v>#N/A</v>
      </c>
      <c r="U4" s="4" t="e">
        <v>#N/A</v>
      </c>
      <c r="V4" s="4" t="e">
        <v>#N/A</v>
      </c>
      <c r="W4" s="4" t="e">
        <v>#N/A</v>
      </c>
      <c r="X4" s="4" t="e">
        <v>#N/A</v>
      </c>
      <c r="Y4" s="4" t="e">
        <v>#N/A</v>
      </c>
      <c r="Z4" s="4" t="e">
        <v>#N/A</v>
      </c>
      <c r="AA4" s="4" t="e">
        <v>#N/A</v>
      </c>
      <c r="AB4" s="4" t="e">
        <v>#N/A</v>
      </c>
      <c r="AC4" s="4" t="e">
        <v>#N/A</v>
      </c>
      <c r="AD4" s="4" t="e">
        <v>#N/A</v>
      </c>
      <c r="AE4" s="4">
        <f>[1]YTrend!BA69</f>
        <v>4142.8465489999999</v>
      </c>
    </row>
    <row r="5" spans="1:31">
      <c r="A5">
        <v>1967</v>
      </c>
      <c r="B5" s="4">
        <f>[1]YTrend!W70</f>
        <v>126.958145</v>
      </c>
      <c r="C5" s="4">
        <f>[1]YTrend!X70</f>
        <v>1011.878637</v>
      </c>
      <c r="D5" s="4">
        <f>[1]YTrend!Y70</f>
        <v>743.48056599999995</v>
      </c>
      <c r="E5" s="4">
        <f>[1]YTrend!Z70</f>
        <v>70.186587000000003</v>
      </c>
      <c r="F5" s="4">
        <f>[1]YTrend!AA70</f>
        <v>293.79356000000001</v>
      </c>
      <c r="G5" s="4">
        <f>[1]YTrend!AB70</f>
        <v>666.91842999999994</v>
      </c>
      <c r="H5" s="4">
        <f>[1]YTrend!AC70</f>
        <v>25.026187</v>
      </c>
      <c r="I5" s="4">
        <f>[1]YTrend!AD70</f>
        <v>626.88640499999997</v>
      </c>
      <c r="J5" s="4">
        <f>[1]YTrend!AE70</f>
        <v>8.1579359999999994</v>
      </c>
      <c r="K5" s="4">
        <f>[1]YTrend!AF70</f>
        <v>205.07276999999999</v>
      </c>
      <c r="L5" s="4">
        <f>[1]YTrend!AG70</f>
        <v>95.083630999999997</v>
      </c>
      <c r="M5" s="4">
        <f>[1]YTrend!AH70</f>
        <v>46.729706999999998</v>
      </c>
      <c r="N5" s="4">
        <f>[1]YTrend!AI70</f>
        <v>53.501576999999997</v>
      </c>
      <c r="O5" s="4">
        <f>[1]YTrend!AJ70</f>
        <v>1336.6571019999999</v>
      </c>
      <c r="P5" s="4">
        <f>[1]YTrend!AK70</f>
        <v>591.00502800000004</v>
      </c>
      <c r="Q5" s="4"/>
      <c r="R5" s="4" t="e">
        <v>#N/A</v>
      </c>
      <c r="S5" s="4" t="e">
        <v>#N/A</v>
      </c>
      <c r="T5" s="4" t="e">
        <v>#N/A</v>
      </c>
      <c r="U5" s="4" t="e">
        <v>#N/A</v>
      </c>
      <c r="V5" s="4" t="e">
        <v>#N/A</v>
      </c>
      <c r="W5" s="4" t="e">
        <v>#N/A</v>
      </c>
      <c r="X5" s="4" t="e">
        <v>#N/A</v>
      </c>
      <c r="Y5" s="4" t="e">
        <v>#N/A</v>
      </c>
      <c r="Z5" s="4" t="e">
        <v>#N/A</v>
      </c>
      <c r="AA5" s="4" t="e">
        <v>#N/A</v>
      </c>
      <c r="AB5" s="4" t="e">
        <v>#N/A</v>
      </c>
      <c r="AC5" s="4" t="e">
        <v>#N/A</v>
      </c>
      <c r="AD5" s="4" t="e">
        <v>#N/A</v>
      </c>
      <c r="AE5" s="4">
        <f>[1]YTrend!BA70</f>
        <v>4319.0540220000003</v>
      </c>
    </row>
    <row r="6" spans="1:31">
      <c r="A6">
        <v>1968</v>
      </c>
      <c r="B6" s="4">
        <f>[1]YTrend!W71</f>
        <v>132.982181</v>
      </c>
      <c r="C6" s="4">
        <f>[1]YTrend!X71</f>
        <v>1053.6260890000001</v>
      </c>
      <c r="D6" s="4">
        <f>[1]YTrend!Y71</f>
        <v>774.827088</v>
      </c>
      <c r="E6" s="4">
        <f>[1]YTrend!Z71</f>
        <v>75.840862000000001</v>
      </c>
      <c r="F6" s="4">
        <f>[1]YTrend!AA71</f>
        <v>312.91632600000003</v>
      </c>
      <c r="G6" s="4">
        <f>[1]YTrend!AB71</f>
        <v>703.34008700000004</v>
      </c>
      <c r="H6" s="4">
        <f>[1]YTrend!AC71</f>
        <v>26.159575</v>
      </c>
      <c r="I6" s="4">
        <f>[1]YTrend!AD71</f>
        <v>662.42606499999999</v>
      </c>
      <c r="J6" s="4">
        <f>[1]YTrend!AE71</f>
        <v>8.4583840000000006</v>
      </c>
      <c r="K6" s="4">
        <f>[1]YTrend!AF71</f>
        <v>215.58187599999999</v>
      </c>
      <c r="L6" s="4">
        <f>[1]YTrend!AG71</f>
        <v>99.749375000000001</v>
      </c>
      <c r="M6" s="4">
        <f>[1]YTrend!AH71</f>
        <v>49.491397999999997</v>
      </c>
      <c r="N6" s="4">
        <f>[1]YTrend!AI71</f>
        <v>56.010964000000001</v>
      </c>
      <c r="O6" s="4">
        <f>[1]YTrend!AJ71</f>
        <v>1388.072964</v>
      </c>
      <c r="P6" s="4">
        <f>[1]YTrend!AK71</f>
        <v>609.27488700000004</v>
      </c>
      <c r="Q6" s="4"/>
      <c r="R6" s="4" t="e">
        <v>#N/A</v>
      </c>
      <c r="S6" s="4" t="e">
        <v>#N/A</v>
      </c>
      <c r="T6" s="4" t="e">
        <v>#N/A</v>
      </c>
      <c r="U6" s="4" t="e">
        <v>#N/A</v>
      </c>
      <c r="V6" s="4" t="e">
        <v>#N/A</v>
      </c>
      <c r="W6" s="4" t="e">
        <v>#N/A</v>
      </c>
      <c r="X6" s="4" t="e">
        <v>#N/A</v>
      </c>
      <c r="Y6" s="4" t="e">
        <v>#N/A</v>
      </c>
      <c r="Z6" s="4" t="e">
        <v>#N/A</v>
      </c>
      <c r="AA6" s="4" t="e">
        <v>#N/A</v>
      </c>
      <c r="AB6" s="4" t="e">
        <v>#N/A</v>
      </c>
      <c r="AC6" s="4" t="e">
        <v>#N/A</v>
      </c>
      <c r="AD6" s="4" t="e">
        <v>#N/A</v>
      </c>
      <c r="AE6" s="4">
        <f>[1]YTrend!BA71</f>
        <v>4492.2478419999998</v>
      </c>
    </row>
    <row r="7" spans="1:31">
      <c r="A7">
        <v>1969</v>
      </c>
      <c r="B7" s="4">
        <f>[1]YTrend!W72</f>
        <v>139.22586799999999</v>
      </c>
      <c r="C7" s="4">
        <f>[1]YTrend!X72</f>
        <v>1096.3789609999999</v>
      </c>
      <c r="D7" s="4">
        <f>[1]YTrend!Y72</f>
        <v>805.38642700000003</v>
      </c>
      <c r="E7" s="4">
        <f>[1]YTrend!Z72</f>
        <v>81.763374999999996</v>
      </c>
      <c r="F7" s="4">
        <f>[1]YTrend!AA72</f>
        <v>332.47959700000001</v>
      </c>
      <c r="G7" s="4">
        <f>[1]YTrend!AB72</f>
        <v>740.80033800000001</v>
      </c>
      <c r="H7" s="4">
        <f>[1]YTrend!AC72</f>
        <v>27.371347</v>
      </c>
      <c r="I7" s="4">
        <f>[1]YTrend!AD72</f>
        <v>698.29983500000003</v>
      </c>
      <c r="J7" s="4">
        <f>[1]YTrend!AE72</f>
        <v>8.771153</v>
      </c>
      <c r="K7" s="4">
        <f>[1]YTrend!AF72</f>
        <v>226.34352999999999</v>
      </c>
      <c r="L7" s="4">
        <f>[1]YTrend!AG72</f>
        <v>104.665071</v>
      </c>
      <c r="M7" s="4">
        <f>[1]YTrend!AH72</f>
        <v>52.374614000000001</v>
      </c>
      <c r="N7" s="4">
        <f>[1]YTrend!AI72</f>
        <v>58.691870999999999</v>
      </c>
      <c r="O7" s="4">
        <f>[1]YTrend!AJ72</f>
        <v>1439.0001789999999</v>
      </c>
      <c r="P7" s="4">
        <f>[1]YTrend!AK72</f>
        <v>627.55661599999996</v>
      </c>
      <c r="Q7" s="4"/>
      <c r="R7" s="4" t="e">
        <v>#N/A</v>
      </c>
      <c r="S7" s="4" t="e">
        <v>#N/A</v>
      </c>
      <c r="T7" s="4" t="e">
        <v>#N/A</v>
      </c>
      <c r="U7" s="4" t="e">
        <v>#N/A</v>
      </c>
      <c r="V7" s="4" t="e">
        <v>#N/A</v>
      </c>
      <c r="W7" s="4" t="e">
        <v>#N/A</v>
      </c>
      <c r="X7" s="4" t="e">
        <v>#N/A</v>
      </c>
      <c r="Y7" s="4" t="e">
        <v>#N/A</v>
      </c>
      <c r="Z7" s="4" t="e">
        <v>#N/A</v>
      </c>
      <c r="AA7" s="4" t="e">
        <v>#N/A</v>
      </c>
      <c r="AB7" s="4" t="e">
        <v>#N/A</v>
      </c>
      <c r="AC7" s="4" t="e">
        <v>#N/A</v>
      </c>
      <c r="AD7" s="4" t="e">
        <v>#N/A</v>
      </c>
      <c r="AE7" s="4">
        <f>[1]YTrend!BA72</f>
        <v>4661.4880670000002</v>
      </c>
    </row>
    <row r="8" spans="1:31">
      <c r="A8">
        <v>1970</v>
      </c>
      <c r="B8" s="4">
        <f>[1]YTrend!W73</f>
        <v>145.617346</v>
      </c>
      <c r="C8" s="4">
        <f>[1]YTrend!X73</f>
        <v>1139.49593</v>
      </c>
      <c r="D8" s="4">
        <f>[1]YTrend!Y73</f>
        <v>834.61646399999995</v>
      </c>
      <c r="E8" s="4">
        <f>[1]YTrend!Z73</f>
        <v>87.858326000000005</v>
      </c>
      <c r="F8" s="4">
        <f>[1]YTrend!AA73</f>
        <v>352.243582</v>
      </c>
      <c r="G8" s="4">
        <f>[1]YTrend!AB73</f>
        <v>778.89969099999996</v>
      </c>
      <c r="H8" s="4">
        <f>[1]YTrend!AC73</f>
        <v>28.657484</v>
      </c>
      <c r="I8" s="4">
        <f>[1]YTrend!AD73</f>
        <v>733.97857799999997</v>
      </c>
      <c r="J8" s="4">
        <f>[1]YTrend!AE73</f>
        <v>9.0895849999999996</v>
      </c>
      <c r="K8" s="4">
        <f>[1]YTrend!AF73</f>
        <v>237.17437100000001</v>
      </c>
      <c r="L8" s="4">
        <f>[1]YTrend!AG73</f>
        <v>109.775194</v>
      </c>
      <c r="M8" s="4">
        <f>[1]YTrend!AH73</f>
        <v>55.367531</v>
      </c>
      <c r="N8" s="4">
        <f>[1]YTrend!AI73</f>
        <v>61.517623999999998</v>
      </c>
      <c r="O8" s="4">
        <f>[1]YTrend!AJ73</f>
        <v>1488.760059</v>
      </c>
      <c r="P8" s="4">
        <f>[1]YTrend!AK73</f>
        <v>645.67586500000004</v>
      </c>
      <c r="Q8" s="4"/>
      <c r="R8" s="4" t="e">
        <v>#N/A</v>
      </c>
      <c r="S8" s="4" t="e">
        <v>#N/A</v>
      </c>
      <c r="T8" s="4" t="e">
        <v>#N/A</v>
      </c>
      <c r="U8" s="4" t="e">
        <v>#N/A</v>
      </c>
      <c r="V8" s="4" t="e">
        <v>#N/A</v>
      </c>
      <c r="W8" s="4" t="e">
        <v>#N/A</v>
      </c>
      <c r="X8" s="4" t="e">
        <v>#N/A</v>
      </c>
      <c r="Y8" s="4" t="e">
        <v>#N/A</v>
      </c>
      <c r="Z8" s="4" t="e">
        <v>#N/A</v>
      </c>
      <c r="AA8" s="4" t="e">
        <v>#N/A</v>
      </c>
      <c r="AB8" s="4" t="e">
        <v>#N/A</v>
      </c>
      <c r="AC8" s="4" t="e">
        <v>#N/A</v>
      </c>
      <c r="AD8" s="4" t="e">
        <v>#N/A</v>
      </c>
      <c r="AE8" s="4">
        <f>[1]YTrend!BA73</f>
        <v>4827.0330009999998</v>
      </c>
    </row>
    <row r="9" spans="1:31">
      <c r="A9">
        <v>1971</v>
      </c>
      <c r="B9" s="4">
        <f>[1]YTrend!W74</f>
        <v>152.058268</v>
      </c>
      <c r="C9" s="4">
        <f>[1]YTrend!X74</f>
        <v>1182.30548</v>
      </c>
      <c r="D9" s="4">
        <f>[1]YTrend!Y74</f>
        <v>862.22283500000003</v>
      </c>
      <c r="E9" s="4">
        <f>[1]YTrend!Z74</f>
        <v>94.000508999999994</v>
      </c>
      <c r="F9" s="4">
        <f>[1]YTrend!AA74</f>
        <v>371.947338</v>
      </c>
      <c r="G9" s="4">
        <f>[1]YTrend!AB74</f>
        <v>817.14009299999998</v>
      </c>
      <c r="H9" s="4">
        <f>[1]YTrend!AC74</f>
        <v>30.017578</v>
      </c>
      <c r="I9" s="4">
        <f>[1]YTrend!AD74</f>
        <v>769.04074900000001</v>
      </c>
      <c r="J9" s="4">
        <f>[1]YTrend!AE74</f>
        <v>9.4075679999999995</v>
      </c>
      <c r="K9" s="4">
        <f>[1]YTrend!AF74</f>
        <v>247.87011799999999</v>
      </c>
      <c r="L9" s="4">
        <f>[1]YTrend!AG74</f>
        <v>114.99329</v>
      </c>
      <c r="M9" s="4">
        <f>[1]YTrend!AH74</f>
        <v>58.425173999999998</v>
      </c>
      <c r="N9" s="4">
        <f>[1]YTrend!AI74</f>
        <v>64.448518000000007</v>
      </c>
      <c r="O9" s="4">
        <f>[1]YTrend!AJ74</f>
        <v>1536.6033990000001</v>
      </c>
      <c r="P9" s="4">
        <f>[1]YTrend!AK74</f>
        <v>663.42332399999998</v>
      </c>
      <c r="Q9" s="4"/>
      <c r="R9" s="4" t="e">
        <v>#N/A</v>
      </c>
      <c r="S9" s="4" t="e">
        <v>#N/A</v>
      </c>
      <c r="T9" s="4" t="e">
        <v>#N/A</v>
      </c>
      <c r="U9" s="4" t="e">
        <v>#N/A</v>
      </c>
      <c r="V9" s="4" t="e">
        <v>#N/A</v>
      </c>
      <c r="W9" s="4" t="e">
        <v>#N/A</v>
      </c>
      <c r="X9" s="4" t="e">
        <v>#N/A</v>
      </c>
      <c r="Y9" s="4" t="e">
        <v>#N/A</v>
      </c>
      <c r="Z9" s="4" t="e">
        <v>#N/A</v>
      </c>
      <c r="AA9" s="4" t="e">
        <v>#N/A</v>
      </c>
      <c r="AB9" s="4" t="e">
        <v>#N/A</v>
      </c>
      <c r="AC9" s="4" t="e">
        <v>#N/A</v>
      </c>
      <c r="AD9" s="4" t="e">
        <v>#N/A</v>
      </c>
      <c r="AE9" s="4">
        <f>[1]YTrend!BA74</f>
        <v>4990.2395299999998</v>
      </c>
    </row>
    <row r="10" spans="1:31">
      <c r="A10">
        <v>1972</v>
      </c>
      <c r="B10" s="4">
        <f>[1]YTrend!W75</f>
        <v>158.44469900000001</v>
      </c>
      <c r="C10" s="4">
        <f>[1]YTrend!X75</f>
        <v>1224.247991</v>
      </c>
      <c r="D10" s="4">
        <f>[1]YTrend!Y75</f>
        <v>888.036475</v>
      </c>
      <c r="E10" s="4">
        <f>[1]YTrend!Z75</f>
        <v>100.047663</v>
      </c>
      <c r="F10" s="4">
        <f>[1]YTrend!AA75</f>
        <v>391.25269100000003</v>
      </c>
      <c r="G10" s="4">
        <f>[1]YTrend!AB75</f>
        <v>854.99696600000004</v>
      </c>
      <c r="H10" s="4">
        <f>[1]YTrend!AC75</f>
        <v>31.44961</v>
      </c>
      <c r="I10" s="4">
        <f>[1]YTrend!AD75</f>
        <v>803.28970700000002</v>
      </c>
      <c r="J10" s="4">
        <f>[1]YTrend!AE75</f>
        <v>9.7179520000000004</v>
      </c>
      <c r="K10" s="4">
        <f>[1]YTrend!AF75</f>
        <v>258.24190700000003</v>
      </c>
      <c r="L10" s="4">
        <f>[1]YTrend!AG75</f>
        <v>120.222216</v>
      </c>
      <c r="M10" s="4">
        <f>[1]YTrend!AH75</f>
        <v>61.477091000000001</v>
      </c>
      <c r="N10" s="4">
        <f>[1]YTrend!AI75</f>
        <v>67.446387999999999</v>
      </c>
      <c r="O10" s="4">
        <f>[1]YTrend!AJ75</f>
        <v>1582.1757769999999</v>
      </c>
      <c r="P10" s="4">
        <f>[1]YTrend!AK75</f>
        <v>680.54143799999997</v>
      </c>
      <c r="Q10" s="4"/>
      <c r="R10" s="4" t="e">
        <v>#N/A</v>
      </c>
      <c r="S10" s="4" t="e">
        <v>#N/A</v>
      </c>
      <c r="T10" s="4" t="e">
        <v>#N/A</v>
      </c>
      <c r="U10" s="4" t="e">
        <v>#N/A</v>
      </c>
      <c r="V10" s="4" t="e">
        <v>#N/A</v>
      </c>
      <c r="W10" s="4" t="e">
        <v>#N/A</v>
      </c>
      <c r="X10" s="4" t="e">
        <v>#N/A</v>
      </c>
      <c r="Y10" s="4" t="e">
        <v>#N/A</v>
      </c>
      <c r="Z10" s="4" t="e">
        <v>#N/A</v>
      </c>
      <c r="AA10" s="4" t="e">
        <v>#N/A</v>
      </c>
      <c r="AB10" s="4" t="e">
        <v>#N/A</v>
      </c>
      <c r="AC10" s="4" t="e">
        <v>#N/A</v>
      </c>
      <c r="AD10" s="4" t="e">
        <v>#N/A</v>
      </c>
      <c r="AE10" s="4">
        <f>[1]YTrend!BA75</f>
        <v>5152.009575</v>
      </c>
    </row>
    <row r="11" spans="1:31">
      <c r="A11">
        <v>1973</v>
      </c>
      <c r="B11" s="4">
        <f>[1]YTrend!W76</f>
        <v>164.658861</v>
      </c>
      <c r="C11" s="4">
        <f>[1]YTrend!X76</f>
        <v>1264.8371179999999</v>
      </c>
      <c r="D11" s="4">
        <f>[1]YTrend!Y76</f>
        <v>912.00836000000004</v>
      </c>
      <c r="E11" s="4">
        <f>[1]YTrend!Z76</f>
        <v>105.85359</v>
      </c>
      <c r="F11" s="4">
        <f>[1]YTrend!AA76</f>
        <v>409.70118300000001</v>
      </c>
      <c r="G11" s="4">
        <f>[1]YTrend!AB76</f>
        <v>891.96809800000005</v>
      </c>
      <c r="H11" s="4">
        <f>[1]YTrend!AC76</f>
        <v>32.945566999999997</v>
      </c>
      <c r="I11" s="4">
        <f>[1]YTrend!AD76</f>
        <v>836.55781300000001</v>
      </c>
      <c r="J11" s="4">
        <f>[1]YTrend!AE76</f>
        <v>10.011742999999999</v>
      </c>
      <c r="K11" s="4">
        <f>[1]YTrend!AF76</f>
        <v>268.12248499999998</v>
      </c>
      <c r="L11" s="4">
        <f>[1]YTrend!AG76</f>
        <v>125.359422</v>
      </c>
      <c r="M11" s="4">
        <f>[1]YTrend!AH76</f>
        <v>64.453013999999996</v>
      </c>
      <c r="N11" s="4">
        <f>[1]YTrend!AI76</f>
        <v>70.459890999999999</v>
      </c>
      <c r="O11" s="4">
        <f>[1]YTrend!AJ76</f>
        <v>1625.221078</v>
      </c>
      <c r="P11" s="4">
        <f>[1]YTrend!AK76</f>
        <v>696.77208399999995</v>
      </c>
      <c r="Q11" s="4"/>
      <c r="R11" s="4" t="e">
        <v>#N/A</v>
      </c>
      <c r="S11" s="4" t="e">
        <v>#N/A</v>
      </c>
      <c r="T11" s="4" t="e">
        <v>#N/A</v>
      </c>
      <c r="U11" s="4" t="e">
        <v>#N/A</v>
      </c>
      <c r="V11" s="4" t="e">
        <v>#N/A</v>
      </c>
      <c r="W11" s="4" t="e">
        <v>#N/A</v>
      </c>
      <c r="X11" s="4" t="e">
        <v>#N/A</v>
      </c>
      <c r="Y11" s="4" t="e">
        <v>#N/A</v>
      </c>
      <c r="Z11" s="4" t="e">
        <v>#N/A</v>
      </c>
      <c r="AA11" s="4" t="e">
        <v>#N/A</v>
      </c>
      <c r="AB11" s="4" t="e">
        <v>#N/A</v>
      </c>
      <c r="AC11" s="4" t="e">
        <v>#N/A</v>
      </c>
      <c r="AD11" s="4" t="e">
        <v>#N/A</v>
      </c>
      <c r="AE11" s="4">
        <f>[1]YTrend!BA76</f>
        <v>5312.6248509999996</v>
      </c>
    </row>
    <row r="12" spans="1:31">
      <c r="A12">
        <v>1974</v>
      </c>
      <c r="B12" s="4">
        <f>[1]YTrend!W77</f>
        <v>170.587401</v>
      </c>
      <c r="C12" s="4">
        <f>[1]YTrend!X77</f>
        <v>1303.779951</v>
      </c>
      <c r="D12" s="4">
        <f>[1]YTrend!Y77</f>
        <v>934.30805199999998</v>
      </c>
      <c r="E12" s="4">
        <f>[1]YTrend!Z77</f>
        <v>111.315118</v>
      </c>
      <c r="F12" s="4">
        <f>[1]YTrend!AA77</f>
        <v>426.82249400000001</v>
      </c>
      <c r="G12" s="4">
        <f>[1]YTrend!AB77</f>
        <v>927.58675500000004</v>
      </c>
      <c r="H12" s="4">
        <f>[1]YTrend!AC77</f>
        <v>34.495730000000002</v>
      </c>
      <c r="I12" s="4">
        <f>[1]YTrend!AD77</f>
        <v>868.62707799999998</v>
      </c>
      <c r="J12" s="4">
        <f>[1]YTrend!AE77</f>
        <v>10.281287000000001</v>
      </c>
      <c r="K12" s="4">
        <f>[1]YTrend!AF77</f>
        <v>277.359353</v>
      </c>
      <c r="L12" s="4">
        <f>[1]YTrend!AG77</f>
        <v>130.32020900000001</v>
      </c>
      <c r="M12" s="4">
        <f>[1]YTrend!AH77</f>
        <v>67.318737999999996</v>
      </c>
      <c r="N12" s="4">
        <f>[1]YTrend!AI77</f>
        <v>73.444381000000007</v>
      </c>
      <c r="O12" s="4">
        <f>[1]YTrend!AJ77</f>
        <v>1665.489662</v>
      </c>
      <c r="P12" s="4">
        <f>[1]YTrend!AK77</f>
        <v>711.97994300000005</v>
      </c>
      <c r="Q12" s="4"/>
      <c r="R12" s="4" t="e">
        <v>#N/A</v>
      </c>
      <c r="S12" s="4" t="e">
        <v>#N/A</v>
      </c>
      <c r="T12" s="4" t="e">
        <v>#N/A</v>
      </c>
      <c r="U12" s="4" t="e">
        <v>#N/A</v>
      </c>
      <c r="V12" s="4" t="e">
        <v>#N/A</v>
      </c>
      <c r="W12" s="4" t="e">
        <v>#N/A</v>
      </c>
      <c r="X12" s="4" t="e">
        <v>#N/A</v>
      </c>
      <c r="Y12" s="4" t="e">
        <v>#N/A</v>
      </c>
      <c r="Z12" s="4" t="e">
        <v>#N/A</v>
      </c>
      <c r="AA12" s="4" t="e">
        <v>#N/A</v>
      </c>
      <c r="AB12" s="4" t="e">
        <v>#N/A</v>
      </c>
      <c r="AC12" s="4" t="e">
        <v>#N/A</v>
      </c>
      <c r="AD12" s="4" t="e">
        <v>#N/A</v>
      </c>
      <c r="AE12" s="4">
        <f>[1]YTrend!BA77</f>
        <v>5472.6838639999996</v>
      </c>
    </row>
    <row r="13" spans="1:31">
      <c r="A13">
        <v>1975</v>
      </c>
      <c r="B13" s="4">
        <f>[1]YTrend!W78</f>
        <v>176.163016</v>
      </c>
      <c r="C13" s="4">
        <f>[1]YTrend!X78</f>
        <v>1341.203769</v>
      </c>
      <c r="D13" s="4">
        <f>[1]YTrend!Y78</f>
        <v>955.47248999999999</v>
      </c>
      <c r="E13" s="4">
        <f>[1]YTrend!Z78</f>
        <v>116.41505600000001</v>
      </c>
      <c r="F13" s="4">
        <f>[1]YTrend!AA78</f>
        <v>442.28186599999998</v>
      </c>
      <c r="G13" s="4">
        <f>[1]YTrend!AB78</f>
        <v>961.62877400000002</v>
      </c>
      <c r="H13" s="4">
        <f>[1]YTrend!AC78</f>
        <v>36.088416000000002</v>
      </c>
      <c r="I13" s="4">
        <f>[1]YTrend!AD78</f>
        <v>899.43974300000002</v>
      </c>
      <c r="J13" s="4">
        <f>[1]YTrend!AE78</f>
        <v>10.525985</v>
      </c>
      <c r="K13" s="4">
        <f>[1]YTrend!AF78</f>
        <v>285.866309</v>
      </c>
      <c r="L13" s="4">
        <f>[1]YTrend!AG78</f>
        <v>135.05278200000001</v>
      </c>
      <c r="M13" s="4">
        <f>[1]YTrend!AH78</f>
        <v>70.087248000000002</v>
      </c>
      <c r="N13" s="4">
        <f>[1]YTrend!AI78</f>
        <v>76.383289000000005</v>
      </c>
      <c r="O13" s="4">
        <f>[1]YTrend!AJ78</f>
        <v>1702.9507060000001</v>
      </c>
      <c r="P13" s="4">
        <f>[1]YTrend!AK78</f>
        <v>726.45626500000003</v>
      </c>
      <c r="Q13" s="4"/>
      <c r="R13" s="4" t="e">
        <v>#N/A</v>
      </c>
      <c r="S13" s="4" t="e">
        <v>#N/A</v>
      </c>
      <c r="T13" s="4" t="e">
        <v>#N/A</v>
      </c>
      <c r="U13" s="4" t="e">
        <v>#N/A</v>
      </c>
      <c r="V13" s="4" t="e">
        <v>#N/A</v>
      </c>
      <c r="W13" s="4" t="e">
        <v>#N/A</v>
      </c>
      <c r="X13" s="4" t="e">
        <v>#N/A</v>
      </c>
      <c r="Y13" s="4" t="e">
        <v>#N/A</v>
      </c>
      <c r="Z13" s="4" t="e">
        <v>#N/A</v>
      </c>
      <c r="AA13" s="4" t="e">
        <v>#N/A</v>
      </c>
      <c r="AB13" s="4" t="e">
        <v>#N/A</v>
      </c>
      <c r="AC13" s="4" t="e">
        <v>#N/A</v>
      </c>
      <c r="AD13" s="4" t="e">
        <v>#N/A</v>
      </c>
      <c r="AE13" s="4">
        <f>[1]YTrend!BA78</f>
        <v>5634.5003290000004</v>
      </c>
    </row>
    <row r="14" spans="1:31">
      <c r="A14">
        <v>1976</v>
      </c>
      <c r="B14" s="4">
        <f>[1]YTrend!W79</f>
        <v>181.385155</v>
      </c>
      <c r="C14" s="4">
        <f>[1]YTrend!X79</f>
        <v>1377.419893</v>
      </c>
      <c r="D14" s="4">
        <f>[1]YTrend!Y79</f>
        <v>976.08980799999995</v>
      </c>
      <c r="E14" s="4">
        <f>[1]YTrend!Z79</f>
        <v>121.101099</v>
      </c>
      <c r="F14" s="4">
        <f>[1]YTrend!AA79</f>
        <v>455.98360600000001</v>
      </c>
      <c r="G14" s="4">
        <f>[1]YTrend!AB79</f>
        <v>994.19497100000001</v>
      </c>
      <c r="H14" s="4">
        <f>[1]YTrend!AC79</f>
        <v>37.708253999999997</v>
      </c>
      <c r="I14" s="4">
        <f>[1]YTrend!AD79</f>
        <v>929.23431500000004</v>
      </c>
      <c r="J14" s="4">
        <f>[1]YTrend!AE79</f>
        <v>10.754823</v>
      </c>
      <c r="K14" s="4">
        <f>[1]YTrend!AF79</f>
        <v>293.636056</v>
      </c>
      <c r="L14" s="4">
        <f>[1]YTrend!AG79</f>
        <v>139.54623100000001</v>
      </c>
      <c r="M14" s="4">
        <f>[1]YTrend!AH79</f>
        <v>72.817708999999994</v>
      </c>
      <c r="N14" s="4">
        <f>[1]YTrend!AI79</f>
        <v>79.287246999999994</v>
      </c>
      <c r="O14" s="4">
        <f>[1]YTrend!AJ79</f>
        <v>1737.9371530000001</v>
      </c>
      <c r="P14" s="4">
        <f>[1]YTrend!AK79</f>
        <v>740.61579700000004</v>
      </c>
      <c r="Q14" s="4"/>
      <c r="R14" s="4" t="e">
        <v>#N/A</v>
      </c>
      <c r="S14" s="4" t="e">
        <v>#N/A</v>
      </c>
      <c r="T14" s="4" t="e">
        <v>#N/A</v>
      </c>
      <c r="U14" s="4" t="e">
        <v>#N/A</v>
      </c>
      <c r="V14" s="4" t="e">
        <v>#N/A</v>
      </c>
      <c r="W14" s="4" t="e">
        <v>#N/A</v>
      </c>
      <c r="X14" s="4" t="e">
        <v>#N/A</v>
      </c>
      <c r="Y14" s="4" t="e">
        <v>#N/A</v>
      </c>
      <c r="Z14" s="4" t="e">
        <v>#N/A</v>
      </c>
      <c r="AA14" s="4" t="e">
        <v>#N/A</v>
      </c>
      <c r="AB14" s="4" t="e">
        <v>#N/A</v>
      </c>
      <c r="AC14" s="4" t="e">
        <v>#N/A</v>
      </c>
      <c r="AD14" s="4" t="e">
        <v>#N/A</v>
      </c>
      <c r="AE14" s="4">
        <f>[1]YTrend!BA79</f>
        <v>5800.3017829999999</v>
      </c>
    </row>
    <row r="15" spans="1:31">
      <c r="A15">
        <v>1977</v>
      </c>
      <c r="B15" s="4">
        <f>[1]YTrend!W80</f>
        <v>186.24530899999999</v>
      </c>
      <c r="C15" s="4">
        <f>[1]YTrend!X80</f>
        <v>1412.4164490000001</v>
      </c>
      <c r="D15" s="4">
        <f>[1]YTrend!Y80</f>
        <v>996.42275900000004</v>
      </c>
      <c r="E15" s="4">
        <f>[1]YTrend!Z80</f>
        <v>125.297669</v>
      </c>
      <c r="F15" s="4">
        <f>[1]YTrend!AA80</f>
        <v>467.96999499999998</v>
      </c>
      <c r="G15" s="4">
        <f>[1]YTrend!AB80</f>
        <v>1025.2935990000001</v>
      </c>
      <c r="H15" s="4">
        <f>[1]YTrend!AC80</f>
        <v>39.339660000000002</v>
      </c>
      <c r="I15" s="4">
        <f>[1]YTrend!AD80</f>
        <v>958.01889100000005</v>
      </c>
      <c r="J15" s="4">
        <f>[1]YTrend!AE80</f>
        <v>10.977224</v>
      </c>
      <c r="K15" s="4">
        <f>[1]YTrend!AF80</f>
        <v>300.65937300000002</v>
      </c>
      <c r="L15" s="4">
        <f>[1]YTrend!AG80</f>
        <v>143.78116700000001</v>
      </c>
      <c r="M15" s="4">
        <f>[1]YTrend!AH80</f>
        <v>75.552640999999994</v>
      </c>
      <c r="N15" s="4">
        <f>[1]YTrend!AI80</f>
        <v>82.193763000000004</v>
      </c>
      <c r="O15" s="4">
        <f>[1]YTrend!AJ80</f>
        <v>1771.23569</v>
      </c>
      <c r="P15" s="4">
        <f>[1]YTrend!AK80</f>
        <v>754.73829899999998</v>
      </c>
      <c r="Q15" s="4"/>
      <c r="R15" s="4" t="e">
        <v>#N/A</v>
      </c>
      <c r="S15" s="4" t="e">
        <v>#N/A</v>
      </c>
      <c r="T15" s="4" t="e">
        <v>#N/A</v>
      </c>
      <c r="U15" s="4" t="e">
        <v>#N/A</v>
      </c>
      <c r="V15" s="4" t="e">
        <v>#N/A</v>
      </c>
      <c r="W15" s="4" t="e">
        <v>#N/A</v>
      </c>
      <c r="X15" s="4" t="e">
        <v>#N/A</v>
      </c>
      <c r="Y15" s="4" t="e">
        <v>#N/A</v>
      </c>
      <c r="Z15" s="4" t="e">
        <v>#N/A</v>
      </c>
      <c r="AA15" s="4" t="e">
        <v>#N/A</v>
      </c>
      <c r="AB15" s="4" t="e">
        <v>#N/A</v>
      </c>
      <c r="AC15" s="4" t="e">
        <v>#N/A</v>
      </c>
      <c r="AD15" s="4" t="e">
        <v>#N/A</v>
      </c>
      <c r="AE15" s="4">
        <f>[1]YTrend!BA80</f>
        <v>5970.3232900000003</v>
      </c>
    </row>
    <row r="16" spans="1:31">
      <c r="A16">
        <v>1978</v>
      </c>
      <c r="B16" s="4">
        <f>[1]YTrend!W81</f>
        <v>190.773901</v>
      </c>
      <c r="C16" s="4">
        <f>[1]YTrend!X81</f>
        <v>1446.122768</v>
      </c>
      <c r="D16" s="4">
        <f>[1]YTrend!Y81</f>
        <v>1016.735288</v>
      </c>
      <c r="E16" s="4">
        <f>[1]YTrend!Z81</f>
        <v>128.93679</v>
      </c>
      <c r="F16" s="4">
        <f>[1]YTrend!AA81</f>
        <v>478.44108699999998</v>
      </c>
      <c r="G16" s="4">
        <f>[1]YTrend!AB81</f>
        <v>1054.914593</v>
      </c>
      <c r="H16" s="4">
        <f>[1]YTrend!AC81</f>
        <v>40.954793000000002</v>
      </c>
      <c r="I16" s="4">
        <f>[1]YTrend!AD81</f>
        <v>985.83880099999999</v>
      </c>
      <c r="J16" s="4">
        <f>[1]YTrend!AE81</f>
        <v>11.203276000000001</v>
      </c>
      <c r="K16" s="4">
        <f>[1]YTrend!AF81</f>
        <v>306.97407800000002</v>
      </c>
      <c r="L16" s="4">
        <f>[1]YTrend!AG81</f>
        <v>147.745631</v>
      </c>
      <c r="M16" s="4">
        <f>[1]YTrend!AH81</f>
        <v>78.300398000000001</v>
      </c>
      <c r="N16" s="4">
        <f>[1]YTrend!AI81</f>
        <v>85.143985000000001</v>
      </c>
      <c r="O16" s="4">
        <f>[1]YTrend!AJ81</f>
        <v>1803.947095</v>
      </c>
      <c r="P16" s="4">
        <f>[1]YTrend!AK81</f>
        <v>769.02352800000006</v>
      </c>
      <c r="Q16" s="4"/>
      <c r="R16" s="4" t="e">
        <v>#N/A</v>
      </c>
      <c r="S16" s="4" t="e">
        <v>#N/A</v>
      </c>
      <c r="T16" s="4" t="e">
        <v>#N/A</v>
      </c>
      <c r="U16" s="4" t="e">
        <v>#N/A</v>
      </c>
      <c r="V16" s="4" t="e">
        <v>#N/A</v>
      </c>
      <c r="W16" s="4" t="e">
        <v>#N/A</v>
      </c>
      <c r="X16" s="4" t="e">
        <v>#N/A</v>
      </c>
      <c r="Y16" s="4" t="e">
        <v>#N/A</v>
      </c>
      <c r="Z16" s="4" t="e">
        <v>#N/A</v>
      </c>
      <c r="AA16" s="4" t="e">
        <v>#N/A</v>
      </c>
      <c r="AB16" s="4" t="e">
        <v>#N/A</v>
      </c>
      <c r="AC16" s="4" t="e">
        <v>#N/A</v>
      </c>
      <c r="AD16" s="4" t="e">
        <v>#N/A</v>
      </c>
      <c r="AE16" s="4">
        <f>[1]YTrend!BA81</f>
        <v>6143.9372860000003</v>
      </c>
    </row>
    <row r="17" spans="1:31">
      <c r="A17">
        <v>1979</v>
      </c>
      <c r="B17" s="4">
        <f>[1]YTrend!W82</f>
        <v>195.00435899999999</v>
      </c>
      <c r="C17" s="4">
        <f>[1]YTrend!X82</f>
        <v>1478.5164380000001</v>
      </c>
      <c r="D17" s="4">
        <f>[1]YTrend!Y82</f>
        <v>1037.2679800000001</v>
      </c>
      <c r="E17" s="4">
        <f>[1]YTrend!Z82</f>
        <v>131.95371399999999</v>
      </c>
      <c r="F17" s="4">
        <f>[1]YTrend!AA82</f>
        <v>487.769991</v>
      </c>
      <c r="G17" s="4">
        <f>[1]YTrend!AB82</f>
        <v>1083.0564400000001</v>
      </c>
      <c r="H17" s="4">
        <f>[1]YTrend!AC82</f>
        <v>42.526868</v>
      </c>
      <c r="I17" s="4">
        <f>[1]YTrend!AD82</f>
        <v>1012.688195</v>
      </c>
      <c r="J17" s="4">
        <f>[1]YTrend!AE82</f>
        <v>11.443139</v>
      </c>
      <c r="K17" s="4">
        <f>[1]YTrend!AF82</f>
        <v>312.67147299999999</v>
      </c>
      <c r="L17" s="4">
        <f>[1]YTrend!AG82</f>
        <v>151.46550099999999</v>
      </c>
      <c r="M17" s="4">
        <f>[1]YTrend!AH82</f>
        <v>81.045330000000007</v>
      </c>
      <c r="N17" s="4">
        <f>[1]YTrend!AI82</f>
        <v>88.153662999999995</v>
      </c>
      <c r="O17" s="4">
        <f>[1]YTrend!AJ82</f>
        <v>1836.8563730000001</v>
      </c>
      <c r="P17" s="4">
        <f>[1]YTrend!AK82</f>
        <v>783.622929</v>
      </c>
      <c r="Q17" s="4"/>
      <c r="R17" s="4" t="e">
        <v>#N/A</v>
      </c>
      <c r="S17" s="4" t="e">
        <v>#N/A</v>
      </c>
      <c r="T17" s="4" t="e">
        <v>#N/A</v>
      </c>
      <c r="U17" s="4" t="e">
        <v>#N/A</v>
      </c>
      <c r="V17" s="4" t="e">
        <v>#N/A</v>
      </c>
      <c r="W17" s="4" t="e">
        <v>#N/A</v>
      </c>
      <c r="X17" s="4" t="e">
        <v>#N/A</v>
      </c>
      <c r="Y17" s="4" t="e">
        <v>#N/A</v>
      </c>
      <c r="Z17" s="4" t="e">
        <v>#N/A</v>
      </c>
      <c r="AA17" s="4" t="e">
        <v>#N/A</v>
      </c>
      <c r="AB17" s="4" t="e">
        <v>#N/A</v>
      </c>
      <c r="AC17" s="4" t="e">
        <v>#N/A</v>
      </c>
      <c r="AD17" s="4" t="e">
        <v>#N/A</v>
      </c>
      <c r="AE17" s="4">
        <f>[1]YTrend!BA82</f>
        <v>6320.5585069999997</v>
      </c>
    </row>
    <row r="18" spans="1:31">
      <c r="A18">
        <v>1980</v>
      </c>
      <c r="B18" s="4">
        <f>[1]YTrend!W83</f>
        <v>198.979727</v>
      </c>
      <c r="C18" s="4">
        <f>[1]YTrend!X83</f>
        <v>1509.7190419999999</v>
      </c>
      <c r="D18" s="4">
        <f>[1]YTrend!Y83</f>
        <v>1058.253119</v>
      </c>
      <c r="E18" s="4">
        <f>[1]YTrend!Z83</f>
        <v>134.34379100000001</v>
      </c>
      <c r="F18" s="4">
        <f>[1]YTrend!AA83</f>
        <v>496.46738299999998</v>
      </c>
      <c r="G18" s="4">
        <f>[1]YTrend!AB83</f>
        <v>1109.839792</v>
      </c>
      <c r="H18" s="4">
        <f>[1]YTrend!AC83</f>
        <v>44.043872999999998</v>
      </c>
      <c r="I18" s="4">
        <f>[1]YTrend!AD83</f>
        <v>1038.4989250000001</v>
      </c>
      <c r="J18" s="4">
        <f>[1]YTrend!AE83</f>
        <v>11.709329</v>
      </c>
      <c r="K18" s="4">
        <f>[1]YTrend!AF83</f>
        <v>317.91650199999998</v>
      </c>
      <c r="L18" s="4">
        <f>[1]YTrend!AG83</f>
        <v>154.96296599999999</v>
      </c>
      <c r="M18" s="4">
        <f>[1]YTrend!AH83</f>
        <v>83.763615000000001</v>
      </c>
      <c r="N18" s="4">
        <f>[1]YTrend!AI83</f>
        <v>91.203950000000006</v>
      </c>
      <c r="O18" s="4">
        <f>[1]YTrend!AJ83</f>
        <v>1870.386317</v>
      </c>
      <c r="P18" s="4">
        <f>[1]YTrend!AK83</f>
        <v>798.81322299999999</v>
      </c>
      <c r="Q18" s="4"/>
      <c r="R18" s="4" t="e">
        <v>#N/A</v>
      </c>
      <c r="S18" s="4" t="e">
        <v>#N/A</v>
      </c>
      <c r="T18" s="4" t="e">
        <v>#N/A</v>
      </c>
      <c r="U18" s="4" t="e">
        <v>#N/A</v>
      </c>
      <c r="V18" s="4" t="e">
        <v>#N/A</v>
      </c>
      <c r="W18" s="4" t="e">
        <v>#N/A</v>
      </c>
      <c r="X18" s="4" t="e">
        <v>#N/A</v>
      </c>
      <c r="Y18" s="4" t="e">
        <v>#N/A</v>
      </c>
      <c r="Z18" s="4" t="e">
        <v>#N/A</v>
      </c>
      <c r="AA18" s="4" t="e">
        <v>#N/A</v>
      </c>
      <c r="AB18" s="4" t="e">
        <v>#N/A</v>
      </c>
      <c r="AC18" s="4" t="e">
        <v>#N/A</v>
      </c>
      <c r="AD18" s="4" t="e">
        <v>#N/A</v>
      </c>
      <c r="AE18" s="4">
        <f>[1]YTrend!BA83</f>
        <v>6501.2962550000002</v>
      </c>
    </row>
    <row r="19" spans="1:31">
      <c r="A19">
        <v>1981</v>
      </c>
      <c r="B19" s="4">
        <f>[1]YTrend!W84</f>
        <v>202.75464500000001</v>
      </c>
      <c r="C19" s="4">
        <f>[1]YTrend!X84</f>
        <v>1540.2940739999999</v>
      </c>
      <c r="D19" s="4">
        <f>[1]YTrend!Y84</f>
        <v>1080.106681</v>
      </c>
      <c r="E19" s="4">
        <f>[1]YTrend!Z84</f>
        <v>136.18000499999999</v>
      </c>
      <c r="F19" s="4">
        <f>[1]YTrend!AA84</f>
        <v>505.08522499999998</v>
      </c>
      <c r="G19" s="4">
        <f>[1]YTrend!AB84</f>
        <v>1135.614851</v>
      </c>
      <c r="H19" s="4">
        <f>[1]YTrend!AC84</f>
        <v>45.508372999999999</v>
      </c>
      <c r="I19" s="4">
        <f>[1]YTrend!AD84</f>
        <v>1063.4203279999999</v>
      </c>
      <c r="J19" s="4">
        <f>[1]YTrend!AE84</f>
        <v>12.017333000000001</v>
      </c>
      <c r="K19" s="4">
        <f>[1]YTrend!AF84</f>
        <v>322.95513199999999</v>
      </c>
      <c r="L19" s="4">
        <f>[1]YTrend!AG84</f>
        <v>158.29803699999999</v>
      </c>
      <c r="M19" s="4">
        <f>[1]YTrend!AH84</f>
        <v>86.451768999999999</v>
      </c>
      <c r="N19" s="4">
        <f>[1]YTrend!AI84</f>
        <v>94.267865</v>
      </c>
      <c r="O19" s="4">
        <f>[1]YTrend!AJ84</f>
        <v>1904.9268970000001</v>
      </c>
      <c r="P19" s="4">
        <f>[1]YTrend!AK84</f>
        <v>815.15469900000005</v>
      </c>
      <c r="Q19" s="4"/>
      <c r="R19" s="4" t="e">
        <v>#N/A</v>
      </c>
      <c r="S19" s="4" t="e">
        <v>#N/A</v>
      </c>
      <c r="T19" s="4" t="e">
        <v>#N/A</v>
      </c>
      <c r="U19" s="4" t="e">
        <v>#N/A</v>
      </c>
      <c r="V19" s="4" t="e">
        <v>#N/A</v>
      </c>
      <c r="W19" s="4" t="e">
        <v>#N/A</v>
      </c>
      <c r="X19" s="4" t="e">
        <v>#N/A</v>
      </c>
      <c r="Y19" s="4" t="e">
        <v>#N/A</v>
      </c>
      <c r="Z19" s="4" t="e">
        <v>#N/A</v>
      </c>
      <c r="AA19" s="4" t="e">
        <v>#N/A</v>
      </c>
      <c r="AB19" s="4" t="e">
        <v>#N/A</v>
      </c>
      <c r="AC19" s="4" t="e">
        <v>#N/A</v>
      </c>
      <c r="AD19" s="4" t="e">
        <v>#N/A</v>
      </c>
      <c r="AE19" s="4">
        <f>[1]YTrend!BA84</f>
        <v>6689.3915349999997</v>
      </c>
    </row>
    <row r="20" spans="1:31">
      <c r="A20">
        <v>1982</v>
      </c>
      <c r="B20" s="4">
        <f>[1]YTrend!W85</f>
        <v>206.44326100000001</v>
      </c>
      <c r="C20" s="4">
        <f>[1]YTrend!X85</f>
        <v>1571.178302</v>
      </c>
      <c r="D20" s="4">
        <f>[1]YTrend!Y85</f>
        <v>1103.172814</v>
      </c>
      <c r="E20" s="4">
        <f>[1]YTrend!Z85</f>
        <v>137.599558</v>
      </c>
      <c r="F20" s="4">
        <f>[1]YTrend!AA85</f>
        <v>514.18797099999995</v>
      </c>
      <c r="G20" s="4">
        <f>[1]YTrend!AB85</f>
        <v>1160.8790449999999</v>
      </c>
      <c r="H20" s="4">
        <f>[1]YTrend!AC85</f>
        <v>46.937609000000002</v>
      </c>
      <c r="I20" s="4">
        <f>[1]YTrend!AD85</f>
        <v>1087.9013990000001</v>
      </c>
      <c r="J20" s="4">
        <f>[1]YTrend!AE85</f>
        <v>12.384425</v>
      </c>
      <c r="K20" s="4">
        <f>[1]YTrend!AF85</f>
        <v>328.10639400000002</v>
      </c>
      <c r="L20" s="4">
        <f>[1]YTrend!AG85</f>
        <v>161.562241</v>
      </c>
      <c r="M20" s="4">
        <f>[1]YTrend!AH85</f>
        <v>89.142309999999995</v>
      </c>
      <c r="N20" s="4">
        <f>[1]YTrend!AI85</f>
        <v>97.329924000000005</v>
      </c>
      <c r="O20" s="4">
        <f>[1]YTrend!AJ85</f>
        <v>1940.9686569999999</v>
      </c>
      <c r="P20" s="4">
        <f>[1]YTrend!AK85</f>
        <v>833.19176000000004</v>
      </c>
      <c r="Q20" s="4"/>
      <c r="R20" s="4" t="e">
        <v>#N/A</v>
      </c>
      <c r="S20" s="4" t="e">
        <v>#N/A</v>
      </c>
      <c r="T20" s="4" t="e">
        <v>#N/A</v>
      </c>
      <c r="U20" s="4" t="e">
        <v>#N/A</v>
      </c>
      <c r="V20" s="4" t="e">
        <v>#N/A</v>
      </c>
      <c r="W20" s="4" t="e">
        <v>#N/A</v>
      </c>
      <c r="X20" s="4" t="e">
        <v>#N/A</v>
      </c>
      <c r="Y20" s="4" t="e">
        <v>#N/A</v>
      </c>
      <c r="Z20" s="4" t="e">
        <v>#N/A</v>
      </c>
      <c r="AA20" s="4" t="e">
        <v>#N/A</v>
      </c>
      <c r="AB20" s="4" t="e">
        <v>#N/A</v>
      </c>
      <c r="AC20" s="4" t="e">
        <v>#N/A</v>
      </c>
      <c r="AD20" s="4" t="e">
        <v>#N/A</v>
      </c>
      <c r="AE20" s="4">
        <f>[1]YTrend!BA85</f>
        <v>6888.401304</v>
      </c>
    </row>
    <row r="21" spans="1:31">
      <c r="A21">
        <v>1983</v>
      </c>
      <c r="B21" s="4">
        <f>[1]YTrend!W86</f>
        <v>210.17802499999999</v>
      </c>
      <c r="C21" s="4">
        <f>[1]YTrend!X86</f>
        <v>1603.476032</v>
      </c>
      <c r="D21" s="4">
        <f>[1]YTrend!Y86</f>
        <v>1127.410412</v>
      </c>
      <c r="E21" s="4">
        <f>[1]YTrend!Z86</f>
        <v>138.76163199999999</v>
      </c>
      <c r="F21" s="4">
        <f>[1]YTrend!AA86</f>
        <v>524.25510699999995</v>
      </c>
      <c r="G21" s="4">
        <f>[1]YTrend!AB86</f>
        <v>1186.1386869999999</v>
      </c>
      <c r="H21" s="4">
        <f>[1]YTrend!AC86</f>
        <v>48.365276000000001</v>
      </c>
      <c r="I21" s="4">
        <f>[1]YTrend!AD86</f>
        <v>1112.517634</v>
      </c>
      <c r="J21" s="4">
        <f>[1]YTrend!AE86</f>
        <v>12.826285</v>
      </c>
      <c r="K21" s="4">
        <f>[1]YTrend!AF86</f>
        <v>333.68773199999998</v>
      </c>
      <c r="L21" s="4">
        <f>[1]YTrend!AG86</f>
        <v>164.84301300000001</v>
      </c>
      <c r="M21" s="4">
        <f>[1]YTrend!AH86</f>
        <v>91.899882000000005</v>
      </c>
      <c r="N21" s="4">
        <f>[1]YTrend!AI86</f>
        <v>100.368218</v>
      </c>
      <c r="O21" s="4">
        <f>[1]YTrend!AJ86</f>
        <v>1978.7099229999999</v>
      </c>
      <c r="P21" s="4">
        <f>[1]YTrend!AK86</f>
        <v>853.21662600000002</v>
      </c>
      <c r="Q21" s="4"/>
      <c r="R21" s="4" t="e">
        <v>#N/A</v>
      </c>
      <c r="S21" s="4" t="e">
        <v>#N/A</v>
      </c>
      <c r="T21" s="4" t="e">
        <v>#N/A</v>
      </c>
      <c r="U21" s="4" t="e">
        <v>#N/A</v>
      </c>
      <c r="V21" s="4" t="e">
        <v>#N/A</v>
      </c>
      <c r="W21" s="4" t="e">
        <v>#N/A</v>
      </c>
      <c r="X21" s="4" t="e">
        <v>#N/A</v>
      </c>
      <c r="Y21" s="4" t="e">
        <v>#N/A</v>
      </c>
      <c r="Z21" s="4" t="e">
        <v>#N/A</v>
      </c>
      <c r="AA21" s="4" t="e">
        <v>#N/A</v>
      </c>
      <c r="AB21" s="4" t="e">
        <v>#N/A</v>
      </c>
      <c r="AC21" s="4" t="e">
        <v>#N/A</v>
      </c>
      <c r="AD21" s="4" t="e">
        <v>#N/A</v>
      </c>
      <c r="AE21" s="4">
        <f>[1]YTrend!BA86</f>
        <v>7101.9899290000003</v>
      </c>
    </row>
    <row r="22" spans="1:31">
      <c r="A22">
        <v>1984</v>
      </c>
      <c r="B22" s="4">
        <f>[1]YTrend!W87</f>
        <v>214.08449100000001</v>
      </c>
      <c r="C22" s="4">
        <f>[1]YTrend!X87</f>
        <v>1638.0840250000001</v>
      </c>
      <c r="D22" s="4">
        <f>[1]YTrend!Y87</f>
        <v>1152.5234849999999</v>
      </c>
      <c r="E22" s="4">
        <f>[1]YTrend!Z87</f>
        <v>139.81356700000001</v>
      </c>
      <c r="F22" s="4">
        <f>[1]YTrend!AA87</f>
        <v>535.64685199999997</v>
      </c>
      <c r="G22" s="4">
        <f>[1]YTrend!AB87</f>
        <v>1211.9363390000001</v>
      </c>
      <c r="H22" s="4">
        <f>[1]YTrend!AC87</f>
        <v>49.839149999999997</v>
      </c>
      <c r="I22" s="4">
        <f>[1]YTrend!AD87</f>
        <v>1137.737697</v>
      </c>
      <c r="J22" s="4">
        <f>[1]YTrend!AE87</f>
        <v>13.354578999999999</v>
      </c>
      <c r="K22" s="4">
        <f>[1]YTrend!AF87</f>
        <v>339.91952800000001</v>
      </c>
      <c r="L22" s="4">
        <f>[1]YTrend!AG87</f>
        <v>168.22141199999999</v>
      </c>
      <c r="M22" s="4">
        <f>[1]YTrend!AH87</f>
        <v>94.816860000000005</v>
      </c>
      <c r="N22" s="4">
        <f>[1]YTrend!AI87</f>
        <v>103.352102</v>
      </c>
      <c r="O22" s="4">
        <f>[1]YTrend!AJ87</f>
        <v>2017.9001929999999</v>
      </c>
      <c r="P22" s="4">
        <f>[1]YTrend!AK87</f>
        <v>875.22466599999996</v>
      </c>
      <c r="Q22" s="4"/>
      <c r="R22" s="4" t="e">
        <v>#N/A</v>
      </c>
      <c r="S22" s="4" t="e">
        <v>#N/A</v>
      </c>
      <c r="T22" s="4" t="e">
        <v>#N/A</v>
      </c>
      <c r="U22" s="4" t="e">
        <v>#N/A</v>
      </c>
      <c r="V22" s="4" t="e">
        <v>#N/A</v>
      </c>
      <c r="W22" s="4" t="e">
        <v>#N/A</v>
      </c>
      <c r="X22" s="4" t="e">
        <v>#N/A</v>
      </c>
      <c r="Y22" s="4" t="e">
        <v>#N/A</v>
      </c>
      <c r="Z22" s="4" t="e">
        <v>#N/A</v>
      </c>
      <c r="AA22" s="4" t="e">
        <v>#N/A</v>
      </c>
      <c r="AB22" s="4" t="e">
        <v>#N/A</v>
      </c>
      <c r="AC22" s="4" t="e">
        <v>#N/A</v>
      </c>
      <c r="AD22" s="4" t="e">
        <v>#N/A</v>
      </c>
      <c r="AE22" s="4">
        <f>[1]YTrend!BA87</f>
        <v>7330.4628210000001</v>
      </c>
    </row>
    <row r="23" spans="1:31">
      <c r="A23">
        <v>1985</v>
      </c>
      <c r="B23" s="4">
        <f>[1]YTrend!W88</f>
        <v>218.24810199999999</v>
      </c>
      <c r="C23" s="4">
        <f>[1]YTrend!X88</f>
        <v>1675.591594</v>
      </c>
      <c r="D23" s="4">
        <f>[1]YTrend!Y88</f>
        <v>1177.9781410000001</v>
      </c>
      <c r="E23" s="4">
        <f>[1]YTrend!Z88</f>
        <v>140.86082200000001</v>
      </c>
      <c r="F23" s="4">
        <f>[1]YTrend!AA88</f>
        <v>548.58592099999998</v>
      </c>
      <c r="G23" s="4">
        <f>[1]YTrend!AB88</f>
        <v>1238.7369619999999</v>
      </c>
      <c r="H23" s="4">
        <f>[1]YTrend!AC88</f>
        <v>51.406081999999998</v>
      </c>
      <c r="I23" s="4">
        <f>[1]YTrend!AD88</f>
        <v>1163.7538609999999</v>
      </c>
      <c r="J23" s="4">
        <f>[1]YTrend!AE88</f>
        <v>13.975512999999999</v>
      </c>
      <c r="K23" s="4">
        <f>[1]YTrend!AF88</f>
        <v>346.93087700000001</v>
      </c>
      <c r="L23" s="4">
        <f>[1]YTrend!AG88</f>
        <v>171.78681499999999</v>
      </c>
      <c r="M23" s="4">
        <f>[1]YTrend!AH88</f>
        <v>97.997003000000007</v>
      </c>
      <c r="N23" s="4">
        <f>[1]YTrend!AI88</f>
        <v>106.241333</v>
      </c>
      <c r="O23" s="4">
        <f>[1]YTrend!AJ88</f>
        <v>2057.7859389999999</v>
      </c>
      <c r="P23" s="4">
        <f>[1]YTrend!AK88</f>
        <v>899.03338199999996</v>
      </c>
      <c r="Q23" s="4"/>
      <c r="R23" s="4" t="e">
        <v>#N/A</v>
      </c>
      <c r="S23" s="4" t="e">
        <v>#N/A</v>
      </c>
      <c r="T23" s="4" t="e">
        <v>#N/A</v>
      </c>
      <c r="U23" s="4" t="e">
        <v>#N/A</v>
      </c>
      <c r="V23" s="4" t="e">
        <v>#N/A</v>
      </c>
      <c r="W23" s="4" t="e">
        <v>#N/A</v>
      </c>
      <c r="X23" s="4" t="e">
        <v>#N/A</v>
      </c>
      <c r="Y23" s="4" t="e">
        <v>#N/A</v>
      </c>
      <c r="Z23" s="4" t="e">
        <v>#N/A</v>
      </c>
      <c r="AA23" s="4" t="e">
        <v>#N/A</v>
      </c>
      <c r="AB23" s="4" t="e">
        <v>#N/A</v>
      </c>
      <c r="AC23" s="4" t="e">
        <v>#N/A</v>
      </c>
      <c r="AD23" s="4" t="e">
        <v>#N/A</v>
      </c>
      <c r="AE23" s="4">
        <f>[1]YTrend!BA88</f>
        <v>7571.287241</v>
      </c>
    </row>
    <row r="24" spans="1:31">
      <c r="A24">
        <v>1986</v>
      </c>
      <c r="B24" s="4">
        <f>[1]YTrend!W89</f>
        <v>222.72372899999999</v>
      </c>
      <c r="C24" s="4">
        <f>[1]YTrend!X89</f>
        <v>1716.3596110000001</v>
      </c>
      <c r="D24" s="4">
        <f>[1]YTrend!Y89</f>
        <v>1203.203872</v>
      </c>
      <c r="E24" s="4">
        <f>[1]YTrend!Z89</f>
        <v>141.982091</v>
      </c>
      <c r="F24" s="4">
        <f>[1]YTrend!AA89</f>
        <v>563.12256100000002</v>
      </c>
      <c r="G24" s="4">
        <f>[1]YTrend!AB89</f>
        <v>1266.8352050000001</v>
      </c>
      <c r="H24" s="4">
        <f>[1]YTrend!AC89</f>
        <v>53.118220999999998</v>
      </c>
      <c r="I24" s="4">
        <f>[1]YTrend!AD89</f>
        <v>1190.5347240000001</v>
      </c>
      <c r="J24" s="4">
        <f>[1]YTrend!AE89</f>
        <v>14.691292000000001</v>
      </c>
      <c r="K24" s="4">
        <f>[1]YTrend!AF89</f>
        <v>354.79325899999998</v>
      </c>
      <c r="L24" s="4">
        <f>[1]YTrend!AG89</f>
        <v>175.60308499999999</v>
      </c>
      <c r="M24" s="4">
        <f>[1]YTrend!AH89</f>
        <v>101.515213</v>
      </c>
      <c r="N24" s="4">
        <f>[1]YTrend!AI89</f>
        <v>108.987953</v>
      </c>
      <c r="O24" s="4">
        <f>[1]YTrend!AJ89</f>
        <v>2097.5190339999999</v>
      </c>
      <c r="P24" s="4">
        <f>[1]YTrend!AK89</f>
        <v>924.22785399999998</v>
      </c>
      <c r="Q24" s="4"/>
      <c r="R24" s="4" t="e">
        <v>#N/A</v>
      </c>
      <c r="S24" s="4" t="e">
        <v>#N/A</v>
      </c>
      <c r="T24" s="4" t="e">
        <v>#N/A</v>
      </c>
      <c r="U24" s="4" t="e">
        <v>#N/A</v>
      </c>
      <c r="V24" s="4" t="e">
        <v>#N/A</v>
      </c>
      <c r="W24" s="4" t="e">
        <v>#N/A</v>
      </c>
      <c r="X24" s="4" t="e">
        <v>#N/A</v>
      </c>
      <c r="Y24" s="4" t="e">
        <v>#N/A</v>
      </c>
      <c r="Z24" s="4" t="e">
        <v>#N/A</v>
      </c>
      <c r="AA24" s="4" t="e">
        <v>#N/A</v>
      </c>
      <c r="AB24" s="4" t="e">
        <v>#N/A</v>
      </c>
      <c r="AC24" s="4" t="e">
        <v>#N/A</v>
      </c>
      <c r="AD24" s="4" t="e">
        <v>#N/A</v>
      </c>
      <c r="AE24" s="4">
        <f>[1]YTrend!BA89</f>
        <v>7821.5986080000002</v>
      </c>
    </row>
    <row r="25" spans="1:31">
      <c r="A25">
        <v>1987</v>
      </c>
      <c r="B25" s="4">
        <f>[1]YTrend!W90</f>
        <v>227.52620300000001</v>
      </c>
      <c r="C25" s="4">
        <f>[1]YTrend!X90</f>
        <v>1760.500622</v>
      </c>
      <c r="D25" s="4">
        <f>[1]YTrend!Y90</f>
        <v>1227.808348</v>
      </c>
      <c r="E25" s="4">
        <f>[1]YTrend!Z90</f>
        <v>143.253174</v>
      </c>
      <c r="F25" s="4">
        <f>[1]YTrend!AA90</f>
        <v>579.106176</v>
      </c>
      <c r="G25" s="4">
        <f>[1]YTrend!AB90</f>
        <v>1296.2604329999999</v>
      </c>
      <c r="H25" s="4">
        <f>[1]YTrend!AC90</f>
        <v>55.033814999999997</v>
      </c>
      <c r="I25" s="4">
        <f>[1]YTrend!AD90</f>
        <v>1217.8383759999999</v>
      </c>
      <c r="J25" s="4">
        <f>[1]YTrend!AE90</f>
        <v>15.496131</v>
      </c>
      <c r="K25" s="4">
        <f>[1]YTrend!AF90</f>
        <v>363.53302300000001</v>
      </c>
      <c r="L25" s="4">
        <f>[1]YTrend!AG90</f>
        <v>179.71255300000001</v>
      </c>
      <c r="M25" s="4">
        <f>[1]YTrend!AH90</f>
        <v>105.394924</v>
      </c>
      <c r="N25" s="4">
        <f>[1]YTrend!AI90</f>
        <v>111.54419799999999</v>
      </c>
      <c r="O25" s="4">
        <f>[1]YTrend!AJ90</f>
        <v>2136.191096</v>
      </c>
      <c r="P25" s="4">
        <f>[1]YTrend!AK90</f>
        <v>950.26103499999999</v>
      </c>
      <c r="Q25" s="4"/>
      <c r="R25" s="4" t="e">
        <v>#N/A</v>
      </c>
      <c r="S25" s="4" t="e">
        <v>#N/A</v>
      </c>
      <c r="T25" s="4" t="e">
        <v>#N/A</v>
      </c>
      <c r="U25" s="4" t="e">
        <v>#N/A</v>
      </c>
      <c r="V25" s="4" t="e">
        <v>#N/A</v>
      </c>
      <c r="W25" s="4" t="e">
        <v>#N/A</v>
      </c>
      <c r="X25" s="4" t="e">
        <v>#N/A</v>
      </c>
      <c r="Y25" s="4" t="e">
        <v>#N/A</v>
      </c>
      <c r="Z25" s="4" t="e">
        <v>#N/A</v>
      </c>
      <c r="AA25" s="4" t="e">
        <v>#N/A</v>
      </c>
      <c r="AB25" s="4" t="e">
        <v>#N/A</v>
      </c>
      <c r="AC25" s="4" t="e">
        <v>#N/A</v>
      </c>
      <c r="AD25" s="4" t="e">
        <v>#N/A</v>
      </c>
      <c r="AE25" s="4">
        <f>[1]YTrend!BA90</f>
        <v>8078.8506479999996</v>
      </c>
    </row>
    <row r="26" spans="1:31">
      <c r="A26">
        <v>1988</v>
      </c>
      <c r="B26" s="4">
        <f>[1]YTrend!W91</f>
        <v>232.62079399999999</v>
      </c>
      <c r="C26" s="4">
        <f>[1]YTrend!X91</f>
        <v>1807.8200420000001</v>
      </c>
      <c r="D26" s="4">
        <f>[1]YTrend!Y91</f>
        <v>1251.9357789999999</v>
      </c>
      <c r="E26" s="4">
        <f>[1]YTrend!Z91</f>
        <v>144.74329499999999</v>
      </c>
      <c r="F26" s="4">
        <f>[1]YTrend!AA91</f>
        <v>596.188579</v>
      </c>
      <c r="G26" s="4">
        <f>[1]YTrend!AB91</f>
        <v>1326.7540200000001</v>
      </c>
      <c r="H26" s="4">
        <f>[1]YTrend!AC91</f>
        <v>57.201669000000003</v>
      </c>
      <c r="I26" s="4">
        <f>[1]YTrend!AD91</f>
        <v>1245.2381969999999</v>
      </c>
      <c r="J26" s="4">
        <f>[1]YTrend!AE91</f>
        <v>16.381</v>
      </c>
      <c r="K26" s="4">
        <f>[1]YTrend!AF91</f>
        <v>373.14446099999998</v>
      </c>
      <c r="L26" s="4">
        <f>[1]YTrend!AG91</f>
        <v>184.13506599999999</v>
      </c>
      <c r="M26" s="4">
        <f>[1]YTrend!AH91</f>
        <v>109.595044</v>
      </c>
      <c r="N26" s="4">
        <f>[1]YTrend!AI91</f>
        <v>113.865123</v>
      </c>
      <c r="O26" s="4">
        <f>[1]YTrend!AJ91</f>
        <v>2172.998137</v>
      </c>
      <c r="P26" s="4">
        <f>[1]YTrend!AK91</f>
        <v>976.46815200000003</v>
      </c>
      <c r="Q26" s="4"/>
      <c r="R26" s="4" t="e">
        <v>#N/A</v>
      </c>
      <c r="S26" s="4" t="e">
        <v>#N/A</v>
      </c>
      <c r="T26" s="4" t="e">
        <v>#N/A</v>
      </c>
      <c r="U26" s="4" t="e">
        <v>#N/A</v>
      </c>
      <c r="V26" s="4" t="e">
        <v>#N/A</v>
      </c>
      <c r="W26" s="4" t="e">
        <v>#N/A</v>
      </c>
      <c r="X26" s="4" t="e">
        <v>#N/A</v>
      </c>
      <c r="Y26" s="4" t="e">
        <v>#N/A</v>
      </c>
      <c r="Z26" s="4" t="e">
        <v>#N/A</v>
      </c>
      <c r="AA26" s="4" t="e">
        <v>#N/A</v>
      </c>
      <c r="AB26" s="4" t="e">
        <v>#N/A</v>
      </c>
      <c r="AC26" s="4" t="e">
        <v>#N/A</v>
      </c>
      <c r="AD26" s="4" t="e">
        <v>#N/A</v>
      </c>
      <c r="AE26" s="4">
        <f>[1]YTrend!BA91</f>
        <v>8341.0268789999991</v>
      </c>
    </row>
    <row r="27" spans="1:31">
      <c r="A27">
        <v>1989</v>
      </c>
      <c r="B27" s="4">
        <f>[1]YTrend!W92</f>
        <v>237.92088899999999</v>
      </c>
      <c r="C27" s="4">
        <f>[1]YTrend!X92</f>
        <v>1857.558591</v>
      </c>
      <c r="D27" s="4">
        <f>[1]YTrend!Y92</f>
        <v>1276.0961110000001</v>
      </c>
      <c r="E27" s="4">
        <f>[1]YTrend!Z92</f>
        <v>146.46902600000001</v>
      </c>
      <c r="F27" s="4">
        <f>[1]YTrend!AA92</f>
        <v>613.951052</v>
      </c>
      <c r="G27" s="4">
        <f>[1]YTrend!AB92</f>
        <v>1357.766584</v>
      </c>
      <c r="H27" s="4">
        <f>[1]YTrend!AC92</f>
        <v>59.665700000000001</v>
      </c>
      <c r="I27" s="4">
        <f>[1]YTrend!AD92</f>
        <v>1272.2002540000001</v>
      </c>
      <c r="J27" s="4">
        <f>[1]YTrend!AE92</f>
        <v>17.329941000000002</v>
      </c>
      <c r="K27" s="4">
        <f>[1]YTrend!AF92</f>
        <v>383.56472100000002</v>
      </c>
      <c r="L27" s="4">
        <f>[1]YTrend!AG92</f>
        <v>188.84696199999999</v>
      </c>
      <c r="M27" s="4">
        <f>[1]YTrend!AH92</f>
        <v>114.037329</v>
      </c>
      <c r="N27" s="4">
        <f>[1]YTrend!AI92</f>
        <v>115.923541</v>
      </c>
      <c r="O27" s="4">
        <f>[1]YTrend!AJ92</f>
        <v>2207.5853299999999</v>
      </c>
      <c r="P27" s="4">
        <f>[1]YTrend!AK92</f>
        <v>1002.295694</v>
      </c>
      <c r="Q27" s="4"/>
      <c r="R27" s="4" t="e">
        <v>#N/A</v>
      </c>
      <c r="S27" s="4" t="e">
        <v>#N/A</v>
      </c>
      <c r="T27" s="4" t="e">
        <v>#N/A</v>
      </c>
      <c r="U27" s="4" t="e">
        <v>#N/A</v>
      </c>
      <c r="V27" s="4" t="e">
        <v>#N/A</v>
      </c>
      <c r="W27" s="4" t="e">
        <v>#N/A</v>
      </c>
      <c r="X27" s="4" t="e">
        <v>#N/A</v>
      </c>
      <c r="Y27" s="4" t="e">
        <v>#N/A</v>
      </c>
      <c r="Z27" s="4" t="e">
        <v>#N/A</v>
      </c>
      <c r="AA27" s="4" t="e">
        <v>#N/A</v>
      </c>
      <c r="AB27" s="4" t="e">
        <v>#N/A</v>
      </c>
      <c r="AC27" s="4" t="e">
        <v>#N/A</v>
      </c>
      <c r="AD27" s="4" t="e">
        <v>#N/A</v>
      </c>
      <c r="AE27" s="4">
        <f>[1]YTrend!BA92</f>
        <v>8606.9049180000002</v>
      </c>
    </row>
    <row r="28" spans="1:31">
      <c r="A28">
        <v>1990</v>
      </c>
      <c r="B28" s="4">
        <f>[1]YTrend!W93</f>
        <v>243.34029100000001</v>
      </c>
      <c r="C28" s="4">
        <f>[1]YTrend!X93</f>
        <v>1908.4997519999999</v>
      </c>
      <c r="D28" s="4">
        <f>[1]YTrend!Y93</f>
        <v>1300.942951</v>
      </c>
      <c r="E28" s="4">
        <f>[1]YTrend!Z93</f>
        <v>148.43856199999999</v>
      </c>
      <c r="F28" s="4">
        <f>[1]YTrend!AA93</f>
        <v>632.02422899999999</v>
      </c>
      <c r="G28" s="4">
        <f>[1]YTrend!AB93</f>
        <v>1388.7461129999999</v>
      </c>
      <c r="H28" s="4">
        <f>[1]YTrend!AC93</f>
        <v>62.465957000000003</v>
      </c>
      <c r="I28" s="4">
        <f>[1]YTrend!AD93</f>
        <v>1298.3007909999999</v>
      </c>
      <c r="J28" s="4">
        <f>[1]YTrend!AE93</f>
        <v>18.322883000000001</v>
      </c>
      <c r="K28" s="4">
        <f>[1]YTrend!AF93</f>
        <v>394.69508400000001</v>
      </c>
      <c r="L28" s="4">
        <f>[1]YTrend!AG93</f>
        <v>193.790954</v>
      </c>
      <c r="M28" s="4">
        <f>[1]YTrend!AH93</f>
        <v>118.61411099999999</v>
      </c>
      <c r="N28" s="4">
        <f>[1]YTrend!AI93</f>
        <v>117.74785799999999</v>
      </c>
      <c r="O28" s="4">
        <f>[1]YTrend!AJ93</f>
        <v>2240.2740659999999</v>
      </c>
      <c r="P28" s="4">
        <f>[1]YTrend!AK93</f>
        <v>1027.6216609999999</v>
      </c>
      <c r="Q28" s="4"/>
      <c r="R28" s="4" t="e">
        <v>#N/A</v>
      </c>
      <c r="S28" s="4" t="e">
        <v>#N/A</v>
      </c>
      <c r="T28" s="4" t="e">
        <v>#N/A</v>
      </c>
      <c r="U28" s="4" t="e">
        <v>#N/A</v>
      </c>
      <c r="V28" s="4" t="e">
        <v>#N/A</v>
      </c>
      <c r="W28" s="4" t="e">
        <v>#N/A</v>
      </c>
      <c r="X28" s="4" t="e">
        <v>#N/A</v>
      </c>
      <c r="Y28" s="4" t="e">
        <v>#N/A</v>
      </c>
      <c r="Z28" s="4" t="e">
        <v>#N/A</v>
      </c>
      <c r="AA28" s="4" t="e">
        <v>#N/A</v>
      </c>
      <c r="AB28" s="4" t="e">
        <v>#N/A</v>
      </c>
      <c r="AC28" s="4" t="e">
        <v>#N/A</v>
      </c>
      <c r="AD28" s="4" t="e">
        <v>#N/A</v>
      </c>
      <c r="AE28" s="4">
        <f>[1]YTrend!BA93</f>
        <v>8877.0104240000001</v>
      </c>
    </row>
    <row r="29" spans="1:31">
      <c r="A29">
        <v>1991</v>
      </c>
      <c r="B29" s="4">
        <f>[1]YTrend!W94</f>
        <v>248.82234199999999</v>
      </c>
      <c r="C29" s="4">
        <f>[1]YTrend!X94</f>
        <v>1959.127972</v>
      </c>
      <c r="D29" s="4">
        <f>[1]YTrend!Y94</f>
        <v>1327.116814</v>
      </c>
      <c r="E29" s="4">
        <f>[1]YTrend!Z94</f>
        <v>150.689525</v>
      </c>
      <c r="F29" s="4">
        <f>[1]YTrend!AA94</f>
        <v>650.21485700000005</v>
      </c>
      <c r="G29" s="4">
        <f>[1]YTrend!AB94</f>
        <v>1419.418195</v>
      </c>
      <c r="H29" s="4">
        <f>[1]YTrend!AC94</f>
        <v>65.649376000000004</v>
      </c>
      <c r="I29" s="4">
        <f>[1]YTrend!AD94</f>
        <v>1323.3841540000001</v>
      </c>
      <c r="J29" s="4">
        <f>[1]YTrend!AE94</f>
        <v>19.342255000000002</v>
      </c>
      <c r="K29" s="4">
        <f>[1]YTrend!AF94</f>
        <v>406.45855899999998</v>
      </c>
      <c r="L29" s="4">
        <f>[1]YTrend!AG94</f>
        <v>198.897098</v>
      </c>
      <c r="M29" s="4">
        <f>[1]YTrend!AH94</f>
        <v>123.214046</v>
      </c>
      <c r="N29" s="4">
        <f>[1]YTrend!AI94</f>
        <v>119.46403100000001</v>
      </c>
      <c r="O29" s="4">
        <f>[1]YTrend!AJ94</f>
        <v>2272.3484239999998</v>
      </c>
      <c r="P29" s="4">
        <f>[1]YTrend!AK94</f>
        <v>1052.80916</v>
      </c>
      <c r="Q29" s="4"/>
      <c r="R29" s="4" t="e">
        <v>#N/A</v>
      </c>
      <c r="S29" s="4" t="e">
        <v>#N/A</v>
      </c>
      <c r="T29" s="4" t="e">
        <v>#N/A</v>
      </c>
      <c r="U29" s="4" t="e">
        <v>#N/A</v>
      </c>
      <c r="V29" s="4" t="e">
        <v>#N/A</v>
      </c>
      <c r="W29" s="4" t="e">
        <v>#N/A</v>
      </c>
      <c r="X29" s="4" t="e">
        <v>#N/A</v>
      </c>
      <c r="Y29" s="4" t="e">
        <v>#N/A</v>
      </c>
      <c r="Z29" s="4" t="e">
        <v>#N/A</v>
      </c>
      <c r="AA29" s="4" t="e">
        <v>#N/A</v>
      </c>
      <c r="AB29" s="4" t="e">
        <v>#N/A</v>
      </c>
      <c r="AC29" s="4" t="e">
        <v>#N/A</v>
      </c>
      <c r="AD29" s="4" t="e">
        <v>#N/A</v>
      </c>
      <c r="AE29" s="4">
        <f>[1]YTrend!BA94</f>
        <v>9154.3345759999993</v>
      </c>
    </row>
    <row r="30" spans="1:31">
      <c r="A30">
        <v>1992</v>
      </c>
      <c r="B30" s="4">
        <f>[1]YTrend!W95</f>
        <v>254.36506600000001</v>
      </c>
      <c r="C30" s="4">
        <f>[1]YTrend!X95</f>
        <v>2008.0905499999999</v>
      </c>
      <c r="D30" s="4">
        <f>[1]YTrend!Y95</f>
        <v>1355.1808779999999</v>
      </c>
      <c r="E30" s="4">
        <f>[1]YTrend!Z95</f>
        <v>153.270949</v>
      </c>
      <c r="F30" s="4">
        <f>[1]YTrend!AA95</f>
        <v>668.58996000000002</v>
      </c>
      <c r="G30" s="4">
        <f>[1]YTrend!AB95</f>
        <v>1449.9126020000001</v>
      </c>
      <c r="H30" s="4">
        <f>[1]YTrend!AC95</f>
        <v>69.290389000000005</v>
      </c>
      <c r="I30" s="4">
        <f>[1]YTrend!AD95</f>
        <v>1347.583717</v>
      </c>
      <c r="J30" s="4">
        <f>[1]YTrend!AE95</f>
        <v>20.373821</v>
      </c>
      <c r="K30" s="4">
        <f>[1]YTrend!AF95</f>
        <v>418.85467499999999</v>
      </c>
      <c r="L30" s="4">
        <f>[1]YTrend!AG95</f>
        <v>204.115351</v>
      </c>
      <c r="M30" s="4">
        <f>[1]YTrend!AH95</f>
        <v>127.770529</v>
      </c>
      <c r="N30" s="4">
        <f>[1]YTrend!AI95</f>
        <v>121.290525</v>
      </c>
      <c r="O30" s="4">
        <f>[1]YTrend!AJ95</f>
        <v>2305.9518880000001</v>
      </c>
      <c r="P30" s="4">
        <f>[1]YTrend!AK95</f>
        <v>1078.575478</v>
      </c>
      <c r="Q30" s="4"/>
      <c r="R30" s="4" t="e">
        <v>#N/A</v>
      </c>
      <c r="S30" s="4" t="e">
        <v>#N/A</v>
      </c>
      <c r="T30" s="4" t="e">
        <v>#N/A</v>
      </c>
      <c r="U30" s="4" t="e">
        <v>#N/A</v>
      </c>
      <c r="V30" s="4" t="e">
        <v>#N/A</v>
      </c>
      <c r="W30" s="4" t="e">
        <v>#N/A</v>
      </c>
      <c r="X30" s="4" t="e">
        <v>#N/A</v>
      </c>
      <c r="Y30" s="4" t="e">
        <v>#N/A</v>
      </c>
      <c r="Z30" s="4" t="e">
        <v>#N/A</v>
      </c>
      <c r="AA30" s="4" t="e">
        <v>#N/A</v>
      </c>
      <c r="AB30" s="4" t="e">
        <v>#N/A</v>
      </c>
      <c r="AC30" s="4" t="e">
        <v>#N/A</v>
      </c>
      <c r="AD30" s="4" t="e">
        <v>#N/A</v>
      </c>
      <c r="AE30" s="4">
        <f>[1]YTrend!BA95</f>
        <v>9443.5568930000009</v>
      </c>
    </row>
    <row r="31" spans="1:31">
      <c r="A31">
        <v>1993</v>
      </c>
      <c r="B31" s="4">
        <f>[1]YTrend!W96</f>
        <v>260.01693699999998</v>
      </c>
      <c r="C31" s="4">
        <f>[1]YTrend!X96</f>
        <v>2054.7298810000002</v>
      </c>
      <c r="D31" s="4">
        <f>[1]YTrend!Y96</f>
        <v>1385.5303939999999</v>
      </c>
      <c r="E31" s="4">
        <f>[1]YTrend!Z96</f>
        <v>156.26898</v>
      </c>
      <c r="F31" s="4">
        <f>[1]YTrend!AA96</f>
        <v>687.49318700000003</v>
      </c>
      <c r="G31" s="4">
        <f>[1]YTrend!AB96</f>
        <v>1480.6392209999999</v>
      </c>
      <c r="H31" s="4">
        <f>[1]YTrend!AC96</f>
        <v>73.475937000000002</v>
      </c>
      <c r="I31" s="4">
        <f>[1]YTrend!AD96</f>
        <v>1371.2816829999999</v>
      </c>
      <c r="J31" s="4">
        <f>[1]YTrend!AE96</f>
        <v>21.414574000000002</v>
      </c>
      <c r="K31" s="4">
        <f>[1]YTrend!AF96</f>
        <v>431.94863700000002</v>
      </c>
      <c r="L31" s="4">
        <f>[1]YTrend!AG96</f>
        <v>209.435056</v>
      </c>
      <c r="M31" s="4">
        <f>[1]YTrend!AH96</f>
        <v>132.266324</v>
      </c>
      <c r="N31" s="4">
        <f>[1]YTrend!AI96</f>
        <v>123.45191</v>
      </c>
      <c r="O31" s="4">
        <f>[1]YTrend!AJ96</f>
        <v>2343.546382</v>
      </c>
      <c r="P31" s="4">
        <f>[1]YTrend!AK96</f>
        <v>1105.642566</v>
      </c>
      <c r="Q31" s="4"/>
      <c r="R31" s="4" t="e">
        <v>#N/A</v>
      </c>
      <c r="S31" s="4" t="e">
        <v>#N/A</v>
      </c>
      <c r="T31" s="4" t="e">
        <v>#N/A</v>
      </c>
      <c r="U31" s="4" t="e">
        <v>#N/A</v>
      </c>
      <c r="V31" s="4" t="e">
        <v>#N/A</v>
      </c>
      <c r="W31" s="4" t="e">
        <v>#N/A</v>
      </c>
      <c r="X31" s="4" t="e">
        <v>#N/A</v>
      </c>
      <c r="Y31" s="4" t="e">
        <v>#N/A</v>
      </c>
      <c r="Z31" s="4" t="e">
        <v>#N/A</v>
      </c>
      <c r="AA31" s="4" t="e">
        <v>#N/A</v>
      </c>
      <c r="AB31" s="4" t="e">
        <v>#N/A</v>
      </c>
      <c r="AC31" s="4" t="e">
        <v>#N/A</v>
      </c>
      <c r="AD31" s="4" t="e">
        <v>#N/A</v>
      </c>
      <c r="AE31" s="4">
        <f>[1]YTrend!BA96</f>
        <v>9748.1836010000006</v>
      </c>
    </row>
    <row r="32" spans="1:31">
      <c r="A32">
        <v>1994</v>
      </c>
      <c r="B32" s="4">
        <f>[1]YTrend!W97</f>
        <v>265.86428599999999</v>
      </c>
      <c r="C32" s="4">
        <f>[1]YTrend!X97</f>
        <v>2099.067235</v>
      </c>
      <c r="D32" s="4">
        <f>[1]YTrend!Y97</f>
        <v>1418.353758</v>
      </c>
      <c r="E32" s="4">
        <f>[1]YTrend!Z97</f>
        <v>159.7955</v>
      </c>
      <c r="F32" s="4">
        <f>[1]YTrend!AA97</f>
        <v>707.45149700000002</v>
      </c>
      <c r="G32" s="4">
        <f>[1]YTrend!AB97</f>
        <v>1512.2343840000001</v>
      </c>
      <c r="H32" s="4">
        <f>[1]YTrend!AC97</f>
        <v>78.292074</v>
      </c>
      <c r="I32" s="4">
        <f>[1]YTrend!AD97</f>
        <v>1394.9755070000001</v>
      </c>
      <c r="J32" s="4">
        <f>[1]YTrend!AE97</f>
        <v>22.468498</v>
      </c>
      <c r="K32" s="4">
        <f>[1]YTrend!AF97</f>
        <v>445.82321000000002</v>
      </c>
      <c r="L32" s="4">
        <f>[1]YTrend!AG97</f>
        <v>214.879344</v>
      </c>
      <c r="M32" s="4">
        <f>[1]YTrend!AH97</f>
        <v>136.73606100000001</v>
      </c>
      <c r="N32" s="4">
        <f>[1]YTrend!AI97</f>
        <v>126.12052300000001</v>
      </c>
      <c r="O32" s="4">
        <f>[1]YTrend!AJ97</f>
        <v>2387.3272689999999</v>
      </c>
      <c r="P32" s="4">
        <f>[1]YTrend!AK97</f>
        <v>1134.5027970000001</v>
      </c>
      <c r="Q32" s="4"/>
      <c r="R32" s="4" t="e">
        <f>[1]YTrend!AM97</f>
        <v>#N/A</v>
      </c>
      <c r="S32" s="4" t="e">
        <f>[1]YTrend!AN97</f>
        <v>#N/A</v>
      </c>
      <c r="T32" s="4" t="e">
        <f>[1]YTrend!AO97</f>
        <v>#N/A</v>
      </c>
      <c r="U32" s="4" t="e">
        <f>[1]YTrend!AP97</f>
        <v>#N/A</v>
      </c>
      <c r="V32" s="4" t="e">
        <f>[1]YTrend!AQ97</f>
        <v>#N/A</v>
      </c>
      <c r="W32" s="4" t="e">
        <f>[1]YTrend!AR97</f>
        <v>#N/A</v>
      </c>
      <c r="X32" s="4" t="e">
        <f>[1]YTrend!AS97</f>
        <v>#N/A</v>
      </c>
      <c r="Y32" s="4" t="e">
        <f>[1]YTrend!AT97</f>
        <v>#N/A</v>
      </c>
      <c r="Z32" s="4" t="e">
        <f>[1]YTrend!AU97</f>
        <v>#N/A</v>
      </c>
      <c r="AA32" s="4" t="e">
        <f>[1]YTrend!AV97</f>
        <v>#N/A</v>
      </c>
      <c r="AB32" s="4" t="e">
        <f>[1]YTrend!AW97</f>
        <v>#N/A</v>
      </c>
      <c r="AC32" s="4" t="e">
        <f>[1]YTrend!AX97</f>
        <v>#N/A</v>
      </c>
      <c r="AD32" s="4" t="e">
        <f>[1]YTrend!AY97</f>
        <v>#N/A</v>
      </c>
      <c r="AE32" s="4">
        <f>[1]YTrend!BA97</f>
        <v>10070.682344000001</v>
      </c>
    </row>
    <row r="33" spans="1:31">
      <c r="A33">
        <v>1995</v>
      </c>
      <c r="B33" s="4">
        <f>[1]YTrend!W98</f>
        <v>271.94935800000002</v>
      </c>
      <c r="C33" s="4">
        <f>[1]YTrend!X98</f>
        <v>2141.1837730000002</v>
      </c>
      <c r="D33" s="4">
        <f>[1]YTrend!Y98</f>
        <v>1453.28793</v>
      </c>
      <c r="E33" s="4">
        <f>[1]YTrend!Z98</f>
        <v>163.93463199999999</v>
      </c>
      <c r="F33" s="4">
        <f>[1]YTrend!AA98</f>
        <v>728.92197899999996</v>
      </c>
      <c r="G33" s="4">
        <f>[1]YTrend!AB98</f>
        <v>1545.1614</v>
      </c>
      <c r="H33" s="4">
        <f>[1]YTrend!AC98</f>
        <v>83.795118000000002</v>
      </c>
      <c r="I33" s="4">
        <f>[1]YTrend!AD98</f>
        <v>1418.917854</v>
      </c>
      <c r="J33" s="4">
        <f>[1]YTrend!AE98</f>
        <v>23.546226000000001</v>
      </c>
      <c r="K33" s="4">
        <f>[1]YTrend!AF98</f>
        <v>460.497095</v>
      </c>
      <c r="L33" s="4">
        <f>[1]YTrend!AG98</f>
        <v>220.464474</v>
      </c>
      <c r="M33" s="4">
        <f>[1]YTrend!AH98</f>
        <v>141.216216</v>
      </c>
      <c r="N33" s="4">
        <f>[1]YTrend!AI98</f>
        <v>129.38320899999999</v>
      </c>
      <c r="O33" s="4">
        <f>[1]YTrend!AJ98</f>
        <v>2438.3291749999999</v>
      </c>
      <c r="P33" s="4">
        <f>[1]YTrend!AK98</f>
        <v>1165.3904649999999</v>
      </c>
      <c r="Q33" s="4"/>
      <c r="R33" s="4">
        <f>[1]YTrend!AM98</f>
        <v>2606.0598110000001</v>
      </c>
      <c r="S33" s="4">
        <f>[1]YTrend!AN98</f>
        <v>8.0253829999999997</v>
      </c>
      <c r="T33" s="4">
        <f>[1]YTrend!AO98</f>
        <v>18890.323939999998</v>
      </c>
      <c r="U33" s="4">
        <f>[1]YTrend!AP98</f>
        <v>9.4682340000000007</v>
      </c>
      <c r="V33" s="4">
        <f>[1]YTrend!AQ98</f>
        <v>14.591861</v>
      </c>
      <c r="W33" s="4">
        <f>[1]YTrend!AR98</f>
        <v>779.24049400000001</v>
      </c>
      <c r="X33" s="4">
        <f>[1]YTrend!AS98</f>
        <v>35.634571000000001</v>
      </c>
      <c r="Y33" s="4">
        <f>[1]YTrend!AT98</f>
        <v>22.760824</v>
      </c>
      <c r="Z33" s="4">
        <f>[1]YTrend!AU98</f>
        <v>11.197533</v>
      </c>
      <c r="AA33" s="4">
        <f>[1]YTrend!AV98</f>
        <v>4.4109769999999999</v>
      </c>
      <c r="AB33" s="4">
        <f>[1]YTrend!AW98</f>
        <v>49.156778000000003</v>
      </c>
      <c r="AC33" s="4">
        <f>[1]YTrend!AX98</f>
        <v>334.52541300000001</v>
      </c>
      <c r="AD33" s="4">
        <f>[1]YTrend!AY98</f>
        <v>221.872738</v>
      </c>
      <c r="AE33" s="4">
        <f>[1]YTrend!BA98</f>
        <v>10411.813314999999</v>
      </c>
    </row>
    <row r="34" spans="1:31">
      <c r="A34">
        <v>1996</v>
      </c>
      <c r="B34" s="4">
        <f>[1]YTrend!W99</f>
        <v>278.291495</v>
      </c>
      <c r="C34" s="4">
        <f>[1]YTrend!X99</f>
        <v>2181.286188</v>
      </c>
      <c r="D34" s="4">
        <f>[1]YTrend!Y99</f>
        <v>1489.7727689999999</v>
      </c>
      <c r="E34" s="4">
        <f>[1]YTrend!Z99</f>
        <v>168.736402</v>
      </c>
      <c r="F34" s="4">
        <f>[1]YTrend!AA99</f>
        <v>752.24298099999999</v>
      </c>
      <c r="G34" s="4">
        <f>[1]YTrend!AB99</f>
        <v>1579.724802</v>
      </c>
      <c r="H34" s="4">
        <f>[1]YTrend!AC99</f>
        <v>89.991166000000007</v>
      </c>
      <c r="I34" s="4">
        <f>[1]YTrend!AD99</f>
        <v>1443.142157</v>
      </c>
      <c r="J34" s="4">
        <f>[1]YTrend!AE99</f>
        <v>24.663765000000001</v>
      </c>
      <c r="K34" s="4">
        <f>[1]YTrend!AF99</f>
        <v>475.90216099999998</v>
      </c>
      <c r="L34" s="4">
        <f>[1]YTrend!AG99</f>
        <v>226.194425</v>
      </c>
      <c r="M34" s="4">
        <f>[1]YTrend!AH99</f>
        <v>145.717468</v>
      </c>
      <c r="N34" s="4">
        <f>[1]YTrend!AI99</f>
        <v>133.25631100000001</v>
      </c>
      <c r="O34" s="4">
        <f>[1]YTrend!AJ99</f>
        <v>2496.8643219999999</v>
      </c>
      <c r="P34" s="4">
        <f>[1]YTrend!AK99</f>
        <v>1198.3952420000001</v>
      </c>
      <c r="Q34" s="4"/>
      <c r="R34" s="4">
        <f>[1]YTrend!AM99</f>
        <v>2668.751303</v>
      </c>
      <c r="S34" s="4">
        <f>[1]YTrend!AN99</f>
        <v>8.5380909999999997</v>
      </c>
      <c r="T34" s="4">
        <f>[1]YTrend!AO99</f>
        <v>19574.913328999999</v>
      </c>
      <c r="U34" s="4">
        <f>[1]YTrend!AP99</f>
        <v>10.080083999999999</v>
      </c>
      <c r="V34" s="4">
        <f>[1]YTrend!AQ99</f>
        <v>15.439268999999999</v>
      </c>
      <c r="W34" s="4">
        <f>[1]YTrend!AR99</f>
        <v>813.12403900000004</v>
      </c>
      <c r="X34" s="4">
        <f>[1]YTrend!AS99</f>
        <v>37.051929000000001</v>
      </c>
      <c r="Y34" s="4">
        <f>[1]YTrend!AT99</f>
        <v>23.712534000000002</v>
      </c>
      <c r="Z34" s="4">
        <f>[1]YTrend!AU99</f>
        <v>11.696802999999999</v>
      </c>
      <c r="AA34" s="4">
        <f>[1]YTrend!AV99</f>
        <v>4.5619360000000002</v>
      </c>
      <c r="AB34" s="4">
        <f>[1]YTrend!AW99</f>
        <v>49.429091</v>
      </c>
      <c r="AC34" s="4">
        <f>[1]YTrend!AX99</f>
        <v>340.80870199999998</v>
      </c>
      <c r="AD34" s="4">
        <f>[1]YTrend!AY99</f>
        <v>230.19063</v>
      </c>
      <c r="AE34" s="4">
        <f>[1]YTrend!BA99</f>
        <v>10771.069793999999</v>
      </c>
    </row>
    <row r="35" spans="1:31">
      <c r="A35">
        <v>1997</v>
      </c>
      <c r="B35" s="4">
        <f>[1]YTrend!W100</f>
        <v>284.88702000000001</v>
      </c>
      <c r="C35" s="4">
        <f>[1]YTrend!X100</f>
        <v>2219.654896</v>
      </c>
      <c r="D35" s="4">
        <f>[1]YTrend!Y100</f>
        <v>1527.1087829999999</v>
      </c>
      <c r="E35" s="4">
        <f>[1]YTrend!Z100</f>
        <v>174.203712</v>
      </c>
      <c r="F35" s="4">
        <f>[1]YTrend!AA100</f>
        <v>777.59437300000002</v>
      </c>
      <c r="G35" s="4">
        <f>[1]YTrend!AB100</f>
        <v>1616.0408649999999</v>
      </c>
      <c r="H35" s="4">
        <f>[1]YTrend!AC100</f>
        <v>96.838661000000002</v>
      </c>
      <c r="I35" s="4">
        <f>[1]YTrend!AD100</f>
        <v>1467.581764</v>
      </c>
      <c r="J35" s="4">
        <f>[1]YTrend!AE100</f>
        <v>25.834963999999999</v>
      </c>
      <c r="K35" s="4">
        <f>[1]YTrend!AF100</f>
        <v>491.86013500000001</v>
      </c>
      <c r="L35" s="4">
        <f>[1]YTrend!AG100</f>
        <v>232.06075999999999</v>
      </c>
      <c r="M35" s="4">
        <f>[1]YTrend!AH100</f>
        <v>150.20568900000001</v>
      </c>
      <c r="N35" s="4">
        <f>[1]YTrend!AI100</f>
        <v>137.69661199999999</v>
      </c>
      <c r="O35" s="4">
        <f>[1]YTrend!AJ100</f>
        <v>2562.9067279999999</v>
      </c>
      <c r="P35" s="4">
        <f>[1]YTrend!AK100</f>
        <v>1233.4085700000001</v>
      </c>
      <c r="Q35" s="4"/>
      <c r="R35" s="4">
        <f>[1]YTrend!AM100</f>
        <v>2733.462904</v>
      </c>
      <c r="S35" s="4">
        <f>[1]YTrend!AN100</f>
        <v>9.0825069999999997</v>
      </c>
      <c r="T35" s="4">
        <f>[1]YTrend!AO100</f>
        <v>20287.992825000001</v>
      </c>
      <c r="U35" s="4">
        <f>[1]YTrend!AP100</f>
        <v>10.733463</v>
      </c>
      <c r="V35" s="4">
        <f>[1]YTrend!AQ100</f>
        <v>16.335802999999999</v>
      </c>
      <c r="W35" s="4">
        <f>[1]YTrend!AR100</f>
        <v>848.28099099999997</v>
      </c>
      <c r="X35" s="4">
        <f>[1]YTrend!AS100</f>
        <v>38.521129000000002</v>
      </c>
      <c r="Y35" s="4">
        <f>[1]YTrend!AT100</f>
        <v>24.702625999999999</v>
      </c>
      <c r="Z35" s="4">
        <f>[1]YTrend!AU100</f>
        <v>12.220501000000001</v>
      </c>
      <c r="AA35" s="4">
        <f>[1]YTrend!AV100</f>
        <v>4.7170540000000001</v>
      </c>
      <c r="AB35" s="4">
        <f>[1]YTrend!AW100</f>
        <v>49.734718999999998</v>
      </c>
      <c r="AC35" s="4">
        <f>[1]YTrend!AX100</f>
        <v>347.39888999999999</v>
      </c>
      <c r="AD35" s="4">
        <f>[1]YTrend!AY100</f>
        <v>238.77292299999999</v>
      </c>
      <c r="AE35" s="4">
        <f>[1]YTrend!BA100</f>
        <v>11145.68894</v>
      </c>
    </row>
    <row r="36" spans="1:31">
      <c r="A36">
        <v>1998</v>
      </c>
      <c r="B36" s="4">
        <f>[1]YTrend!W101</f>
        <v>291.68528400000002</v>
      </c>
      <c r="C36" s="4">
        <f>[1]YTrend!X101</f>
        <v>2256.4099419999998</v>
      </c>
      <c r="D36" s="4">
        <f>[1]YTrend!Y101</f>
        <v>1564.5013200000001</v>
      </c>
      <c r="E36" s="4">
        <f>[1]YTrend!Z101</f>
        <v>180.282478</v>
      </c>
      <c r="F36" s="4">
        <f>[1]YTrend!AA101</f>
        <v>804.92881899999998</v>
      </c>
      <c r="G36" s="4">
        <f>[1]YTrend!AB101</f>
        <v>1653.8815300000001</v>
      </c>
      <c r="H36" s="4">
        <f>[1]YTrend!AC101</f>
        <v>104.231841</v>
      </c>
      <c r="I36" s="4">
        <f>[1]YTrend!AD101</f>
        <v>1491.9995309999999</v>
      </c>
      <c r="J36" s="4">
        <f>[1]YTrend!AE101</f>
        <v>27.061774</v>
      </c>
      <c r="K36" s="4">
        <f>[1]YTrend!AF101</f>
        <v>508.07226100000003</v>
      </c>
      <c r="L36" s="4">
        <f>[1]YTrend!AG101</f>
        <v>238.03520800000001</v>
      </c>
      <c r="M36" s="4">
        <f>[1]YTrend!AH101</f>
        <v>154.59960699999999</v>
      </c>
      <c r="N36" s="4">
        <f>[1]YTrend!AI101</f>
        <v>142.598364</v>
      </c>
      <c r="O36" s="4">
        <f>[1]YTrend!AJ101</f>
        <v>2635.810152</v>
      </c>
      <c r="P36" s="4">
        <f>[1]YTrend!AK101</f>
        <v>1270.0563629999999</v>
      </c>
      <c r="Q36" s="4"/>
      <c r="R36" s="4">
        <f>[1]YTrend!AM101</f>
        <v>2801.810238</v>
      </c>
      <c r="S36" s="4">
        <f>[1]YTrend!AN101</f>
        <v>9.6573229999999999</v>
      </c>
      <c r="T36" s="4">
        <f>[1]YTrend!AO101</f>
        <v>21031.037845999999</v>
      </c>
      <c r="U36" s="4">
        <f>[1]YTrend!AP101</f>
        <v>11.431054</v>
      </c>
      <c r="V36" s="4">
        <f>[1]YTrend!AQ101</f>
        <v>17.283045999999999</v>
      </c>
      <c r="W36" s="4">
        <f>[1]YTrend!AR101</f>
        <v>884.47616700000003</v>
      </c>
      <c r="X36" s="4">
        <f>[1]YTrend!AS101</f>
        <v>40.045017999999999</v>
      </c>
      <c r="Y36" s="4">
        <f>[1]YTrend!AT101</f>
        <v>25.727996000000001</v>
      </c>
      <c r="Z36" s="4">
        <f>[1]YTrend!AU101</f>
        <v>12.770454000000001</v>
      </c>
      <c r="AA36" s="4">
        <f>[1]YTrend!AV101</f>
        <v>4.8745849999999997</v>
      </c>
      <c r="AB36" s="4">
        <f>[1]YTrend!AW101</f>
        <v>50.179617</v>
      </c>
      <c r="AC36" s="4">
        <f>[1]YTrend!AX101</f>
        <v>354.76471400000003</v>
      </c>
      <c r="AD36" s="4">
        <f>[1]YTrend!AY101</f>
        <v>247.57783800000001</v>
      </c>
      <c r="AE36" s="4">
        <f>[1]YTrend!BA101</f>
        <v>11530.619922</v>
      </c>
    </row>
    <row r="37" spans="1:31">
      <c r="A37">
        <v>1999</v>
      </c>
      <c r="B37" s="4">
        <f>[1]YTrend!W102</f>
        <v>298.62187</v>
      </c>
      <c r="C37" s="4">
        <f>[1]YTrend!X102</f>
        <v>2291.5135300000002</v>
      </c>
      <c r="D37" s="4">
        <f>[1]YTrend!Y102</f>
        <v>1601.173258</v>
      </c>
      <c r="E37" s="4">
        <f>[1]YTrend!Z102</f>
        <v>186.872074</v>
      </c>
      <c r="F37" s="4">
        <f>[1]YTrend!AA102</f>
        <v>833.95492100000001</v>
      </c>
      <c r="G37" s="4">
        <f>[1]YTrend!AB102</f>
        <v>1692.639263</v>
      </c>
      <c r="H37" s="4">
        <f>[1]YTrend!AC102</f>
        <v>112.012895</v>
      </c>
      <c r="I37" s="4">
        <f>[1]YTrend!AD102</f>
        <v>1515.9953559999999</v>
      </c>
      <c r="J37" s="4">
        <f>[1]YTrend!AE102</f>
        <v>28.333728000000001</v>
      </c>
      <c r="K37" s="4">
        <f>[1]YTrend!AF102</f>
        <v>524.15165100000002</v>
      </c>
      <c r="L37" s="4">
        <f>[1]YTrend!AG102</f>
        <v>244.055297</v>
      </c>
      <c r="M37" s="4">
        <f>[1]YTrend!AH102</f>
        <v>158.78550000000001</v>
      </c>
      <c r="N37" s="4">
        <f>[1]YTrend!AI102</f>
        <v>147.82068599999999</v>
      </c>
      <c r="O37" s="4">
        <f>[1]YTrend!AJ102</f>
        <v>2714.273682</v>
      </c>
      <c r="P37" s="4">
        <f>[1]YTrend!AK102</f>
        <v>1307.8317340000001</v>
      </c>
      <c r="Q37" s="4"/>
      <c r="R37" s="4">
        <f>[1]YTrend!AM102</f>
        <v>2875.753095</v>
      </c>
      <c r="S37" s="4">
        <f>[1]YTrend!AN102</f>
        <v>10.263423</v>
      </c>
      <c r="T37" s="4">
        <f>[1]YTrend!AO102</f>
        <v>21801.200634000001</v>
      </c>
      <c r="U37" s="4">
        <f>[1]YTrend!AP102</f>
        <v>12.175981</v>
      </c>
      <c r="V37" s="4">
        <f>[1]YTrend!AQ102</f>
        <v>18.285463</v>
      </c>
      <c r="W37" s="4">
        <f>[1]YTrend!AR102</f>
        <v>921.54807100000005</v>
      </c>
      <c r="X37" s="4">
        <f>[1]YTrend!AS102</f>
        <v>41.641089999999998</v>
      </c>
      <c r="Y37" s="4">
        <f>[1]YTrend!AT102</f>
        <v>26.783989999999999</v>
      </c>
      <c r="Z37" s="4">
        <f>[1]YTrend!AU102</f>
        <v>13.344492000000001</v>
      </c>
      <c r="AA37" s="4">
        <f>[1]YTrend!AV102</f>
        <v>5.0324460000000002</v>
      </c>
      <c r="AB37" s="4">
        <f>[1]YTrend!AW102</f>
        <v>50.850220999999998</v>
      </c>
      <c r="AC37" s="4">
        <f>[1]YTrend!AX102</f>
        <v>363.43562900000001</v>
      </c>
      <c r="AD37" s="4">
        <f>[1]YTrend!AY102</f>
        <v>256.62883799999997</v>
      </c>
      <c r="AE37" s="4">
        <f>[1]YTrend!BA102</f>
        <v>11919.279113000001</v>
      </c>
    </row>
    <row r="38" spans="1:31">
      <c r="A38">
        <v>2000</v>
      </c>
      <c r="B38" s="4">
        <f>[1]YTrend!W103</f>
        <v>305.60495800000001</v>
      </c>
      <c r="C38" s="4">
        <f>[1]YTrend!X103</f>
        <v>2324.82978</v>
      </c>
      <c r="D38" s="4">
        <f>[1]YTrend!Y103</f>
        <v>1636.340878</v>
      </c>
      <c r="E38" s="4">
        <f>[1]YTrend!Z103</f>
        <v>193.82270500000001</v>
      </c>
      <c r="F38" s="4">
        <f>[1]YTrend!AA103</f>
        <v>864.15685699999995</v>
      </c>
      <c r="G38" s="4">
        <f>[1]YTrend!AB103</f>
        <v>1731.4929850000001</v>
      </c>
      <c r="H38" s="4">
        <f>[1]YTrend!AC103</f>
        <v>119.97332</v>
      </c>
      <c r="I38" s="4">
        <f>[1]YTrend!AD103</f>
        <v>1538.9878859999999</v>
      </c>
      <c r="J38" s="4">
        <f>[1]YTrend!AE103</f>
        <v>29.628685000000001</v>
      </c>
      <c r="K38" s="4">
        <f>[1]YTrend!AF103</f>
        <v>539.68684499999995</v>
      </c>
      <c r="L38" s="4">
        <f>[1]YTrend!AG103</f>
        <v>250.04481899999999</v>
      </c>
      <c r="M38" s="4">
        <f>[1]YTrend!AH103</f>
        <v>162.64424600000001</v>
      </c>
      <c r="N38" s="4">
        <f>[1]YTrend!AI103</f>
        <v>153.207438</v>
      </c>
      <c r="O38" s="4">
        <f>[1]YTrend!AJ103</f>
        <v>2796.6048949999999</v>
      </c>
      <c r="P38" s="4">
        <f>[1]YTrend!AK103</f>
        <v>1346.125916</v>
      </c>
      <c r="Q38" s="4"/>
      <c r="R38" s="4">
        <f>[1]YTrend!AM103</f>
        <v>2956.8204000000001</v>
      </c>
      <c r="S38" s="4">
        <f>[1]YTrend!AN103</f>
        <v>10.902381</v>
      </c>
      <c r="T38" s="4">
        <f>[1]YTrend!AO103</f>
        <v>22591.754315999999</v>
      </c>
      <c r="U38" s="4">
        <f>[1]YTrend!AP103</f>
        <v>12.971931</v>
      </c>
      <c r="V38" s="4">
        <f>[1]YTrend!AQ103</f>
        <v>19.354272999999999</v>
      </c>
      <c r="W38" s="4">
        <f>[1]YTrend!AR103</f>
        <v>959.46239100000003</v>
      </c>
      <c r="X38" s="4">
        <f>[1]YTrend!AS103</f>
        <v>43.344639000000001</v>
      </c>
      <c r="Y38" s="4">
        <f>[1]YTrend!AT103</f>
        <v>27.861854999999998</v>
      </c>
      <c r="Z38" s="4">
        <f>[1]YTrend!AU103</f>
        <v>13.937659999999999</v>
      </c>
      <c r="AA38" s="4">
        <f>[1]YTrend!AV103</f>
        <v>5.188237</v>
      </c>
      <c r="AB38" s="4">
        <f>[1]YTrend!AW103</f>
        <v>51.835396000000003</v>
      </c>
      <c r="AC38" s="4">
        <f>[1]YTrend!AX103</f>
        <v>373.86357800000002</v>
      </c>
      <c r="AD38" s="4">
        <f>[1]YTrend!AY103</f>
        <v>265.98</v>
      </c>
      <c r="AE38" s="4">
        <f>[1]YTrend!BA103</f>
        <v>12304.605336000001</v>
      </c>
    </row>
    <row r="39" spans="1:31">
      <c r="A39">
        <v>2001</v>
      </c>
      <c r="B39" s="4">
        <f>[1]YTrend!W104</f>
        <v>312.548678</v>
      </c>
      <c r="C39" s="4">
        <f>[1]YTrend!X104</f>
        <v>2356.2174070000001</v>
      </c>
      <c r="D39" s="4">
        <f>[1]YTrend!Y104</f>
        <v>1669.3241190000001</v>
      </c>
      <c r="E39" s="4">
        <f>[1]YTrend!Z104</f>
        <v>200.91467900000001</v>
      </c>
      <c r="F39" s="4">
        <f>[1]YTrend!AA104</f>
        <v>894.83133699999996</v>
      </c>
      <c r="G39" s="4">
        <f>[1]YTrend!AB104</f>
        <v>1769.5742620000001</v>
      </c>
      <c r="H39" s="4">
        <f>[1]YTrend!AC104</f>
        <v>127.886624</v>
      </c>
      <c r="I39" s="4">
        <f>[1]YTrend!AD104</f>
        <v>1560.197842</v>
      </c>
      <c r="J39" s="4">
        <f>[1]YTrend!AE104</f>
        <v>30.921561000000001</v>
      </c>
      <c r="K39" s="4">
        <f>[1]YTrend!AF104</f>
        <v>554.34733300000005</v>
      </c>
      <c r="L39" s="4">
        <f>[1]YTrend!AG104</f>
        <v>255.938458</v>
      </c>
      <c r="M39" s="4">
        <f>[1]YTrend!AH104</f>
        <v>166.07272499999999</v>
      </c>
      <c r="N39" s="4">
        <f>[1]YTrend!AI104</f>
        <v>158.597623</v>
      </c>
      <c r="O39" s="4">
        <f>[1]YTrend!AJ104</f>
        <v>2881.0754189999998</v>
      </c>
      <c r="P39" s="4">
        <f>[1]YTrend!AK104</f>
        <v>1384.251542</v>
      </c>
      <c r="Q39" s="4"/>
      <c r="R39" s="4">
        <f>[1]YTrend!AM104</f>
        <v>3045.6976530000002</v>
      </c>
      <c r="S39" s="4">
        <f>[1]YTrend!AN104</f>
        <v>11.568644000000001</v>
      </c>
      <c r="T39" s="4">
        <f>[1]YTrend!AO104</f>
        <v>23390.375722000001</v>
      </c>
      <c r="U39" s="4">
        <f>[1]YTrend!AP104</f>
        <v>13.81813</v>
      </c>
      <c r="V39" s="4">
        <f>[1]YTrend!AQ104</f>
        <v>20.495445</v>
      </c>
      <c r="W39" s="4">
        <f>[1]YTrend!AR104</f>
        <v>998.38500699999997</v>
      </c>
      <c r="X39" s="4">
        <f>[1]YTrend!AS104</f>
        <v>45.193716999999999</v>
      </c>
      <c r="Y39" s="4">
        <f>[1]YTrend!AT104</f>
        <v>28.951277000000001</v>
      </c>
      <c r="Z39" s="4">
        <f>[1]YTrend!AU104</f>
        <v>14.542376000000001</v>
      </c>
      <c r="AA39" s="4">
        <f>[1]YTrend!AV104</f>
        <v>5.3396610000000004</v>
      </c>
      <c r="AB39" s="4">
        <f>[1]YTrend!AW104</f>
        <v>53.176803999999997</v>
      </c>
      <c r="AC39" s="4">
        <f>[1]YTrend!AX104</f>
        <v>386.31558899999999</v>
      </c>
      <c r="AD39" s="4">
        <f>[1]YTrend!AY104</f>
        <v>275.59636699999999</v>
      </c>
      <c r="AE39" s="4">
        <f>[1]YTrend!BA104</f>
        <v>12680.811915</v>
      </c>
    </row>
    <row r="40" spans="1:31">
      <c r="A40">
        <v>2002</v>
      </c>
      <c r="B40" s="4">
        <f>[1]YTrend!W105</f>
        <v>319.41489999999999</v>
      </c>
      <c r="C40" s="4">
        <f>[1]YTrend!X105</f>
        <v>2385.8820940000001</v>
      </c>
      <c r="D40" s="4">
        <f>[1]YTrend!Y105</f>
        <v>1699.8262400000001</v>
      </c>
      <c r="E40" s="4">
        <f>[1]YTrend!Z105</f>
        <v>207.85194300000001</v>
      </c>
      <c r="F40" s="4">
        <f>[1]YTrend!AA105</f>
        <v>925.21132499999999</v>
      </c>
      <c r="G40" s="4">
        <f>[1]YTrend!AB105</f>
        <v>1806.257415</v>
      </c>
      <c r="H40" s="4">
        <f>[1]YTrend!AC105</f>
        <v>135.55016800000001</v>
      </c>
      <c r="I40" s="4">
        <f>[1]YTrend!AD105</f>
        <v>1578.980517</v>
      </c>
      <c r="J40" s="4">
        <f>[1]YTrend!AE105</f>
        <v>32.195625999999997</v>
      </c>
      <c r="K40" s="4">
        <f>[1]YTrend!AF105</f>
        <v>567.97200099999998</v>
      </c>
      <c r="L40" s="4">
        <f>[1]YTrend!AG105</f>
        <v>261.70747899999998</v>
      </c>
      <c r="M40" s="4">
        <f>[1]YTrend!AH105</f>
        <v>169.010841</v>
      </c>
      <c r="N40" s="4">
        <f>[1]YTrend!AI105</f>
        <v>163.858958</v>
      </c>
      <c r="O40" s="4">
        <f>[1]YTrend!AJ105</f>
        <v>2966.4163830000002</v>
      </c>
      <c r="P40" s="4">
        <f>[1]YTrend!AK105</f>
        <v>1421.5136669999999</v>
      </c>
      <c r="Q40" s="4"/>
      <c r="R40" s="4">
        <f>[1]YTrend!AM105</f>
        <v>3142.5396340000002</v>
      </c>
      <c r="S40" s="4">
        <f>[1]YTrend!AN105</f>
        <v>12.252286</v>
      </c>
      <c r="T40" s="4">
        <f>[1]YTrend!AO105</f>
        <v>24179.675286999998</v>
      </c>
      <c r="U40" s="4">
        <f>[1]YTrend!AP105</f>
        <v>14.706246999999999</v>
      </c>
      <c r="V40" s="4">
        <f>[1]YTrend!AQ105</f>
        <v>21.703683999999999</v>
      </c>
      <c r="W40" s="4">
        <f>[1]YTrend!AR105</f>
        <v>1038.7672250000001</v>
      </c>
      <c r="X40" s="4">
        <f>[1]YTrend!AS105</f>
        <v>47.216307</v>
      </c>
      <c r="Y40" s="4">
        <f>[1]YTrend!AT105</f>
        <v>30.040697000000002</v>
      </c>
      <c r="Z40" s="4">
        <f>[1]YTrend!AU105</f>
        <v>15.150202</v>
      </c>
      <c r="AA40" s="4">
        <f>[1]YTrend!AV105</f>
        <v>5.4863289999999996</v>
      </c>
      <c r="AB40" s="4">
        <f>[1]YTrend!AW105</f>
        <v>54.880397000000002</v>
      </c>
      <c r="AC40" s="4">
        <f>[1]YTrend!AX105</f>
        <v>400.83319499999999</v>
      </c>
      <c r="AD40" s="4">
        <f>[1]YTrend!AY105</f>
        <v>285.34078399999999</v>
      </c>
      <c r="AE40" s="4">
        <f>[1]YTrend!BA105</f>
        <v>13044.860197</v>
      </c>
    </row>
    <row r="41" spans="1:31">
      <c r="A41">
        <v>2003</v>
      </c>
      <c r="B41" s="4">
        <f>[1]YTrend!W106</f>
        <v>326.17235099999999</v>
      </c>
      <c r="C41" s="4">
        <f>[1]YTrend!X106</f>
        <v>2414.4795859999999</v>
      </c>
      <c r="D41" s="4">
        <f>[1]YTrend!Y106</f>
        <v>1727.7742000000001</v>
      </c>
      <c r="E41" s="4">
        <f>[1]YTrend!Z106</f>
        <v>214.26513700000001</v>
      </c>
      <c r="F41" s="4">
        <f>[1]YTrend!AA106</f>
        <v>954.51365699999997</v>
      </c>
      <c r="G41" s="4">
        <f>[1]YTrend!AB106</f>
        <v>1841.156986</v>
      </c>
      <c r="H41" s="4">
        <f>[1]YTrend!AC106</f>
        <v>142.79197099999999</v>
      </c>
      <c r="I41" s="4">
        <f>[1]YTrend!AD106</f>
        <v>1594.9068319999999</v>
      </c>
      <c r="J41" s="4">
        <f>[1]YTrend!AE106</f>
        <v>33.439115000000001</v>
      </c>
      <c r="K41" s="4">
        <f>[1]YTrend!AF106</f>
        <v>580.57391600000005</v>
      </c>
      <c r="L41" s="4">
        <f>[1]YTrend!AG106</f>
        <v>267.33590299999997</v>
      </c>
      <c r="M41" s="4">
        <f>[1]YTrend!AH106</f>
        <v>171.44463300000001</v>
      </c>
      <c r="N41" s="4">
        <f>[1]YTrend!AI106</f>
        <v>168.881337</v>
      </c>
      <c r="O41" s="4">
        <f>[1]YTrend!AJ106</f>
        <v>3051.475821</v>
      </c>
      <c r="P41" s="4">
        <f>[1]YTrend!AK106</f>
        <v>1457.2225739999999</v>
      </c>
      <c r="Q41" s="4"/>
      <c r="R41" s="4">
        <f>[1]YTrend!AM106</f>
        <v>3246.8485700000001</v>
      </c>
      <c r="S41" s="4">
        <f>[1]YTrend!AN106</f>
        <v>12.938352999999999</v>
      </c>
      <c r="T41" s="4">
        <f>[1]YTrend!AO106</f>
        <v>24937.410185000001</v>
      </c>
      <c r="U41" s="4">
        <f>[1]YTrend!AP106</f>
        <v>15.61805</v>
      </c>
      <c r="V41" s="4">
        <f>[1]YTrend!AQ106</f>
        <v>22.960350999999999</v>
      </c>
      <c r="W41" s="4">
        <f>[1]YTrend!AR106</f>
        <v>1081.104214</v>
      </c>
      <c r="X41" s="4">
        <f>[1]YTrend!AS106</f>
        <v>49.423288999999997</v>
      </c>
      <c r="Y41" s="4">
        <f>[1]YTrend!AT106</f>
        <v>31.114460000000001</v>
      </c>
      <c r="Z41" s="4">
        <f>[1]YTrend!AU106</f>
        <v>15.751336</v>
      </c>
      <c r="AA41" s="4">
        <f>[1]YTrend!AV106</f>
        <v>5.6287729999999998</v>
      </c>
      <c r="AB41" s="4">
        <f>[1]YTrend!AW106</f>
        <v>56.916863999999997</v>
      </c>
      <c r="AC41" s="4">
        <f>[1]YTrend!AX106</f>
        <v>417.26232399999998</v>
      </c>
      <c r="AD41" s="4">
        <f>[1]YTrend!AY106</f>
        <v>294.952316</v>
      </c>
      <c r="AE41" s="4">
        <f>[1]YTrend!BA106</f>
        <v>13394.252433</v>
      </c>
    </row>
    <row r="42" spans="1:31">
      <c r="A42">
        <v>2004</v>
      </c>
      <c r="B42" s="4">
        <f>[1]YTrend!W107</f>
        <v>332.78410500000001</v>
      </c>
      <c r="C42" s="4">
        <f>[1]YTrend!X107</f>
        <v>2442.83313</v>
      </c>
      <c r="D42" s="4">
        <f>[1]YTrend!Y107</f>
        <v>1753.1025219999999</v>
      </c>
      <c r="E42" s="4">
        <f>[1]YTrend!Z107</f>
        <v>219.72232600000001</v>
      </c>
      <c r="F42" s="4">
        <f>[1]YTrend!AA107</f>
        <v>981.90881400000001</v>
      </c>
      <c r="G42" s="4">
        <f>[1]YTrend!AB107</f>
        <v>1873.985639</v>
      </c>
      <c r="H42" s="4">
        <f>[1]YTrend!AC107</f>
        <v>149.48980800000001</v>
      </c>
      <c r="I42" s="4">
        <f>[1]YTrend!AD107</f>
        <v>1607.6306750000001</v>
      </c>
      <c r="J42" s="4">
        <f>[1]YTrend!AE107</f>
        <v>34.645631999999999</v>
      </c>
      <c r="K42" s="4">
        <f>[1]YTrend!AF107</f>
        <v>592.22908199999995</v>
      </c>
      <c r="L42" s="4">
        <f>[1]YTrend!AG107</f>
        <v>272.80597499999999</v>
      </c>
      <c r="M42" s="4">
        <f>[1]YTrend!AH107</f>
        <v>173.392931</v>
      </c>
      <c r="N42" s="4">
        <f>[1]YTrend!AI107</f>
        <v>173.55604600000001</v>
      </c>
      <c r="O42" s="4">
        <f>[1]YTrend!AJ107</f>
        <v>3134.9839870000001</v>
      </c>
      <c r="P42" s="4">
        <f>[1]YTrend!AK107</f>
        <v>1490.680349</v>
      </c>
      <c r="Q42" s="4"/>
      <c r="R42" s="4">
        <f>[1]YTrend!AM107</f>
        <v>3356.854566</v>
      </c>
      <c r="S42" s="4">
        <f>[1]YTrend!AN107</f>
        <v>13.606316</v>
      </c>
      <c r="T42" s="4">
        <f>[1]YTrend!AO107</f>
        <v>25639.108034000001</v>
      </c>
      <c r="U42" s="4">
        <f>[1]YTrend!AP107</f>
        <v>16.524046999999999</v>
      </c>
      <c r="V42" s="4">
        <f>[1]YTrend!AQ107</f>
        <v>24.231964000000001</v>
      </c>
      <c r="W42" s="4">
        <f>[1]YTrend!AR107</f>
        <v>1125.7182640000001</v>
      </c>
      <c r="X42" s="4">
        <f>[1]YTrend!AS107</f>
        <v>51.804299</v>
      </c>
      <c r="Y42" s="4">
        <f>[1]YTrend!AT107</f>
        <v>32.152645999999997</v>
      </c>
      <c r="Z42" s="4">
        <f>[1]YTrend!AU107</f>
        <v>16.3339</v>
      </c>
      <c r="AA42" s="4">
        <f>[1]YTrend!AV107</f>
        <v>5.768688</v>
      </c>
      <c r="AB42" s="4">
        <f>[1]YTrend!AW107</f>
        <v>59.228267000000002</v>
      </c>
      <c r="AC42" s="4">
        <f>[1]YTrend!AX107</f>
        <v>435.28506499999997</v>
      </c>
      <c r="AD42" s="4">
        <f>[1]YTrend!AY107</f>
        <v>304.07971600000002</v>
      </c>
      <c r="AE42" s="4">
        <f>[1]YTrend!BA107</f>
        <v>13725.631509000001</v>
      </c>
    </row>
    <row r="43" spans="1:31">
      <c r="A43">
        <v>2005</v>
      </c>
      <c r="B43" s="4">
        <f>[1]YTrend!W108</f>
        <v>339.16247399999997</v>
      </c>
      <c r="C43" s="4">
        <f>[1]YTrend!X108</f>
        <v>2471.4685009999998</v>
      </c>
      <c r="D43" s="4">
        <f>[1]YTrend!Y108</f>
        <v>1775.532132</v>
      </c>
      <c r="E43" s="4">
        <f>[1]YTrend!Z108</f>
        <v>223.797731</v>
      </c>
      <c r="F43" s="4">
        <f>[1]YTrend!AA108</f>
        <v>1006.540484</v>
      </c>
      <c r="G43" s="4">
        <f>[1]YTrend!AB108</f>
        <v>1904.358829</v>
      </c>
      <c r="H43" s="4">
        <f>[1]YTrend!AC108</f>
        <v>155.55361500000001</v>
      </c>
      <c r="I43" s="4">
        <f>[1]YTrend!AD108</f>
        <v>1616.760781</v>
      </c>
      <c r="J43" s="4">
        <f>[1]YTrend!AE108</f>
        <v>35.807533999999997</v>
      </c>
      <c r="K43" s="4">
        <f>[1]YTrend!AF108</f>
        <v>602.95678599999997</v>
      </c>
      <c r="L43" s="4">
        <f>[1]YTrend!AG108</f>
        <v>278.06494199999997</v>
      </c>
      <c r="M43" s="4">
        <f>[1]YTrend!AH108</f>
        <v>174.86702299999999</v>
      </c>
      <c r="N43" s="4">
        <f>[1]YTrend!AI108</f>
        <v>177.76045300000001</v>
      </c>
      <c r="O43" s="4">
        <f>[1]YTrend!AJ108</f>
        <v>3215.3992499999999</v>
      </c>
      <c r="P43" s="4">
        <f>[1]YTrend!AK108</f>
        <v>1521.3167370000001</v>
      </c>
      <c r="Q43" s="4"/>
      <c r="R43" s="4">
        <f>[1]YTrend!AM108</f>
        <v>3469.3877520000001</v>
      </c>
      <c r="S43" s="4">
        <f>[1]YTrend!AN108</f>
        <v>14.232046</v>
      </c>
      <c r="T43" s="4">
        <f>[1]YTrend!AO108</f>
        <v>26260.299880999999</v>
      </c>
      <c r="U43" s="4">
        <f>[1]YTrend!AP108</f>
        <v>17.385262000000001</v>
      </c>
      <c r="V43" s="4">
        <f>[1]YTrend!AQ108</f>
        <v>25.478456000000001</v>
      </c>
      <c r="W43" s="4">
        <f>[1]YTrend!AR108</f>
        <v>1172.658551</v>
      </c>
      <c r="X43" s="4">
        <f>[1]YTrend!AS108</f>
        <v>54.326104000000001</v>
      </c>
      <c r="Y43" s="4">
        <f>[1]YTrend!AT108</f>
        <v>33.128484</v>
      </c>
      <c r="Z43" s="4">
        <f>[1]YTrend!AU108</f>
        <v>16.881705</v>
      </c>
      <c r="AA43" s="4">
        <f>[1]YTrend!AV108</f>
        <v>5.9090249999999997</v>
      </c>
      <c r="AB43" s="4">
        <f>[1]YTrend!AW108</f>
        <v>61.728157000000003</v>
      </c>
      <c r="AC43" s="4">
        <f>[1]YTrend!AX108</f>
        <v>454.299172</v>
      </c>
      <c r="AD43" s="4">
        <f>[1]YTrend!AY108</f>
        <v>312.34256299999998</v>
      </c>
      <c r="AE43" s="4">
        <f>[1]YTrend!BA108</f>
        <v>14034.962611000001</v>
      </c>
    </row>
    <row r="44" spans="1:31">
      <c r="A44">
        <v>2006</v>
      </c>
      <c r="B44" s="4">
        <f>[1]YTrend!W109</f>
        <v>345.218751</v>
      </c>
      <c r="C44" s="4">
        <f>[1]YTrend!X109</f>
        <v>2500.5932130000001</v>
      </c>
      <c r="D44" s="4">
        <f>[1]YTrend!Y109</f>
        <v>1794.769016</v>
      </c>
      <c r="E44" s="4">
        <f>[1]YTrend!Z109</f>
        <v>226.15076199999999</v>
      </c>
      <c r="F44" s="4">
        <f>[1]YTrend!AA109</f>
        <v>1027.5787359999999</v>
      </c>
      <c r="G44" s="4">
        <f>[1]YTrend!AB109</f>
        <v>1931.988544</v>
      </c>
      <c r="H44" s="4">
        <f>[1]YTrend!AC109</f>
        <v>160.962513</v>
      </c>
      <c r="I44" s="4">
        <f>[1]YTrend!AD109</f>
        <v>1621.991761</v>
      </c>
      <c r="J44" s="4">
        <f>[1]YTrend!AE109</f>
        <v>36.915782999999998</v>
      </c>
      <c r="K44" s="4">
        <f>[1]YTrend!AF109</f>
        <v>612.71033199999999</v>
      </c>
      <c r="L44" s="4">
        <f>[1]YTrend!AG109</f>
        <v>283.04102899999998</v>
      </c>
      <c r="M44" s="4">
        <f>[1]YTrend!AH109</f>
        <v>175.88104300000001</v>
      </c>
      <c r="N44" s="4">
        <f>[1]YTrend!AI109</f>
        <v>181.37993700000001</v>
      </c>
      <c r="O44" s="4">
        <f>[1]YTrend!AJ109</f>
        <v>3291.4002959999998</v>
      </c>
      <c r="P44" s="4">
        <f>[1]YTrend!AK109</f>
        <v>1548.723442</v>
      </c>
      <c r="Q44" s="4"/>
      <c r="R44" s="4">
        <f>[1]YTrend!AM109</f>
        <v>3580.1858830000001</v>
      </c>
      <c r="S44" s="4">
        <f>[1]YTrend!AN109</f>
        <v>14.789870000000001</v>
      </c>
      <c r="T44" s="4">
        <f>[1]YTrend!AO109</f>
        <v>26783.000453000001</v>
      </c>
      <c r="U44" s="4">
        <f>[1]YTrend!AP109</f>
        <v>18.157364999999999</v>
      </c>
      <c r="V44" s="4">
        <f>[1]YTrend!AQ109</f>
        <v>26.656078999999998</v>
      </c>
      <c r="W44" s="4">
        <f>[1]YTrend!AR109</f>
        <v>1221.7577100000001</v>
      </c>
      <c r="X44" s="4">
        <f>[1]YTrend!AS109</f>
        <v>56.929516</v>
      </c>
      <c r="Y44" s="4">
        <f>[1]YTrend!AT109</f>
        <v>34.011319999999998</v>
      </c>
      <c r="Z44" s="4">
        <f>[1]YTrend!AU109</f>
        <v>17.376207999999998</v>
      </c>
      <c r="AA44" s="4">
        <f>[1]YTrend!AV109</f>
        <v>6.0528880000000003</v>
      </c>
      <c r="AB44" s="4">
        <f>[1]YTrend!AW109</f>
        <v>64.308721000000006</v>
      </c>
      <c r="AC44" s="4">
        <f>[1]YTrend!AX109</f>
        <v>473.62516900000003</v>
      </c>
      <c r="AD44" s="4">
        <f>[1]YTrend!AY109</f>
        <v>319.365568</v>
      </c>
      <c r="AE44" s="4">
        <f>[1]YTrend!BA109</f>
        <v>14319.355191000001</v>
      </c>
    </row>
    <row r="45" spans="1:31">
      <c r="A45">
        <v>2007</v>
      </c>
      <c r="B45" s="4">
        <f>[1]YTrend!W110</f>
        <v>350.87037400000003</v>
      </c>
      <c r="C45" s="4">
        <f>[1]YTrend!X110</f>
        <v>2529.9603609999999</v>
      </c>
      <c r="D45" s="4">
        <f>[1]YTrend!Y110</f>
        <v>1810.695007</v>
      </c>
      <c r="E45" s="4">
        <f>[1]YTrend!Z110</f>
        <v>226.525981</v>
      </c>
      <c r="F45" s="4">
        <f>[1]YTrend!AA110</f>
        <v>1044.373908</v>
      </c>
      <c r="G45" s="4">
        <f>[1]YTrend!AB110</f>
        <v>1956.7026699999999</v>
      </c>
      <c r="H45" s="4">
        <f>[1]YTrend!AC110</f>
        <v>165.800681</v>
      </c>
      <c r="I45" s="4">
        <f>[1]YTrend!AD110</f>
        <v>1623.1738479999999</v>
      </c>
      <c r="J45" s="4">
        <f>[1]YTrend!AE110</f>
        <v>37.959161999999999</v>
      </c>
      <c r="K45" s="4">
        <f>[1]YTrend!AF110</f>
        <v>621.38530200000002</v>
      </c>
      <c r="L45" s="4">
        <f>[1]YTrend!AG110</f>
        <v>287.65142500000002</v>
      </c>
      <c r="M45" s="4">
        <f>[1]YTrend!AH110</f>
        <v>176.44988799999999</v>
      </c>
      <c r="N45" s="4">
        <f>[1]YTrend!AI110</f>
        <v>184.31864100000001</v>
      </c>
      <c r="O45" s="4">
        <f>[1]YTrend!AJ110</f>
        <v>3362.0240119999999</v>
      </c>
      <c r="P45" s="4">
        <f>[1]YTrend!AK110</f>
        <v>1572.845513</v>
      </c>
      <c r="Q45" s="4"/>
      <c r="R45" s="4">
        <f>[1]YTrend!AM110</f>
        <v>3684.9108120000001</v>
      </c>
      <c r="S45" s="4">
        <f>[1]YTrend!AN110</f>
        <v>15.260540000000001</v>
      </c>
      <c r="T45" s="4">
        <f>[1]YTrend!AO110</f>
        <v>27202.243338</v>
      </c>
      <c r="U45" s="4">
        <f>[1]YTrend!AP110</f>
        <v>18.802015999999998</v>
      </c>
      <c r="V45" s="4">
        <f>[1]YTrend!AQ110</f>
        <v>27.7257</v>
      </c>
      <c r="W45" s="4">
        <f>[1]YTrend!AR110</f>
        <v>1272.5034619999999</v>
      </c>
      <c r="X45" s="4">
        <f>[1]YTrend!AS110</f>
        <v>59.534804999999999</v>
      </c>
      <c r="Y45" s="4">
        <f>[1]YTrend!AT110</f>
        <v>34.770285000000001</v>
      </c>
      <c r="Z45" s="4">
        <f>[1]YTrend!AU110</f>
        <v>17.799382000000001</v>
      </c>
      <c r="AA45" s="4">
        <f>[1]YTrend!AV110</f>
        <v>6.2043410000000003</v>
      </c>
      <c r="AB45" s="4">
        <f>[1]YTrend!AW110</f>
        <v>66.855677999999997</v>
      </c>
      <c r="AC45" s="4">
        <f>[1]YTrend!AX110</f>
        <v>492.51828</v>
      </c>
      <c r="AD45" s="4">
        <f>[1]YTrend!AY110</f>
        <v>324.837785</v>
      </c>
      <c r="AE45" s="4">
        <f>[1]YTrend!BA110</f>
        <v>14579.017377</v>
      </c>
    </row>
    <row r="46" spans="1:31">
      <c r="A46">
        <v>2008</v>
      </c>
      <c r="B46" s="4">
        <f>[1]YTrend!W111</f>
        <v>356.0677</v>
      </c>
      <c r="C46" s="4">
        <f>[1]YTrend!X111</f>
        <v>2559.4717820000001</v>
      </c>
      <c r="D46" s="4">
        <f>[1]YTrend!Y111</f>
        <v>1823.881255</v>
      </c>
      <c r="E46" s="4">
        <f>[1]YTrend!Z111</f>
        <v>224.87453400000001</v>
      </c>
      <c r="F46" s="4">
        <f>[1]YTrend!AA111</f>
        <v>1056.709384</v>
      </c>
      <c r="G46" s="4">
        <f>[1]YTrend!AB111</f>
        <v>1978.648351</v>
      </c>
      <c r="H46" s="4">
        <f>[1]YTrend!AC111</f>
        <v>170.29283599999999</v>
      </c>
      <c r="I46" s="4">
        <f>[1]YTrend!AD111</f>
        <v>1620.5877579999999</v>
      </c>
      <c r="J46" s="4">
        <f>[1]YTrend!AE111</f>
        <v>38.931893000000002</v>
      </c>
      <c r="K46" s="4">
        <f>[1]YTrend!AF111</f>
        <v>628.92905599999995</v>
      </c>
      <c r="L46" s="4">
        <f>[1]YTrend!AG111</f>
        <v>291.84981099999999</v>
      </c>
      <c r="M46" s="4">
        <f>[1]YTrend!AH111</f>
        <v>176.605628</v>
      </c>
      <c r="N46" s="4">
        <f>[1]YTrend!AI111</f>
        <v>186.54057700000001</v>
      </c>
      <c r="O46" s="4">
        <f>[1]YTrend!AJ111</f>
        <v>3427.4992440000001</v>
      </c>
      <c r="P46" s="4">
        <f>[1]YTrend!AK111</f>
        <v>1594.1274519999999</v>
      </c>
      <c r="Q46" s="4"/>
      <c r="R46" s="4">
        <f>[1]YTrend!AM111</f>
        <v>3780.5790320000001</v>
      </c>
      <c r="S46" s="4">
        <f>[1]YTrend!AN111</f>
        <v>15.642761</v>
      </c>
      <c r="T46" s="4">
        <f>[1]YTrend!AO111</f>
        <v>27532.359904000001</v>
      </c>
      <c r="U46" s="4">
        <f>[1]YTrend!AP111</f>
        <v>19.304127999999999</v>
      </c>
      <c r="V46" s="4">
        <f>[1]YTrend!AQ111</f>
        <v>28.663594</v>
      </c>
      <c r="W46" s="4">
        <f>[1]YTrend!AR111</f>
        <v>1324.2226250000001</v>
      </c>
      <c r="X46" s="4">
        <f>[1]YTrend!AS111</f>
        <v>62.060763999999999</v>
      </c>
      <c r="Y46" s="4">
        <f>[1]YTrend!AT111</f>
        <v>35.385505999999999</v>
      </c>
      <c r="Z46" s="4">
        <f>[1]YTrend!AU111</f>
        <v>18.137616999999999</v>
      </c>
      <c r="AA46" s="4">
        <f>[1]YTrend!AV111</f>
        <v>6.3681460000000003</v>
      </c>
      <c r="AB46" s="4">
        <f>[1]YTrend!AW111</f>
        <v>69.267984999999996</v>
      </c>
      <c r="AC46" s="4">
        <f>[1]YTrend!AX111</f>
        <v>510.36197099999998</v>
      </c>
      <c r="AD46" s="4">
        <f>[1]YTrend!AY111</f>
        <v>328.61537900000002</v>
      </c>
      <c r="AE46" s="4">
        <f>[1]YTrend!BA111</f>
        <v>14818.737278000001</v>
      </c>
    </row>
    <row r="47" spans="1:31">
      <c r="A47">
        <v>2009</v>
      </c>
      <c r="B47" s="4">
        <f>[1]YTrend!W112</f>
        <v>360.86104999999998</v>
      </c>
      <c r="C47" s="4">
        <f>[1]YTrend!X112</f>
        <v>2589.715659</v>
      </c>
      <c r="D47" s="4">
        <f>[1]YTrend!Y112</f>
        <v>1835.6123359999999</v>
      </c>
      <c r="E47" s="4">
        <f>[1]YTrend!Z112</f>
        <v>221.42682500000001</v>
      </c>
      <c r="F47" s="4">
        <f>[1]YTrend!AA112</f>
        <v>1065.059735</v>
      </c>
      <c r="G47" s="4">
        <f>[1]YTrend!AB112</f>
        <v>1998.5331940000001</v>
      </c>
      <c r="H47" s="4">
        <f>[1]YTrend!AC112</f>
        <v>174.853082</v>
      </c>
      <c r="I47" s="4">
        <f>[1]YTrend!AD112</f>
        <v>1615.164176</v>
      </c>
      <c r="J47" s="4">
        <f>[1]YTrend!AE112</f>
        <v>39.855311999999998</v>
      </c>
      <c r="K47" s="4">
        <f>[1]YTrend!AF112</f>
        <v>635.49062600000002</v>
      </c>
      <c r="L47" s="4">
        <f>[1]YTrend!AG112</f>
        <v>295.69037500000002</v>
      </c>
      <c r="M47" s="4">
        <f>[1]YTrend!AH112</f>
        <v>176.43463299999999</v>
      </c>
      <c r="N47" s="4">
        <f>[1]YTrend!AI112</f>
        <v>188.13959399999999</v>
      </c>
      <c r="O47" s="4">
        <f>[1]YTrend!AJ112</f>
        <v>3489.7949330000001</v>
      </c>
      <c r="P47" s="4">
        <f>[1]YTrend!AK112</f>
        <v>1613.6955539999999</v>
      </c>
      <c r="Q47" s="4"/>
      <c r="R47" s="4">
        <f>[1]YTrend!AM112</f>
        <v>3866.8507549999999</v>
      </c>
      <c r="S47" s="4">
        <f>[1]YTrend!AN112</f>
        <v>15.962588</v>
      </c>
      <c r="T47" s="4">
        <f>[1]YTrend!AO112</f>
        <v>27804.662063</v>
      </c>
      <c r="U47" s="4">
        <f>[1]YTrend!AP112</f>
        <v>19.688237000000001</v>
      </c>
      <c r="V47" s="4">
        <f>[1]YTrend!AQ112</f>
        <v>29.484885999999999</v>
      </c>
      <c r="W47" s="4">
        <f>[1]YTrend!AR112</f>
        <v>1376.437588</v>
      </c>
      <c r="X47" s="4">
        <f>[1]YTrend!AS112</f>
        <v>64.465181999999999</v>
      </c>
      <c r="Y47" s="4">
        <f>[1]YTrend!AT112</f>
        <v>35.866079999999997</v>
      </c>
      <c r="Z47" s="4">
        <f>[1]YTrend!AU112</f>
        <v>18.387459</v>
      </c>
      <c r="AA47" s="4">
        <f>[1]YTrend!AV112</f>
        <v>6.550808</v>
      </c>
      <c r="AB47" s="4">
        <f>[1]YTrend!AW112</f>
        <v>71.487497000000005</v>
      </c>
      <c r="AC47" s="4">
        <f>[1]YTrend!AX112</f>
        <v>526.881799</v>
      </c>
      <c r="AD47" s="4">
        <f>[1]YTrend!AY112</f>
        <v>330.85398400000003</v>
      </c>
      <c r="AE47" s="4">
        <f>[1]YTrend!BA112</f>
        <v>15048.276699</v>
      </c>
    </row>
    <row r="48" spans="1:31">
      <c r="A48">
        <v>2010</v>
      </c>
      <c r="B48" s="4">
        <f>[1]YTrend!W113</f>
        <v>365.38202200000001</v>
      </c>
      <c r="C48" s="4">
        <f>[1]YTrend!X113</f>
        <v>2621.9858690000001</v>
      </c>
      <c r="D48" s="4">
        <f>[1]YTrend!Y113</f>
        <v>1847.669089</v>
      </c>
      <c r="E48" s="4">
        <f>[1]YTrend!Z113</f>
        <v>216.67619300000001</v>
      </c>
      <c r="F48" s="4">
        <f>[1]YTrend!AA113</f>
        <v>1070.600154</v>
      </c>
      <c r="G48" s="4">
        <f>[1]YTrend!AB113</f>
        <v>2017.472853</v>
      </c>
      <c r="H48" s="4">
        <f>[1]YTrend!AC113</f>
        <v>179.974265</v>
      </c>
      <c r="I48" s="4">
        <f>[1]YTrend!AD113</f>
        <v>1608.3175739999999</v>
      </c>
      <c r="J48" s="4">
        <f>[1]YTrend!AE113</f>
        <v>40.765251999999997</v>
      </c>
      <c r="K48" s="4">
        <f>[1]YTrend!AF113</f>
        <v>641.49004200000002</v>
      </c>
      <c r="L48" s="4">
        <f>[1]YTrend!AG113</f>
        <v>299.334225</v>
      </c>
      <c r="M48" s="4">
        <f>[1]YTrend!AH113</f>
        <v>176.07805400000001</v>
      </c>
      <c r="N48" s="4">
        <f>[1]YTrend!AI113</f>
        <v>189.33394899999999</v>
      </c>
      <c r="O48" s="4">
        <f>[1]YTrend!AJ113</f>
        <v>3551.8722109999999</v>
      </c>
      <c r="P48" s="4">
        <f>[1]YTrend!AK113</f>
        <v>1633.1088999999999</v>
      </c>
      <c r="Q48" s="4"/>
      <c r="R48" s="4">
        <f>[1]YTrend!AM113</f>
        <v>3946.4104440000001</v>
      </c>
      <c r="S48" s="4">
        <f>[1]YTrend!AN113</f>
        <v>16.262139000000001</v>
      </c>
      <c r="T48" s="4">
        <f>[1]YTrend!AO113</f>
        <v>28066.541781</v>
      </c>
      <c r="U48" s="4">
        <f>[1]YTrend!AP113</f>
        <v>20.008851</v>
      </c>
      <c r="V48" s="4">
        <f>[1]YTrend!AQ113</f>
        <v>30.246561</v>
      </c>
      <c r="W48" s="4">
        <f>[1]YTrend!AR113</f>
        <v>1428.947154</v>
      </c>
      <c r="X48" s="4">
        <f>[1]YTrend!AS113</f>
        <v>66.764058000000006</v>
      </c>
      <c r="Y48" s="4">
        <f>[1]YTrend!AT113</f>
        <v>36.257429000000002</v>
      </c>
      <c r="Z48" s="4">
        <f>[1]YTrend!AU113</f>
        <v>18.559688999999999</v>
      </c>
      <c r="AA48" s="4">
        <f>[1]YTrend!AV113</f>
        <v>6.761355</v>
      </c>
      <c r="AB48" s="4">
        <f>[1]YTrend!AW113</f>
        <v>73.526156999999998</v>
      </c>
      <c r="AC48" s="4">
        <f>[1]YTrend!AX113</f>
        <v>542.508422</v>
      </c>
      <c r="AD48" s="4">
        <f>[1]YTrend!AY113</f>
        <v>332.044623</v>
      </c>
      <c r="AE48" s="4">
        <f>[1]YTrend!BA113</f>
        <v>15279.937909</v>
      </c>
    </row>
    <row r="49" spans="1:31">
      <c r="A49">
        <v>2011</v>
      </c>
      <c r="B49" s="4">
        <f>[1]YTrend!W114</f>
        <v>369.713594</v>
      </c>
      <c r="C49" s="4">
        <f>[1]YTrend!X114</f>
        <v>2656.4806979999998</v>
      </c>
      <c r="D49" s="4">
        <f>[1]YTrend!Y114</f>
        <v>1861.2837890000001</v>
      </c>
      <c r="E49" s="4">
        <f>[1]YTrend!Z114</f>
        <v>211.27132800000001</v>
      </c>
      <c r="F49" s="4">
        <f>[1]YTrend!AA114</f>
        <v>1074.7199149999999</v>
      </c>
      <c r="G49" s="4">
        <f>[1]YTrend!AB114</f>
        <v>2036.204213</v>
      </c>
      <c r="H49" s="4">
        <f>[1]YTrend!AC114</f>
        <v>186.09622300000001</v>
      </c>
      <c r="I49" s="4">
        <f>[1]YTrend!AD114</f>
        <v>1601.072523</v>
      </c>
      <c r="J49" s="4">
        <f>[1]YTrend!AE114</f>
        <v>41.68477</v>
      </c>
      <c r="K49" s="4">
        <f>[1]YTrend!AF114</f>
        <v>647.31803600000001</v>
      </c>
      <c r="L49" s="4">
        <f>[1]YTrend!AG114</f>
        <v>302.89874800000001</v>
      </c>
      <c r="M49" s="4">
        <f>[1]YTrend!AH114</f>
        <v>175.67832200000001</v>
      </c>
      <c r="N49" s="4">
        <f>[1]YTrend!AI114</f>
        <v>190.28504599999999</v>
      </c>
      <c r="O49" s="4">
        <f>[1]YTrend!AJ114</f>
        <v>3615.163607</v>
      </c>
      <c r="P49" s="4">
        <f>[1]YTrend!AK114</f>
        <v>1653.454328</v>
      </c>
      <c r="Q49" s="4"/>
      <c r="R49" s="4">
        <f>[1]YTrend!AM114</f>
        <v>4022.3448389999999</v>
      </c>
      <c r="S49" s="4">
        <f>[1]YTrend!AN114</f>
        <v>16.570080000000001</v>
      </c>
      <c r="T49" s="4">
        <f>[1]YTrend!AO114</f>
        <v>28359.527752000002</v>
      </c>
      <c r="U49" s="4">
        <f>[1]YTrend!AP114</f>
        <v>20.314878</v>
      </c>
      <c r="V49" s="4">
        <f>[1]YTrend!AQ114</f>
        <v>30.992501000000001</v>
      </c>
      <c r="W49" s="4">
        <f>[1]YTrend!AR114</f>
        <v>1481.7286999999999</v>
      </c>
      <c r="X49" s="4">
        <f>[1]YTrend!AS114</f>
        <v>68.977635000000006</v>
      </c>
      <c r="Y49" s="4">
        <f>[1]YTrend!AT114</f>
        <v>36.607579000000001</v>
      </c>
      <c r="Z49" s="4">
        <f>[1]YTrend!AU114</f>
        <v>18.673299</v>
      </c>
      <c r="AA49" s="4">
        <f>[1]YTrend!AV114</f>
        <v>7.0081420000000003</v>
      </c>
      <c r="AB49" s="4">
        <f>[1]YTrend!AW114</f>
        <v>75.425251000000003</v>
      </c>
      <c r="AC49" s="4">
        <f>[1]YTrend!AX114</f>
        <v>557.98392799999999</v>
      </c>
      <c r="AD49" s="4">
        <f>[1]YTrend!AY114</f>
        <v>332.73196000000002</v>
      </c>
      <c r="AE49" s="4">
        <f>[1]YTrend!BA114</f>
        <v>15522.300391999999</v>
      </c>
    </row>
    <row r="50" spans="1:31">
      <c r="A50">
        <v>2012</v>
      </c>
      <c r="B50" s="4">
        <f>[1]YTrend!W115</f>
        <v>373.940698</v>
      </c>
      <c r="C50" s="4">
        <f>[1]YTrend!X115</f>
        <v>2692.9764610000002</v>
      </c>
      <c r="D50" s="4">
        <f>[1]YTrend!Y115</f>
        <v>1877.3502080000001</v>
      </c>
      <c r="E50" s="4">
        <f>[1]YTrend!Z115</f>
        <v>205.9014</v>
      </c>
      <c r="F50" s="4">
        <f>[1]YTrend!AA115</f>
        <v>1078.945234</v>
      </c>
      <c r="G50" s="4">
        <f>[1]YTrend!AB115</f>
        <v>2055.2656160000001</v>
      </c>
      <c r="H50" s="4">
        <f>[1]YTrend!AC115</f>
        <v>193.58795699999999</v>
      </c>
      <c r="I50" s="4">
        <f>[1]YTrend!AD115</f>
        <v>1594.399064</v>
      </c>
      <c r="J50" s="4">
        <f>[1]YTrend!AE115</f>
        <v>42.632927000000002</v>
      </c>
      <c r="K50" s="4">
        <f>[1]YTrend!AF115</f>
        <v>653.357125</v>
      </c>
      <c r="L50" s="4">
        <f>[1]YTrend!AG115</f>
        <v>306.47201799999999</v>
      </c>
      <c r="M50" s="4">
        <f>[1]YTrend!AH115</f>
        <v>175.41475</v>
      </c>
      <c r="N50" s="4">
        <f>[1]YTrend!AI115</f>
        <v>191.136495</v>
      </c>
      <c r="O50" s="4">
        <f>[1]YTrend!AJ115</f>
        <v>3680.913935</v>
      </c>
      <c r="P50" s="4">
        <f>[1]YTrend!AK115</f>
        <v>1675.398805</v>
      </c>
      <c r="Q50" s="4"/>
      <c r="R50" s="4">
        <f>[1]YTrend!AM115</f>
        <v>4098.195213</v>
      </c>
      <c r="S50" s="4">
        <f>[1]YTrend!AN115</f>
        <v>16.900459999999999</v>
      </c>
      <c r="T50" s="4">
        <f>[1]YTrend!AO115</f>
        <v>28718.207191000001</v>
      </c>
      <c r="U50" s="4">
        <f>[1]YTrend!AP115</f>
        <v>20.636051999999999</v>
      </c>
      <c r="V50" s="4">
        <f>[1]YTrend!AQ115</f>
        <v>31.747295000000001</v>
      </c>
      <c r="W50" s="4">
        <f>[1]YTrend!AR115</f>
        <v>1534.9430580000001</v>
      </c>
      <c r="X50" s="4">
        <f>[1]YTrend!AS115</f>
        <v>71.139887999999999</v>
      </c>
      <c r="Y50" s="4">
        <f>[1]YTrend!AT115</f>
        <v>36.966783999999997</v>
      </c>
      <c r="Z50" s="4">
        <f>[1]YTrend!AU115</f>
        <v>18.755838000000001</v>
      </c>
      <c r="AA50" s="4">
        <f>[1]YTrend!AV115</f>
        <v>7.299118</v>
      </c>
      <c r="AB50" s="4">
        <f>[1]YTrend!AW115</f>
        <v>77.246103000000005</v>
      </c>
      <c r="AC50" s="4">
        <f>[1]YTrend!AX115</f>
        <v>573.99305500000003</v>
      </c>
      <c r="AD50" s="4">
        <f>[1]YTrend!AY115</f>
        <v>333.440877</v>
      </c>
      <c r="AE50" s="4">
        <f>[1]YTrend!BA115</f>
        <v>15781.492791999999</v>
      </c>
    </row>
    <row r="51" spans="1:31">
      <c r="A51">
        <v>2013</v>
      </c>
      <c r="B51" s="4">
        <f>[1]YTrend!W116</f>
        <v>378.17253599999998</v>
      </c>
      <c r="C51" s="4">
        <f>[1]YTrend!X116</f>
        <v>2731.4225449999999</v>
      </c>
      <c r="D51" s="4">
        <f>[1]YTrend!Y116</f>
        <v>1896.5311019999999</v>
      </c>
      <c r="E51" s="4">
        <f>[1]YTrend!Z116</f>
        <v>201.13412199999999</v>
      </c>
      <c r="F51" s="4">
        <f>[1]YTrend!AA116</f>
        <v>1084.782107</v>
      </c>
      <c r="G51" s="4">
        <f>[1]YTrend!AB116</f>
        <v>2075.2446930000001</v>
      </c>
      <c r="H51" s="4">
        <f>[1]YTrend!AC116</f>
        <v>202.75124</v>
      </c>
      <c r="I51" s="4">
        <f>[1]YTrend!AD116</f>
        <v>1589.3770950000001</v>
      </c>
      <c r="J51" s="4">
        <f>[1]YTrend!AE116</f>
        <v>43.625402000000001</v>
      </c>
      <c r="K51" s="4">
        <f>[1]YTrend!AF116</f>
        <v>660.02252899999996</v>
      </c>
      <c r="L51" s="4">
        <f>[1]YTrend!AG116</f>
        <v>310.16322600000001</v>
      </c>
      <c r="M51" s="4">
        <f>[1]YTrend!AH116</f>
        <v>175.47540100000001</v>
      </c>
      <c r="N51" s="4">
        <f>[1]YTrend!AI116</f>
        <v>192.05128500000001</v>
      </c>
      <c r="O51" s="4">
        <f>[1]YTrend!AJ116</f>
        <v>3750.4901100000002</v>
      </c>
      <c r="P51" s="4">
        <f>[1]YTrend!AK116</f>
        <v>1699.2314530000001</v>
      </c>
      <c r="Q51" s="4"/>
      <c r="R51" s="4">
        <f>[1]YTrend!AM116</f>
        <v>4177.897242</v>
      </c>
      <c r="S51" s="4">
        <f>[1]YTrend!AN116</f>
        <v>17.260629000000002</v>
      </c>
      <c r="T51" s="4">
        <f>[1]YTrend!AO116</f>
        <v>29172.077077999998</v>
      </c>
      <c r="U51" s="4">
        <f>[1]YTrend!AP116</f>
        <v>20.990901000000001</v>
      </c>
      <c r="V51" s="4">
        <f>[1]YTrend!AQ116</f>
        <v>32.524441000000003</v>
      </c>
      <c r="W51" s="4">
        <f>[1]YTrend!AR116</f>
        <v>1589.167085</v>
      </c>
      <c r="X51" s="4">
        <f>[1]YTrend!AS116</f>
        <v>73.295993999999993</v>
      </c>
      <c r="Y51" s="4">
        <f>[1]YTrend!AT116</f>
        <v>37.386125999999997</v>
      </c>
      <c r="Z51" s="4">
        <f>[1]YTrend!AU116</f>
        <v>18.842621999999999</v>
      </c>
      <c r="AA51" s="4">
        <f>[1]YTrend!AV116</f>
        <v>7.640136</v>
      </c>
      <c r="AB51" s="4">
        <f>[1]YTrend!AW116</f>
        <v>79.065619999999996</v>
      </c>
      <c r="AC51" s="4">
        <f>[1]YTrend!AX116</f>
        <v>591.09544600000004</v>
      </c>
      <c r="AD51" s="4">
        <f>[1]YTrend!AY116</f>
        <v>334.65382199999999</v>
      </c>
      <c r="AE51" s="4">
        <f>[1]YTrend!BA116</f>
        <v>16060.952875999999</v>
      </c>
    </row>
    <row r="52" spans="1:31">
      <c r="A52">
        <v>2014</v>
      </c>
      <c r="B52" s="4">
        <f>[1]YTrend!W117</f>
        <v>382.50906199999997</v>
      </c>
      <c r="C52" s="4">
        <f>[1]YTrend!X117</f>
        <v>2771.7108739999999</v>
      </c>
      <c r="D52" s="4">
        <f>[1]YTrend!Y117</f>
        <v>1919.1341829999999</v>
      </c>
      <c r="E52" s="4">
        <f>[1]YTrend!Z117</f>
        <v>197.33231799999999</v>
      </c>
      <c r="F52" s="4">
        <f>[1]YTrend!AA117</f>
        <v>1093.359269</v>
      </c>
      <c r="G52" s="4">
        <f>[1]YTrend!AB117</f>
        <v>2096.6516999999999</v>
      </c>
      <c r="H52" s="4">
        <f>[1]YTrend!AC117</f>
        <v>213.73102299999999</v>
      </c>
      <c r="I52" s="4">
        <f>[1]YTrend!AD117</f>
        <v>1586.8141889999999</v>
      </c>
      <c r="J52" s="4">
        <f>[1]YTrend!AE117</f>
        <v>44.662430000000001</v>
      </c>
      <c r="K52" s="4">
        <f>[1]YTrend!AF117</f>
        <v>667.63455299999998</v>
      </c>
      <c r="L52" s="4">
        <f>[1]YTrend!AG117</f>
        <v>314.08836100000002</v>
      </c>
      <c r="M52" s="4">
        <f>[1]YTrend!AH117</f>
        <v>175.98981000000001</v>
      </c>
      <c r="N52" s="4">
        <f>[1]YTrend!AI117</f>
        <v>193.17568499999999</v>
      </c>
      <c r="O52" s="4">
        <f>[1]YTrend!AJ117</f>
        <v>3824.591367</v>
      </c>
      <c r="P52" s="4">
        <f>[1]YTrend!AK117</f>
        <v>1724.8594800000001</v>
      </c>
      <c r="Q52" s="4"/>
      <c r="R52" s="4">
        <f>[1]YTrend!AM117</f>
        <v>4264.6706549999999</v>
      </c>
      <c r="S52" s="4">
        <f>[1]YTrend!AN117</f>
        <v>17.654536</v>
      </c>
      <c r="T52" s="4">
        <f>[1]YTrend!AO117</f>
        <v>29737.232227</v>
      </c>
      <c r="U52" s="4">
        <f>[1]YTrend!AP117</f>
        <v>21.391010000000001</v>
      </c>
      <c r="V52" s="4">
        <f>[1]YTrend!AQ117</f>
        <v>33.329304999999998</v>
      </c>
      <c r="W52" s="4">
        <f>[1]YTrend!AR117</f>
        <v>1645.1434400000001</v>
      </c>
      <c r="X52" s="4">
        <f>[1]YTrend!AS117</f>
        <v>75.492076999999995</v>
      </c>
      <c r="Y52" s="4">
        <f>[1]YTrend!AT117</f>
        <v>37.903976</v>
      </c>
      <c r="Z52" s="4">
        <f>[1]YTrend!AU117</f>
        <v>18.970327999999999</v>
      </c>
      <c r="AA52" s="4">
        <f>[1]YTrend!AV117</f>
        <v>8.0333179999999995</v>
      </c>
      <c r="AB52" s="4">
        <f>[1]YTrend!AW117</f>
        <v>80.957808999999997</v>
      </c>
      <c r="AC52" s="4">
        <f>[1]YTrend!AX117</f>
        <v>609.65732800000001</v>
      </c>
      <c r="AD52" s="4">
        <f>[1]YTrend!AY117</f>
        <v>336.72822300000001</v>
      </c>
      <c r="AE52" s="4">
        <f>[1]YTrend!BA117</f>
        <v>16362.1386</v>
      </c>
    </row>
    <row r="53" spans="1:31">
      <c r="A53">
        <v>2015</v>
      </c>
      <c r="B53" s="4">
        <f>[1]YTrend!W118</f>
        <v>387.00452000000001</v>
      </c>
      <c r="C53" s="4">
        <f>[1]YTrend!X118</f>
        <v>2813.4096650000001</v>
      </c>
      <c r="D53" s="4">
        <f>[1]YTrend!Y118</f>
        <v>1945.079622</v>
      </c>
      <c r="E53" s="4">
        <f>[1]YTrend!Z118</f>
        <v>194.667554</v>
      </c>
      <c r="F53" s="4">
        <f>[1]YTrend!AA118</f>
        <v>1105.1875970000001</v>
      </c>
      <c r="G53" s="4">
        <f>[1]YTrend!AB118</f>
        <v>2119.8341540000001</v>
      </c>
      <c r="H53" s="4">
        <f>[1]YTrend!AC118</f>
        <v>226.39427699999999</v>
      </c>
      <c r="I53" s="4">
        <f>[1]YTrend!AD118</f>
        <v>1587.033013</v>
      </c>
      <c r="J53" s="4">
        <f>[1]YTrend!AE118</f>
        <v>45.732805999999997</v>
      </c>
      <c r="K53" s="4">
        <f>[1]YTrend!AF118</f>
        <v>676.33892900000001</v>
      </c>
      <c r="L53" s="4">
        <f>[1]YTrend!AG118</f>
        <v>318.33364999999998</v>
      </c>
      <c r="M53" s="4">
        <f>[1]YTrend!AH118</f>
        <v>177.010797</v>
      </c>
      <c r="N53" s="4">
        <f>[1]YTrend!AI118</f>
        <v>194.615635</v>
      </c>
      <c r="O53" s="4">
        <f>[1]YTrend!AJ118</f>
        <v>3902.9345199999998</v>
      </c>
      <c r="P53" s="4">
        <f>[1]YTrend!AK118</f>
        <v>1751.8865940000001</v>
      </c>
      <c r="Q53" s="4"/>
      <c r="R53" s="4">
        <f>[1]YTrend!AM118</f>
        <v>4359.9088320000001</v>
      </c>
      <c r="S53" s="4">
        <f>[1]YTrend!AN118</f>
        <v>18.082021999999998</v>
      </c>
      <c r="T53" s="4">
        <f>[1]YTrend!AO118</f>
        <v>30417.131875999999</v>
      </c>
      <c r="U53" s="4">
        <f>[1]YTrend!AP118</f>
        <v>21.842026000000001</v>
      </c>
      <c r="V53" s="4">
        <f>[1]YTrend!AQ118</f>
        <v>34.161527999999997</v>
      </c>
      <c r="W53" s="4">
        <f>[1]YTrend!AR118</f>
        <v>1703.444115</v>
      </c>
      <c r="X53" s="4">
        <f>[1]YTrend!AS118</f>
        <v>77.762827999999999</v>
      </c>
      <c r="Y53" s="4">
        <f>[1]YTrend!AT118</f>
        <v>38.537129</v>
      </c>
      <c r="Z53" s="4">
        <f>[1]YTrend!AU118</f>
        <v>19.165112000000001</v>
      </c>
      <c r="AA53" s="4">
        <f>[1]YTrend!AV118</f>
        <v>8.4758150000000008</v>
      </c>
      <c r="AB53" s="4">
        <f>[1]YTrend!AW118</f>
        <v>82.977632</v>
      </c>
      <c r="AC53" s="4">
        <f>[1]YTrend!AX118</f>
        <v>629.85383100000001</v>
      </c>
      <c r="AD53" s="4">
        <f>[1]YTrend!AY118</f>
        <v>339.87152099999997</v>
      </c>
      <c r="AE53" s="4">
        <f>[1]YTrend!BA118</f>
        <v>16684.465224</v>
      </c>
    </row>
    <row r="54" spans="1:31">
      <c r="A54">
        <v>2016</v>
      </c>
      <c r="B54" s="4">
        <f>[1]YTrend!W119</f>
        <v>391.668947</v>
      </c>
      <c r="C54" s="4">
        <f>[1]YTrend!X119</f>
        <v>2855.9354079999998</v>
      </c>
      <c r="D54" s="4">
        <f>[1]YTrend!Y119</f>
        <v>1973.9567440000001</v>
      </c>
      <c r="E54" s="4">
        <f>[1]YTrend!Z119</f>
        <v>193.19779800000001</v>
      </c>
      <c r="F54" s="4">
        <f>[1]YTrend!AA119</f>
        <v>1120.2110339999999</v>
      </c>
      <c r="G54" s="4">
        <f>[1]YTrend!AB119</f>
        <v>2144.9538219999999</v>
      </c>
      <c r="H54" s="4">
        <f>[1]YTrend!AC119</f>
        <v>240.308933</v>
      </c>
      <c r="I54" s="4">
        <f>[1]YTrend!AD119</f>
        <v>1589.9239299999999</v>
      </c>
      <c r="J54" s="4">
        <f>[1]YTrend!AE119</f>
        <v>46.821196</v>
      </c>
      <c r="K54" s="4">
        <f>[1]YTrend!AF119</f>
        <v>686.11608899999999</v>
      </c>
      <c r="L54" s="4">
        <f>[1]YTrend!AG119</f>
        <v>322.93470000000002</v>
      </c>
      <c r="M54" s="4">
        <f>[1]YTrend!AH119</f>
        <v>178.525203</v>
      </c>
      <c r="N54" s="4">
        <f>[1]YTrend!AI119</f>
        <v>196.412845</v>
      </c>
      <c r="O54" s="4">
        <f>[1]YTrend!AJ119</f>
        <v>3984.395051</v>
      </c>
      <c r="P54" s="4">
        <f>[1]YTrend!AK119</f>
        <v>1779.8379970000001</v>
      </c>
      <c r="Q54" s="4"/>
      <c r="R54" s="4">
        <f>[1]YTrend!AM119</f>
        <v>4463.2659030000004</v>
      </c>
      <c r="S54" s="4">
        <f>[1]YTrend!AN119</f>
        <v>18.539399</v>
      </c>
      <c r="T54" s="4">
        <f>[1]YTrend!AO119</f>
        <v>31208.157445000001</v>
      </c>
      <c r="U54" s="4">
        <f>[1]YTrend!AP119</f>
        <v>22.343015999999999</v>
      </c>
      <c r="V54" s="4">
        <f>[1]YTrend!AQ119</f>
        <v>35.017898000000002</v>
      </c>
      <c r="W54" s="4">
        <f>[1]YTrend!AR119</f>
        <v>1764.396336</v>
      </c>
      <c r="X54" s="4">
        <f>[1]YTrend!AS119</f>
        <v>80.127376999999996</v>
      </c>
      <c r="Y54" s="4">
        <f>[1]YTrend!AT119</f>
        <v>39.285561000000001</v>
      </c>
      <c r="Z54" s="4">
        <f>[1]YTrend!AU119</f>
        <v>19.438998000000002</v>
      </c>
      <c r="AA54" s="4">
        <f>[1]YTrend!AV119</f>
        <v>8.9610199999999995</v>
      </c>
      <c r="AB54" s="4">
        <f>[1]YTrend!AW119</f>
        <v>85.153946000000005</v>
      </c>
      <c r="AC54" s="4">
        <f>[1]YTrend!AX119</f>
        <v>651.65375800000004</v>
      </c>
      <c r="AD54" s="4">
        <f>[1]YTrend!AY119</f>
        <v>344.11711100000002</v>
      </c>
      <c r="AE54" s="4">
        <f>[1]YTrend!BA119</f>
        <v>17026.055288</v>
      </c>
    </row>
    <row r="55" spans="1:31">
      <c r="A55">
        <v>2017</v>
      </c>
      <c r="B55" s="4">
        <f>[1]YTrend!W120</f>
        <v>396.48667699999999</v>
      </c>
      <c r="C55" s="4">
        <f>[1]YTrend!X120</f>
        <v>2898.6083680000002</v>
      </c>
      <c r="D55" s="4">
        <f>[1]YTrend!Y120</f>
        <v>2005.1895099999999</v>
      </c>
      <c r="E55" s="4">
        <f>[1]YTrend!Z120</f>
        <v>192.89804699999999</v>
      </c>
      <c r="F55" s="4">
        <f>[1]YTrend!AA120</f>
        <v>1138.056145</v>
      </c>
      <c r="G55" s="4">
        <f>[1]YTrend!AB120</f>
        <v>2171.978372</v>
      </c>
      <c r="H55" s="4">
        <f>[1]YTrend!AC120</f>
        <v>255.06725399999999</v>
      </c>
      <c r="I55" s="4">
        <f>[1]YTrend!AD120</f>
        <v>1595.0874490000001</v>
      </c>
      <c r="J55" s="4">
        <f>[1]YTrend!AE120</f>
        <v>47.914771999999999</v>
      </c>
      <c r="K55" s="4">
        <f>[1]YTrend!AF120</f>
        <v>696.814303</v>
      </c>
      <c r="L55" s="4">
        <f>[1]YTrend!AG120</f>
        <v>327.866355</v>
      </c>
      <c r="M55" s="4">
        <f>[1]YTrend!AH120</f>
        <v>180.47353000000001</v>
      </c>
      <c r="N55" s="4">
        <f>[1]YTrend!AI120</f>
        <v>198.53805</v>
      </c>
      <c r="O55" s="4">
        <f>[1]YTrend!AJ120</f>
        <v>4067.8651559999998</v>
      </c>
      <c r="P55" s="4">
        <f>[1]YTrend!AK120</f>
        <v>1808.291772</v>
      </c>
      <c r="Q55" s="4"/>
      <c r="R55" s="4">
        <f>[1]YTrend!AM120</f>
        <v>4573.8015740000001</v>
      </c>
      <c r="S55" s="4">
        <f>[1]YTrend!AN120</f>
        <v>19.017997000000001</v>
      </c>
      <c r="T55" s="4">
        <f>[1]YTrend!AO120</f>
        <v>32102.347808999999</v>
      </c>
      <c r="U55" s="4">
        <f>[1]YTrend!AP120</f>
        <v>22.887601</v>
      </c>
      <c r="V55" s="4">
        <f>[1]YTrend!AQ120</f>
        <v>35.890327999999997</v>
      </c>
      <c r="W55" s="4">
        <f>[1]YTrend!AR120</f>
        <v>1828.084887</v>
      </c>
      <c r="X55" s="4">
        <f>[1]YTrend!AS120</f>
        <v>82.595961000000003</v>
      </c>
      <c r="Y55" s="4">
        <f>[1]YTrend!AT120</f>
        <v>40.133338000000002</v>
      </c>
      <c r="Z55" s="4">
        <f>[1]YTrend!AU120</f>
        <v>19.791285999999999</v>
      </c>
      <c r="AA55" s="4">
        <f>[1]YTrend!AV120</f>
        <v>9.4818689999999997</v>
      </c>
      <c r="AB55" s="4">
        <f>[1]YTrend!AW120</f>
        <v>87.494414000000006</v>
      </c>
      <c r="AC55" s="4">
        <f>[1]YTrend!AX120</f>
        <v>674.81813899999997</v>
      </c>
      <c r="AD55" s="4">
        <f>[1]YTrend!AY120</f>
        <v>349.36656399999998</v>
      </c>
      <c r="AE55" s="4">
        <f>[1]YTrend!BA120</f>
        <v>17385.137629000001</v>
      </c>
    </row>
    <row r="56" spans="1:31">
      <c r="A56">
        <v>2018</v>
      </c>
      <c r="B56" s="4">
        <f>[1]YTrend!W121</f>
        <v>401.42595599999999</v>
      </c>
      <c r="C56" s="4">
        <f>[1]YTrend!X121</f>
        <v>2940.8580360000001</v>
      </c>
      <c r="D56" s="4">
        <f>[1]YTrend!Y121</f>
        <v>2038.2004340000001</v>
      </c>
      <c r="E56" s="4">
        <f>[1]YTrend!Z121</f>
        <v>193.674498</v>
      </c>
      <c r="F56" s="4">
        <f>[1]YTrend!AA121</f>
        <v>1158.204025</v>
      </c>
      <c r="G56" s="4">
        <f>[1]YTrend!AB121</f>
        <v>2200.6659570000002</v>
      </c>
      <c r="H56" s="4">
        <f>[1]YTrend!AC121</f>
        <v>270.27561500000002</v>
      </c>
      <c r="I56" s="4">
        <f>[1]YTrend!AD121</f>
        <v>1601.9746279999999</v>
      </c>
      <c r="J56" s="4">
        <f>[1]YTrend!AE121</f>
        <v>49.003785000000001</v>
      </c>
      <c r="K56" s="4">
        <f>[1]YTrend!AF121</f>
        <v>708.18978500000003</v>
      </c>
      <c r="L56" s="4">
        <f>[1]YTrend!AG121</f>
        <v>333.05739699999998</v>
      </c>
      <c r="M56" s="4">
        <f>[1]YTrend!AH121</f>
        <v>182.76551699999999</v>
      </c>
      <c r="N56" s="4">
        <f>[1]YTrend!AI121</f>
        <v>200.92357100000001</v>
      </c>
      <c r="O56" s="4">
        <f>[1]YTrend!AJ121</f>
        <v>4152.4997050000002</v>
      </c>
      <c r="P56" s="4">
        <f>[1]YTrend!AK121</f>
        <v>1836.9185399999999</v>
      </c>
      <c r="Q56" s="4"/>
      <c r="R56" s="4">
        <f>[1]YTrend!AM121</f>
        <v>4689.9339010000003</v>
      </c>
      <c r="S56" s="4">
        <f>[1]YTrend!AN121</f>
        <v>19.505303999999999</v>
      </c>
      <c r="T56" s="4">
        <f>[1]YTrend!AO121</f>
        <v>33085.398905000002</v>
      </c>
      <c r="U56" s="4">
        <f>[1]YTrend!AP121</f>
        <v>23.462679999999999</v>
      </c>
      <c r="V56" s="4">
        <f>[1]YTrend!AQ121</f>
        <v>36.764718999999999</v>
      </c>
      <c r="W56" s="4">
        <f>[1]YTrend!AR121</f>
        <v>1894.210591</v>
      </c>
      <c r="X56" s="4">
        <f>[1]YTrend!AS121</f>
        <v>85.169127000000003</v>
      </c>
      <c r="Y56" s="4">
        <f>[1]YTrend!AT121</f>
        <v>41.051094999999997</v>
      </c>
      <c r="Z56" s="4">
        <f>[1]YTrend!AU121</f>
        <v>20.214103000000001</v>
      </c>
      <c r="AA56" s="4">
        <f>[1]YTrend!AV121</f>
        <v>10.030801</v>
      </c>
      <c r="AB56" s="4">
        <f>[1]YTrend!AW121</f>
        <v>89.993971999999999</v>
      </c>
      <c r="AC56" s="4">
        <f>[1]YTrend!AX121</f>
        <v>698.95135100000005</v>
      </c>
      <c r="AD56" s="4">
        <f>[1]YTrend!AY121</f>
        <v>355.45690999999999</v>
      </c>
      <c r="AE56" s="4">
        <f>[1]YTrend!BA121</f>
        <v>17759.211372000002</v>
      </c>
    </row>
    <row r="57" spans="1:31">
      <c r="A57">
        <v>2019</v>
      </c>
      <c r="B57" s="4">
        <f>[1]YTrend!W122</f>
        <v>406.45645100000002</v>
      </c>
      <c r="C57" s="4">
        <f>[1]YTrend!X122</f>
        <v>2982.4283529999998</v>
      </c>
      <c r="D57" s="4">
        <f>[1]YTrend!Y122</f>
        <v>2072.5448019999999</v>
      </c>
      <c r="E57" s="4">
        <f>[1]YTrend!Z122</f>
        <v>195.39236</v>
      </c>
      <c r="F57" s="4">
        <f>[1]YTrend!AA122</f>
        <v>1180.1267700000001</v>
      </c>
      <c r="G57" s="4">
        <f>[1]YTrend!AB122</f>
        <v>2230.747836</v>
      </c>
      <c r="H57" s="4">
        <f>[1]YTrend!AC122</f>
        <v>285.60823199999999</v>
      </c>
      <c r="I57" s="4">
        <f>[1]YTrend!AD122</f>
        <v>1610.094517</v>
      </c>
      <c r="J57" s="4">
        <f>[1]YTrend!AE122</f>
        <v>50.078159999999997</v>
      </c>
      <c r="K57" s="4">
        <f>[1]YTrend!AF122</f>
        <v>719.98970199999997</v>
      </c>
      <c r="L57" s="4">
        <f>[1]YTrend!AG122</f>
        <v>338.42052000000001</v>
      </c>
      <c r="M57" s="4">
        <f>[1]YTrend!AH122</f>
        <v>185.30742900000001</v>
      </c>
      <c r="N57" s="4">
        <f>[1]YTrend!AI122</f>
        <v>203.49164200000001</v>
      </c>
      <c r="O57" s="4">
        <f>[1]YTrend!AJ122</f>
        <v>4237.7528039999997</v>
      </c>
      <c r="P57" s="4">
        <f>[1]YTrend!AK122</f>
        <v>1865.531195</v>
      </c>
      <c r="Q57" s="4"/>
      <c r="R57" s="4">
        <f>[1]YTrend!AM122</f>
        <v>4810.2236519999997</v>
      </c>
      <c r="S57" s="4">
        <f>[1]YTrend!AN122</f>
        <v>19.988911000000002</v>
      </c>
      <c r="T57" s="4">
        <f>[1]YTrend!AO122</f>
        <v>34139.551351000002</v>
      </c>
      <c r="U57" s="4">
        <f>[1]YTrend!AP122</f>
        <v>24.052607999999999</v>
      </c>
      <c r="V57" s="4">
        <f>[1]YTrend!AQ122</f>
        <v>37.626330000000003</v>
      </c>
      <c r="W57" s="4">
        <f>[1]YTrend!AR122</f>
        <v>1962.2471599999999</v>
      </c>
      <c r="X57" s="4">
        <f>[1]YTrend!AS122</f>
        <v>87.837059999999994</v>
      </c>
      <c r="Y57" s="4">
        <f>[1]YTrend!AT122</f>
        <v>42.005161000000001</v>
      </c>
      <c r="Z57" s="4">
        <f>[1]YTrend!AU122</f>
        <v>20.696691000000001</v>
      </c>
      <c r="AA57" s="4">
        <f>[1]YTrend!AV122</f>
        <v>10.600763000000001</v>
      </c>
      <c r="AB57" s="4">
        <f>[1]YTrend!AW122</f>
        <v>92.642419000000004</v>
      </c>
      <c r="AC57" s="4">
        <f>[1]YTrend!AX122</f>
        <v>723.710735</v>
      </c>
      <c r="AD57" s="4">
        <f>[1]YTrend!AY122</f>
        <v>362.20050600000002</v>
      </c>
      <c r="AE57" s="4">
        <f>[1]YTrend!BA122</f>
        <v>18145.153424</v>
      </c>
    </row>
    <row r="58" spans="1:31">
      <c r="A58">
        <v>2020</v>
      </c>
      <c r="B58" s="4">
        <f>[1]YTrend!W123</f>
        <v>411.55692099999999</v>
      </c>
      <c r="C58" s="4">
        <f>[1]YTrend!X123</f>
        <v>3023.3929659999999</v>
      </c>
      <c r="D58" s="4">
        <f>[1]YTrend!Y123</f>
        <v>2107.8736410000001</v>
      </c>
      <c r="E58" s="4">
        <f>[1]YTrend!Z123</f>
        <v>197.897492</v>
      </c>
      <c r="F58" s="4">
        <f>[1]YTrend!AA123</f>
        <v>1203.374352</v>
      </c>
      <c r="G58" s="4">
        <f>[1]YTrend!AB123</f>
        <v>2261.9839080000002</v>
      </c>
      <c r="H58" s="4">
        <f>[1]YTrend!AC123</f>
        <v>300.86809799999997</v>
      </c>
      <c r="I58" s="4">
        <f>[1]YTrend!AD123</f>
        <v>1619.0793510000001</v>
      </c>
      <c r="J58" s="4">
        <f>[1]YTrend!AE123</f>
        <v>51.129213</v>
      </c>
      <c r="K58" s="4">
        <f>[1]YTrend!AF123</f>
        <v>732.02518699999996</v>
      </c>
      <c r="L58" s="4">
        <f>[1]YTrend!AG123</f>
        <v>343.88943399999999</v>
      </c>
      <c r="M58" s="4">
        <f>[1]YTrend!AH123</f>
        <v>188.01639499999999</v>
      </c>
      <c r="N58" s="4">
        <f>[1]YTrend!AI123</f>
        <v>206.17591899999999</v>
      </c>
      <c r="O58" s="4">
        <f>[1]YTrend!AJ123</f>
        <v>4323.5240489999996</v>
      </c>
      <c r="P58" s="4">
        <f>[1]YTrend!AK123</f>
        <v>1894.0626769999999</v>
      </c>
      <c r="Q58" s="4"/>
      <c r="R58" s="4">
        <f>[1]YTrend!AM123</f>
        <v>4933.5654000000004</v>
      </c>
      <c r="S58" s="4">
        <f>[1]YTrend!AN123</f>
        <v>20.459246</v>
      </c>
      <c r="T58" s="4">
        <f>[1]YTrend!AO123</f>
        <v>35249.203147</v>
      </c>
      <c r="U58" s="4">
        <f>[1]YTrend!AP123</f>
        <v>24.644272000000001</v>
      </c>
      <c r="V58" s="4">
        <f>[1]YTrend!AQ123</f>
        <v>38.463656999999998</v>
      </c>
      <c r="W58" s="4">
        <f>[1]YTrend!AR123</f>
        <v>2031.7039580000001</v>
      </c>
      <c r="X58" s="4">
        <f>[1]YTrend!AS123</f>
        <v>90.586647999999997</v>
      </c>
      <c r="Y58" s="4">
        <f>[1]YTrend!AT123</f>
        <v>42.966073999999999</v>
      </c>
      <c r="Z58" s="4">
        <f>[1]YTrend!AU123</f>
        <v>21.228306</v>
      </c>
      <c r="AA58" s="4">
        <f>[1]YTrend!AV123</f>
        <v>11.186503</v>
      </c>
      <c r="AB58" s="4">
        <f>[1]YTrend!AW123</f>
        <v>95.425636999999995</v>
      </c>
      <c r="AC58" s="4">
        <f>[1]YTrend!AX123</f>
        <v>748.85898999999995</v>
      </c>
      <c r="AD58" s="4">
        <f>[1]YTrend!AY123</f>
        <v>369.41127499999999</v>
      </c>
      <c r="AE58" s="4">
        <f>[1]YTrend!BA123</f>
        <v>18540.428498000001</v>
      </c>
    </row>
    <row r="59" spans="1:31">
      <c r="A59">
        <v>2021</v>
      </c>
      <c r="B59" s="4">
        <f>[1]YTrend!W124</f>
        <v>416.71471700000001</v>
      </c>
      <c r="C59" s="4">
        <f>[1]YTrend!X124</f>
        <v>3063.9146249999999</v>
      </c>
      <c r="D59" s="4">
        <f>[1]YTrend!Y124</f>
        <v>2143.9442159999999</v>
      </c>
      <c r="E59" s="4">
        <f>[1]YTrend!Z124</f>
        <v>201.03451000000001</v>
      </c>
      <c r="F59" s="4">
        <f>[1]YTrend!AA124</f>
        <v>1227.602858</v>
      </c>
      <c r="G59" s="4">
        <f>[1]YTrend!AB124</f>
        <v>2294.1564899999998</v>
      </c>
      <c r="H59" s="4">
        <f>[1]YTrend!AC124</f>
        <v>315.97968200000003</v>
      </c>
      <c r="I59" s="4">
        <f>[1]YTrend!AD124</f>
        <v>1628.6192450000001</v>
      </c>
      <c r="J59" s="4">
        <f>[1]YTrend!AE124</f>
        <v>52.151595</v>
      </c>
      <c r="K59" s="4">
        <f>[1]YTrend!AF124</f>
        <v>744.17408599999999</v>
      </c>
      <c r="L59" s="4">
        <f>[1]YTrend!AG124</f>
        <v>349.41765099999998</v>
      </c>
      <c r="M59" s="4">
        <f>[1]YTrend!AH124</f>
        <v>190.82570899999999</v>
      </c>
      <c r="N59" s="4">
        <f>[1]YTrend!AI124</f>
        <v>208.929305</v>
      </c>
      <c r="O59" s="4">
        <f>[1]YTrend!AJ124</f>
        <v>4409.9085990000003</v>
      </c>
      <c r="P59" s="4">
        <f>[1]YTrend!AK124</f>
        <v>1922.521354</v>
      </c>
      <c r="Q59" s="4"/>
      <c r="R59" s="4">
        <f>[1]YTrend!AM124</f>
        <v>5059.2532920000003</v>
      </c>
      <c r="S59" s="4">
        <f>[1]YTrend!AN124</f>
        <v>20.910702000000001</v>
      </c>
      <c r="T59" s="4">
        <f>[1]YTrend!AO124</f>
        <v>36403.197612999997</v>
      </c>
      <c r="U59" s="4">
        <f>[1]YTrend!AP124</f>
        <v>25.229068999999999</v>
      </c>
      <c r="V59" s="4">
        <f>[1]YTrend!AQ124</f>
        <v>39.270522999999997</v>
      </c>
      <c r="W59" s="4">
        <f>[1]YTrend!AR124</f>
        <v>2102.2547930000001</v>
      </c>
      <c r="X59" s="4">
        <f>[1]YTrend!AS124</f>
        <v>93.406936000000002</v>
      </c>
      <c r="Y59" s="4">
        <f>[1]YTrend!AT124</f>
        <v>43.912633999999997</v>
      </c>
      <c r="Z59" s="4">
        <f>[1]YTrend!AU124</f>
        <v>21.799469999999999</v>
      </c>
      <c r="AA59" s="4">
        <f>[1]YTrend!AV124</f>
        <v>11.785148</v>
      </c>
      <c r="AB59" s="4">
        <f>[1]YTrend!AW124</f>
        <v>98.328237000000001</v>
      </c>
      <c r="AC59" s="4">
        <f>[1]YTrend!AX124</f>
        <v>774.266659</v>
      </c>
      <c r="AD59" s="4">
        <f>[1]YTrend!AY124</f>
        <v>376.93022999999999</v>
      </c>
      <c r="AE59" s="4">
        <f>[1]YTrend!BA124</f>
        <v>18943.613163999999</v>
      </c>
    </row>
    <row r="60" spans="1:31">
      <c r="A60">
        <v>2022</v>
      </c>
      <c r="B60" s="4">
        <f>[1]YTrend!W125</f>
        <v>421.92402900000002</v>
      </c>
      <c r="C60" s="4">
        <f>[1]YTrend!X125</f>
        <v>3104.3031510000001</v>
      </c>
      <c r="D60" s="4">
        <f>[1]YTrend!Y125</f>
        <v>2180.6116910000001</v>
      </c>
      <c r="E60" s="4">
        <f>[1]YTrend!Z125</f>
        <v>204.65884600000001</v>
      </c>
      <c r="F60" s="4">
        <f>[1]YTrend!AA125</f>
        <v>1252.571023</v>
      </c>
      <c r="G60" s="4">
        <f>[1]YTrend!AB125</f>
        <v>2327.0954109999998</v>
      </c>
      <c r="H60" s="4">
        <f>[1]YTrend!AC125</f>
        <v>330.96324800000002</v>
      </c>
      <c r="I60" s="4">
        <f>[1]YTrend!AD125</f>
        <v>1638.48756</v>
      </c>
      <c r="J60" s="4">
        <f>[1]YTrend!AE125</f>
        <v>53.146183999999998</v>
      </c>
      <c r="K60" s="4">
        <f>[1]YTrend!AF125</f>
        <v>756.38316499999996</v>
      </c>
      <c r="L60" s="4">
        <f>[1]YTrend!AG125</f>
        <v>354.98076500000002</v>
      </c>
      <c r="M60" s="4">
        <f>[1]YTrend!AH125</f>
        <v>193.69062099999999</v>
      </c>
      <c r="N60" s="4">
        <f>[1]YTrend!AI125</f>
        <v>211.72196700000001</v>
      </c>
      <c r="O60" s="4">
        <f>[1]YTrend!AJ125</f>
        <v>4497.0380619999996</v>
      </c>
      <c r="P60" s="4">
        <f>[1]YTrend!AK125</f>
        <v>1950.9536869999999</v>
      </c>
      <c r="Q60" s="4"/>
      <c r="R60" s="4">
        <f>[1]YTrend!AM125</f>
        <v>5186.9484190000003</v>
      </c>
      <c r="S60" s="4">
        <f>[1]YTrend!AN125</f>
        <v>21.342237000000001</v>
      </c>
      <c r="T60" s="4">
        <f>[1]YTrend!AO125</f>
        <v>37593.954807000002</v>
      </c>
      <c r="U60" s="4">
        <f>[1]YTrend!AP125</f>
        <v>25.804545999999998</v>
      </c>
      <c r="V60" s="4">
        <f>[1]YTrend!AQ125</f>
        <v>40.047570999999998</v>
      </c>
      <c r="W60" s="4">
        <f>[1]YTrend!AR125</f>
        <v>2173.7961089999999</v>
      </c>
      <c r="X60" s="4">
        <f>[1]YTrend!AS125</f>
        <v>96.291867999999994</v>
      </c>
      <c r="Y60" s="4">
        <f>[1]YTrend!AT125</f>
        <v>44.835261000000003</v>
      </c>
      <c r="Z60" s="4">
        <f>[1]YTrend!AU125</f>
        <v>22.402311999999998</v>
      </c>
      <c r="AA60" s="4">
        <f>[1]YTrend!AV125</f>
        <v>12.396172999999999</v>
      </c>
      <c r="AB60" s="4">
        <f>[1]YTrend!AW125</f>
        <v>101.33737499999999</v>
      </c>
      <c r="AC60" s="4">
        <f>[1]YTrend!AX125</f>
        <v>799.90492900000004</v>
      </c>
      <c r="AD60" s="4">
        <f>[1]YTrend!AY125</f>
        <v>384.64597900000001</v>
      </c>
      <c r="AE60" s="4">
        <f>[1]YTrend!BA125</f>
        <v>19354.011755</v>
      </c>
    </row>
    <row r="61" spans="1:31">
      <c r="A61">
        <v>2023</v>
      </c>
      <c r="B61" s="4">
        <f>[1]YTrend!W126</f>
        <v>427.184099</v>
      </c>
      <c r="C61" s="4">
        <f>[1]YTrend!X126</f>
        <v>3144.7774129999998</v>
      </c>
      <c r="D61" s="4">
        <f>[1]YTrend!Y126</f>
        <v>2217.8113969999999</v>
      </c>
      <c r="E61" s="4">
        <f>[1]YTrend!Z126</f>
        <v>208.64339699999999</v>
      </c>
      <c r="F61" s="4">
        <f>[1]YTrend!AA126</f>
        <v>1278.1290039999999</v>
      </c>
      <c r="G61" s="4">
        <f>[1]YTrend!AB126</f>
        <v>2360.6793170000001</v>
      </c>
      <c r="H61" s="4">
        <f>[1]YTrend!AC126</f>
        <v>345.92481900000001</v>
      </c>
      <c r="I61" s="4">
        <f>[1]YTrend!AD126</f>
        <v>1648.536687</v>
      </c>
      <c r="J61" s="4">
        <f>[1]YTrend!AE126</f>
        <v>54.119928999999999</v>
      </c>
      <c r="K61" s="4">
        <f>[1]YTrend!AF126</f>
        <v>768.64064499999995</v>
      </c>
      <c r="L61" s="4">
        <f>[1]YTrend!AG126</f>
        <v>360.57316800000001</v>
      </c>
      <c r="M61" s="4">
        <f>[1]YTrend!AH126</f>
        <v>196.58709099999999</v>
      </c>
      <c r="N61" s="4">
        <f>[1]YTrend!AI126</f>
        <v>214.538647</v>
      </c>
      <c r="O61" s="4">
        <f>[1]YTrend!AJ126</f>
        <v>4585.0846320000001</v>
      </c>
      <c r="P61" s="4">
        <f>[1]YTrend!AK126</f>
        <v>1979.4428720000001</v>
      </c>
      <c r="Q61" s="4"/>
      <c r="R61" s="4">
        <f>[1]YTrend!AM126</f>
        <v>5316.6130860000003</v>
      </c>
      <c r="S61" s="4">
        <f>[1]YTrend!AN126</f>
        <v>21.757133</v>
      </c>
      <c r="T61" s="4">
        <f>[1]YTrend!AO126</f>
        <v>38817.636537999999</v>
      </c>
      <c r="U61" s="4">
        <f>[1]YTrend!AP126</f>
        <v>26.372329000000001</v>
      </c>
      <c r="V61" s="4">
        <f>[1]YTrend!AQ126</f>
        <v>40.801099999999998</v>
      </c>
      <c r="W61" s="4">
        <f>[1]YTrend!AR126</f>
        <v>2246.439969</v>
      </c>
      <c r="X61" s="4">
        <f>[1]YTrend!AS126</f>
        <v>99.240883999999994</v>
      </c>
      <c r="Y61" s="4">
        <f>[1]YTrend!AT126</f>
        <v>45.734774999999999</v>
      </c>
      <c r="Z61" s="4">
        <f>[1]YTrend!AU126</f>
        <v>23.030830999999999</v>
      </c>
      <c r="AA61" s="4">
        <f>[1]YTrend!AV126</f>
        <v>13.021421</v>
      </c>
      <c r="AB61" s="4">
        <f>[1]YTrend!AW126</f>
        <v>104.444147</v>
      </c>
      <c r="AC61" s="4">
        <f>[1]YTrend!AX126</f>
        <v>825.83109000000002</v>
      </c>
      <c r="AD61" s="4">
        <f>[1]YTrend!AY126</f>
        <v>392.49641600000001</v>
      </c>
      <c r="AE61" s="4">
        <f>[1]YTrend!BA126</f>
        <v>19771.472196999999</v>
      </c>
    </row>
    <row r="62" spans="1:31">
      <c r="A62">
        <v>2024</v>
      </c>
      <c r="B62" s="4">
        <f>[1]YTrend!W127</f>
        <v>0</v>
      </c>
      <c r="C62" s="4">
        <f>[1]YTrend!X127</f>
        <v>0</v>
      </c>
      <c r="D62" s="4">
        <f>[1]YTrend!Y127</f>
        <v>0</v>
      </c>
      <c r="E62" s="4">
        <f>[1]YTrend!Z127</f>
        <v>0</v>
      </c>
      <c r="F62" s="4">
        <f>[1]YTrend!AA127</f>
        <v>0</v>
      </c>
      <c r="G62" s="4">
        <f>[1]YTrend!AB127</f>
        <v>0</v>
      </c>
      <c r="H62" s="4">
        <f>[1]YTrend!AC127</f>
        <v>0</v>
      </c>
      <c r="I62" s="4">
        <f>[1]YTrend!AD127</f>
        <v>0</v>
      </c>
      <c r="J62" s="4">
        <f>[1]YTrend!AE127</f>
        <v>0</v>
      </c>
      <c r="K62" s="4">
        <f>[1]YTrend!AF127</f>
        <v>0</v>
      </c>
      <c r="L62" s="4">
        <f>[1]YTrend!AG127</f>
        <v>0</v>
      </c>
      <c r="M62" s="4">
        <f>[1]YTrend!AH127</f>
        <v>0</v>
      </c>
      <c r="N62" s="4">
        <f>[1]YTrend!AI127</f>
        <v>0</v>
      </c>
      <c r="O62" s="4">
        <f>[1]YTrend!AJ127</f>
        <v>0</v>
      </c>
      <c r="P62" s="4">
        <f>[1]YTrend!AK127</f>
        <v>0</v>
      </c>
      <c r="Q62" s="4"/>
      <c r="R62" s="4">
        <f>[1]YTrend!AM127</f>
        <v>0</v>
      </c>
      <c r="S62" s="4">
        <f>[1]YTrend!AN127</f>
        <v>0</v>
      </c>
      <c r="T62" s="4">
        <f>[1]YTrend!AO127</f>
        <v>0</v>
      </c>
      <c r="U62" s="4">
        <f>[1]YTrend!AP127</f>
        <v>0</v>
      </c>
      <c r="V62" s="4">
        <f>[1]YTrend!AQ127</f>
        <v>0</v>
      </c>
      <c r="W62" s="4">
        <f>[1]YTrend!AR127</f>
        <v>0</v>
      </c>
      <c r="X62" s="4">
        <f>[1]YTrend!AS127</f>
        <v>0</v>
      </c>
      <c r="Y62" s="4">
        <f>[1]YTrend!AT127</f>
        <v>0</v>
      </c>
      <c r="Z62" s="4">
        <f>[1]YTrend!AU127</f>
        <v>0</v>
      </c>
      <c r="AA62" s="4">
        <f>[1]YTrend!AV127</f>
        <v>0</v>
      </c>
      <c r="AB62" s="4">
        <f>[1]YTrend!AW127</f>
        <v>0</v>
      </c>
      <c r="AC62" s="4">
        <f>[1]YTrend!AX127</f>
        <v>0</v>
      </c>
      <c r="AD62" s="4">
        <f>[1]YTrend!AY127</f>
        <v>0</v>
      </c>
      <c r="AE62" s="4">
        <f>[1]YTrend!BA127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E62"/>
  <sheetViews>
    <sheetView workbookViewId="0">
      <pane xSplit="1" ySplit="2" topLeftCell="B48" activePane="bottomRight" state="frozen"/>
      <selection pane="topRight" activeCell="B1" sqref="B1"/>
      <selection pane="bottomLeft" activeCell="A3" sqref="A3"/>
      <selection pane="bottomRight" activeCell="B60" sqref="B60"/>
    </sheetView>
  </sheetViews>
  <sheetFormatPr defaultRowHeight="15"/>
  <cols>
    <col min="1" max="1" width="9.140625" style="10"/>
    <col min="2" max="16" width="4" style="10" customWidth="1"/>
    <col min="17" max="17" width="5" style="10" customWidth="1"/>
    <col min="18" max="30" width="5.5703125" style="10" customWidth="1"/>
    <col min="31" max="16384" width="9.140625" style="10"/>
  </cols>
  <sheetData>
    <row r="1" spans="1:31" ht="23.25">
      <c r="A1" s="9" t="s">
        <v>55</v>
      </c>
    </row>
    <row r="2" spans="1:31">
      <c r="B2" s="11" t="s">
        <v>0</v>
      </c>
      <c r="C2" s="11" t="s">
        <v>1</v>
      </c>
      <c r="D2" s="11" t="s">
        <v>2</v>
      </c>
      <c r="E2" s="11" t="s">
        <v>3</v>
      </c>
      <c r="F2" s="11" t="s">
        <v>4</v>
      </c>
      <c r="G2" s="11" t="s">
        <v>5</v>
      </c>
      <c r="H2" s="11" t="s">
        <v>6</v>
      </c>
      <c r="I2" s="11" t="s">
        <v>7</v>
      </c>
      <c r="J2" s="11" t="s">
        <v>8</v>
      </c>
      <c r="K2" s="11" t="s">
        <v>9</v>
      </c>
      <c r="L2" s="11" t="s">
        <v>10</v>
      </c>
      <c r="M2" s="11" t="s">
        <v>11</v>
      </c>
      <c r="N2" s="11" t="s">
        <v>12</v>
      </c>
      <c r="O2" s="11" t="s">
        <v>13</v>
      </c>
      <c r="P2" s="11" t="s">
        <v>14</v>
      </c>
      <c r="Q2" s="11" t="s">
        <v>15</v>
      </c>
      <c r="R2" s="11" t="s">
        <v>16</v>
      </c>
      <c r="S2" s="11" t="s">
        <v>17</v>
      </c>
      <c r="T2" s="11" t="s">
        <v>18</v>
      </c>
      <c r="U2" s="11" t="s">
        <v>19</v>
      </c>
      <c r="V2" s="11" t="s">
        <v>20</v>
      </c>
      <c r="W2" s="11" t="s">
        <v>21</v>
      </c>
      <c r="X2" s="11" t="s">
        <v>22</v>
      </c>
      <c r="Y2" s="11" t="s">
        <v>23</v>
      </c>
      <c r="Z2" s="11" t="s">
        <v>24</v>
      </c>
      <c r="AA2" s="11" t="s">
        <v>25</v>
      </c>
      <c r="AB2" s="11" t="s">
        <v>26</v>
      </c>
      <c r="AC2" s="11" t="s">
        <v>27</v>
      </c>
      <c r="AD2" s="12" t="s">
        <v>37</v>
      </c>
      <c r="AE2" s="6" t="s">
        <v>51</v>
      </c>
    </row>
    <row r="3" spans="1:31">
      <c r="A3">
        <v>1965</v>
      </c>
      <c r="B3" s="8">
        <f>[1]GDPdefl!M2</f>
        <v>14.563300000000002</v>
      </c>
      <c r="C3" s="8">
        <f>[1]GDPdefl!N2</f>
        <v>13.167999999999999</v>
      </c>
      <c r="D3" s="8">
        <f>[1]GDPdefl!O2</f>
        <v>11.0695</v>
      </c>
      <c r="E3" s="8">
        <f>[1]GDPdefl!P2</f>
        <v>11.8672</v>
      </c>
      <c r="F3" s="8">
        <f>[1]GDPdefl!Q2</f>
        <v>9.3123000000000005</v>
      </c>
      <c r="G3" s="8">
        <f>[1]GDPdefl!R2</f>
        <v>15.876499999999998</v>
      </c>
      <c r="H3" s="8">
        <f>[1]GDPdefl!S2</f>
        <v>12.589</v>
      </c>
      <c r="I3" s="8">
        <f>[1]GDPdefl!T2</f>
        <v>11.747399999999999</v>
      </c>
      <c r="J3" s="8">
        <f>[1]GDPdefl!U2</f>
        <v>11.7088</v>
      </c>
      <c r="K3" s="8">
        <f>[1]GDPdefl!V2</f>
        <v>11.423999999999999</v>
      </c>
      <c r="L3" s="8">
        <f>[1]GDPdefl!W2</f>
        <v>11.051400000000001</v>
      </c>
      <c r="M3" s="8">
        <f>[1]GDPdefl!X2</f>
        <v>11.6532</v>
      </c>
      <c r="N3" s="8">
        <f>[1]GDPdefl!Y2</f>
        <v>16.366700000000002</v>
      </c>
      <c r="O3" s="8">
        <f>[1]GDPdefl!Z2</f>
        <v>17.285</v>
      </c>
      <c r="P3" s="8">
        <f>[1]GDPdefl!AA2</f>
        <v>14.908299999999999</v>
      </c>
      <c r="Q3" s="8"/>
      <c r="R3" s="8" t="e">
        <v>#N/A</v>
      </c>
      <c r="S3" s="8" t="e">
        <v>#N/A</v>
      </c>
      <c r="T3" s="8" t="e">
        <v>#N/A</v>
      </c>
      <c r="U3" s="8" t="e">
        <v>#N/A</v>
      </c>
      <c r="V3" s="8" t="e">
        <v>#N/A</v>
      </c>
      <c r="W3" s="8" t="e">
        <v>#N/A</v>
      </c>
      <c r="X3" s="8" t="e">
        <v>#N/A</v>
      </c>
      <c r="Y3" s="8" t="e">
        <v>#N/A</v>
      </c>
      <c r="Z3" s="8" t="e">
        <v>#N/A</v>
      </c>
      <c r="AA3" s="8" t="e">
        <v>#N/A</v>
      </c>
      <c r="AB3" s="8" t="e">
        <v>#N/A</v>
      </c>
      <c r="AC3" s="8" t="e">
        <v>#N/A</v>
      </c>
      <c r="AD3" s="8" t="e">
        <v>#N/A</v>
      </c>
      <c r="AE3" s="8">
        <f>[1]GDPdefl!AQ2</f>
        <v>22.947400000000002</v>
      </c>
    </row>
    <row r="4" spans="1:31">
      <c r="A4">
        <v>1966</v>
      </c>
      <c r="B4" s="8">
        <f>[1]GDPdefl!M3</f>
        <v>15.165600000000001</v>
      </c>
      <c r="C4" s="8">
        <f>[1]GDPdefl!N3</f>
        <v>13.6213</v>
      </c>
      <c r="D4" s="8">
        <f>[1]GDPdefl!O3</f>
        <v>11.825699999999999</v>
      </c>
      <c r="E4" s="8">
        <f>[1]GDPdefl!P3</f>
        <v>12.438800000000001</v>
      </c>
      <c r="F4" s="8">
        <f>[1]GDPdefl!Q3</f>
        <v>10.0731</v>
      </c>
      <c r="G4" s="8">
        <f>[1]GDPdefl!R3</f>
        <v>16.348299999999998</v>
      </c>
      <c r="H4" s="8">
        <f>[1]GDPdefl!S3</f>
        <v>13.147600000000001</v>
      </c>
      <c r="I4" s="8">
        <f>[1]GDPdefl!T3</f>
        <v>12.030899999999999</v>
      </c>
      <c r="J4" s="8">
        <f>[1]GDPdefl!U3</f>
        <v>12.1691</v>
      </c>
      <c r="K4" s="8">
        <f>[1]GDPdefl!V3</f>
        <v>12.1075</v>
      </c>
      <c r="L4" s="8">
        <f>[1]GDPdefl!W3</f>
        <v>11.3964</v>
      </c>
      <c r="M4" s="8">
        <f>[1]GDPdefl!X3</f>
        <v>11.8957</v>
      </c>
      <c r="N4" s="8">
        <f>[1]GDPdefl!Y3</f>
        <v>17.137900000000002</v>
      </c>
      <c r="O4" s="8">
        <f>[1]GDPdefl!Z3</f>
        <v>18.429400000000001</v>
      </c>
      <c r="P4" s="8">
        <f>[1]GDPdefl!AA3</f>
        <v>15.6828</v>
      </c>
      <c r="Q4" s="8"/>
      <c r="R4" s="8" t="e">
        <v>#N/A</v>
      </c>
      <c r="S4" s="8" t="e">
        <v>#N/A</v>
      </c>
      <c r="T4" s="8" t="e">
        <v>#N/A</v>
      </c>
      <c r="U4" s="8" t="e">
        <v>#N/A</v>
      </c>
      <c r="V4" s="8" t="e">
        <v>#N/A</v>
      </c>
      <c r="W4" s="8" t="e">
        <v>#N/A</v>
      </c>
      <c r="X4" s="8" t="e">
        <v>#N/A</v>
      </c>
      <c r="Y4" s="8" t="e">
        <v>#N/A</v>
      </c>
      <c r="Z4" s="8" t="e">
        <v>#N/A</v>
      </c>
      <c r="AA4" s="8" t="e">
        <v>#N/A</v>
      </c>
      <c r="AB4" s="8" t="e">
        <v>#N/A</v>
      </c>
      <c r="AC4" s="8" t="e">
        <v>#N/A</v>
      </c>
      <c r="AD4" s="8" t="e">
        <v>#N/A</v>
      </c>
      <c r="AE4" s="8">
        <f>[1]GDPdefl!AQ3</f>
        <v>23.589399999999998</v>
      </c>
    </row>
    <row r="5" spans="1:31">
      <c r="A5">
        <v>1967</v>
      </c>
      <c r="B5" s="8">
        <f>[1]GDPdefl!M4</f>
        <v>15.7232</v>
      </c>
      <c r="C5" s="8">
        <f>[1]GDPdefl!N4</f>
        <v>13.899500000000002</v>
      </c>
      <c r="D5" s="8">
        <f>[1]GDPdefl!O4</f>
        <v>12.2965</v>
      </c>
      <c r="E5" s="8">
        <f>[1]GDPdefl!P4</f>
        <v>12.768199999999998</v>
      </c>
      <c r="F5" s="8">
        <f>[1]GDPdefl!Q4</f>
        <v>10.767899999999999</v>
      </c>
      <c r="G5" s="8">
        <f>[1]GDPdefl!R4</f>
        <v>16.924500000000002</v>
      </c>
      <c r="H5" s="8">
        <f>[1]GDPdefl!S4</f>
        <v>13.3795</v>
      </c>
      <c r="I5" s="8">
        <f>[1]GDPdefl!T4</f>
        <v>12.46</v>
      </c>
      <c r="J5" s="8">
        <f>[1]GDPdefl!U4</f>
        <v>12.278500000000001</v>
      </c>
      <c r="K5" s="8">
        <f>[1]GDPdefl!V4</f>
        <v>12.676100000000002</v>
      </c>
      <c r="L5" s="8">
        <f>[1]GDPdefl!W4</f>
        <v>11.8217</v>
      </c>
      <c r="M5" s="8">
        <f>[1]GDPdefl!X4</f>
        <v>12.853800000000001</v>
      </c>
      <c r="N5" s="8">
        <f>[1]GDPdefl!Y4</f>
        <v>17.1463</v>
      </c>
      <c r="O5" s="8">
        <f>[1]GDPdefl!Z4</f>
        <v>19.446400000000001</v>
      </c>
      <c r="P5" s="8">
        <f>[1]GDPdefl!AA4</f>
        <v>15.922700000000001</v>
      </c>
      <c r="Q5" s="8"/>
      <c r="R5" s="8" t="e">
        <v>#N/A</v>
      </c>
      <c r="S5" s="8" t="e">
        <v>#N/A</v>
      </c>
      <c r="T5" s="8" t="e">
        <v>#N/A</v>
      </c>
      <c r="U5" s="8" t="e">
        <v>#N/A</v>
      </c>
      <c r="V5" s="8" t="e">
        <v>#N/A</v>
      </c>
      <c r="W5" s="8" t="e">
        <v>#N/A</v>
      </c>
      <c r="X5" s="8" t="e">
        <v>#N/A</v>
      </c>
      <c r="Y5" s="8" t="e">
        <v>#N/A</v>
      </c>
      <c r="Z5" s="8" t="e">
        <v>#N/A</v>
      </c>
      <c r="AA5" s="8" t="e">
        <v>#N/A</v>
      </c>
      <c r="AB5" s="8" t="e">
        <v>#N/A</v>
      </c>
      <c r="AC5" s="8" t="e">
        <v>#N/A</v>
      </c>
      <c r="AD5" s="8" t="e">
        <v>#N/A</v>
      </c>
      <c r="AE5" s="8">
        <f>[1]GDPdefl!AQ4</f>
        <v>24.389099999999999</v>
      </c>
    </row>
    <row r="6" spans="1:31">
      <c r="A6">
        <v>1968</v>
      </c>
      <c r="B6" s="8">
        <f>[1]GDPdefl!M5</f>
        <v>16.702100000000002</v>
      </c>
      <c r="C6" s="8">
        <f>[1]GDPdefl!N5</f>
        <v>14.715200000000001</v>
      </c>
      <c r="D6" s="8">
        <f>[1]GDPdefl!O5</f>
        <v>12.4948</v>
      </c>
      <c r="E6" s="8">
        <f>[1]GDPdefl!P5</f>
        <v>13.409299999999998</v>
      </c>
      <c r="F6" s="8">
        <f>[1]GDPdefl!Q5</f>
        <v>10.310500000000001</v>
      </c>
      <c r="G6" s="8">
        <f>[1]GDPdefl!R5</f>
        <v>18.285999999999998</v>
      </c>
      <c r="H6" s="8">
        <f>[1]GDPdefl!S5</f>
        <v>12.6111</v>
      </c>
      <c r="I6" s="8">
        <f>[1]GDPdefl!T5</f>
        <v>13.0609</v>
      </c>
      <c r="J6" s="8">
        <f>[1]GDPdefl!U5</f>
        <v>13.3443</v>
      </c>
      <c r="K6" s="8">
        <f>[1]GDPdefl!V5</f>
        <v>13.6691</v>
      </c>
      <c r="L6" s="8">
        <f>[1]GDPdefl!W5</f>
        <v>12.581700000000001</v>
      </c>
      <c r="M6" s="8">
        <f>[1]GDPdefl!X5</f>
        <v>13.691800000000001</v>
      </c>
      <c r="N6" s="8">
        <f>[1]GDPdefl!Y5</f>
        <v>16.334799999999998</v>
      </c>
      <c r="O6" s="8">
        <f>[1]GDPdefl!Z5</f>
        <v>20.604700000000001</v>
      </c>
      <c r="P6" s="8">
        <f>[1]GDPdefl!AA5</f>
        <v>14.993500000000001</v>
      </c>
      <c r="Q6" s="8"/>
      <c r="R6" s="8" t="e">
        <v>#N/A</v>
      </c>
      <c r="S6" s="8" t="e">
        <v>#N/A</v>
      </c>
      <c r="T6" s="8" t="e">
        <v>#N/A</v>
      </c>
      <c r="U6" s="8" t="e">
        <v>#N/A</v>
      </c>
      <c r="V6" s="8" t="e">
        <v>#N/A</v>
      </c>
      <c r="W6" s="8" t="e">
        <v>#N/A</v>
      </c>
      <c r="X6" s="8" t="e">
        <v>#N/A</v>
      </c>
      <c r="Y6" s="8" t="e">
        <v>#N/A</v>
      </c>
      <c r="Z6" s="8" t="e">
        <v>#N/A</v>
      </c>
      <c r="AA6" s="8" t="e">
        <v>#N/A</v>
      </c>
      <c r="AB6" s="8" t="e">
        <v>#N/A</v>
      </c>
      <c r="AC6" s="8" t="e">
        <v>#N/A</v>
      </c>
      <c r="AD6" s="8" t="e">
        <v>#N/A</v>
      </c>
      <c r="AE6" s="8">
        <f>[1]GDPdefl!AQ5</f>
        <v>26.315899999999999</v>
      </c>
    </row>
    <row r="7" spans="1:31">
      <c r="A7">
        <v>1969</v>
      </c>
      <c r="B7" s="8">
        <f>[1]GDPdefl!M6</f>
        <v>17.489100000000001</v>
      </c>
      <c r="C7" s="8">
        <f>[1]GDPdefl!N6</f>
        <v>15.6686</v>
      </c>
      <c r="D7" s="8">
        <f>[1]GDPdefl!O6</f>
        <v>13.477400000000001</v>
      </c>
      <c r="E7" s="8">
        <f>[1]GDPdefl!P6</f>
        <v>13.926600000000001</v>
      </c>
      <c r="F7" s="8">
        <f>[1]GDPdefl!Q6</f>
        <v>10.911</v>
      </c>
      <c r="G7" s="8">
        <f>[1]GDPdefl!R6</f>
        <v>18.8567</v>
      </c>
      <c r="H7" s="8">
        <f>[1]GDPdefl!S6</f>
        <v>13.850000000000001</v>
      </c>
      <c r="I7" s="8">
        <f>[1]GDPdefl!T6</f>
        <v>13.639299999999999</v>
      </c>
      <c r="J7" s="8">
        <f>[1]GDPdefl!U6</f>
        <v>14.1431</v>
      </c>
      <c r="K7" s="8">
        <f>[1]GDPdefl!V6</f>
        <v>14.641000000000002</v>
      </c>
      <c r="L7" s="8">
        <f>[1]GDPdefl!W6</f>
        <v>13.010400000000001</v>
      </c>
      <c r="M7" s="8">
        <f>[1]GDPdefl!X6</f>
        <v>14.435500000000001</v>
      </c>
      <c r="N7" s="8">
        <f>[1]GDPdefl!Y6</f>
        <v>17.124200000000002</v>
      </c>
      <c r="O7" s="8">
        <f>[1]GDPdefl!Z6</f>
        <v>21.428799999999999</v>
      </c>
      <c r="P7" s="8">
        <f>[1]GDPdefl!AA6</f>
        <v>16.0623</v>
      </c>
      <c r="Q7" s="8"/>
      <c r="R7" s="8" t="e">
        <v>#N/A</v>
      </c>
      <c r="S7" s="8" t="e">
        <v>#N/A</v>
      </c>
      <c r="T7" s="8" t="e">
        <v>#N/A</v>
      </c>
      <c r="U7" s="8" t="e">
        <v>#N/A</v>
      </c>
      <c r="V7" s="8" t="e">
        <v>#N/A</v>
      </c>
      <c r="W7" s="8" t="e">
        <v>#N/A</v>
      </c>
      <c r="X7" s="8" t="e">
        <v>#N/A</v>
      </c>
      <c r="Y7" s="8" t="e">
        <v>#N/A</v>
      </c>
      <c r="Z7" s="8" t="e">
        <v>#N/A</v>
      </c>
      <c r="AA7" s="8" t="e">
        <v>#N/A</v>
      </c>
      <c r="AB7" s="8" t="e">
        <v>#N/A</v>
      </c>
      <c r="AC7" s="8" t="e">
        <v>#N/A</v>
      </c>
      <c r="AD7" s="8" t="e">
        <v>#N/A</v>
      </c>
      <c r="AE7" s="8">
        <f>[1]GDPdefl!AQ6</f>
        <v>27.785300000000003</v>
      </c>
    </row>
    <row r="8" spans="1:31">
      <c r="A8">
        <v>1970</v>
      </c>
      <c r="B8" s="8">
        <f>[1]GDPdefl!M7</f>
        <v>18.3109</v>
      </c>
      <c r="C8" s="8">
        <f>[1]GDPdefl!N7</f>
        <v>18.159800000000001</v>
      </c>
      <c r="D8" s="8">
        <f>[1]GDPdefl!O7</f>
        <v>14.693899999999999</v>
      </c>
      <c r="E8" s="8">
        <f>[1]GDPdefl!P7</f>
        <v>14.455200000000001</v>
      </c>
      <c r="F8" s="8">
        <f>[1]GDPdefl!Q7</f>
        <v>11.5908</v>
      </c>
      <c r="G8" s="8">
        <f>[1]GDPdefl!R7</f>
        <v>18.523199999999999</v>
      </c>
      <c r="H8" s="8">
        <f>[1]GDPdefl!S7</f>
        <v>15.1967</v>
      </c>
      <c r="I8" s="8">
        <f>[1]GDPdefl!T7</f>
        <v>14.526900000000001</v>
      </c>
      <c r="J8" s="8">
        <f>[1]GDPdefl!U7</f>
        <v>16.276599999999998</v>
      </c>
      <c r="K8" s="8">
        <f>[1]GDPdefl!V7</f>
        <v>15.466799999999999</v>
      </c>
      <c r="L8" s="8">
        <f>[1]GDPdefl!W7</f>
        <v>13.626900000000001</v>
      </c>
      <c r="M8" s="8">
        <f>[1]GDPdefl!X7</f>
        <v>15.018300000000002</v>
      </c>
      <c r="N8" s="8">
        <f>[1]GDPdefl!Y7</f>
        <v>17.782600000000002</v>
      </c>
      <c r="O8" s="8">
        <f>[1]GDPdefl!Z7</f>
        <v>22.506300000000003</v>
      </c>
      <c r="P8" s="8">
        <f>[1]GDPdefl!AA7</f>
        <v>17.601700000000001</v>
      </c>
      <c r="Q8" s="8"/>
      <c r="R8" s="8" t="e">
        <v>#N/A</v>
      </c>
      <c r="S8" s="8" t="e">
        <v>#N/A</v>
      </c>
      <c r="T8" s="8" t="e">
        <v>#N/A</v>
      </c>
      <c r="U8" s="8" t="e">
        <v>#N/A</v>
      </c>
      <c r="V8" s="8" t="e">
        <v>#N/A</v>
      </c>
      <c r="W8" s="8" t="e">
        <v>#N/A</v>
      </c>
      <c r="X8" s="8" t="e">
        <v>#N/A</v>
      </c>
      <c r="Y8" s="8" t="e">
        <v>#N/A</v>
      </c>
      <c r="Z8" s="8" t="e">
        <v>#N/A</v>
      </c>
      <c r="AA8" s="8" t="e">
        <v>#N/A</v>
      </c>
      <c r="AB8" s="8" t="e">
        <v>#N/A</v>
      </c>
      <c r="AC8" s="8" t="e">
        <v>#N/A</v>
      </c>
      <c r="AD8" s="8" t="e">
        <v>#N/A</v>
      </c>
      <c r="AE8" s="8">
        <f>[1]GDPdefl!AQ7</f>
        <v>29.250500000000002</v>
      </c>
    </row>
    <row r="9" spans="1:31">
      <c r="A9">
        <v>1971</v>
      </c>
      <c r="B9" s="8">
        <f>[1]GDPdefl!M8</f>
        <v>19.296199999999999</v>
      </c>
      <c r="C9" s="8">
        <f>[1]GDPdefl!N8</f>
        <v>20.056999999999999</v>
      </c>
      <c r="D9" s="8">
        <f>[1]GDPdefl!O8</f>
        <v>15.613</v>
      </c>
      <c r="E9" s="8">
        <f>[1]GDPdefl!P8</f>
        <v>14.5183</v>
      </c>
      <c r="F9" s="8">
        <f>[1]GDPdefl!Q8</f>
        <v>12.291700000000001</v>
      </c>
      <c r="G9" s="8">
        <f>[1]GDPdefl!R8</f>
        <v>19.295100000000001</v>
      </c>
      <c r="H9" s="8">
        <f>[1]GDPdefl!S8</f>
        <v>16.694300000000002</v>
      </c>
      <c r="I9" s="8">
        <f>[1]GDPdefl!T8</f>
        <v>15.4079</v>
      </c>
      <c r="J9" s="8">
        <f>[1]GDPdefl!U8</f>
        <v>16.221900000000002</v>
      </c>
      <c r="K9" s="8">
        <f>[1]GDPdefl!V8</f>
        <v>17.024100000000001</v>
      </c>
      <c r="L9" s="8">
        <f>[1]GDPdefl!W8</f>
        <v>14.693200000000001</v>
      </c>
      <c r="M9" s="8">
        <f>[1]GDPdefl!X8</f>
        <v>15.592000000000001</v>
      </c>
      <c r="N9" s="8">
        <f>[1]GDPdefl!Y8</f>
        <v>18.6965</v>
      </c>
      <c r="O9" s="8">
        <f>[1]GDPdefl!Z8</f>
        <v>23.7651</v>
      </c>
      <c r="P9" s="8">
        <f>[1]GDPdefl!AA8</f>
        <v>18.941199999999998</v>
      </c>
      <c r="Q9" s="8"/>
      <c r="R9" s="8" t="e">
        <v>#N/A</v>
      </c>
      <c r="S9" s="8" t="e">
        <v>#N/A</v>
      </c>
      <c r="T9" s="8" t="e">
        <v>#N/A</v>
      </c>
      <c r="U9" s="8" t="e">
        <v>#N/A</v>
      </c>
      <c r="V9" s="8" t="e">
        <v>#N/A</v>
      </c>
      <c r="W9" s="8" t="e">
        <v>#N/A</v>
      </c>
      <c r="X9" s="8" t="e">
        <v>#N/A</v>
      </c>
      <c r="Y9" s="8" t="e">
        <v>#N/A</v>
      </c>
      <c r="Z9" s="8" t="e">
        <v>#N/A</v>
      </c>
      <c r="AA9" s="8" t="e">
        <v>#N/A</v>
      </c>
      <c r="AB9" s="8" t="e">
        <v>#N/A</v>
      </c>
      <c r="AC9" s="8" t="e">
        <v>#N/A</v>
      </c>
      <c r="AD9" s="8" t="e">
        <v>#N/A</v>
      </c>
      <c r="AE9" s="8">
        <f>[1]GDPdefl!AQ8</f>
        <v>29.9861</v>
      </c>
    </row>
    <row r="10" spans="1:31">
      <c r="A10">
        <v>1972</v>
      </c>
      <c r="B10" s="8">
        <f>[1]GDPdefl!M9</f>
        <v>20.9696</v>
      </c>
      <c r="C10" s="8">
        <f>[1]GDPdefl!N9</f>
        <v>21.369499999999999</v>
      </c>
      <c r="D10" s="8">
        <f>[1]GDPdefl!O9</f>
        <v>17.032</v>
      </c>
      <c r="E10" s="8">
        <f>[1]GDPdefl!P9</f>
        <v>14.249000000000001</v>
      </c>
      <c r="F10" s="8">
        <f>[1]GDPdefl!Q9</f>
        <v>13.4443</v>
      </c>
      <c r="G10" s="8">
        <f>[1]GDPdefl!R9</f>
        <v>21.026900000000001</v>
      </c>
      <c r="H10" s="8">
        <f>[1]GDPdefl!S9</f>
        <v>18.070499999999999</v>
      </c>
      <c r="I10" s="8">
        <f>[1]GDPdefl!T9</f>
        <v>16.1633</v>
      </c>
      <c r="J10" s="8">
        <f>[1]GDPdefl!U9</f>
        <v>17.684200000000001</v>
      </c>
      <c r="K10" s="8">
        <f>[1]GDPdefl!V9</f>
        <v>18.708099999999998</v>
      </c>
      <c r="L10" s="8">
        <f>[1]GDPdefl!W9</f>
        <v>15.961400000000001</v>
      </c>
      <c r="M10" s="8">
        <f>[1]GDPdefl!X9</f>
        <v>16.209100000000003</v>
      </c>
      <c r="N10" s="8">
        <f>[1]GDPdefl!Y9</f>
        <v>19.075900000000001</v>
      </c>
      <c r="O10" s="8">
        <f>[1]GDPdefl!Z9</f>
        <v>25.567499999999999</v>
      </c>
      <c r="P10" s="8">
        <f>[1]GDPdefl!AA9</f>
        <v>19.461300000000001</v>
      </c>
      <c r="Q10" s="8"/>
      <c r="R10" s="8" t="e">
        <v>#N/A</v>
      </c>
      <c r="S10" s="8" t="e">
        <v>#N/A</v>
      </c>
      <c r="T10" s="8" t="e">
        <v>#N/A</v>
      </c>
      <c r="U10" s="8" t="e">
        <v>#N/A</v>
      </c>
      <c r="V10" s="8" t="e">
        <v>#N/A</v>
      </c>
      <c r="W10" s="8" t="e">
        <v>#N/A</v>
      </c>
      <c r="X10" s="8" t="e">
        <v>#N/A</v>
      </c>
      <c r="Y10" s="8" t="e">
        <v>#N/A</v>
      </c>
      <c r="Z10" s="8" t="e">
        <v>#N/A</v>
      </c>
      <c r="AA10" s="8" t="e">
        <v>#N/A</v>
      </c>
      <c r="AB10" s="8" t="e">
        <v>#N/A</v>
      </c>
      <c r="AC10" s="8" t="e">
        <v>#N/A</v>
      </c>
      <c r="AD10" s="8" t="e">
        <v>#N/A</v>
      </c>
      <c r="AE10" s="8">
        <f>[1]GDPdefl!AQ9</f>
        <v>29.2165</v>
      </c>
    </row>
    <row r="11" spans="1:31">
      <c r="A11">
        <v>1973</v>
      </c>
      <c r="B11" s="8">
        <f>[1]GDPdefl!M10</f>
        <v>23.184799999999999</v>
      </c>
      <c r="C11" s="8">
        <f>[1]GDPdefl!N10</f>
        <v>24.798100000000002</v>
      </c>
      <c r="D11" s="8">
        <f>[1]GDPdefl!O10</f>
        <v>19.788700000000002</v>
      </c>
      <c r="E11" s="8">
        <f>[1]GDPdefl!P10</f>
        <v>15.684500000000002</v>
      </c>
      <c r="F11" s="8">
        <f>[1]GDPdefl!Q10</f>
        <v>15.076800000000002</v>
      </c>
      <c r="G11" s="8">
        <f>[1]GDPdefl!R10</f>
        <v>23.465199999999999</v>
      </c>
      <c r="H11" s="8">
        <f>[1]GDPdefl!S10</f>
        <v>18.616800000000001</v>
      </c>
      <c r="I11" s="8">
        <f>[1]GDPdefl!T10</f>
        <v>16.677299999999999</v>
      </c>
      <c r="J11" s="8">
        <f>[1]GDPdefl!U10</f>
        <v>20.489799999999999</v>
      </c>
      <c r="K11" s="8">
        <f>[1]GDPdefl!V10</f>
        <v>21.309200000000001</v>
      </c>
      <c r="L11" s="8">
        <f>[1]GDPdefl!W10</f>
        <v>18.5426</v>
      </c>
      <c r="M11" s="8">
        <f>[1]GDPdefl!X10</f>
        <v>18.391500000000001</v>
      </c>
      <c r="N11" s="8">
        <f>[1]GDPdefl!Y10</f>
        <v>21.447399999999998</v>
      </c>
      <c r="O11" s="8">
        <f>[1]GDPdefl!Z10</f>
        <v>27.193299999999997</v>
      </c>
      <c r="P11" s="8">
        <f>[1]GDPdefl!AA10</f>
        <v>18.926000000000002</v>
      </c>
      <c r="Q11" s="8"/>
      <c r="R11" s="8" t="e">
        <v>#N/A</v>
      </c>
      <c r="S11" s="8" t="e">
        <v>#N/A</v>
      </c>
      <c r="T11" s="8" t="e">
        <v>#N/A</v>
      </c>
      <c r="U11" s="8" t="e">
        <v>#N/A</v>
      </c>
      <c r="V11" s="8" t="e">
        <v>#N/A</v>
      </c>
      <c r="W11" s="8" t="e">
        <v>#N/A</v>
      </c>
      <c r="X11" s="8" t="e">
        <v>#N/A</v>
      </c>
      <c r="Y11" s="8" t="e">
        <v>#N/A</v>
      </c>
      <c r="Z11" s="8" t="e">
        <v>#N/A</v>
      </c>
      <c r="AA11" s="8" t="e">
        <v>#N/A</v>
      </c>
      <c r="AB11" s="8" t="e">
        <v>#N/A</v>
      </c>
      <c r="AC11" s="8" t="e">
        <v>#N/A</v>
      </c>
      <c r="AD11" s="8" t="e">
        <v>#N/A</v>
      </c>
      <c r="AE11" s="8">
        <f>[1]GDPdefl!AQ10</f>
        <v>28.067399999999999</v>
      </c>
    </row>
    <row r="12" spans="1:31">
      <c r="A12">
        <v>1974</v>
      </c>
      <c r="B12" s="8">
        <f>[1]GDPdefl!M11</f>
        <v>27.0047</v>
      </c>
      <c r="C12" s="8">
        <f>[1]GDPdefl!N11</f>
        <v>28.238400000000002</v>
      </c>
      <c r="D12" s="8">
        <f>[1]GDPdefl!O11</f>
        <v>22.8978</v>
      </c>
      <c r="E12" s="8">
        <f>[1]GDPdefl!P11</f>
        <v>19.889799999999997</v>
      </c>
      <c r="F12" s="8">
        <f>[1]GDPdefl!Q11</f>
        <v>18.235299999999999</v>
      </c>
      <c r="G12" s="8">
        <f>[1]GDPdefl!R11</f>
        <v>25.290900000000001</v>
      </c>
      <c r="H12" s="8">
        <f>[1]GDPdefl!S11</f>
        <v>19.317400000000003</v>
      </c>
      <c r="I12" s="8">
        <f>[1]GDPdefl!T11</f>
        <v>18.1663</v>
      </c>
      <c r="J12" s="8">
        <f>[1]GDPdefl!U11</f>
        <v>24.955099999999998</v>
      </c>
      <c r="K12" s="8">
        <f>[1]GDPdefl!V11</f>
        <v>26.0106</v>
      </c>
      <c r="L12" s="8">
        <f>[1]GDPdefl!W11</f>
        <v>22.360700000000001</v>
      </c>
      <c r="M12" s="8">
        <f>[1]GDPdefl!X11</f>
        <v>21.3874</v>
      </c>
      <c r="N12" s="8">
        <f>[1]GDPdefl!Y11</f>
        <v>27.163399999999999</v>
      </c>
      <c r="O12" s="8">
        <f>[1]GDPdefl!Z11</f>
        <v>30.608499999999999</v>
      </c>
      <c r="P12" s="8">
        <f>[1]GDPdefl!AA11</f>
        <v>21.651899999999998</v>
      </c>
      <c r="Q12" s="8"/>
      <c r="R12" s="8" t="e">
        <v>#N/A</v>
      </c>
      <c r="S12" s="8" t="e">
        <v>#N/A</v>
      </c>
      <c r="T12" s="8" t="e">
        <v>#N/A</v>
      </c>
      <c r="U12" s="8" t="e">
        <v>#N/A</v>
      </c>
      <c r="V12" s="8" t="e">
        <v>#N/A</v>
      </c>
      <c r="W12" s="8" t="e">
        <v>#N/A</v>
      </c>
      <c r="X12" s="8" t="e">
        <v>#N/A</v>
      </c>
      <c r="Y12" s="8" t="e">
        <v>#N/A</v>
      </c>
      <c r="Z12" s="8" t="e">
        <v>#N/A</v>
      </c>
      <c r="AA12" s="8" t="e">
        <v>#N/A</v>
      </c>
      <c r="AB12" s="8" t="e">
        <v>#N/A</v>
      </c>
      <c r="AC12" s="8" t="e">
        <v>#N/A</v>
      </c>
      <c r="AD12" s="8" t="e">
        <v>#N/A</v>
      </c>
      <c r="AE12" s="8">
        <f>[1]GDPdefl!AQ11</f>
        <v>31.592599999999997</v>
      </c>
    </row>
    <row r="13" spans="1:31">
      <c r="A13">
        <v>1975</v>
      </c>
      <c r="B13" s="8">
        <f>[1]GDPdefl!M12</f>
        <v>30.627300000000002</v>
      </c>
      <c r="C13" s="8">
        <f>[1]GDPdefl!N12</f>
        <v>30.2027</v>
      </c>
      <c r="D13" s="8">
        <f>[1]GDPdefl!O12</f>
        <v>26.453800000000001</v>
      </c>
      <c r="E13" s="8">
        <f>[1]GDPdefl!P12</f>
        <v>20.129200000000001</v>
      </c>
      <c r="F13" s="8">
        <f>[1]GDPdefl!Q12</f>
        <v>20.861799999999999</v>
      </c>
      <c r="G13" s="8">
        <f>[1]GDPdefl!R12</f>
        <v>30.684299999999997</v>
      </c>
      <c r="H13" s="8">
        <f>[1]GDPdefl!S12</f>
        <v>21.2897</v>
      </c>
      <c r="I13" s="8">
        <f>[1]GDPdefl!T12</f>
        <v>20.863899999999997</v>
      </c>
      <c r="J13" s="8">
        <f>[1]GDPdefl!U12</f>
        <v>24.928000000000001</v>
      </c>
      <c r="K13" s="8">
        <f>[1]GDPdefl!V12</f>
        <v>28.4405</v>
      </c>
      <c r="L13" s="8">
        <f>[1]GDPdefl!W12</f>
        <v>24.1936</v>
      </c>
      <c r="M13" s="8">
        <f>[1]GDPdefl!X12</f>
        <v>24.844000000000001</v>
      </c>
      <c r="N13" s="8">
        <f>[1]GDPdefl!Y12</f>
        <v>30.226399999999998</v>
      </c>
      <c r="O13" s="8">
        <f>[1]GDPdefl!Z12</f>
        <v>35.673100000000005</v>
      </c>
      <c r="P13" s="8">
        <f>[1]GDPdefl!AA12</f>
        <v>24.845500000000001</v>
      </c>
      <c r="Q13" s="8"/>
      <c r="R13" s="8" t="e">
        <v>#N/A</v>
      </c>
      <c r="S13" s="8" t="e">
        <v>#N/A</v>
      </c>
      <c r="T13" s="8" t="e">
        <v>#N/A</v>
      </c>
      <c r="U13" s="8" t="e">
        <v>#N/A</v>
      </c>
      <c r="V13" s="8" t="e">
        <v>#N/A</v>
      </c>
      <c r="W13" s="8" t="e">
        <v>#N/A</v>
      </c>
      <c r="X13" s="8" t="e">
        <v>#N/A</v>
      </c>
      <c r="Y13" s="8" t="e">
        <v>#N/A</v>
      </c>
      <c r="Z13" s="8" t="e">
        <v>#N/A</v>
      </c>
      <c r="AA13" s="8" t="e">
        <v>#N/A</v>
      </c>
      <c r="AB13" s="8" t="e">
        <v>#N/A</v>
      </c>
      <c r="AC13" s="8" t="e">
        <v>#N/A</v>
      </c>
      <c r="AD13" s="8" t="e">
        <v>#N/A</v>
      </c>
      <c r="AE13" s="8">
        <f>[1]GDPdefl!AQ12</f>
        <v>33.182899999999997</v>
      </c>
    </row>
    <row r="14" spans="1:31">
      <c r="A14">
        <v>1976</v>
      </c>
      <c r="B14" s="8">
        <f>[1]GDPdefl!M13</f>
        <v>34.782899999999998</v>
      </c>
      <c r="C14" s="8">
        <f>[1]GDPdefl!N13</f>
        <v>33.793800000000005</v>
      </c>
      <c r="D14" s="8">
        <f>[1]GDPdefl!O13</f>
        <v>30.479600000000001</v>
      </c>
      <c r="E14" s="8">
        <f>[1]GDPdefl!P13</f>
        <v>22.922999999999998</v>
      </c>
      <c r="F14" s="8">
        <f>[1]GDPdefl!Q13</f>
        <v>22.847899999999999</v>
      </c>
      <c r="G14" s="8">
        <f>[1]GDPdefl!R13</f>
        <v>33.819600000000001</v>
      </c>
      <c r="H14" s="8">
        <f>[1]GDPdefl!S13</f>
        <v>23.191700000000001</v>
      </c>
      <c r="I14" s="8">
        <f>[1]GDPdefl!T13</f>
        <v>21.380099999999999</v>
      </c>
      <c r="J14" s="8">
        <f>[1]GDPdefl!U13</f>
        <v>29.5307</v>
      </c>
      <c r="K14" s="8">
        <f>[1]GDPdefl!V13</f>
        <v>32.883699999999997</v>
      </c>
      <c r="L14" s="8">
        <f>[1]GDPdefl!W13</f>
        <v>27.484100000000002</v>
      </c>
      <c r="M14" s="8">
        <f>[1]GDPdefl!X13</f>
        <v>27.166400000000003</v>
      </c>
      <c r="N14" s="8">
        <f>[1]GDPdefl!Y13</f>
        <v>35.993099999999998</v>
      </c>
      <c r="O14" s="8">
        <f>[1]GDPdefl!Z13</f>
        <v>42.1999</v>
      </c>
      <c r="P14" s="8">
        <f>[1]GDPdefl!AA13</f>
        <v>25.8644</v>
      </c>
      <c r="Q14" s="8"/>
      <c r="R14" s="8" t="e">
        <v>#N/A</v>
      </c>
      <c r="S14" s="8" t="e">
        <v>#N/A</v>
      </c>
      <c r="T14" s="8" t="e">
        <v>#N/A</v>
      </c>
      <c r="U14" s="8" t="e">
        <v>#N/A</v>
      </c>
      <c r="V14" s="8" t="e">
        <v>#N/A</v>
      </c>
      <c r="W14" s="8" t="e">
        <v>#N/A</v>
      </c>
      <c r="X14" s="8" t="e">
        <v>#N/A</v>
      </c>
      <c r="Y14" s="8" t="e">
        <v>#N/A</v>
      </c>
      <c r="Z14" s="8" t="e">
        <v>#N/A</v>
      </c>
      <c r="AA14" s="8" t="e">
        <v>#N/A</v>
      </c>
      <c r="AB14" s="8" t="e">
        <v>#N/A</v>
      </c>
      <c r="AC14" s="8" t="e">
        <v>#N/A</v>
      </c>
      <c r="AD14" s="8" t="e">
        <v>#N/A</v>
      </c>
      <c r="AE14" s="8">
        <f>[1]GDPdefl!AQ13</f>
        <v>38.851200000000006</v>
      </c>
    </row>
    <row r="15" spans="1:31">
      <c r="A15">
        <v>1977</v>
      </c>
      <c r="B15" s="8">
        <f>[1]GDPdefl!M14</f>
        <v>39.478999999999999</v>
      </c>
      <c r="C15" s="8">
        <f>[1]GDPdefl!N14</f>
        <v>37.040500000000002</v>
      </c>
      <c r="D15" s="8">
        <f>[1]GDPdefl!O14</f>
        <v>32.7303</v>
      </c>
      <c r="E15" s="8">
        <f>[1]GDPdefl!P14</f>
        <v>25.293800000000001</v>
      </c>
      <c r="F15" s="8">
        <f>[1]GDPdefl!Q14</f>
        <v>24.267900000000001</v>
      </c>
      <c r="G15" s="8">
        <f>[1]GDPdefl!R14</f>
        <v>35.073300000000003</v>
      </c>
      <c r="H15" s="8">
        <f>[1]GDPdefl!S14</f>
        <v>25.003799999999998</v>
      </c>
      <c r="I15" s="8">
        <f>[1]GDPdefl!T14</f>
        <v>23.490099999999998</v>
      </c>
      <c r="J15" s="8">
        <f>[1]GDPdefl!U14</f>
        <v>31.545099999999998</v>
      </c>
      <c r="K15" s="8">
        <f>[1]GDPdefl!V14</f>
        <v>36.559199999999997</v>
      </c>
      <c r="L15" s="8">
        <f>[1]GDPdefl!W14</f>
        <v>30.743199999999998</v>
      </c>
      <c r="M15" s="8">
        <f>[1]GDPdefl!X14</f>
        <v>25.383699999999997</v>
      </c>
      <c r="N15" s="8">
        <f>[1]GDPdefl!Y14</f>
        <v>36.947699999999998</v>
      </c>
      <c r="O15" s="8">
        <f>[1]GDPdefl!Z14</f>
        <v>44.383600000000001</v>
      </c>
      <c r="P15" s="8">
        <f>[1]GDPdefl!AA14</f>
        <v>27.9953</v>
      </c>
      <c r="Q15" s="8"/>
      <c r="R15" s="8" t="e">
        <v>#N/A</v>
      </c>
      <c r="S15" s="8" t="e">
        <v>#N/A</v>
      </c>
      <c r="T15" s="8" t="e">
        <v>#N/A</v>
      </c>
      <c r="U15" s="8" t="e">
        <v>#N/A</v>
      </c>
      <c r="V15" s="8" t="e">
        <v>#N/A</v>
      </c>
      <c r="W15" s="8" t="e">
        <v>#N/A</v>
      </c>
      <c r="X15" s="8" t="e">
        <v>#N/A</v>
      </c>
      <c r="Y15" s="8" t="e">
        <v>#N/A</v>
      </c>
      <c r="Z15" s="8" t="e">
        <v>#N/A</v>
      </c>
      <c r="AA15" s="8" t="e">
        <v>#N/A</v>
      </c>
      <c r="AB15" s="8" t="e">
        <v>#N/A</v>
      </c>
      <c r="AC15" s="8" t="e">
        <v>#N/A</v>
      </c>
      <c r="AD15" s="8" t="e">
        <v>#N/A</v>
      </c>
      <c r="AE15" s="8">
        <f>[1]GDPdefl!AQ14</f>
        <v>40.430599999999998</v>
      </c>
    </row>
    <row r="16" spans="1:31">
      <c r="A16">
        <v>1978</v>
      </c>
      <c r="B16" s="8">
        <f>[1]GDPdefl!M15</f>
        <v>41.923999999999999</v>
      </c>
      <c r="C16" s="8">
        <f>[1]GDPdefl!N15</f>
        <v>39.738</v>
      </c>
      <c r="D16" s="8">
        <f>[1]GDPdefl!O15</f>
        <v>34.8292</v>
      </c>
      <c r="E16" s="8">
        <f>[1]GDPdefl!P15</f>
        <v>25.922699999999999</v>
      </c>
      <c r="F16" s="8">
        <f>[1]GDPdefl!Q15</f>
        <v>26.0913</v>
      </c>
      <c r="G16" s="8">
        <f>[1]GDPdefl!R15</f>
        <v>37.434600000000003</v>
      </c>
      <c r="H16" s="8">
        <f>[1]GDPdefl!S15</f>
        <v>27.253</v>
      </c>
      <c r="I16" s="8">
        <f>[1]GDPdefl!T15</f>
        <v>25.051499999999997</v>
      </c>
      <c r="J16" s="8">
        <f>[1]GDPdefl!U15</f>
        <v>33.843400000000003</v>
      </c>
      <c r="K16" s="8">
        <f>[1]GDPdefl!V15</f>
        <v>39.153100000000002</v>
      </c>
      <c r="L16" s="8">
        <f>[1]GDPdefl!W15</f>
        <v>33.253100000000003</v>
      </c>
      <c r="M16" s="8">
        <f>[1]GDPdefl!X15</f>
        <v>23.090599999999998</v>
      </c>
      <c r="N16" s="8">
        <f>[1]GDPdefl!Y15</f>
        <v>34.795400000000001</v>
      </c>
      <c r="O16" s="8">
        <f>[1]GDPdefl!Z15</f>
        <v>43.238799999999998</v>
      </c>
      <c r="P16" s="8">
        <f>[1]GDPdefl!AA15</f>
        <v>30.804100000000002</v>
      </c>
      <c r="Q16" s="8"/>
      <c r="R16" s="8" t="e">
        <v>#N/A</v>
      </c>
      <c r="S16" s="8" t="e">
        <v>#N/A</v>
      </c>
      <c r="T16" s="8" t="e">
        <v>#N/A</v>
      </c>
      <c r="U16" s="8" t="e">
        <v>#N/A</v>
      </c>
      <c r="V16" s="8" t="e">
        <v>#N/A</v>
      </c>
      <c r="W16" s="8" t="e">
        <v>#N/A</v>
      </c>
      <c r="X16" s="8" t="e">
        <v>#N/A</v>
      </c>
      <c r="Y16" s="8" t="e">
        <v>#N/A</v>
      </c>
      <c r="Z16" s="8" t="e">
        <v>#N/A</v>
      </c>
      <c r="AA16" s="8" t="e">
        <v>#N/A</v>
      </c>
      <c r="AB16" s="8" t="e">
        <v>#N/A</v>
      </c>
      <c r="AC16" s="8" t="e">
        <v>#N/A</v>
      </c>
      <c r="AD16" s="8" t="e">
        <v>#N/A</v>
      </c>
      <c r="AE16" s="8">
        <f>[1]GDPdefl!AQ15</f>
        <v>38.758499999999998</v>
      </c>
    </row>
    <row r="17" spans="1:31">
      <c r="A17">
        <v>1979</v>
      </c>
      <c r="B17" s="8">
        <f>[1]GDPdefl!M16</f>
        <v>43.905300000000004</v>
      </c>
      <c r="C17" s="8">
        <f>[1]GDPdefl!N16</f>
        <v>42.182499999999997</v>
      </c>
      <c r="D17" s="8">
        <f>[1]GDPdefl!O16</f>
        <v>36.316099999999999</v>
      </c>
      <c r="E17" s="8">
        <f>[1]GDPdefl!P16</f>
        <v>28.717399999999998</v>
      </c>
      <c r="F17" s="8">
        <f>[1]GDPdefl!Q16</f>
        <v>32.315399999999997</v>
      </c>
      <c r="G17" s="8">
        <f>[1]GDPdefl!R16</f>
        <v>40.6569</v>
      </c>
      <c r="H17" s="8">
        <f>[1]GDPdefl!S16</f>
        <v>30.756499999999999</v>
      </c>
      <c r="I17" s="8">
        <f>[1]GDPdefl!T16</f>
        <v>27.558399999999999</v>
      </c>
      <c r="J17" s="8">
        <f>[1]GDPdefl!U16</f>
        <v>35.900700000000001</v>
      </c>
      <c r="K17" s="8">
        <f>[1]GDPdefl!V16</f>
        <v>41.100700000000003</v>
      </c>
      <c r="L17" s="8">
        <f>[1]GDPdefl!W16</f>
        <v>34.912599999999998</v>
      </c>
      <c r="M17" s="8">
        <f>[1]GDPdefl!X16</f>
        <v>22.853399999999997</v>
      </c>
      <c r="N17" s="8">
        <f>[1]GDPdefl!Y16</f>
        <v>37.060500000000005</v>
      </c>
      <c r="O17" s="8">
        <f>[1]GDPdefl!Z16</f>
        <v>45.719900000000003</v>
      </c>
      <c r="P17" s="8">
        <f>[1]GDPdefl!AA16</f>
        <v>36.2224</v>
      </c>
      <c r="Q17" s="8"/>
      <c r="R17" s="8" t="e">
        <v>#N/A</v>
      </c>
      <c r="S17" s="8" t="e">
        <v>#N/A</v>
      </c>
      <c r="T17" s="8" t="e">
        <v>#N/A</v>
      </c>
      <c r="U17" s="8" t="e">
        <v>#N/A</v>
      </c>
      <c r="V17" s="8" t="e">
        <v>#N/A</v>
      </c>
      <c r="W17" s="8" t="e">
        <v>#N/A</v>
      </c>
      <c r="X17" s="8" t="e">
        <v>#N/A</v>
      </c>
      <c r="Y17" s="8" t="e">
        <v>#N/A</v>
      </c>
      <c r="Z17" s="8" t="e">
        <v>#N/A</v>
      </c>
      <c r="AA17" s="8" t="e">
        <v>#N/A</v>
      </c>
      <c r="AB17" s="8" t="e">
        <v>#N/A</v>
      </c>
      <c r="AC17" s="8" t="e">
        <v>#N/A</v>
      </c>
      <c r="AD17" s="8" t="e">
        <v>#N/A</v>
      </c>
      <c r="AE17" s="8">
        <f>[1]GDPdefl!AQ16</f>
        <v>39.021799999999999</v>
      </c>
    </row>
    <row r="18" spans="1:31">
      <c r="A18">
        <v>1980</v>
      </c>
      <c r="B18" s="8">
        <f>[1]GDPdefl!M17</f>
        <v>44.980499999999999</v>
      </c>
      <c r="C18" s="8">
        <f>[1]GDPdefl!N17</f>
        <v>44.248599999999996</v>
      </c>
      <c r="D18" s="8">
        <f>[1]GDPdefl!O17</f>
        <v>36.388599999999997</v>
      </c>
      <c r="E18" s="8">
        <f>[1]GDPdefl!P17</f>
        <v>29.254999999999999</v>
      </c>
      <c r="F18" s="8">
        <f>[1]GDPdefl!Q17</f>
        <v>33.812100000000001</v>
      </c>
      <c r="G18" s="8">
        <f>[1]GDPdefl!R17</f>
        <v>45.105600000000003</v>
      </c>
      <c r="H18" s="8">
        <f>[1]GDPdefl!S17</f>
        <v>34.954299999999996</v>
      </c>
      <c r="I18" s="8">
        <f>[1]GDPdefl!T17</f>
        <v>31.959500000000002</v>
      </c>
      <c r="J18" s="8">
        <f>[1]GDPdefl!U17</f>
        <v>38.331499999999998</v>
      </c>
      <c r="K18" s="8">
        <f>[1]GDPdefl!V17</f>
        <v>43.4771</v>
      </c>
      <c r="L18" s="8">
        <f>[1]GDPdefl!W17</f>
        <v>37.560300000000005</v>
      </c>
      <c r="M18" s="8">
        <f>[1]GDPdefl!X17</f>
        <v>27.316800000000001</v>
      </c>
      <c r="N18" s="8">
        <f>[1]GDPdefl!Y17</f>
        <v>41.811799999999998</v>
      </c>
      <c r="O18" s="8">
        <f>[1]GDPdefl!Z17</f>
        <v>50.483199999999997</v>
      </c>
      <c r="P18" s="8">
        <f>[1]GDPdefl!AA17</f>
        <v>46.997999999999998</v>
      </c>
      <c r="Q18" s="8"/>
      <c r="R18" s="8" t="e">
        <v>#N/A</v>
      </c>
      <c r="S18" s="8" t="e">
        <v>#N/A</v>
      </c>
      <c r="T18" s="8" t="e">
        <v>#N/A</v>
      </c>
      <c r="U18" s="8" t="e">
        <v>#N/A</v>
      </c>
      <c r="V18" s="8" t="e">
        <v>#N/A</v>
      </c>
      <c r="W18" s="8" t="e">
        <v>#N/A</v>
      </c>
      <c r="X18" s="8" t="e">
        <v>#N/A</v>
      </c>
      <c r="Y18" s="8" t="e">
        <v>#N/A</v>
      </c>
      <c r="Z18" s="8" t="e">
        <v>#N/A</v>
      </c>
      <c r="AA18" s="8" t="e">
        <v>#N/A</v>
      </c>
      <c r="AB18" s="8" t="e">
        <v>#N/A</v>
      </c>
      <c r="AC18" s="8" t="e">
        <v>#N/A</v>
      </c>
      <c r="AD18" s="8" t="e">
        <v>#N/A</v>
      </c>
      <c r="AE18" s="8">
        <f>[1]GDPdefl!AQ17</f>
        <v>41.879100000000001</v>
      </c>
    </row>
    <row r="19" spans="1:31">
      <c r="A19">
        <v>1981</v>
      </c>
      <c r="B19" s="8">
        <f>[1]GDPdefl!M18</f>
        <v>46.494</v>
      </c>
      <c r="C19" s="8">
        <f>[1]GDPdefl!N18</f>
        <v>46.285199999999996</v>
      </c>
      <c r="D19" s="8">
        <f>[1]GDPdefl!O18</f>
        <v>39.795900000000003</v>
      </c>
      <c r="E19" s="8">
        <f>[1]GDPdefl!P18</f>
        <v>34.301500000000004</v>
      </c>
      <c r="F19" s="8">
        <f>[1]GDPdefl!Q18</f>
        <v>36.887599999999999</v>
      </c>
      <c r="G19" s="8">
        <f>[1]GDPdefl!R18</f>
        <v>48.953200000000002</v>
      </c>
      <c r="H19" s="8">
        <f>[1]GDPdefl!S18</f>
        <v>40.171300000000002</v>
      </c>
      <c r="I19" s="8">
        <f>[1]GDPdefl!T18</f>
        <v>35.865299999999998</v>
      </c>
      <c r="J19" s="8">
        <f>[1]GDPdefl!U18</f>
        <v>40.391399999999997</v>
      </c>
      <c r="K19" s="8">
        <f>[1]GDPdefl!V18</f>
        <v>46.008200000000002</v>
      </c>
      <c r="L19" s="8">
        <f>[1]GDPdefl!W18</f>
        <v>40.656700000000001</v>
      </c>
      <c r="M19" s="8">
        <f>[1]GDPdefl!X18</f>
        <v>32.617200000000004</v>
      </c>
      <c r="N19" s="8">
        <f>[1]GDPdefl!Y18</f>
        <v>50.378399999999999</v>
      </c>
      <c r="O19" s="8">
        <f>[1]GDPdefl!Z18</f>
        <v>57.695900000000002</v>
      </c>
      <c r="P19" s="8">
        <f>[1]GDPdefl!AA18</f>
        <v>57.150599999999997</v>
      </c>
      <c r="Q19" s="8"/>
      <c r="R19" s="8" t="e">
        <v>#N/A</v>
      </c>
      <c r="S19" s="8" t="e">
        <v>#N/A</v>
      </c>
      <c r="T19" s="8" t="e">
        <v>#N/A</v>
      </c>
      <c r="U19" s="8" t="e">
        <v>#N/A</v>
      </c>
      <c r="V19" s="8" t="e">
        <v>#N/A</v>
      </c>
      <c r="W19" s="8" t="e">
        <v>#N/A</v>
      </c>
      <c r="X19" s="8" t="e">
        <v>#N/A</v>
      </c>
      <c r="Y19" s="8" t="e">
        <v>#N/A</v>
      </c>
      <c r="Z19" s="8" t="e">
        <v>#N/A</v>
      </c>
      <c r="AA19" s="8" t="e">
        <v>#N/A</v>
      </c>
      <c r="AB19" s="8" t="e">
        <v>#N/A</v>
      </c>
      <c r="AC19" s="8" t="e">
        <v>#N/A</v>
      </c>
      <c r="AD19" s="8" t="e">
        <v>#N/A</v>
      </c>
      <c r="AE19" s="8">
        <f>[1]GDPdefl!AQ18</f>
        <v>57.169199999999996</v>
      </c>
    </row>
    <row r="20" spans="1:31">
      <c r="A20">
        <v>1982</v>
      </c>
      <c r="B20" s="8">
        <f>[1]GDPdefl!M19</f>
        <v>46.192100000000003</v>
      </c>
      <c r="C20" s="8">
        <f>[1]GDPdefl!N19</f>
        <v>51.2151</v>
      </c>
      <c r="D20" s="8">
        <f>[1]GDPdefl!O19</f>
        <v>42.573899999999995</v>
      </c>
      <c r="E20" s="8">
        <f>[1]GDPdefl!P19</f>
        <v>41.1524</v>
      </c>
      <c r="F20" s="8">
        <f>[1]GDPdefl!Q19</f>
        <v>39.996500000000005</v>
      </c>
      <c r="G20" s="8">
        <f>[1]GDPdefl!R19</f>
        <v>51.535699999999999</v>
      </c>
      <c r="H20" s="8">
        <f>[1]GDPdefl!S19</f>
        <v>46.382200000000005</v>
      </c>
      <c r="I20" s="8">
        <f>[1]GDPdefl!T19</f>
        <v>40.345999999999997</v>
      </c>
      <c r="J20" s="8">
        <f>[1]GDPdefl!U19</f>
        <v>41.337800000000001</v>
      </c>
      <c r="K20" s="8">
        <f>[1]GDPdefl!V19</f>
        <v>51.104000000000006</v>
      </c>
      <c r="L20" s="8">
        <f>[1]GDPdefl!W19</f>
        <v>45.440000000000005</v>
      </c>
      <c r="M20" s="8">
        <f>[1]GDPdefl!X19</f>
        <v>33.898699999999998</v>
      </c>
      <c r="N20" s="8">
        <f>[1]GDPdefl!Y19</f>
        <v>55.947699999999998</v>
      </c>
      <c r="O20" s="8">
        <f>[1]GDPdefl!Z19</f>
        <v>57.248900000000006</v>
      </c>
      <c r="P20" s="8">
        <f>[1]GDPdefl!AA19</f>
        <v>60.880500000000005</v>
      </c>
      <c r="Q20" s="8"/>
      <c r="R20" s="8" t="e">
        <v>#N/A</v>
      </c>
      <c r="S20" s="8" t="e">
        <v>#N/A</v>
      </c>
      <c r="T20" s="8" t="e">
        <v>#N/A</v>
      </c>
      <c r="U20" s="8" t="e">
        <v>#N/A</v>
      </c>
      <c r="V20" s="8" t="e">
        <v>#N/A</v>
      </c>
      <c r="W20" s="8" t="e">
        <v>#N/A</v>
      </c>
      <c r="X20" s="8" t="e">
        <v>#N/A</v>
      </c>
      <c r="Y20" s="8" t="e">
        <v>#N/A</v>
      </c>
      <c r="Z20" s="8" t="e">
        <v>#N/A</v>
      </c>
      <c r="AA20" s="8" t="e">
        <v>#N/A</v>
      </c>
      <c r="AB20" s="8" t="e">
        <v>#N/A</v>
      </c>
      <c r="AC20" s="8" t="e">
        <v>#N/A</v>
      </c>
      <c r="AD20" s="8" t="e">
        <v>#N/A</v>
      </c>
      <c r="AE20" s="8">
        <f>[1]GDPdefl!AQ19</f>
        <v>69.173700000000011</v>
      </c>
    </row>
    <row r="21" spans="1:31">
      <c r="A21">
        <v>1983</v>
      </c>
      <c r="B21" s="8">
        <f>[1]GDPdefl!M20</f>
        <v>48.0045</v>
      </c>
      <c r="C21" s="8">
        <f>[1]GDPdefl!N20</f>
        <v>55.098800000000004</v>
      </c>
      <c r="D21" s="8">
        <f>[1]GDPdefl!O20</f>
        <v>45.858900000000006</v>
      </c>
      <c r="E21" s="8">
        <f>[1]GDPdefl!P20</f>
        <v>41.533999999999999</v>
      </c>
      <c r="F21" s="8">
        <f>[1]GDPdefl!Q20</f>
        <v>37.749300000000005</v>
      </c>
      <c r="G21" s="8">
        <f>[1]GDPdefl!R20</f>
        <v>53.674699999999994</v>
      </c>
      <c r="H21" s="8">
        <f>[1]GDPdefl!S20</f>
        <v>49.587199999999996</v>
      </c>
      <c r="I21" s="8">
        <f>[1]GDPdefl!T20</f>
        <v>45.688000000000002</v>
      </c>
      <c r="J21" s="8">
        <f>[1]GDPdefl!U20</f>
        <v>43.450499999999998</v>
      </c>
      <c r="K21" s="8">
        <f>[1]GDPdefl!V20</f>
        <v>53.380399999999995</v>
      </c>
      <c r="L21" s="8">
        <f>[1]GDPdefl!W20</f>
        <v>49.167999999999999</v>
      </c>
      <c r="M21" s="8">
        <f>[1]GDPdefl!X20</f>
        <v>33.904699999999998</v>
      </c>
      <c r="N21" s="8">
        <f>[1]GDPdefl!Y20</f>
        <v>57.587900000000005</v>
      </c>
      <c r="O21" s="8">
        <f>[1]GDPdefl!Z20</f>
        <v>56.768700000000003</v>
      </c>
      <c r="P21" s="8">
        <f>[1]GDPdefl!AA20</f>
        <v>61.344699999999996</v>
      </c>
      <c r="Q21" s="8"/>
      <c r="R21" s="8" t="e">
        <v>#N/A</v>
      </c>
      <c r="S21" s="8" t="e">
        <v>#N/A</v>
      </c>
      <c r="T21" s="8" t="e">
        <v>#N/A</v>
      </c>
      <c r="U21" s="8" t="e">
        <v>#N/A</v>
      </c>
      <c r="V21" s="8" t="e">
        <v>#N/A</v>
      </c>
      <c r="W21" s="8" t="e">
        <v>#N/A</v>
      </c>
      <c r="X21" s="8" t="e">
        <v>#N/A</v>
      </c>
      <c r="Y21" s="8" t="e">
        <v>#N/A</v>
      </c>
      <c r="Z21" s="8" t="e">
        <v>#N/A</v>
      </c>
      <c r="AA21" s="8" t="e">
        <v>#N/A</v>
      </c>
      <c r="AB21" s="8" t="e">
        <v>#N/A</v>
      </c>
      <c r="AC21" s="8" t="e">
        <v>#N/A</v>
      </c>
      <c r="AD21" s="8" t="e">
        <v>#N/A</v>
      </c>
      <c r="AE21" s="8">
        <f>[1]GDPdefl!AQ20</f>
        <v>79.109300000000005</v>
      </c>
    </row>
    <row r="22" spans="1:31">
      <c r="A22">
        <v>1984</v>
      </c>
      <c r="B22" s="8">
        <f>[1]GDPdefl!M21</f>
        <v>50.611200000000004</v>
      </c>
      <c r="C22" s="8">
        <f>[1]GDPdefl!N21</f>
        <v>57.008800000000001</v>
      </c>
      <c r="D22" s="8">
        <f>[1]GDPdefl!O21</f>
        <v>48.5047</v>
      </c>
      <c r="E22" s="8">
        <f>[1]GDPdefl!P21</f>
        <v>44.724599999999995</v>
      </c>
      <c r="F22" s="8">
        <f>[1]GDPdefl!Q21</f>
        <v>42.159799999999997</v>
      </c>
      <c r="G22" s="8">
        <f>[1]GDPdefl!R21</f>
        <v>56.624499999999998</v>
      </c>
      <c r="H22" s="8">
        <f>[1]GDPdefl!S21</f>
        <v>51.951800000000006</v>
      </c>
      <c r="I22" s="8">
        <f>[1]GDPdefl!T21</f>
        <v>49.581399999999995</v>
      </c>
      <c r="J22" s="8">
        <f>[1]GDPdefl!U21</f>
        <v>45.361499999999999</v>
      </c>
      <c r="K22" s="8">
        <f>[1]GDPdefl!V21</f>
        <v>54.911699999999996</v>
      </c>
      <c r="L22" s="8">
        <f>[1]GDPdefl!W21</f>
        <v>52.369100000000003</v>
      </c>
      <c r="M22" s="8">
        <f>[1]GDPdefl!X21</f>
        <v>35.893000000000001</v>
      </c>
      <c r="N22" s="8">
        <f>[1]GDPdefl!Y21</f>
        <v>65.421599999999998</v>
      </c>
      <c r="O22" s="8">
        <f>[1]GDPdefl!Z21</f>
        <v>64.122699999999995</v>
      </c>
      <c r="P22" s="8">
        <f>[1]GDPdefl!AA21</f>
        <v>64.106399999999994</v>
      </c>
      <c r="Q22" s="8"/>
      <c r="R22" s="8" t="e">
        <v>#N/A</v>
      </c>
      <c r="S22" s="8" t="e">
        <v>#N/A</v>
      </c>
      <c r="T22" s="8" t="e">
        <v>#N/A</v>
      </c>
      <c r="U22" s="8" t="e">
        <v>#N/A</v>
      </c>
      <c r="V22" s="8" t="e">
        <v>#N/A</v>
      </c>
      <c r="W22" s="8" t="e">
        <v>#N/A</v>
      </c>
      <c r="X22" s="8" t="e">
        <v>#N/A</v>
      </c>
      <c r="Y22" s="8" t="e">
        <v>#N/A</v>
      </c>
      <c r="Z22" s="8" t="e">
        <v>#N/A</v>
      </c>
      <c r="AA22" s="8" t="e">
        <v>#N/A</v>
      </c>
      <c r="AB22" s="8" t="e">
        <v>#N/A</v>
      </c>
      <c r="AC22" s="8" t="e">
        <v>#N/A</v>
      </c>
      <c r="AD22" s="8" t="e">
        <v>#N/A</v>
      </c>
      <c r="AE22" s="8">
        <f>[1]GDPdefl!AQ21</f>
        <v>92.474699999999999</v>
      </c>
    </row>
    <row r="23" spans="1:31">
      <c r="A23">
        <v>1985</v>
      </c>
      <c r="B23" s="8">
        <f>[1]GDPdefl!M22</f>
        <v>53.5764</v>
      </c>
      <c r="C23" s="8">
        <f>[1]GDPdefl!N22</f>
        <v>58.528400000000005</v>
      </c>
      <c r="D23" s="8">
        <f>[1]GDPdefl!O22</f>
        <v>51.391699999999993</v>
      </c>
      <c r="E23" s="8">
        <f>[1]GDPdefl!P22</f>
        <v>44.5105</v>
      </c>
      <c r="F23" s="8">
        <f>[1]GDPdefl!Q22</f>
        <v>44.874299999999998</v>
      </c>
      <c r="G23" s="8">
        <f>[1]GDPdefl!R22</f>
        <v>60.386099999999999</v>
      </c>
      <c r="H23" s="8">
        <f>[1]GDPdefl!S22</f>
        <v>55.515000000000001</v>
      </c>
      <c r="I23" s="8">
        <f>[1]GDPdefl!T22</f>
        <v>51.765899999999995</v>
      </c>
      <c r="J23" s="8">
        <f>[1]GDPdefl!U22</f>
        <v>47.262300000000003</v>
      </c>
      <c r="K23" s="8">
        <f>[1]GDPdefl!V22</f>
        <v>55.659300000000002</v>
      </c>
      <c r="L23" s="8">
        <f>[1]GDPdefl!W22</f>
        <v>54.238299999999995</v>
      </c>
      <c r="M23" s="8">
        <f>[1]GDPdefl!X22</f>
        <v>38.5032</v>
      </c>
      <c r="N23" s="8">
        <f>[1]GDPdefl!Y22</f>
        <v>69.278599999999997</v>
      </c>
      <c r="O23" s="8">
        <f>[1]GDPdefl!Z22</f>
        <v>68.191000000000003</v>
      </c>
      <c r="P23" s="8">
        <f>[1]GDPdefl!AA22</f>
        <v>67.702799999999996</v>
      </c>
      <c r="Q23" s="8"/>
      <c r="R23" s="8" t="e">
        <v>#N/A</v>
      </c>
      <c r="S23" s="8" t="e">
        <v>#N/A</v>
      </c>
      <c r="T23" s="8" t="e">
        <v>#N/A</v>
      </c>
      <c r="U23" s="8" t="e">
        <v>#N/A</v>
      </c>
      <c r="V23" s="8" t="e">
        <v>#N/A</v>
      </c>
      <c r="W23" s="8" t="e">
        <v>#N/A</v>
      </c>
      <c r="X23" s="8" t="e">
        <v>#N/A</v>
      </c>
      <c r="Y23" s="8" t="e">
        <v>#N/A</v>
      </c>
      <c r="Z23" s="8" t="e">
        <v>#N/A</v>
      </c>
      <c r="AA23" s="8" t="e">
        <v>#N/A</v>
      </c>
      <c r="AB23" s="8" t="e">
        <v>#N/A</v>
      </c>
      <c r="AC23" s="8" t="e">
        <v>#N/A</v>
      </c>
      <c r="AD23" s="8" t="e">
        <v>#N/A</v>
      </c>
      <c r="AE23" s="8">
        <f>[1]GDPdefl!AQ22</f>
        <v>98.643199999999993</v>
      </c>
    </row>
    <row r="24" spans="1:31">
      <c r="A24">
        <v>1986</v>
      </c>
      <c r="B24" s="8">
        <f>[1]GDPdefl!M23</f>
        <v>56.477900000000005</v>
      </c>
      <c r="C24" s="8">
        <f>[1]GDPdefl!N23</f>
        <v>63.063699999999997</v>
      </c>
      <c r="D24" s="8">
        <f>[1]GDPdefl!O23</f>
        <v>53.132400000000004</v>
      </c>
      <c r="E24" s="8">
        <f>[1]GDPdefl!P23</f>
        <v>40.715600000000002</v>
      </c>
      <c r="F24" s="8">
        <f>[1]GDPdefl!Q23</f>
        <v>46.743200000000002</v>
      </c>
      <c r="G24" s="8">
        <f>[1]GDPdefl!R23</f>
        <v>63.394600000000004</v>
      </c>
      <c r="H24" s="8">
        <f>[1]GDPdefl!S23</f>
        <v>57.239700000000006</v>
      </c>
      <c r="I24" s="8">
        <f>[1]GDPdefl!T23</f>
        <v>55.294900000000005</v>
      </c>
      <c r="J24" s="8">
        <f>[1]GDPdefl!U23</f>
        <v>48.425800000000002</v>
      </c>
      <c r="K24" s="8">
        <f>[1]GDPdefl!V23</f>
        <v>58.3352</v>
      </c>
      <c r="L24" s="8">
        <f>[1]GDPdefl!W23</f>
        <v>58.370699999999999</v>
      </c>
      <c r="M24" s="8">
        <f>[1]GDPdefl!X23</f>
        <v>40.3294</v>
      </c>
      <c r="N24" s="8">
        <f>[1]GDPdefl!Y23</f>
        <v>68.432699999999997</v>
      </c>
      <c r="O24" s="8">
        <f>[1]GDPdefl!Z23</f>
        <v>67.6785</v>
      </c>
      <c r="P24" s="8">
        <f>[1]GDPdefl!AA23</f>
        <v>62.028700000000001</v>
      </c>
      <c r="Q24" s="8"/>
      <c r="R24" s="8" t="e">
        <v>#N/A</v>
      </c>
      <c r="S24" s="8" t="e">
        <v>#N/A</v>
      </c>
      <c r="T24" s="8" t="e">
        <v>#N/A</v>
      </c>
      <c r="U24" s="8" t="e">
        <v>#N/A</v>
      </c>
      <c r="V24" s="8" t="e">
        <v>#N/A</v>
      </c>
      <c r="W24" s="8" t="e">
        <v>#N/A</v>
      </c>
      <c r="X24" s="8" t="e">
        <v>#N/A</v>
      </c>
      <c r="Y24" s="8" t="e">
        <v>#N/A</v>
      </c>
      <c r="Z24" s="8" t="e">
        <v>#N/A</v>
      </c>
      <c r="AA24" s="8" t="e">
        <v>#N/A</v>
      </c>
      <c r="AB24" s="8" t="e">
        <v>#N/A</v>
      </c>
      <c r="AC24" s="8" t="e">
        <v>#N/A</v>
      </c>
      <c r="AD24" s="8" t="e">
        <v>#N/A</v>
      </c>
      <c r="AE24" s="8">
        <f>[1]GDPdefl!AQ23</f>
        <v>78.024000000000001</v>
      </c>
    </row>
    <row r="25" spans="1:31">
      <c r="A25">
        <v>1987</v>
      </c>
      <c r="B25" s="8">
        <f>[1]GDPdefl!M24</f>
        <v>58.438900000000004</v>
      </c>
      <c r="C25" s="8">
        <f>[1]GDPdefl!N24</f>
        <v>65.617599999999996</v>
      </c>
      <c r="D25" s="8">
        <f>[1]GDPdefl!O24</f>
        <v>56.018199999999993</v>
      </c>
      <c r="E25" s="8">
        <f>[1]GDPdefl!P24</f>
        <v>41.266500000000001</v>
      </c>
      <c r="F25" s="8">
        <f>[1]GDPdefl!Q24</f>
        <v>47.881500000000003</v>
      </c>
      <c r="G25" s="8">
        <f>[1]GDPdefl!R24</f>
        <v>63.739100000000008</v>
      </c>
      <c r="H25" s="8">
        <f>[1]GDPdefl!S24</f>
        <v>55.335599999999999</v>
      </c>
      <c r="I25" s="8">
        <f>[1]GDPdefl!T24</f>
        <v>57.469899999999996</v>
      </c>
      <c r="J25" s="8">
        <f>[1]GDPdefl!U24</f>
        <v>49.308199999999999</v>
      </c>
      <c r="K25" s="8">
        <f>[1]GDPdefl!V24</f>
        <v>59.374099999999999</v>
      </c>
      <c r="L25" s="8">
        <f>[1]GDPdefl!W24</f>
        <v>61.4071</v>
      </c>
      <c r="M25" s="8">
        <f>[1]GDPdefl!X24</f>
        <v>39.933399999999999</v>
      </c>
      <c r="N25" s="8">
        <f>[1]GDPdefl!Y24</f>
        <v>70.155000000000001</v>
      </c>
      <c r="O25" s="8">
        <f>[1]GDPdefl!Z24</f>
        <v>67.810099999999991</v>
      </c>
      <c r="P25" s="8">
        <f>[1]GDPdefl!AA24</f>
        <v>62.322900000000004</v>
      </c>
      <c r="Q25" s="8"/>
      <c r="R25" s="8" t="e">
        <v>#N/A</v>
      </c>
      <c r="S25" s="8" t="e">
        <v>#N/A</v>
      </c>
      <c r="T25" s="8" t="e">
        <v>#N/A</v>
      </c>
      <c r="U25" s="8" t="e">
        <v>#N/A</v>
      </c>
      <c r="V25" s="8" t="e">
        <v>#N/A</v>
      </c>
      <c r="W25" s="8" t="e">
        <v>#N/A</v>
      </c>
      <c r="X25" s="8" t="e">
        <v>#N/A</v>
      </c>
      <c r="Y25" s="8" t="e">
        <v>#N/A</v>
      </c>
      <c r="Z25" s="8" t="e">
        <v>#N/A</v>
      </c>
      <c r="AA25" s="8" t="e">
        <v>#N/A</v>
      </c>
      <c r="AB25" s="8" t="e">
        <v>#N/A</v>
      </c>
      <c r="AC25" s="8" t="e">
        <v>#N/A</v>
      </c>
      <c r="AD25" s="8" t="e">
        <v>#N/A</v>
      </c>
      <c r="AE25" s="8">
        <f>[1]GDPdefl!AQ24</f>
        <v>68.160799999999995</v>
      </c>
    </row>
    <row r="26" spans="1:31">
      <c r="A26">
        <v>1988</v>
      </c>
      <c r="B26" s="8">
        <f>[1]GDPdefl!M25</f>
        <v>59.173699999999997</v>
      </c>
      <c r="C26" s="8">
        <f>[1]GDPdefl!N25</f>
        <v>66.634600000000006</v>
      </c>
      <c r="D26" s="8">
        <f>[1]GDPdefl!O25</f>
        <v>57.738799999999998</v>
      </c>
      <c r="E26" s="8">
        <f>[1]GDPdefl!P25</f>
        <v>44.900400000000005</v>
      </c>
      <c r="F26" s="8">
        <f>[1]GDPdefl!Q25</f>
        <v>52.405999999999999</v>
      </c>
      <c r="G26" s="8">
        <f>[1]GDPdefl!R25</f>
        <v>64.771100000000004</v>
      </c>
      <c r="H26" s="8">
        <f>[1]GDPdefl!S25</f>
        <v>57.192600000000006</v>
      </c>
      <c r="I26" s="8">
        <f>[1]GDPdefl!T25</f>
        <v>59.764799999999994</v>
      </c>
      <c r="J26" s="8">
        <f>[1]GDPdefl!U25</f>
        <v>50.224999999999994</v>
      </c>
      <c r="K26" s="8">
        <f>[1]GDPdefl!V25</f>
        <v>59.845099999999995</v>
      </c>
      <c r="L26" s="8">
        <f>[1]GDPdefl!W25</f>
        <v>62.280100000000004</v>
      </c>
      <c r="M26" s="8">
        <f>[1]GDPdefl!X25</f>
        <v>43.269600000000004</v>
      </c>
      <c r="N26" s="8">
        <f>[1]GDPdefl!Y25</f>
        <v>77.399300000000011</v>
      </c>
      <c r="O26" s="8">
        <f>[1]GDPdefl!Z25</f>
        <v>72.97</v>
      </c>
      <c r="P26" s="8">
        <f>[1]GDPdefl!AA25</f>
        <v>69.975200000000001</v>
      </c>
      <c r="Q26" s="8"/>
      <c r="R26" s="8" t="e">
        <v>#N/A</v>
      </c>
      <c r="S26" s="8" t="e">
        <v>#N/A</v>
      </c>
      <c r="T26" s="8" t="e">
        <v>#N/A</v>
      </c>
      <c r="U26" s="8" t="e">
        <v>#N/A</v>
      </c>
      <c r="V26" s="8" t="e">
        <v>#N/A</v>
      </c>
      <c r="W26" s="8" t="e">
        <v>#N/A</v>
      </c>
      <c r="X26" s="8" t="e">
        <v>#N/A</v>
      </c>
      <c r="Y26" s="8" t="e">
        <v>#N/A</v>
      </c>
      <c r="Z26" s="8" t="e">
        <v>#N/A</v>
      </c>
      <c r="AA26" s="8" t="e">
        <v>#N/A</v>
      </c>
      <c r="AB26" s="8" t="e">
        <v>#N/A</v>
      </c>
      <c r="AC26" s="8" t="e">
        <v>#N/A</v>
      </c>
      <c r="AD26" s="8" t="e">
        <v>#N/A</v>
      </c>
      <c r="AE26" s="8">
        <f>[1]GDPdefl!AQ25</f>
        <v>68.891599999999997</v>
      </c>
    </row>
    <row r="27" spans="1:31">
      <c r="A27">
        <v>1989</v>
      </c>
      <c r="B27" s="8">
        <f>[1]GDPdefl!M26</f>
        <v>62.080999999999996</v>
      </c>
      <c r="C27" s="8">
        <f>[1]GDPdefl!N26</f>
        <v>68.69380000000001</v>
      </c>
      <c r="D27" s="8">
        <f>[1]GDPdefl!O26</f>
        <v>59.869499999999995</v>
      </c>
      <c r="E27" s="8">
        <f>[1]GDPdefl!P26</f>
        <v>48.171700000000001</v>
      </c>
      <c r="F27" s="8">
        <f>[1]GDPdefl!Q26</f>
        <v>59.111199999999997</v>
      </c>
      <c r="G27" s="8">
        <f>[1]GDPdefl!R26</f>
        <v>67.018799999999999</v>
      </c>
      <c r="H27" s="8">
        <f>[1]GDPdefl!S26</f>
        <v>60.031100000000002</v>
      </c>
      <c r="I27" s="8">
        <f>[1]GDPdefl!T26</f>
        <v>64.734300000000005</v>
      </c>
      <c r="J27" s="8">
        <f>[1]GDPdefl!U26</f>
        <v>52.302099999999996</v>
      </c>
      <c r="K27" s="8">
        <f>[1]GDPdefl!V26</f>
        <v>60.639600000000002</v>
      </c>
      <c r="L27" s="8">
        <f>[1]GDPdefl!W26</f>
        <v>64.199700000000007</v>
      </c>
      <c r="M27" s="8">
        <f>[1]GDPdefl!X26</f>
        <v>47.005299999999998</v>
      </c>
      <c r="N27" s="8">
        <f>[1]GDPdefl!Y26</f>
        <v>86.3078</v>
      </c>
      <c r="O27" s="8">
        <f>[1]GDPdefl!Z26</f>
        <v>80.227899999999991</v>
      </c>
      <c r="P27" s="8">
        <f>[1]GDPdefl!AA26</f>
        <v>74.42</v>
      </c>
      <c r="Q27" s="8"/>
      <c r="R27" s="8" t="e">
        <v>#N/A</v>
      </c>
      <c r="S27" s="8" t="e">
        <v>#N/A</v>
      </c>
      <c r="T27" s="8" t="e">
        <v>#N/A</v>
      </c>
      <c r="U27" s="8" t="e">
        <v>#N/A</v>
      </c>
      <c r="V27" s="8" t="e">
        <v>#N/A</v>
      </c>
      <c r="W27" s="8" t="e">
        <v>#N/A</v>
      </c>
      <c r="X27" s="8" t="e">
        <v>#N/A</v>
      </c>
      <c r="Y27" s="8" t="e">
        <v>#N/A</v>
      </c>
      <c r="Z27" s="8" t="e">
        <v>#N/A</v>
      </c>
      <c r="AA27" s="8" t="e">
        <v>#N/A</v>
      </c>
      <c r="AB27" s="8" t="e">
        <v>#N/A</v>
      </c>
      <c r="AC27" s="8" t="e">
        <v>#N/A</v>
      </c>
      <c r="AD27" s="8" t="e">
        <v>#N/A</v>
      </c>
      <c r="AE27" s="8">
        <f>[1]GDPdefl!AQ26</f>
        <v>76.839399999999998</v>
      </c>
    </row>
    <row r="28" spans="1:31">
      <c r="A28">
        <v>1990</v>
      </c>
      <c r="B28" s="8">
        <f>[1]GDPdefl!M27</f>
        <v>65.263599999999997</v>
      </c>
      <c r="C28" s="8">
        <f>[1]GDPdefl!N27</f>
        <v>71.65209999999999</v>
      </c>
      <c r="D28" s="8">
        <f>[1]GDPdefl!O27</f>
        <v>62.934800000000003</v>
      </c>
      <c r="E28" s="8">
        <f>[1]GDPdefl!P27</f>
        <v>51.624499999999998</v>
      </c>
      <c r="F28" s="8">
        <f>[1]GDPdefl!Q27</f>
        <v>63.927700000000002</v>
      </c>
      <c r="G28" s="8">
        <f>[1]GDPdefl!R27</f>
        <v>69.891599999999997</v>
      </c>
      <c r="H28" s="8">
        <f>[1]GDPdefl!S27</f>
        <v>60.526699999999998</v>
      </c>
      <c r="I28" s="8">
        <f>[1]GDPdefl!T27</f>
        <v>69.6858</v>
      </c>
      <c r="J28" s="8">
        <f>[1]GDPdefl!U27</f>
        <v>54.825999999999993</v>
      </c>
      <c r="K28" s="8">
        <f>[1]GDPdefl!V27</f>
        <v>62.201799999999999</v>
      </c>
      <c r="L28" s="8">
        <f>[1]GDPdefl!W27</f>
        <v>66.718900000000005</v>
      </c>
      <c r="M28" s="8">
        <f>[1]GDPdefl!X27</f>
        <v>50.1036</v>
      </c>
      <c r="N28" s="8">
        <f>[1]GDPdefl!Y27</f>
        <v>88.329899999999995</v>
      </c>
      <c r="O28" s="8">
        <f>[1]GDPdefl!Z27</f>
        <v>82.902100000000004</v>
      </c>
      <c r="P28" s="8">
        <f>[1]GDPdefl!AA27</f>
        <v>75.817900000000009</v>
      </c>
      <c r="Q28" s="8"/>
      <c r="R28" s="8" t="e">
        <v>#N/A</v>
      </c>
      <c r="S28" s="8" t="e">
        <v>#N/A</v>
      </c>
      <c r="T28" s="8" t="e">
        <v>#N/A</v>
      </c>
      <c r="U28" s="8" t="e">
        <v>#N/A</v>
      </c>
      <c r="V28" s="8" t="e">
        <v>#N/A</v>
      </c>
      <c r="W28" s="8" t="e">
        <v>#N/A</v>
      </c>
      <c r="X28" s="8" t="e">
        <v>#N/A</v>
      </c>
      <c r="Y28" s="8" t="e">
        <v>#N/A</v>
      </c>
      <c r="Z28" s="8" t="e">
        <v>#N/A</v>
      </c>
      <c r="AA28" s="8" t="e">
        <v>#N/A</v>
      </c>
      <c r="AB28" s="8" t="e">
        <v>#N/A</v>
      </c>
      <c r="AC28" s="8" t="e">
        <v>#N/A</v>
      </c>
      <c r="AD28" s="8" t="e">
        <v>#N/A</v>
      </c>
      <c r="AE28" s="8">
        <f>[1]GDPdefl!AQ27</f>
        <v>68.967699999999994</v>
      </c>
    </row>
    <row r="29" spans="1:31">
      <c r="A29">
        <v>1991</v>
      </c>
      <c r="B29" s="8">
        <f>[1]GDPdefl!M28</f>
        <v>67.462800000000001</v>
      </c>
      <c r="C29" s="8">
        <f>[1]GDPdefl!N28</f>
        <v>73.910600000000002</v>
      </c>
      <c r="D29" s="8">
        <f>[1]GDPdefl!O28</f>
        <v>64.183199999999999</v>
      </c>
      <c r="E29" s="8">
        <f>[1]GDPdefl!P28</f>
        <v>55.302799999999998</v>
      </c>
      <c r="F29" s="8">
        <f>[1]GDPdefl!Q28</f>
        <v>68.865099999999998</v>
      </c>
      <c r="G29" s="8">
        <f>[1]GDPdefl!R28</f>
        <v>71.063400000000001</v>
      </c>
      <c r="H29" s="8">
        <f>[1]GDPdefl!S28</f>
        <v>61.613700000000001</v>
      </c>
      <c r="I29" s="8">
        <f>[1]GDPdefl!T28</f>
        <v>74.514499999999998</v>
      </c>
      <c r="J29" s="8">
        <f>[1]GDPdefl!U28</f>
        <v>56.093000000000004</v>
      </c>
      <c r="K29" s="8">
        <f>[1]GDPdefl!V28</f>
        <v>64.172300000000007</v>
      </c>
      <c r="L29" s="8">
        <f>[1]GDPdefl!W28</f>
        <v>69.19189999999999</v>
      </c>
      <c r="M29" s="8">
        <f>[1]GDPdefl!X28</f>
        <v>56.355800000000002</v>
      </c>
      <c r="N29" s="8">
        <f>[1]GDPdefl!Y28</f>
        <v>87.067799999999991</v>
      </c>
      <c r="O29" s="8">
        <f>[1]GDPdefl!Z28</f>
        <v>90.426700000000011</v>
      </c>
      <c r="P29" s="8">
        <f>[1]GDPdefl!AA28</f>
        <v>82.3001</v>
      </c>
      <c r="Q29" s="8"/>
      <c r="R29" s="8" t="e">
        <v>#N/A</v>
      </c>
      <c r="S29" s="8" t="e">
        <v>#N/A</v>
      </c>
      <c r="T29" s="8" t="e">
        <v>#N/A</v>
      </c>
      <c r="U29" s="8" t="e">
        <v>#N/A</v>
      </c>
      <c r="V29" s="8" t="e">
        <v>#N/A</v>
      </c>
      <c r="W29" s="8" t="e">
        <v>#N/A</v>
      </c>
      <c r="X29" s="8" t="e">
        <v>#N/A</v>
      </c>
      <c r="Y29" s="8" t="e">
        <v>#N/A</v>
      </c>
      <c r="Z29" s="8" t="e">
        <v>#N/A</v>
      </c>
      <c r="AA29" s="8" t="e">
        <v>#N/A</v>
      </c>
      <c r="AB29" s="8" t="e">
        <v>#N/A</v>
      </c>
      <c r="AC29" s="8" t="e">
        <v>#N/A</v>
      </c>
      <c r="AD29" s="8" t="e">
        <v>#N/A</v>
      </c>
      <c r="AE29" s="8">
        <f>[1]GDPdefl!AQ28</f>
        <v>73.271699999999996</v>
      </c>
    </row>
    <row r="30" spans="1:31">
      <c r="A30">
        <v>1992</v>
      </c>
      <c r="B30" s="8">
        <f>[1]GDPdefl!M29</f>
        <v>70.830100000000002</v>
      </c>
      <c r="C30" s="8">
        <f>[1]GDPdefl!N29</f>
        <v>78.990899999999996</v>
      </c>
      <c r="D30" s="8">
        <f>[1]GDPdefl!O29</f>
        <v>66.075900000000004</v>
      </c>
      <c r="E30" s="8">
        <f>[1]GDPdefl!P29</f>
        <v>57.883300000000006</v>
      </c>
      <c r="F30" s="8">
        <f>[1]GDPdefl!Q29</f>
        <v>71.2363</v>
      </c>
      <c r="G30" s="8">
        <f>[1]GDPdefl!R29</f>
        <v>73.783100000000005</v>
      </c>
      <c r="H30" s="8">
        <f>[1]GDPdefl!S29</f>
        <v>63.936899999999994</v>
      </c>
      <c r="I30" s="8">
        <f>[1]GDPdefl!T29</f>
        <v>74.855099999999993</v>
      </c>
      <c r="J30" s="8">
        <f>[1]GDPdefl!U29</f>
        <v>59.066200000000002</v>
      </c>
      <c r="K30" s="8">
        <f>[1]GDPdefl!V29</f>
        <v>66.819400000000002</v>
      </c>
      <c r="L30" s="8">
        <f>[1]GDPdefl!W29</f>
        <v>72.676900000000003</v>
      </c>
      <c r="M30" s="8">
        <f>[1]GDPdefl!X29</f>
        <v>62.8065</v>
      </c>
      <c r="N30" s="8">
        <f>[1]GDPdefl!Y29</f>
        <v>75.696100000000001</v>
      </c>
      <c r="O30" s="8">
        <f>[1]GDPdefl!Z29</f>
        <v>90.981099999999998</v>
      </c>
      <c r="P30" s="8">
        <f>[1]GDPdefl!AA29</f>
        <v>80.606999999999999</v>
      </c>
      <c r="Q30" s="8"/>
      <c r="R30" s="8" t="e">
        <v>#N/A</v>
      </c>
      <c r="S30" s="8" t="e">
        <v>#N/A</v>
      </c>
      <c r="T30" s="8" t="e">
        <v>#N/A</v>
      </c>
      <c r="U30" s="8" t="e">
        <v>#N/A</v>
      </c>
      <c r="V30" s="8" t="e">
        <v>#N/A</v>
      </c>
      <c r="W30" s="8" t="e">
        <v>#N/A</v>
      </c>
      <c r="X30" s="8" t="e">
        <v>#N/A</v>
      </c>
      <c r="Y30" s="8" t="e">
        <v>#N/A</v>
      </c>
      <c r="Z30" s="8" t="e">
        <v>#N/A</v>
      </c>
      <c r="AA30" s="8" t="e">
        <v>#N/A</v>
      </c>
      <c r="AB30" s="8" t="e">
        <v>#N/A</v>
      </c>
      <c r="AC30" s="8" t="e">
        <v>#N/A</v>
      </c>
      <c r="AD30" s="8" t="e">
        <v>#N/A</v>
      </c>
      <c r="AE30" s="8">
        <f>[1]GDPdefl!AQ29</f>
        <v>71.539100000000005</v>
      </c>
    </row>
    <row r="31" spans="1:31">
      <c r="A31">
        <v>1993</v>
      </c>
      <c r="B31" s="8">
        <f>[1]GDPdefl!M30</f>
        <v>75.700400000000002</v>
      </c>
      <c r="C31" s="8">
        <f>[1]GDPdefl!N30</f>
        <v>85.822500000000005</v>
      </c>
      <c r="D31" s="8">
        <f>[1]GDPdefl!O30</f>
        <v>68.346599999999995</v>
      </c>
      <c r="E31" s="8">
        <f>[1]GDPdefl!P30</f>
        <v>60.921899999999994</v>
      </c>
      <c r="F31" s="8">
        <f>[1]GDPdefl!Q30</f>
        <v>66.179000000000002</v>
      </c>
      <c r="G31" s="8">
        <f>[1]GDPdefl!R30</f>
        <v>77.407800000000009</v>
      </c>
      <c r="H31" s="8">
        <f>[1]GDPdefl!S30</f>
        <v>63.948000000000008</v>
      </c>
      <c r="I31" s="8">
        <f>[1]GDPdefl!T30</f>
        <v>67.426200000000009</v>
      </c>
      <c r="J31" s="8">
        <f>[1]GDPdefl!U30</f>
        <v>64.329099999999997</v>
      </c>
      <c r="K31" s="8">
        <f>[1]GDPdefl!V30</f>
        <v>70.995599999999996</v>
      </c>
      <c r="L31" s="8">
        <f>[1]GDPdefl!W30</f>
        <v>77.931799999999996</v>
      </c>
      <c r="M31" s="8">
        <f>[1]GDPdefl!X30</f>
        <v>61.343899999999998</v>
      </c>
      <c r="N31" s="8">
        <f>[1]GDPdefl!Y30</f>
        <v>66.827800000000011</v>
      </c>
      <c r="O31" s="8">
        <f>[1]GDPdefl!Z30</f>
        <v>77.139800000000008</v>
      </c>
      <c r="P31" s="8">
        <f>[1]GDPdefl!AA30</f>
        <v>78.279699999999991</v>
      </c>
      <c r="Q31" s="8"/>
      <c r="R31" s="8" t="e">
        <v>#N/A</v>
      </c>
      <c r="S31" s="8" t="e">
        <v>#N/A</v>
      </c>
      <c r="T31" s="8" t="e">
        <v>#N/A</v>
      </c>
      <c r="U31" s="8" t="e">
        <v>#N/A</v>
      </c>
      <c r="V31" s="8" t="e">
        <v>#N/A</v>
      </c>
      <c r="W31" s="8" t="e">
        <v>#N/A</v>
      </c>
      <c r="X31" s="8" t="e">
        <v>#N/A</v>
      </c>
      <c r="Y31" s="8" t="e">
        <v>#N/A</v>
      </c>
      <c r="Z31" s="8" t="e">
        <v>#N/A</v>
      </c>
      <c r="AA31" s="8" t="e">
        <v>#N/A</v>
      </c>
      <c r="AB31" s="8" t="e">
        <v>#N/A</v>
      </c>
      <c r="AC31" s="8" t="e">
        <v>#N/A</v>
      </c>
      <c r="AD31" s="8" t="e">
        <v>#N/A</v>
      </c>
      <c r="AE31" s="8">
        <f>[1]GDPdefl!AQ30</f>
        <v>81.183799999999991</v>
      </c>
    </row>
    <row r="32" spans="1:31">
      <c r="A32">
        <v>1994</v>
      </c>
      <c r="B32" s="8">
        <f>[1]GDPdefl!M31</f>
        <v>78.873699999999999</v>
      </c>
      <c r="C32" s="8">
        <f>[1]GDPdefl!N31</f>
        <v>88.220200000000006</v>
      </c>
      <c r="D32" s="8">
        <f>[1]GDPdefl!O31</f>
        <v>69.879500000000007</v>
      </c>
      <c r="E32" s="8">
        <f>[1]GDPdefl!P31</f>
        <v>63.158200000000001</v>
      </c>
      <c r="F32" s="8">
        <f>[1]GDPdefl!Q31</f>
        <v>64.510100000000008</v>
      </c>
      <c r="G32" s="8">
        <f>[1]GDPdefl!R31</f>
        <v>78.729800000000012</v>
      </c>
      <c r="H32" s="8">
        <f>[1]GDPdefl!S31</f>
        <v>65.550600000000003</v>
      </c>
      <c r="I32" s="8">
        <f>[1]GDPdefl!T31</f>
        <v>67.189300000000003</v>
      </c>
      <c r="J32" s="8">
        <f>[1]GDPdefl!U31</f>
        <v>67.976600000000005</v>
      </c>
      <c r="K32" s="8">
        <f>[1]GDPdefl!V31</f>
        <v>73.028800000000004</v>
      </c>
      <c r="L32" s="8">
        <f>[1]GDPdefl!W31</f>
        <v>80.3964</v>
      </c>
      <c r="M32" s="8">
        <f>[1]GDPdefl!X31</f>
        <v>62.696600000000004</v>
      </c>
      <c r="N32" s="8">
        <f>[1]GDPdefl!Y31</f>
        <v>73.616600000000005</v>
      </c>
      <c r="O32" s="8">
        <f>[1]GDPdefl!Z31</f>
        <v>78.754300000000001</v>
      </c>
      <c r="P32" s="8">
        <f>[1]GDPdefl!AA31</f>
        <v>79.696100000000001</v>
      </c>
      <c r="Q32" s="8"/>
      <c r="R32" s="8" t="e">
        <v>#N/A</v>
      </c>
      <c r="S32" s="8" t="e">
        <v>#N/A</v>
      </c>
      <c r="T32" s="8" t="e">
        <v>#N/A</v>
      </c>
      <c r="U32" s="8" t="e">
        <v>#N/A</v>
      </c>
      <c r="V32" s="8" t="e">
        <v>#N/A</v>
      </c>
      <c r="W32" s="8" t="e">
        <v>#N/A</v>
      </c>
      <c r="X32" s="8" t="e">
        <v>#N/A</v>
      </c>
      <c r="Y32" s="8" t="e">
        <v>#N/A</v>
      </c>
      <c r="Z32" s="8" t="e">
        <v>#N/A</v>
      </c>
      <c r="AA32" s="8" t="e">
        <v>#N/A</v>
      </c>
      <c r="AB32" s="8" t="e">
        <v>#N/A</v>
      </c>
      <c r="AC32" s="8" t="e">
        <v>#N/A</v>
      </c>
      <c r="AD32" s="8" t="e">
        <v>#N/A</v>
      </c>
      <c r="AE32" s="8">
        <f>[1]GDPdefl!AQ31</f>
        <v>81.625799999999998</v>
      </c>
    </row>
    <row r="33" spans="1:31">
      <c r="A33">
        <v>1995</v>
      </c>
      <c r="B33" s="8">
        <f>[1]GDPdefl!M32</f>
        <v>82.124099999999999</v>
      </c>
      <c r="C33" s="8">
        <f>[1]GDPdefl!N32</f>
        <v>92.4011</v>
      </c>
      <c r="D33" s="8">
        <f>[1]GDPdefl!O32</f>
        <v>72.854500000000002</v>
      </c>
      <c r="E33" s="8">
        <f>[1]GDPdefl!P32</f>
        <v>65.918099999999995</v>
      </c>
      <c r="F33" s="8">
        <f>[1]GDPdefl!Q32</f>
        <v>65.997399999999999</v>
      </c>
      <c r="G33" s="8">
        <f>[1]GDPdefl!R32</f>
        <v>80.317599999999999</v>
      </c>
      <c r="H33" s="8">
        <f>[1]GDPdefl!S32</f>
        <v>65.622499999999988</v>
      </c>
      <c r="I33" s="8">
        <f>[1]GDPdefl!T32</f>
        <v>63.541499999999992</v>
      </c>
      <c r="J33" s="8">
        <f>[1]GDPdefl!U32</f>
        <v>71.5548</v>
      </c>
      <c r="K33" s="8">
        <f>[1]GDPdefl!V32</f>
        <v>76.644599999999997</v>
      </c>
      <c r="L33" s="8">
        <f>[1]GDPdefl!W32</f>
        <v>84.072699999999998</v>
      </c>
      <c r="M33" s="8">
        <f>[1]GDPdefl!X32</f>
        <v>66.502700000000004</v>
      </c>
      <c r="N33" s="8">
        <f>[1]GDPdefl!Y32</f>
        <v>83.185400000000001</v>
      </c>
      <c r="O33" s="8">
        <f>[1]GDPdefl!Z32</f>
        <v>80.268600000000006</v>
      </c>
      <c r="P33" s="8">
        <f>[1]GDPdefl!AA32</f>
        <v>76.445099999999996</v>
      </c>
      <c r="Q33" s="8"/>
      <c r="R33" s="8">
        <f>[1]GDPdefl!AC32</f>
        <v>43.538399999999996</v>
      </c>
      <c r="S33" s="8">
        <f>[1]GDPdefl!AD32</f>
        <v>36.583300000000001</v>
      </c>
      <c r="T33" s="8">
        <f>[1]GDPdefl!AE32</f>
        <v>50.789700000000003</v>
      </c>
      <c r="U33" s="8">
        <f>[1]GDPdefl!AF32</f>
        <v>43.251199999999997</v>
      </c>
      <c r="V33" s="8">
        <f>[1]GDPdefl!AG32</f>
        <v>35.134700000000002</v>
      </c>
      <c r="W33" s="8">
        <f>[1]GDPdefl!AH32</f>
        <v>57.0608</v>
      </c>
      <c r="X33" s="8">
        <f>[1]GDPdefl!AI32</f>
        <v>43.328600000000002</v>
      </c>
      <c r="Y33" s="8">
        <f>[1]GDPdefl!AJ32</f>
        <v>71.935599999999994</v>
      </c>
      <c r="Z33" s="8">
        <f>[1]GDPdefl!AK32</f>
        <v>66.643799999999999</v>
      </c>
      <c r="AA33" s="8">
        <f>[1]GDPdefl!AL32</f>
        <v>65.521500000000003</v>
      </c>
      <c r="AB33" s="8">
        <f>[1]GDPdefl!AM32</f>
        <v>53.855799999999995</v>
      </c>
      <c r="AC33" s="8">
        <f>[1]GDPdefl!AN32</f>
        <v>34.095599999999997</v>
      </c>
      <c r="AD33" s="8">
        <f>[1]GDPdefl!AO32</f>
        <v>57.382300000000001</v>
      </c>
      <c r="AE33" s="8">
        <f>[1]GDPdefl!AQ32</f>
        <v>75.787800000000004</v>
      </c>
    </row>
    <row r="34" spans="1:31">
      <c r="A34">
        <v>1996</v>
      </c>
      <c r="B34" s="8">
        <f>[1]GDPdefl!M33</f>
        <v>80.921500000000009</v>
      </c>
      <c r="C34" s="8">
        <f>[1]GDPdefl!N33</f>
        <v>91.2333</v>
      </c>
      <c r="D34" s="8">
        <f>[1]GDPdefl!O33</f>
        <v>74.005799999999994</v>
      </c>
      <c r="E34" s="8">
        <f>[1]GDPdefl!P33</f>
        <v>70.357699999999994</v>
      </c>
      <c r="F34" s="8">
        <f>[1]GDPdefl!Q33</f>
        <v>69.244700000000009</v>
      </c>
      <c r="G34" s="8">
        <f>[1]GDPdefl!R33</f>
        <v>81.810299999999998</v>
      </c>
      <c r="H34" s="8">
        <f>[1]GDPdefl!S33</f>
        <v>68.793700000000001</v>
      </c>
      <c r="I34" s="8">
        <f>[1]GDPdefl!T33</f>
        <v>72.240400000000008</v>
      </c>
      <c r="J34" s="8">
        <f>[1]GDPdefl!U33</f>
        <v>73.345500000000001</v>
      </c>
      <c r="K34" s="8">
        <f>[1]GDPdefl!V33</f>
        <v>75.964500000000001</v>
      </c>
      <c r="L34" s="8">
        <f>[1]GDPdefl!W33</f>
        <v>83.308700000000002</v>
      </c>
      <c r="M34" s="8">
        <f>[1]GDPdefl!X33</f>
        <v>68.210499999999996</v>
      </c>
      <c r="N34" s="8">
        <f>[1]GDPdefl!Y33</f>
        <v>81.396699999999996</v>
      </c>
      <c r="O34" s="8">
        <f>[1]GDPdefl!Z33</f>
        <v>88.895499999999998</v>
      </c>
      <c r="P34" s="8">
        <f>[1]GDPdefl!AA33</f>
        <v>81.031499999999994</v>
      </c>
      <c r="Q34" s="8"/>
      <c r="R34" s="8">
        <f>[1]GDPdefl!AC33</f>
        <v>48.212400000000002</v>
      </c>
      <c r="S34" s="8">
        <f>[1]GDPdefl!AD33</f>
        <v>44.742199999999997</v>
      </c>
      <c r="T34" s="8">
        <f>[1]GDPdefl!AE33</f>
        <v>52.635799999999996</v>
      </c>
      <c r="U34" s="8">
        <f>[1]GDPdefl!AF33</f>
        <v>48.001100000000001</v>
      </c>
      <c r="V34" s="8">
        <f>[1]GDPdefl!AG33</f>
        <v>43.063400000000001</v>
      </c>
      <c r="W34" s="8">
        <f>[1]GDPdefl!AH33</f>
        <v>62.357399999999998</v>
      </c>
      <c r="X34" s="8">
        <f>[1]GDPdefl!AI33</f>
        <v>45.189900000000002</v>
      </c>
      <c r="Y34" s="8">
        <f>[1]GDPdefl!AJ33</f>
        <v>72.245099999999994</v>
      </c>
      <c r="Z34" s="8">
        <f>[1]GDPdefl!AK33</f>
        <v>68.370900000000006</v>
      </c>
      <c r="AA34" s="8">
        <f>[1]GDPdefl!AL33</f>
        <v>66.763300000000001</v>
      </c>
      <c r="AB34" s="8">
        <f>[1]GDPdefl!AM33</f>
        <v>32.913800000000002</v>
      </c>
      <c r="AC34" s="8">
        <f>[1]GDPdefl!AN33</f>
        <v>33.320899999999995</v>
      </c>
      <c r="AD34" s="8">
        <f>[1]GDPdefl!AO33</f>
        <v>59.031999999999996</v>
      </c>
      <c r="AE34" s="8">
        <f>[1]GDPdefl!AQ33</f>
        <v>79.500699999999995</v>
      </c>
    </row>
    <row r="35" spans="1:31">
      <c r="A35">
        <v>1997</v>
      </c>
      <c r="B35" s="8">
        <f>[1]GDPdefl!M34</f>
        <v>79.162199999999999</v>
      </c>
      <c r="C35" s="8">
        <f>[1]GDPdefl!N34</f>
        <v>88.918999999999997</v>
      </c>
      <c r="D35" s="8">
        <f>[1]GDPdefl!O34</f>
        <v>74.24260000000001</v>
      </c>
      <c r="E35" s="8">
        <f>[1]GDPdefl!P34</f>
        <v>74.045400000000001</v>
      </c>
      <c r="F35" s="8">
        <f>[1]GDPdefl!Q34</f>
        <v>68.697800000000001</v>
      </c>
      <c r="G35" s="8">
        <f>[1]GDPdefl!R34</f>
        <v>81.036100000000005</v>
      </c>
      <c r="H35" s="8">
        <f>[1]GDPdefl!S34</f>
        <v>75.85690000000001</v>
      </c>
      <c r="I35" s="8">
        <f>[1]GDPdefl!T34</f>
        <v>75.259600000000006</v>
      </c>
      <c r="J35" s="8">
        <f>[1]GDPdefl!U34</f>
        <v>70.428899999999999</v>
      </c>
      <c r="K35" s="8">
        <f>[1]GDPdefl!V34</f>
        <v>75.465199999999996</v>
      </c>
      <c r="L35" s="8">
        <f>[1]GDPdefl!W34</f>
        <v>81.987200000000001</v>
      </c>
      <c r="M35" s="8">
        <f>[1]GDPdefl!X34</f>
        <v>69.852499999999992</v>
      </c>
      <c r="N35" s="8">
        <f>[1]GDPdefl!Y34</f>
        <v>82.379599999999996</v>
      </c>
      <c r="O35" s="8">
        <f>[1]GDPdefl!Z34</f>
        <v>88.867499999999993</v>
      </c>
      <c r="P35" s="8">
        <f>[1]GDPdefl!AA34</f>
        <v>95.9328</v>
      </c>
      <c r="Q35" s="8"/>
      <c r="R35" s="8">
        <f>[1]GDPdefl!AC34</f>
        <v>50.103200000000001</v>
      </c>
      <c r="S35" s="8">
        <f>[1]GDPdefl!AD34</f>
        <v>47.912300000000002</v>
      </c>
      <c r="T35" s="8">
        <f>[1]GDPdefl!AE34</f>
        <v>57.8279</v>
      </c>
      <c r="U35" s="8">
        <f>[1]GDPdefl!AF34</f>
        <v>53.886400000000002</v>
      </c>
      <c r="V35" s="8">
        <f>[1]GDPdefl!AG34</f>
        <v>53.737900000000003</v>
      </c>
      <c r="W35" s="8">
        <f>[1]GDPdefl!AH34</f>
        <v>65.284599999999998</v>
      </c>
      <c r="X35" s="8">
        <f>[1]GDPdefl!AI34</f>
        <v>48.394399999999997</v>
      </c>
      <c r="Y35" s="8">
        <f>[1]GDPdefl!AJ34</f>
        <v>74.3489</v>
      </c>
      <c r="Z35" s="8">
        <f>[1]GDPdefl!AK34</f>
        <v>71.036900000000003</v>
      </c>
      <c r="AA35" s="8">
        <f>[1]GDPdefl!AL34</f>
        <v>70.764899999999997</v>
      </c>
      <c r="AB35" s="8">
        <f>[1]GDPdefl!AM34</f>
        <v>40.886099999999999</v>
      </c>
      <c r="AC35" s="8">
        <f>[1]GDPdefl!AN34</f>
        <v>37.917200000000001</v>
      </c>
      <c r="AD35" s="8">
        <f>[1]GDPdefl!AO34</f>
        <v>62.383299999999998</v>
      </c>
      <c r="AE35" s="8">
        <f>[1]GDPdefl!AQ34</f>
        <v>90.550899999999999</v>
      </c>
    </row>
    <row r="36" spans="1:31">
      <c r="A36">
        <v>1998</v>
      </c>
      <c r="B36" s="8">
        <f>[1]GDPdefl!M35</f>
        <v>80.382600000000011</v>
      </c>
      <c r="C36" s="8">
        <f>[1]GDPdefl!N35</f>
        <v>89.244</v>
      </c>
      <c r="D36" s="8">
        <f>[1]GDPdefl!O35</f>
        <v>75.000100000000003</v>
      </c>
      <c r="E36" s="8">
        <f>[1]GDPdefl!P35</f>
        <v>72.79440000000001</v>
      </c>
      <c r="F36" s="8">
        <f>[1]GDPdefl!Q35</f>
        <v>69.891300000000001</v>
      </c>
      <c r="G36" s="8">
        <f>[1]GDPdefl!R35</f>
        <v>81.944800000000001</v>
      </c>
      <c r="H36" s="8">
        <f>[1]GDPdefl!S35</f>
        <v>76.843099999999993</v>
      </c>
      <c r="I36" s="8">
        <f>[1]GDPdefl!T35</f>
        <v>76.594200000000001</v>
      </c>
      <c r="J36" s="8">
        <f>[1]GDPdefl!U35</f>
        <v>68.869100000000003</v>
      </c>
      <c r="K36" s="8">
        <f>[1]GDPdefl!V35</f>
        <v>76.728200000000001</v>
      </c>
      <c r="L36" s="8">
        <f>[1]GDPdefl!W35</f>
        <v>82.168199999999999</v>
      </c>
      <c r="M36" s="8">
        <f>[1]GDPdefl!X35</f>
        <v>71.4208</v>
      </c>
      <c r="N36" s="8">
        <f>[1]GDPdefl!Y35</f>
        <v>83.496300000000005</v>
      </c>
      <c r="O36" s="8">
        <f>[1]GDPdefl!Z35</f>
        <v>86.910799999999995</v>
      </c>
      <c r="P36" s="8">
        <f>[1]GDPdefl!AA35</f>
        <v>99.24260000000001</v>
      </c>
      <c r="Q36" s="8"/>
      <c r="R36" s="8">
        <f>[1]GDPdefl!AC35</f>
        <v>54.903800000000004</v>
      </c>
      <c r="S36" s="8">
        <f>[1]GDPdefl!AD35</f>
        <v>51.578800000000001</v>
      </c>
      <c r="T36" s="8">
        <f>[1]GDPdefl!AE35</f>
        <v>57.777999999999999</v>
      </c>
      <c r="U36" s="8">
        <f>[1]GDPdefl!AF35</f>
        <v>56.403599999999997</v>
      </c>
      <c r="V36" s="8">
        <f>[1]GDPdefl!AG35</f>
        <v>56.179599999999994</v>
      </c>
      <c r="W36" s="8">
        <f>[1]GDPdefl!AH35</f>
        <v>68.763499999999993</v>
      </c>
      <c r="X36" s="8">
        <f>[1]GDPdefl!AI35</f>
        <v>48.977699999999999</v>
      </c>
      <c r="Y36" s="8">
        <f>[1]GDPdefl!AJ35</f>
        <v>77.714700000000008</v>
      </c>
      <c r="Z36" s="8">
        <f>[1]GDPdefl!AK35</f>
        <v>72.819999999999993</v>
      </c>
      <c r="AA36" s="8">
        <f>[1]GDPdefl!AL35</f>
        <v>72.920700000000011</v>
      </c>
      <c r="AB36" s="8">
        <f>[1]GDPdefl!AM35</f>
        <v>52.510400000000004</v>
      </c>
      <c r="AC36" s="8">
        <f>[1]GDPdefl!AN35</f>
        <v>45.630099999999999</v>
      </c>
      <c r="AD36" s="8">
        <f>[1]GDPdefl!AO35</f>
        <v>66.129000000000005</v>
      </c>
      <c r="AE36" s="8">
        <f>[1]GDPdefl!AQ35</f>
        <v>92.6267</v>
      </c>
    </row>
    <row r="37" spans="1:31">
      <c r="A37">
        <v>1999</v>
      </c>
      <c r="B37" s="8">
        <f>[1]GDPdefl!M36</f>
        <v>81.402300000000011</v>
      </c>
      <c r="C37" s="8">
        <f>[1]GDPdefl!N36</f>
        <v>90.136600000000001</v>
      </c>
      <c r="D37" s="8">
        <f>[1]GDPdefl!O36</f>
        <v>76.917899999999989</v>
      </c>
      <c r="E37" s="8">
        <f>[1]GDPdefl!P36</f>
        <v>76.581699999999998</v>
      </c>
      <c r="F37" s="8">
        <f>[1]GDPdefl!Q36</f>
        <v>72.09790000000001</v>
      </c>
      <c r="G37" s="8">
        <f>[1]GDPdefl!R36</f>
        <v>82.635599999999997</v>
      </c>
      <c r="H37" s="8">
        <f>[1]GDPdefl!S36</f>
        <v>80.043199999999999</v>
      </c>
      <c r="I37" s="8">
        <f>[1]GDPdefl!T36</f>
        <v>78.131799999999998</v>
      </c>
      <c r="J37" s="8">
        <f>[1]GDPdefl!U36</f>
        <v>73.371200000000002</v>
      </c>
      <c r="K37" s="8">
        <f>[1]GDPdefl!V36</f>
        <v>78.275399999999991</v>
      </c>
      <c r="L37" s="8">
        <f>[1]GDPdefl!W36</f>
        <v>82.942800000000005</v>
      </c>
      <c r="M37" s="8">
        <f>[1]GDPdefl!X36</f>
        <v>74.289000000000001</v>
      </c>
      <c r="N37" s="8">
        <f>[1]GDPdefl!Y36</f>
        <v>84.808700000000002</v>
      </c>
      <c r="O37" s="8">
        <f>[1]GDPdefl!Z36</f>
        <v>88.807000000000002</v>
      </c>
      <c r="P37" s="8">
        <f>[1]GDPdefl!AA36</f>
        <v>102.71220000000001</v>
      </c>
      <c r="Q37" s="8"/>
      <c r="R37" s="8">
        <f>[1]GDPdefl!AC36</f>
        <v>55.268799999999999</v>
      </c>
      <c r="S37" s="8">
        <f>[1]GDPdefl!AD36</f>
        <v>55.778700000000001</v>
      </c>
      <c r="T37" s="8">
        <f>[1]GDPdefl!AE36</f>
        <v>59.429000000000002</v>
      </c>
      <c r="U37" s="8">
        <f>[1]GDPdefl!AF36</f>
        <v>60.414599999999993</v>
      </c>
      <c r="V37" s="8">
        <f>[1]GDPdefl!AG36</f>
        <v>58.338000000000001</v>
      </c>
      <c r="W37" s="8">
        <f>[1]GDPdefl!AH36</f>
        <v>67.631699999999995</v>
      </c>
      <c r="X37" s="8">
        <f>[1]GDPdefl!AI36</f>
        <v>47.088299999999997</v>
      </c>
      <c r="Y37" s="8">
        <f>[1]GDPdefl!AJ36</f>
        <v>79.204899999999995</v>
      </c>
      <c r="Z37" s="8">
        <f>[1]GDPdefl!AK36</f>
        <v>74.560599999999994</v>
      </c>
      <c r="AA37" s="8">
        <f>[1]GDPdefl!AL36</f>
        <v>75.692000000000007</v>
      </c>
      <c r="AB37" s="8">
        <f>[1]GDPdefl!AM36</f>
        <v>54.569299999999998</v>
      </c>
      <c r="AC37" s="8">
        <f>[1]GDPdefl!AN36</f>
        <v>41.6783</v>
      </c>
      <c r="AD37" s="8">
        <f>[1]GDPdefl!AO36</f>
        <v>64.503600000000006</v>
      </c>
      <c r="AE37" s="8">
        <f>[1]GDPdefl!AQ36</f>
        <v>98.841400000000007</v>
      </c>
    </row>
    <row r="38" spans="1:31">
      <c r="A38">
        <v>2000</v>
      </c>
      <c r="B38" s="8">
        <f>[1]GDPdefl!M37</f>
        <v>83.049499999999995</v>
      </c>
      <c r="C38" s="8">
        <f>[1]GDPdefl!N37</f>
        <v>89.731099999999998</v>
      </c>
      <c r="D38" s="8">
        <f>[1]GDPdefl!O37</f>
        <v>79.044700000000006</v>
      </c>
      <c r="E38" s="8">
        <f>[1]GDPdefl!P37</f>
        <v>75.289900000000003</v>
      </c>
      <c r="F38" s="8">
        <f>[1]GDPdefl!Q37</f>
        <v>74.459900000000005</v>
      </c>
      <c r="G38" s="8">
        <f>[1]GDPdefl!R37</f>
        <v>83.919200000000004</v>
      </c>
      <c r="H38" s="8">
        <f>[1]GDPdefl!S37</f>
        <v>85.560299999999998</v>
      </c>
      <c r="I38" s="8">
        <f>[1]GDPdefl!T37</f>
        <v>79.667400000000001</v>
      </c>
      <c r="J38" s="8">
        <f>[1]GDPdefl!U37</f>
        <v>74.959600000000009</v>
      </c>
      <c r="K38" s="8">
        <f>[1]GDPdefl!V37</f>
        <v>80.952699999999993</v>
      </c>
      <c r="L38" s="8">
        <f>[1]GDPdefl!W37</f>
        <v>84.074100000000001</v>
      </c>
      <c r="M38" s="8">
        <f>[1]GDPdefl!X37</f>
        <v>76.859099999999998</v>
      </c>
      <c r="N38" s="8">
        <f>[1]GDPdefl!Y37</f>
        <v>86.191500000000005</v>
      </c>
      <c r="O38" s="8">
        <f>[1]GDPdefl!Z37</f>
        <v>94.066499999999991</v>
      </c>
      <c r="P38" s="8">
        <f>[1]GDPdefl!AA37</f>
        <v>113.36239999999999</v>
      </c>
      <c r="Q38" s="8"/>
      <c r="R38" s="8">
        <f>[1]GDPdefl!AC37</f>
        <v>58.274899999999995</v>
      </c>
      <c r="S38" s="8">
        <f>[1]GDPdefl!AD37</f>
        <v>57.876300000000001</v>
      </c>
      <c r="T38" s="8">
        <f>[1]GDPdefl!AE37</f>
        <v>63.464299999999994</v>
      </c>
      <c r="U38" s="8">
        <f>[1]GDPdefl!AF37</f>
        <v>70.030199999999994</v>
      </c>
      <c r="V38" s="8">
        <f>[1]GDPdefl!AG37</f>
        <v>68.1815</v>
      </c>
      <c r="W38" s="8">
        <f>[1]GDPdefl!AH37</f>
        <v>75.692800000000005</v>
      </c>
      <c r="X38" s="8">
        <f>[1]GDPdefl!AI37</f>
        <v>53.340699999999998</v>
      </c>
      <c r="Y38" s="8">
        <f>[1]GDPdefl!AJ37</f>
        <v>78.612200000000001</v>
      </c>
      <c r="Z38" s="8">
        <f>[1]GDPdefl!AK37</f>
        <v>77.262799999999999</v>
      </c>
      <c r="AA38" s="8">
        <f>[1]GDPdefl!AL37</f>
        <v>81.512900000000002</v>
      </c>
      <c r="AB38" s="8">
        <f>[1]GDPdefl!AM37</f>
        <v>58.738700000000001</v>
      </c>
      <c r="AC38" s="8">
        <f>[1]GDPdefl!AN37</f>
        <v>48.9617</v>
      </c>
      <c r="AD38" s="8">
        <f>[1]GDPdefl!AO37</f>
        <v>66.818100000000001</v>
      </c>
      <c r="AE38" s="8">
        <f>[1]GDPdefl!AQ37</f>
        <v>116.60390000000001</v>
      </c>
    </row>
    <row r="39" spans="1:31">
      <c r="A39">
        <v>2001</v>
      </c>
      <c r="B39" s="8">
        <f>[1]GDPdefl!M38</f>
        <v>84.794899999999998</v>
      </c>
      <c r="C39" s="8">
        <f>[1]GDPdefl!N38</f>
        <v>90.876999999999995</v>
      </c>
      <c r="D39" s="8">
        <f>[1]GDPdefl!O38</f>
        <v>81.054400000000001</v>
      </c>
      <c r="E39" s="8">
        <f>[1]GDPdefl!P38</f>
        <v>76.964200000000005</v>
      </c>
      <c r="F39" s="8">
        <f>[1]GDPdefl!Q38</f>
        <v>77.497700000000009</v>
      </c>
      <c r="G39" s="8">
        <f>[1]GDPdefl!R38</f>
        <v>85.604599999999991</v>
      </c>
      <c r="H39" s="8">
        <f>[1]GDPdefl!S38</f>
        <v>91.416899999999998</v>
      </c>
      <c r="I39" s="8">
        <f>[1]GDPdefl!T38</f>
        <v>82.046300000000002</v>
      </c>
      <c r="J39" s="8">
        <f>[1]GDPdefl!U38</f>
        <v>75.302199999999999</v>
      </c>
      <c r="K39" s="8">
        <f>[1]GDPdefl!V38</f>
        <v>84.340499999999992</v>
      </c>
      <c r="L39" s="8">
        <f>[1]GDPdefl!W38</f>
        <v>85.711100000000002</v>
      </c>
      <c r="M39" s="8">
        <f>[1]GDPdefl!X38</f>
        <v>79.714100000000002</v>
      </c>
      <c r="N39" s="8">
        <f>[1]GDPdefl!Y38</f>
        <v>89.064599999999999</v>
      </c>
      <c r="O39" s="8">
        <f>[1]GDPdefl!Z38</f>
        <v>87.989599999999996</v>
      </c>
      <c r="P39" s="8">
        <f>[1]GDPdefl!AA38</f>
        <v>112.0107</v>
      </c>
      <c r="Q39" s="8"/>
      <c r="R39" s="8">
        <f>[1]GDPdefl!AC38</f>
        <v>63.870699999999999</v>
      </c>
      <c r="S39" s="8">
        <f>[1]GDPdefl!AD38</f>
        <v>61.537500000000001</v>
      </c>
      <c r="T39" s="8">
        <f>[1]GDPdefl!AE38</f>
        <v>71.539400000000001</v>
      </c>
      <c r="U39" s="8">
        <f>[1]GDPdefl!AF38</f>
        <v>71.530799999999999</v>
      </c>
      <c r="V39" s="8">
        <f>[1]GDPdefl!AG38</f>
        <v>70.103700000000003</v>
      </c>
      <c r="W39" s="8">
        <f>[1]GDPdefl!AH38</f>
        <v>85.199299999999994</v>
      </c>
      <c r="X39" s="8">
        <f>[1]GDPdefl!AI38</f>
        <v>55.151300000000006</v>
      </c>
      <c r="Y39" s="8">
        <f>[1]GDPdefl!AJ38</f>
        <v>80.973799999999997</v>
      </c>
      <c r="Z39" s="8">
        <f>[1]GDPdefl!AK38</f>
        <v>79.816900000000004</v>
      </c>
      <c r="AA39" s="8">
        <f>[1]GDPdefl!AL38</f>
        <v>83.715699999999998</v>
      </c>
      <c r="AB39" s="8">
        <f>[1]GDPdefl!AM38</f>
        <v>62.312199999999997</v>
      </c>
      <c r="AC39" s="8">
        <f>[1]GDPdefl!AN38</f>
        <v>51.747200000000007</v>
      </c>
      <c r="AD39" s="8">
        <f>[1]GDPdefl!AO38</f>
        <v>71.1113</v>
      </c>
      <c r="AE39" s="8">
        <f>[1]GDPdefl!AQ38</f>
        <v>122.8848</v>
      </c>
    </row>
    <row r="40" spans="1:31">
      <c r="A40">
        <v>2002</v>
      </c>
      <c r="B40" s="8">
        <f>[1]GDPdefl!M39</f>
        <v>86.219300000000004</v>
      </c>
      <c r="C40" s="8">
        <f>[1]GDPdefl!N39</f>
        <v>92.104299999999995</v>
      </c>
      <c r="D40" s="8">
        <f>[1]GDPdefl!O39</f>
        <v>83.197800000000001</v>
      </c>
      <c r="E40" s="8">
        <f>[1]GDPdefl!P39</f>
        <v>79.541499999999999</v>
      </c>
      <c r="F40" s="8">
        <f>[1]GDPdefl!Q39</f>
        <v>80.686800000000005</v>
      </c>
      <c r="G40" s="8">
        <f>[1]GDPdefl!R39</f>
        <v>87.374399999999994</v>
      </c>
      <c r="H40" s="8">
        <f>[1]GDPdefl!S39</f>
        <v>96.208100000000002</v>
      </c>
      <c r="I40" s="8">
        <f>[1]GDPdefl!T39</f>
        <v>84.798299999999998</v>
      </c>
      <c r="J40" s="8">
        <f>[1]GDPdefl!U39</f>
        <v>76.567899999999995</v>
      </c>
      <c r="K40" s="8">
        <f>[1]GDPdefl!V39</f>
        <v>87.520600000000002</v>
      </c>
      <c r="L40" s="8">
        <f>[1]GDPdefl!W39</f>
        <v>86.692999999999998</v>
      </c>
      <c r="M40" s="8">
        <f>[1]GDPdefl!X39</f>
        <v>83.0685</v>
      </c>
      <c r="N40" s="8">
        <f>[1]GDPdefl!Y39</f>
        <v>89.928799999999995</v>
      </c>
      <c r="O40" s="8">
        <f>[1]GDPdefl!Z39</f>
        <v>90.315100000000001</v>
      </c>
      <c r="P40" s="8">
        <f>[1]GDPdefl!AA39</f>
        <v>113.19030000000001</v>
      </c>
      <c r="Q40" s="8"/>
      <c r="R40" s="8">
        <f>[1]GDPdefl!AC39</f>
        <v>72.558500000000009</v>
      </c>
      <c r="S40" s="8">
        <f>[1]GDPdefl!AD39</f>
        <v>64.643900000000002</v>
      </c>
      <c r="T40" s="8">
        <f>[1]GDPdefl!AE39</f>
        <v>81.855699999999999</v>
      </c>
      <c r="U40" s="8">
        <f>[1]GDPdefl!AF39</f>
        <v>72.459400000000002</v>
      </c>
      <c r="V40" s="8">
        <f>[1]GDPdefl!AG39</f>
        <v>72.8232</v>
      </c>
      <c r="W40" s="8">
        <f>[1]GDPdefl!AH39</f>
        <v>82.606800000000007</v>
      </c>
      <c r="X40" s="8">
        <f>[1]GDPdefl!AI39</f>
        <v>58.144799999999996</v>
      </c>
      <c r="Y40" s="8">
        <f>[1]GDPdefl!AJ39</f>
        <v>84.028800000000004</v>
      </c>
      <c r="Z40" s="8">
        <f>[1]GDPdefl!AK39</f>
        <v>80.1357</v>
      </c>
      <c r="AA40" s="8">
        <f>[1]GDPdefl!AL39</f>
        <v>84.8018</v>
      </c>
      <c r="AB40" s="8">
        <f>[1]GDPdefl!AM39</f>
        <v>64.629899999999992</v>
      </c>
      <c r="AC40" s="8">
        <f>[1]GDPdefl!AN39</f>
        <v>52.807899999999997</v>
      </c>
      <c r="AD40" s="8">
        <f>[1]GDPdefl!AO39</f>
        <v>74.266300000000001</v>
      </c>
      <c r="AE40" s="8">
        <f>[1]GDPdefl!AQ39</f>
        <v>118.23520000000001</v>
      </c>
    </row>
    <row r="41" spans="1:31">
      <c r="A41">
        <v>2003</v>
      </c>
      <c r="B41" s="8">
        <f>[1]GDPdefl!M40</f>
        <v>87.911799999999999</v>
      </c>
      <c r="C41" s="8">
        <f>[1]GDPdefl!N40</f>
        <v>93.215899999999991</v>
      </c>
      <c r="D41" s="8">
        <f>[1]GDPdefl!O40</f>
        <v>84.428700000000006</v>
      </c>
      <c r="E41" s="8">
        <f>[1]GDPdefl!P40</f>
        <v>82.288499999999999</v>
      </c>
      <c r="F41" s="8">
        <f>[1]GDPdefl!Q40</f>
        <v>83.848799999999997</v>
      </c>
      <c r="G41" s="8">
        <f>[1]GDPdefl!R40</f>
        <v>88.998999999999995</v>
      </c>
      <c r="H41" s="8">
        <f>[1]GDPdefl!S40</f>
        <v>100.0429</v>
      </c>
      <c r="I41" s="8">
        <f>[1]GDPdefl!T40</f>
        <v>87.495999999999995</v>
      </c>
      <c r="J41" s="8">
        <f>[1]GDPdefl!U40</f>
        <v>78.622099999999989</v>
      </c>
      <c r="K41" s="8">
        <f>[1]GDPdefl!V40</f>
        <v>89.42</v>
      </c>
      <c r="L41" s="8">
        <f>[1]GDPdefl!W40</f>
        <v>87.826599999999999</v>
      </c>
      <c r="M41" s="8">
        <f>[1]GDPdefl!X40</f>
        <v>85.925200000000004</v>
      </c>
      <c r="N41" s="8">
        <f>[1]GDPdefl!Y40</f>
        <v>90.120900000000006</v>
      </c>
      <c r="O41" s="8">
        <f>[1]GDPdefl!Z40</f>
        <v>92.26870000000001</v>
      </c>
      <c r="P41" s="8">
        <f>[1]GDPdefl!AA40</f>
        <v>105.3314</v>
      </c>
      <c r="Q41" s="8"/>
      <c r="R41" s="8">
        <f>[1]GDPdefl!AC40</f>
        <v>70.995199999999997</v>
      </c>
      <c r="S41" s="8">
        <f>[1]GDPdefl!AD40</f>
        <v>67.419399999999996</v>
      </c>
      <c r="T41" s="8">
        <f>[1]GDPdefl!AE40</f>
        <v>82.761700000000005</v>
      </c>
      <c r="U41" s="8">
        <f>[1]GDPdefl!AF40</f>
        <v>68.948900000000009</v>
      </c>
      <c r="V41" s="8">
        <f>[1]GDPdefl!AG40</f>
        <v>72.374600000000001</v>
      </c>
      <c r="W41" s="8">
        <f>[1]GDPdefl!AH40</f>
        <v>72.982499999999987</v>
      </c>
      <c r="X41" s="8">
        <f>[1]GDPdefl!AI40</f>
        <v>63.037500000000001</v>
      </c>
      <c r="Y41" s="8">
        <f>[1]GDPdefl!AJ40</f>
        <v>85.791399999999996</v>
      </c>
      <c r="Z41" s="8">
        <f>[1]GDPdefl!AK40</f>
        <v>83.182199999999995</v>
      </c>
      <c r="AA41" s="8">
        <f>[1]GDPdefl!AL40</f>
        <v>83.700600000000009</v>
      </c>
      <c r="AB41" s="8">
        <f>[1]GDPdefl!AM40</f>
        <v>66.104399999999998</v>
      </c>
      <c r="AC41" s="8">
        <f>[1]GDPdefl!AN40</f>
        <v>54.156599999999997</v>
      </c>
      <c r="AD41" s="8">
        <f>[1]GDPdefl!AO40</f>
        <v>75.714700000000008</v>
      </c>
      <c r="AE41" s="8">
        <f>[1]GDPdefl!AQ40</f>
        <v>100.6724</v>
      </c>
    </row>
    <row r="42" spans="1:31">
      <c r="A42">
        <v>2004</v>
      </c>
      <c r="B42" s="8">
        <f>[1]GDPdefl!M41</f>
        <v>89.652799999999999</v>
      </c>
      <c r="C42" s="8">
        <f>[1]GDPdefl!N41</f>
        <v>94.235399999999998</v>
      </c>
      <c r="D42" s="8">
        <f>[1]GDPdefl!O41</f>
        <v>86.091899999999995</v>
      </c>
      <c r="E42" s="8">
        <f>[1]GDPdefl!P41</f>
        <v>84.808700000000002</v>
      </c>
      <c r="F42" s="8">
        <f>[1]GDPdefl!Q41</f>
        <v>87.136800000000008</v>
      </c>
      <c r="G42" s="8">
        <f>[1]GDPdefl!R41</f>
        <v>90.443100000000001</v>
      </c>
      <c r="H42" s="8">
        <f>[1]GDPdefl!S41</f>
        <v>100.7029</v>
      </c>
      <c r="I42" s="8">
        <f>[1]GDPdefl!T41</f>
        <v>89.7042</v>
      </c>
      <c r="J42" s="8">
        <f>[1]GDPdefl!U41</f>
        <v>80.945300000000003</v>
      </c>
      <c r="K42" s="8">
        <f>[1]GDPdefl!V41</f>
        <v>90.49669999999999</v>
      </c>
      <c r="L42" s="8">
        <f>[1]GDPdefl!W41</f>
        <v>89.354500000000002</v>
      </c>
      <c r="M42" s="8">
        <f>[1]GDPdefl!X41</f>
        <v>87.984099999999998</v>
      </c>
      <c r="N42" s="8">
        <f>[1]GDPdefl!Y41</f>
        <v>90.668599999999998</v>
      </c>
      <c r="O42" s="8">
        <f>[1]GDPdefl!Z41</f>
        <v>92.662599999999998</v>
      </c>
      <c r="P42" s="8">
        <f>[1]GDPdefl!AA41</f>
        <v>110.05130000000001</v>
      </c>
      <c r="Q42" s="8"/>
      <c r="R42" s="8">
        <f>[1]GDPdefl!AC41</f>
        <v>73.639799999999994</v>
      </c>
      <c r="S42" s="8">
        <f>[1]GDPdefl!AD41</f>
        <v>70.701000000000008</v>
      </c>
      <c r="T42" s="8">
        <f>[1]GDPdefl!AE41</f>
        <v>87.566699999999997</v>
      </c>
      <c r="U42" s="8">
        <f>[1]GDPdefl!AF41</f>
        <v>70.891999999999996</v>
      </c>
      <c r="V42" s="8">
        <f>[1]GDPdefl!AG41</f>
        <v>74.317800000000005</v>
      </c>
      <c r="W42" s="8">
        <f>[1]GDPdefl!AH41</f>
        <v>74.41640000000001</v>
      </c>
      <c r="X42" s="8">
        <f>[1]GDPdefl!AI41</f>
        <v>69.126400000000004</v>
      </c>
      <c r="Y42" s="8">
        <f>[1]GDPdefl!AJ41</f>
        <v>86.694400000000002</v>
      </c>
      <c r="Z42" s="8">
        <f>[1]GDPdefl!AK41</f>
        <v>85.764700000000005</v>
      </c>
      <c r="AA42" s="8">
        <f>[1]GDPdefl!AL41</f>
        <v>84.592699999999994</v>
      </c>
      <c r="AB42" s="8">
        <f>[1]GDPdefl!AM41</f>
        <v>69.694000000000003</v>
      </c>
      <c r="AC42" s="8">
        <f>[1]GDPdefl!AN41</f>
        <v>57.959899999999998</v>
      </c>
      <c r="AD42" s="8">
        <f>[1]GDPdefl!AO41</f>
        <v>79.298199999999994</v>
      </c>
      <c r="AE42" s="8">
        <f>[1]GDPdefl!AQ41</f>
        <v>94.0124</v>
      </c>
    </row>
    <row r="43" spans="1:31">
      <c r="A43">
        <v>2005</v>
      </c>
      <c r="B43" s="8">
        <f>[1]GDPdefl!M42</f>
        <v>91.567900000000009</v>
      </c>
      <c r="C43" s="8">
        <f>[1]GDPdefl!N42</f>
        <v>94.820400000000006</v>
      </c>
      <c r="D43" s="8">
        <f>[1]GDPdefl!O42</f>
        <v>88.451599999999999</v>
      </c>
      <c r="E43" s="8">
        <f>[1]GDPdefl!P42</f>
        <v>86.708700000000007</v>
      </c>
      <c r="F43" s="8">
        <f>[1]GDPdefl!Q42</f>
        <v>90.752499999999998</v>
      </c>
      <c r="G43" s="8">
        <f>[1]GDPdefl!R42</f>
        <v>92.194400000000002</v>
      </c>
      <c r="H43" s="8">
        <f>[1]GDPdefl!S42</f>
        <v>103.87269999999999</v>
      </c>
      <c r="I43" s="8">
        <f>[1]GDPdefl!T42</f>
        <v>91.397999999999996</v>
      </c>
      <c r="J43" s="8">
        <f>[1]GDPdefl!U42</f>
        <v>84.341499999999996</v>
      </c>
      <c r="K43" s="8">
        <f>[1]GDPdefl!V42</f>
        <v>92.296400000000006</v>
      </c>
      <c r="L43" s="8">
        <f>[1]GDPdefl!W42</f>
        <v>91.622199999999992</v>
      </c>
      <c r="M43" s="8">
        <f>[1]GDPdefl!X42</f>
        <v>90.913799999999995</v>
      </c>
      <c r="N43" s="8">
        <f>[1]GDPdefl!Y42</f>
        <v>91.506100000000004</v>
      </c>
      <c r="O43" s="8">
        <f>[1]GDPdefl!Z42</f>
        <v>91.817899999999995</v>
      </c>
      <c r="P43" s="8">
        <f>[1]GDPdefl!AA42</f>
        <v>112.012</v>
      </c>
      <c r="Q43" s="8"/>
      <c r="R43" s="8">
        <f>[1]GDPdefl!AC42</f>
        <v>78.912899999999993</v>
      </c>
      <c r="S43" s="8">
        <f>[1]GDPdefl!AD42</f>
        <v>74.99369999999999</v>
      </c>
      <c r="T43" s="8">
        <f>[1]GDPdefl!AE42</f>
        <v>90.995800000000003</v>
      </c>
      <c r="U43" s="8">
        <f>[1]GDPdefl!AF42</f>
        <v>75.308599999999998</v>
      </c>
      <c r="V43" s="8">
        <f>[1]GDPdefl!AG42</f>
        <v>79.446000000000012</v>
      </c>
      <c r="W43" s="8">
        <f>[1]GDPdefl!AH42</f>
        <v>85.885300000000001</v>
      </c>
      <c r="X43" s="8">
        <f>[1]GDPdefl!AI42</f>
        <v>73.424400000000006</v>
      </c>
      <c r="Y43" s="8">
        <f>[1]GDPdefl!AJ42</f>
        <v>87.861699999999999</v>
      </c>
      <c r="Z43" s="8">
        <f>[1]GDPdefl!AK42</f>
        <v>88.258200000000002</v>
      </c>
      <c r="AA43" s="8">
        <f>[1]GDPdefl!AL42</f>
        <v>86.112299999999991</v>
      </c>
      <c r="AB43" s="8">
        <f>[1]GDPdefl!AM42</f>
        <v>74.1357</v>
      </c>
      <c r="AC43" s="8">
        <f>[1]GDPdefl!AN42</f>
        <v>72.629900000000006</v>
      </c>
      <c r="AD43" s="8">
        <f>[1]GDPdefl!AO42</f>
        <v>83.071300000000008</v>
      </c>
      <c r="AE43" s="8">
        <f>[1]GDPdefl!AQ42</f>
        <v>96.926299999999998</v>
      </c>
    </row>
    <row r="44" spans="1:31">
      <c r="A44">
        <v>2006</v>
      </c>
      <c r="B44" s="8">
        <f>[1]GDPdefl!M43</f>
        <v>93.683000000000007</v>
      </c>
      <c r="C44" s="8">
        <f>[1]GDPdefl!N43</f>
        <v>95.108699999999999</v>
      </c>
      <c r="D44" s="8">
        <f>[1]GDPdefl!O43</f>
        <v>90.200299999999999</v>
      </c>
      <c r="E44" s="8">
        <f>[1]GDPdefl!P43</f>
        <v>89.739199999999997</v>
      </c>
      <c r="F44" s="8">
        <f>[1]GDPdefl!Q43</f>
        <v>94.362800000000007</v>
      </c>
      <c r="G44" s="8">
        <f>[1]GDPdefl!R43</f>
        <v>94.1815</v>
      </c>
      <c r="H44" s="8">
        <f>[1]GDPdefl!S43</f>
        <v>107.4876</v>
      </c>
      <c r="I44" s="8">
        <f>[1]GDPdefl!T43</f>
        <v>93.133499999999998</v>
      </c>
      <c r="J44" s="8">
        <f>[1]GDPdefl!U43</f>
        <v>90.275399999999991</v>
      </c>
      <c r="K44" s="8">
        <f>[1]GDPdefl!V43</f>
        <v>94.660200000000003</v>
      </c>
      <c r="L44" s="8">
        <f>[1]GDPdefl!W43</f>
        <v>93.355800000000002</v>
      </c>
      <c r="M44" s="8">
        <f>[1]GDPdefl!X43</f>
        <v>93.809799999999996</v>
      </c>
      <c r="N44" s="8">
        <f>[1]GDPdefl!Y43</f>
        <v>92.340999999999994</v>
      </c>
      <c r="O44" s="8">
        <f>[1]GDPdefl!Z43</f>
        <v>93.766799999999989</v>
      </c>
      <c r="P44" s="8">
        <f>[1]GDPdefl!AA43</f>
        <v>115.64609999999999</v>
      </c>
      <c r="Q44" s="8"/>
      <c r="R44" s="8">
        <f>[1]GDPdefl!AC43</f>
        <v>83.496300000000005</v>
      </c>
      <c r="S44" s="8">
        <f>[1]GDPdefl!AD43</f>
        <v>81.651600000000002</v>
      </c>
      <c r="T44" s="8">
        <f>[1]GDPdefl!AE43</f>
        <v>88.434100000000001</v>
      </c>
      <c r="U44" s="8">
        <f>[1]GDPdefl!AF43</f>
        <v>84.648099999999999</v>
      </c>
      <c r="V44" s="8">
        <f>[1]GDPdefl!AG43</f>
        <v>84.803799999999995</v>
      </c>
      <c r="W44" s="8">
        <f>[1]GDPdefl!AH43</f>
        <v>90.219400000000007</v>
      </c>
      <c r="X44" s="8">
        <f>[1]GDPdefl!AI43</f>
        <v>78.337999999999994</v>
      </c>
      <c r="Y44" s="8">
        <f>[1]GDPdefl!AJ43</f>
        <v>89.773800000000008</v>
      </c>
      <c r="Z44" s="8">
        <f>[1]GDPdefl!AK43</f>
        <v>91.147999999999996</v>
      </c>
      <c r="AA44" s="8">
        <f>[1]GDPdefl!AL43</f>
        <v>88.579399999999993</v>
      </c>
      <c r="AB44" s="8">
        <f>[1]GDPdefl!AM43</f>
        <v>79.133299999999991</v>
      </c>
      <c r="AC44" s="8">
        <f>[1]GDPdefl!AN43</f>
        <v>82.499299999999991</v>
      </c>
      <c r="AD44" s="8">
        <f>[1]GDPdefl!AO43</f>
        <v>87.268799999999999</v>
      </c>
      <c r="AE44" s="8">
        <f>[1]GDPdefl!AQ43</f>
        <v>98.944000000000003</v>
      </c>
    </row>
    <row r="45" spans="1:31">
      <c r="A45">
        <v>2007</v>
      </c>
      <c r="B45" s="8">
        <f>[1]GDPdefl!M44</f>
        <v>95.563600000000008</v>
      </c>
      <c r="C45" s="8">
        <f>[1]GDPdefl!N44</f>
        <v>96.722999999999999</v>
      </c>
      <c r="D45" s="8">
        <f>[1]GDPdefl!O44</f>
        <v>92.498899999999992</v>
      </c>
      <c r="E45" s="8">
        <f>[1]GDPdefl!P44</f>
        <v>92.810699999999997</v>
      </c>
      <c r="F45" s="8">
        <f>[1]GDPdefl!Q44</f>
        <v>97.506199999999993</v>
      </c>
      <c r="G45" s="8">
        <f>[1]GDPdefl!R44</f>
        <v>96.589399999999998</v>
      </c>
      <c r="H45" s="8">
        <f>[1]GDPdefl!S44</f>
        <v>108.80449999999999</v>
      </c>
      <c r="I45" s="8">
        <f>[1]GDPdefl!T44</f>
        <v>95.400999999999996</v>
      </c>
      <c r="J45" s="8">
        <f>[1]GDPdefl!U44</f>
        <v>91.620599999999996</v>
      </c>
      <c r="K45" s="8">
        <f>[1]GDPdefl!V44</f>
        <v>96.621800000000007</v>
      </c>
      <c r="L45" s="8">
        <f>[1]GDPdefl!W44</f>
        <v>95.429400000000001</v>
      </c>
      <c r="M45" s="8">
        <f>[1]GDPdefl!X44</f>
        <v>96.604399999999998</v>
      </c>
      <c r="N45" s="8">
        <f>[1]GDPdefl!Y44</f>
        <v>94.894300000000001</v>
      </c>
      <c r="O45" s="8">
        <f>[1]GDPdefl!Z44</f>
        <v>96.511800000000008</v>
      </c>
      <c r="P45" s="8">
        <f>[1]GDPdefl!AA44</f>
        <v>118.1352</v>
      </c>
      <c r="Q45" s="8"/>
      <c r="R45" s="8">
        <f>[1]GDPdefl!AC44</f>
        <v>88.227199999999996</v>
      </c>
      <c r="S45" s="8">
        <f>[1]GDPdefl!AD44</f>
        <v>91.05</v>
      </c>
      <c r="T45" s="8">
        <f>[1]GDPdefl!AE44</f>
        <v>98.018100000000004</v>
      </c>
      <c r="U45" s="8">
        <f>[1]GDPdefl!AF44</f>
        <v>101.12080000000002</v>
      </c>
      <c r="V45" s="8">
        <f>[1]GDPdefl!AG44</f>
        <v>92.069800000000001</v>
      </c>
      <c r="W45" s="8">
        <f>[1]GDPdefl!AH44</f>
        <v>96.343000000000004</v>
      </c>
      <c r="X45" s="8">
        <f>[1]GDPdefl!AI44</f>
        <v>87.335999999999999</v>
      </c>
      <c r="Y45" s="8">
        <f>[1]GDPdefl!AJ44</f>
        <v>93.499099999999999</v>
      </c>
      <c r="Z45" s="8">
        <f>[1]GDPdefl!AK44</f>
        <v>93.803899999999999</v>
      </c>
      <c r="AA45" s="8">
        <f>[1]GDPdefl!AL44</f>
        <v>91.056400000000011</v>
      </c>
      <c r="AB45" s="8">
        <f>[1]GDPdefl!AM44</f>
        <v>87.910299999999992</v>
      </c>
      <c r="AC45" s="8">
        <f>[1]GDPdefl!AN44</f>
        <v>101.006</v>
      </c>
      <c r="AD45" s="8">
        <f>[1]GDPdefl!AO44</f>
        <v>90.708200000000005</v>
      </c>
      <c r="AE45" s="8">
        <f>[1]GDPdefl!AQ44</f>
        <v>93.085999999999999</v>
      </c>
    </row>
    <row r="46" spans="1:31">
      <c r="A46">
        <v>2008</v>
      </c>
      <c r="B46" s="8">
        <f>[1]GDPdefl!M45</f>
        <v>97.393900000000002</v>
      </c>
      <c r="C46" s="8">
        <f>[1]GDPdefl!N45</f>
        <v>97.534300000000002</v>
      </c>
      <c r="D46" s="8">
        <f>[1]GDPdefl!O45</f>
        <v>96.25439999999999</v>
      </c>
      <c r="E46" s="8">
        <f>[1]GDPdefl!P45</f>
        <v>96.8429</v>
      </c>
      <c r="F46" s="8">
        <f>[1]GDPdefl!Q45</f>
        <v>99.58829999999999</v>
      </c>
      <c r="G46" s="8">
        <f>[1]GDPdefl!R45</f>
        <v>98.875699999999995</v>
      </c>
      <c r="H46" s="8">
        <f>[1]GDPdefl!S45</f>
        <v>108.37429999999999</v>
      </c>
      <c r="I46" s="8">
        <f>[1]GDPdefl!T45</f>
        <v>97.767499999999998</v>
      </c>
      <c r="J46" s="8">
        <f>[1]GDPdefl!U45</f>
        <v>95.178899999999999</v>
      </c>
      <c r="K46" s="8">
        <f>[1]GDPdefl!V45</f>
        <v>98.850200000000001</v>
      </c>
      <c r="L46" s="8">
        <f>[1]GDPdefl!W45</f>
        <v>97.296300000000002</v>
      </c>
      <c r="M46" s="8">
        <f>[1]GDPdefl!X45</f>
        <v>98.283100000000005</v>
      </c>
      <c r="N46" s="8">
        <f>[1]GDPdefl!Y45</f>
        <v>97.81410000000001</v>
      </c>
      <c r="O46" s="8">
        <f>[1]GDPdefl!Z45</f>
        <v>95.932299999999998</v>
      </c>
      <c r="P46" s="8">
        <f>[1]GDPdefl!AA45</f>
        <v>104.4143</v>
      </c>
      <c r="Q46" s="8"/>
      <c r="R46" s="8">
        <f>[1]GDPdefl!AC45</f>
        <v>100.21510000000001</v>
      </c>
      <c r="S46" s="8">
        <f>[1]GDPdefl!AD45</f>
        <v>97.872199999999992</v>
      </c>
      <c r="T46" s="8">
        <f>[1]GDPdefl!AE45</f>
        <v>102.85290000000001</v>
      </c>
      <c r="U46" s="8">
        <f>[1]GDPdefl!AF45</f>
        <v>112.58369999999999</v>
      </c>
      <c r="V46" s="8">
        <f>[1]GDPdefl!AG45</f>
        <v>101.005</v>
      </c>
      <c r="W46" s="8">
        <f>[1]GDPdefl!AH45</f>
        <v>107.81719999999999</v>
      </c>
      <c r="X46" s="8">
        <f>[1]GDPdefl!AI45</f>
        <v>97.031100000000009</v>
      </c>
      <c r="Y46" s="8">
        <f>[1]GDPdefl!AJ45</f>
        <v>97.718000000000004</v>
      </c>
      <c r="Z46" s="8">
        <f>[1]GDPdefl!AK45</f>
        <v>97.784099999999995</v>
      </c>
      <c r="AA46" s="8">
        <f>[1]GDPdefl!AL45</f>
        <v>93.78840000000001</v>
      </c>
      <c r="AB46" s="8">
        <f>[1]GDPdefl!AM45</f>
        <v>95.057299999999998</v>
      </c>
      <c r="AC46" s="8">
        <f>[1]GDPdefl!AN45</f>
        <v>106.1301</v>
      </c>
      <c r="AD46" s="8">
        <f>[1]GDPdefl!AO45</f>
        <v>97.377300000000005</v>
      </c>
      <c r="AE46" s="8">
        <f>[1]GDPdefl!AQ45</f>
        <v>88.425799999999995</v>
      </c>
    </row>
    <row r="47" spans="1:31">
      <c r="A47">
        <v>2009</v>
      </c>
      <c r="B47" s="8">
        <f>[1]GDPdefl!M46</f>
        <v>98.151699999999991</v>
      </c>
      <c r="C47" s="8">
        <f>[1]GDPdefl!N46</f>
        <v>99.248000000000005</v>
      </c>
      <c r="D47" s="8">
        <f>[1]GDPdefl!O46</f>
        <v>96.8904</v>
      </c>
      <c r="E47" s="8">
        <f>[1]GDPdefl!P46</f>
        <v>99.331599999999995</v>
      </c>
      <c r="F47" s="8">
        <f>[1]GDPdefl!Q46</f>
        <v>99.839799999999997</v>
      </c>
      <c r="G47" s="8">
        <f>[1]GDPdefl!R46</f>
        <v>98.941599999999994</v>
      </c>
      <c r="H47" s="8">
        <f>[1]GDPdefl!S46</f>
        <v>103.36790000000001</v>
      </c>
      <c r="I47" s="8">
        <f>[1]GDPdefl!T46</f>
        <v>99.681600000000003</v>
      </c>
      <c r="J47" s="8">
        <f>[1]GDPdefl!U46</f>
        <v>96.509500000000003</v>
      </c>
      <c r="K47" s="8">
        <f>[1]GDPdefl!V46</f>
        <v>99.068299999999994</v>
      </c>
      <c r="L47" s="8">
        <f>[1]GDPdefl!W46</f>
        <v>99.134500000000003</v>
      </c>
      <c r="M47" s="8">
        <f>[1]GDPdefl!X46</f>
        <v>99.360600000000005</v>
      </c>
      <c r="N47" s="8">
        <f>[1]GDPdefl!Y46</f>
        <v>99.650499999999994</v>
      </c>
      <c r="O47" s="8">
        <f>[1]GDPdefl!Z46</f>
        <v>88.931899999999999</v>
      </c>
      <c r="P47" s="8">
        <f>[1]GDPdefl!AA46</f>
        <v>94.832799999999992</v>
      </c>
      <c r="Q47" s="8"/>
      <c r="R47" s="8">
        <f>[1]GDPdefl!AC46</f>
        <v>97.029399999999995</v>
      </c>
      <c r="S47" s="8">
        <f>[1]GDPdefl!AD46</f>
        <v>98.293700000000001</v>
      </c>
      <c r="T47" s="8">
        <f>[1]GDPdefl!AE46</f>
        <v>96.008499999999998</v>
      </c>
      <c r="U47" s="8">
        <f>[1]GDPdefl!AF46</f>
        <v>101.2473</v>
      </c>
      <c r="V47" s="8">
        <f>[1]GDPdefl!AG46</f>
        <v>97.676700000000011</v>
      </c>
      <c r="W47" s="8">
        <f>[1]GDPdefl!AH46</f>
        <v>90.799499999999995</v>
      </c>
      <c r="X47" s="8">
        <f>[1]GDPdefl!AI46</f>
        <v>99.516999999999996</v>
      </c>
      <c r="Y47" s="8">
        <f>[1]GDPdefl!AJ46</f>
        <v>100.997</v>
      </c>
      <c r="Z47" s="8">
        <f>[1]GDPdefl!AK46</f>
        <v>98.048599999999993</v>
      </c>
      <c r="AA47" s="8">
        <f>[1]GDPdefl!AL46</f>
        <v>96.311999999999998</v>
      </c>
      <c r="AB47" s="8">
        <f>[1]GDPdefl!AM46</f>
        <v>98.904600000000002</v>
      </c>
      <c r="AC47" s="8">
        <f>[1]GDPdefl!AN46</f>
        <v>95.947900000000004</v>
      </c>
      <c r="AD47" s="8">
        <f>[1]GDPdefl!AO46</f>
        <v>98.503900000000002</v>
      </c>
      <c r="AE47" s="8">
        <f>[1]GDPdefl!AQ46</f>
        <v>93.953500000000005</v>
      </c>
    </row>
    <row r="48" spans="1:31">
      <c r="A48">
        <v>2010</v>
      </c>
      <c r="B48" s="8">
        <f>[1]GDPdefl!M47</f>
        <v>100</v>
      </c>
      <c r="C48" s="8">
        <f>[1]GDPdefl!N47</f>
        <v>100</v>
      </c>
      <c r="D48" s="8">
        <f>[1]GDPdefl!O47</f>
        <v>100</v>
      </c>
      <c r="E48" s="8">
        <f>[1]GDPdefl!P47</f>
        <v>100</v>
      </c>
      <c r="F48" s="8">
        <f>[1]GDPdefl!Q47</f>
        <v>100</v>
      </c>
      <c r="G48" s="8">
        <f>[1]GDPdefl!R47</f>
        <v>100</v>
      </c>
      <c r="H48" s="8">
        <f>[1]GDPdefl!S47</f>
        <v>100</v>
      </c>
      <c r="I48" s="8">
        <f>[1]GDPdefl!T47</f>
        <v>100</v>
      </c>
      <c r="J48" s="8">
        <f>[1]GDPdefl!U47</f>
        <v>100</v>
      </c>
      <c r="K48" s="8">
        <f>[1]GDPdefl!V47</f>
        <v>100</v>
      </c>
      <c r="L48" s="8">
        <f>[1]GDPdefl!W47</f>
        <v>100</v>
      </c>
      <c r="M48" s="8">
        <f>[1]GDPdefl!X47</f>
        <v>100</v>
      </c>
      <c r="N48" s="8">
        <f>[1]GDPdefl!Y47</f>
        <v>100</v>
      </c>
      <c r="O48" s="8">
        <f>[1]GDPdefl!Z47</f>
        <v>100</v>
      </c>
      <c r="P48" s="8">
        <f>[1]GDPdefl!AA47</f>
        <v>100</v>
      </c>
      <c r="Q48" s="8"/>
      <c r="R48" s="8">
        <f>[1]GDPdefl!AC47</f>
        <v>100</v>
      </c>
      <c r="S48" s="8">
        <f>[1]GDPdefl!AD47</f>
        <v>100</v>
      </c>
      <c r="T48" s="8">
        <f>[1]GDPdefl!AE47</f>
        <v>100</v>
      </c>
      <c r="U48" s="8">
        <f>[1]GDPdefl!AF47</f>
        <v>100</v>
      </c>
      <c r="V48" s="8">
        <f>[1]GDPdefl!AG47</f>
        <v>100</v>
      </c>
      <c r="W48" s="8">
        <f>[1]GDPdefl!AH47</f>
        <v>100</v>
      </c>
      <c r="X48" s="8">
        <f>[1]GDPdefl!AI47</f>
        <v>100</v>
      </c>
      <c r="Y48" s="8">
        <f>[1]GDPdefl!AJ47</f>
        <v>100</v>
      </c>
      <c r="Z48" s="8">
        <f>[1]GDPdefl!AK47</f>
        <v>100</v>
      </c>
      <c r="AA48" s="8">
        <f>[1]GDPdefl!AL47</f>
        <v>100</v>
      </c>
      <c r="AB48" s="8">
        <f>[1]GDPdefl!AM47</f>
        <v>100</v>
      </c>
      <c r="AC48" s="8">
        <f>[1]GDPdefl!AN47</f>
        <v>100</v>
      </c>
      <c r="AD48" s="8">
        <f>[1]GDPdefl!AO47</f>
        <v>100</v>
      </c>
      <c r="AE48" s="8">
        <f>[1]GDPdefl!AQ47</f>
        <v>100</v>
      </c>
    </row>
    <row r="49" spans="1:31">
      <c r="A49">
        <v>2011</v>
      </c>
      <c r="B49" s="8">
        <f>[1]GDPdefl!M48</f>
        <v>102.0018</v>
      </c>
      <c r="C49" s="8">
        <f>[1]GDPdefl!N48</f>
        <v>101.0705</v>
      </c>
      <c r="D49" s="8">
        <f>[1]GDPdefl!O48</f>
        <v>100.59340000000002</v>
      </c>
      <c r="E49" s="8">
        <f>[1]GDPdefl!P48</f>
        <v>100.7984</v>
      </c>
      <c r="F49" s="8">
        <f>[1]GDPdefl!Q48</f>
        <v>100.029</v>
      </c>
      <c r="G49" s="8">
        <f>[1]GDPdefl!R48</f>
        <v>100.94799999999999</v>
      </c>
      <c r="H49" s="8">
        <f>[1]GDPdefl!S48</f>
        <v>98.377800000000008</v>
      </c>
      <c r="I49" s="8">
        <f>[1]GDPdefl!T48</f>
        <v>101.46839999999999</v>
      </c>
      <c r="J49" s="8">
        <f>[1]GDPdefl!U48</f>
        <v>104.7736</v>
      </c>
      <c r="K49" s="8">
        <f>[1]GDPdefl!V48</f>
        <v>100.19370000000001</v>
      </c>
      <c r="L49" s="8">
        <f>[1]GDPdefl!W48</f>
        <v>101.83340000000001</v>
      </c>
      <c r="M49" s="8">
        <f>[1]GDPdefl!X48</f>
        <v>99.730400000000003</v>
      </c>
      <c r="N49" s="8">
        <f>[1]GDPdefl!Y48</f>
        <v>102.584</v>
      </c>
      <c r="O49" s="8">
        <f>[1]GDPdefl!Z48</f>
        <v>106.86899999999999</v>
      </c>
      <c r="P49" s="8">
        <f>[1]GDPdefl!AA48</f>
        <v>100.74019999999999</v>
      </c>
      <c r="Q49" s="8"/>
      <c r="R49" s="8">
        <f>[1]GDPdefl!AC48</f>
        <v>102.8449</v>
      </c>
      <c r="S49" s="8">
        <f>[1]GDPdefl!AD48</f>
        <v>105.26089999999999</v>
      </c>
      <c r="T49" s="8">
        <f>[1]GDPdefl!AE48</f>
        <v>100.8481</v>
      </c>
      <c r="U49" s="8">
        <f>[1]GDPdefl!AF48</f>
        <v>106.76209999999999</v>
      </c>
      <c r="V49" s="8">
        <f>[1]GDPdefl!AG48</f>
        <v>105.2283</v>
      </c>
      <c r="W49" s="8">
        <f>[1]GDPdefl!AH48</f>
        <v>100.074</v>
      </c>
      <c r="X49" s="8">
        <f>[1]GDPdefl!AI48</f>
        <v>101.64770000000001</v>
      </c>
      <c r="Y49" s="8">
        <f>[1]GDPdefl!AJ48</f>
        <v>101.1194</v>
      </c>
      <c r="Z49" s="8">
        <f>[1]GDPdefl!AK48</f>
        <v>101.8249</v>
      </c>
      <c r="AA49" s="8">
        <f>[1]GDPdefl!AL48</f>
        <v>102.1986</v>
      </c>
      <c r="AB49" s="8">
        <f>[1]GDPdefl!AM48</f>
        <v>105.97859999999999</v>
      </c>
      <c r="AC49" s="8">
        <f>[1]GDPdefl!AN48</f>
        <v>103.12570000000001</v>
      </c>
      <c r="AD49" s="8">
        <f>[1]GDPdefl!AO48</f>
        <v>99.606700000000004</v>
      </c>
      <c r="AE49" s="8">
        <f>[1]GDPdefl!AQ48</f>
        <v>97.230699999999999</v>
      </c>
    </row>
    <row r="50" spans="1:31">
      <c r="A50">
        <v>2012</v>
      </c>
      <c r="B50" s="8">
        <f>[1]GDPdefl!M49</f>
        <v>104.01609999999999</v>
      </c>
      <c r="C50" s="8">
        <f>[1]GDPdefl!N49</f>
        <v>102.62730000000001</v>
      </c>
      <c r="D50" s="8">
        <f>[1]GDPdefl!O49</f>
        <v>103.07900000000001</v>
      </c>
      <c r="E50" s="8">
        <f>[1]GDPdefl!P49</f>
        <v>100.42500000000001</v>
      </c>
      <c r="F50" s="8">
        <f>[1]GDPdefl!Q49</f>
        <v>100.09690000000001</v>
      </c>
      <c r="G50" s="8">
        <f>[1]GDPdefl!R49</f>
        <v>102.12079999999999</v>
      </c>
      <c r="H50" s="8">
        <f>[1]GDPdefl!S49</f>
        <v>100.5373</v>
      </c>
      <c r="I50" s="8">
        <f>[1]GDPdefl!T49</f>
        <v>102.86880000000001</v>
      </c>
      <c r="J50" s="8">
        <f>[1]GDPdefl!U49</f>
        <v>107.4521</v>
      </c>
      <c r="K50" s="8">
        <f>[1]GDPdefl!V49</f>
        <v>101.6426</v>
      </c>
      <c r="L50" s="8">
        <f>[1]GDPdefl!W49</f>
        <v>103.92529999999999</v>
      </c>
      <c r="M50" s="8">
        <f>[1]GDPdefl!X49</f>
        <v>99.3339</v>
      </c>
      <c r="N50" s="8">
        <f>[1]GDPdefl!Y49</f>
        <v>105.6139</v>
      </c>
      <c r="O50" s="8">
        <f>[1]GDPdefl!Z49</f>
        <v>112.0461</v>
      </c>
      <c r="P50" s="8">
        <f>[1]GDPdefl!AA49</f>
        <v>109.5086</v>
      </c>
      <c r="Q50" s="8"/>
      <c r="R50" s="8">
        <f>[1]GDPdefl!AC49</f>
        <v>102.0258</v>
      </c>
      <c r="S50" s="8">
        <f>[1]GDPdefl!AD49</f>
        <v>108.5869</v>
      </c>
      <c r="T50" s="8">
        <f>[1]GDPdefl!AE49</f>
        <v>100.6855</v>
      </c>
      <c r="U50" s="8">
        <f>[1]GDPdefl!AF49</f>
        <v>112.05199999999999</v>
      </c>
      <c r="V50" s="8">
        <f>[1]GDPdefl!AG49</f>
        <v>108.06789999999999</v>
      </c>
      <c r="W50" s="8">
        <f>[1]GDPdefl!AH49</f>
        <v>100.85589999999999</v>
      </c>
      <c r="X50" s="8">
        <f>[1]GDPdefl!AI49</f>
        <v>102.9302</v>
      </c>
      <c r="Y50" s="8">
        <f>[1]GDPdefl!AJ49</f>
        <v>101.58339999999998</v>
      </c>
      <c r="Z50" s="8">
        <f>[1]GDPdefl!AK49</f>
        <v>103.5604</v>
      </c>
      <c r="AA50" s="8">
        <f>[1]GDPdefl!AL49</f>
        <v>104.4049</v>
      </c>
      <c r="AB50" s="8">
        <f>[1]GDPdefl!AM49</f>
        <v>107.62689999999999</v>
      </c>
      <c r="AC50" s="8">
        <f>[1]GDPdefl!AN49</f>
        <v>101.9623</v>
      </c>
      <c r="AD50" s="8">
        <f>[1]GDPdefl!AO49</f>
        <v>100.03649999999999</v>
      </c>
      <c r="AE50" s="8">
        <f>[1]GDPdefl!AQ49</f>
        <v>107.3613</v>
      </c>
    </row>
    <row r="51" spans="1:31">
      <c r="A51">
        <v>2013</v>
      </c>
      <c r="B51" s="8">
        <f>[1]GDPdefl!M50</f>
        <v>105.10429999999999</v>
      </c>
      <c r="C51" s="8">
        <f>[1]GDPdefl!N50</f>
        <v>104.6443</v>
      </c>
      <c r="D51" s="8">
        <f>[1]GDPdefl!O50</f>
        <v>103.79599999999999</v>
      </c>
      <c r="E51" s="8">
        <f>[1]GDPdefl!P50</f>
        <v>98.062700000000007</v>
      </c>
      <c r="F51" s="8">
        <f>[1]GDPdefl!Q50</f>
        <v>100.4509</v>
      </c>
      <c r="G51" s="8">
        <f>[1]GDPdefl!R50</f>
        <v>102.91539999999999</v>
      </c>
      <c r="H51" s="8">
        <f>[1]GDPdefl!S50</f>
        <v>101.87569999999999</v>
      </c>
      <c r="I51" s="8">
        <f>[1]GDPdefl!T50</f>
        <v>104.11550000000001</v>
      </c>
      <c r="J51" s="8">
        <f>[1]GDPdefl!U50</f>
        <v>109.2744</v>
      </c>
      <c r="K51" s="8">
        <f>[1]GDPdefl!V50</f>
        <v>102.9436</v>
      </c>
      <c r="L51" s="8">
        <f>[1]GDPdefl!W50</f>
        <v>105.61290000000001</v>
      </c>
      <c r="M51" s="8">
        <f>[1]GDPdefl!X50</f>
        <v>101.58590000000001</v>
      </c>
      <c r="N51" s="8">
        <f>[1]GDPdefl!Y50</f>
        <v>108.30889999999999</v>
      </c>
      <c r="O51" s="8">
        <f>[1]GDPdefl!Z50</f>
        <v>113.9153</v>
      </c>
      <c r="P51" s="8">
        <f>[1]GDPdefl!AA50</f>
        <v>106.50960000000001</v>
      </c>
      <c r="Q51" s="8"/>
      <c r="R51" s="8">
        <f>[1]GDPdefl!AC50</f>
        <v>100.17789999999999</v>
      </c>
      <c r="S51" s="8">
        <f>[1]GDPdefl!AD50</f>
        <v>112.44799999999999</v>
      </c>
      <c r="T51" s="8">
        <f>[1]GDPdefl!AE50</f>
        <v>100.98650000000001</v>
      </c>
      <c r="U51" s="8">
        <f>[1]GDPdefl!AF50</f>
        <v>113.2169</v>
      </c>
      <c r="V51" s="8">
        <f>[1]GDPdefl!AG50</f>
        <v>109.4594</v>
      </c>
      <c r="W51" s="8">
        <f>[1]GDPdefl!AH50</f>
        <v>100.84100000000001</v>
      </c>
      <c r="X51" s="8">
        <f>[1]GDPdefl!AI50</f>
        <v>103.46390000000001</v>
      </c>
      <c r="Y51" s="8">
        <f>[1]GDPdefl!AJ50</f>
        <v>103.2111</v>
      </c>
      <c r="Z51" s="8">
        <f>[1]GDPdefl!AK50</f>
        <v>102.3253</v>
      </c>
      <c r="AA51" s="8">
        <f>[1]GDPdefl!AL50</f>
        <v>106.5043</v>
      </c>
      <c r="AB51" s="8">
        <f>[1]GDPdefl!AM50</f>
        <v>106.8704</v>
      </c>
      <c r="AC51" s="8">
        <f>[1]GDPdefl!AN50</f>
        <v>106.38300000000001</v>
      </c>
      <c r="AD51" s="8">
        <f>[1]GDPdefl!AO50</f>
        <v>100.065</v>
      </c>
      <c r="AE51" s="8">
        <f>[1]GDPdefl!AQ50</f>
        <v>105.6814</v>
      </c>
    </row>
    <row r="52" spans="1:31">
      <c r="A52">
        <v>2014</v>
      </c>
      <c r="B52" s="8">
        <f>[1]GDPdefl!M51</f>
        <v>105.85150000000002</v>
      </c>
      <c r="C52" s="8">
        <f>[1]GDPdefl!N51</f>
        <v>106.48480000000001</v>
      </c>
      <c r="D52" s="8">
        <f>[1]GDPdefl!O51</f>
        <v>104.91090000000001</v>
      </c>
      <c r="E52" s="8">
        <f>[1]GDPdefl!P51</f>
        <v>96.266099999999994</v>
      </c>
      <c r="F52" s="8">
        <f>[1]GDPdefl!Q51</f>
        <v>100.25500000000001</v>
      </c>
      <c r="G52" s="8">
        <f>[1]GDPdefl!R51</f>
        <v>103.50919999999999</v>
      </c>
      <c r="H52" s="8">
        <f>[1]GDPdefl!S51</f>
        <v>101.6343</v>
      </c>
      <c r="I52" s="8">
        <f>[1]GDPdefl!T51</f>
        <v>105.1139</v>
      </c>
      <c r="J52" s="8">
        <f>[1]GDPdefl!U51</f>
        <v>112.26430000000001</v>
      </c>
      <c r="K52" s="8">
        <f>[1]GDPdefl!V51</f>
        <v>103.20419999999999</v>
      </c>
      <c r="L52" s="8">
        <f>[1]GDPdefl!W51</f>
        <v>107.91079999999999</v>
      </c>
      <c r="M52" s="8">
        <f>[1]GDPdefl!X51</f>
        <v>102.3481</v>
      </c>
      <c r="N52" s="8">
        <f>[1]GDPdefl!Y51</f>
        <v>110.14239999999999</v>
      </c>
      <c r="O52" s="8">
        <f>[1]GDPdefl!Z51</f>
        <v>110.2433</v>
      </c>
      <c r="P52" s="8">
        <f>[1]GDPdefl!AA51</f>
        <v>114.12910000000001</v>
      </c>
      <c r="Q52" s="8"/>
      <c r="R52" s="8">
        <f>[1]GDPdefl!AC51</f>
        <v>96.860500000000002</v>
      </c>
      <c r="S52" s="8">
        <f>[1]GDPdefl!AD51</f>
        <v>115.8079</v>
      </c>
      <c r="T52" s="8">
        <f>[1]GDPdefl!AE51</f>
        <v>100.37259999999999</v>
      </c>
      <c r="U52" s="8">
        <f>[1]GDPdefl!AF51</f>
        <v>114.9875</v>
      </c>
      <c r="V52" s="8">
        <f>[1]GDPdefl!AG51</f>
        <v>110.58410000000001</v>
      </c>
      <c r="W52" s="8">
        <f>[1]GDPdefl!AH51</f>
        <v>101.66519999999998</v>
      </c>
      <c r="X52" s="8">
        <f>[1]GDPdefl!AI51</f>
        <v>103.2983</v>
      </c>
      <c r="Y52" s="8">
        <f>[1]GDPdefl!AJ51</f>
        <v>104.02670000000001</v>
      </c>
      <c r="Z52" s="8">
        <f>[1]GDPdefl!AK51</f>
        <v>100.65280000000001</v>
      </c>
      <c r="AA52" s="8">
        <f>[1]GDPdefl!AL51</f>
        <v>109.1323</v>
      </c>
      <c r="AB52" s="8">
        <f>[1]GDPdefl!AM51</f>
        <v>107.3647</v>
      </c>
      <c r="AC52" s="8">
        <f>[1]GDPdefl!AN51</f>
        <v>107.6352</v>
      </c>
      <c r="AD52" s="8">
        <f>[1]GDPdefl!AO51</f>
        <v>99.356200000000001</v>
      </c>
      <c r="AE52" s="8">
        <f>[1]GDPdefl!AQ51</f>
        <v>107.64959999999999</v>
      </c>
    </row>
    <row r="53" spans="1:31">
      <c r="A53">
        <v>2015</v>
      </c>
      <c r="B53" s="8">
        <f>[1]GDPdefl!M52</f>
        <v>106.90630000000002</v>
      </c>
      <c r="C53" s="8">
        <f>[1]GDPdefl!N52</f>
        <v>108.59229999999999</v>
      </c>
      <c r="D53" s="8">
        <f>[1]GDPdefl!O52</f>
        <v>105.31049999999999</v>
      </c>
      <c r="E53" s="8">
        <f>[1]GDPdefl!P52</f>
        <v>95.9328</v>
      </c>
      <c r="F53" s="8">
        <f>[1]GDPdefl!Q52</f>
        <v>100.76949999999999</v>
      </c>
      <c r="G53" s="8">
        <f>[1]GDPdefl!R52</f>
        <v>104.68740000000001</v>
      </c>
      <c r="H53" s="8">
        <f>[1]GDPdefl!S52</f>
        <v>109.1717</v>
      </c>
      <c r="I53" s="8">
        <f>[1]GDPdefl!T52</f>
        <v>106.0947</v>
      </c>
      <c r="J53" s="8">
        <f>[1]GDPdefl!U52</f>
        <v>111.8377</v>
      </c>
      <c r="K53" s="8">
        <f>[1]GDPdefl!V52</f>
        <v>104.0017</v>
      </c>
      <c r="L53" s="8">
        <f>[1]GDPdefl!W52</f>
        <v>110.25009999999999</v>
      </c>
      <c r="M53" s="8">
        <f>[1]GDPdefl!X52</f>
        <v>104.4251</v>
      </c>
      <c r="N53" s="8">
        <f>[1]GDPdefl!Y52</f>
        <v>111.98220000000001</v>
      </c>
      <c r="O53" s="8">
        <f>[1]GDPdefl!Z52</f>
        <v>109.4525</v>
      </c>
      <c r="P53" s="8">
        <f>[1]GDPdefl!AA52</f>
        <v>127.3049</v>
      </c>
      <c r="Q53" s="8"/>
      <c r="R53" s="8">
        <f>[1]GDPdefl!AC52</f>
        <v>98.911799999999999</v>
      </c>
      <c r="S53" s="8">
        <f>[1]GDPdefl!AD52</f>
        <v>116.9953</v>
      </c>
      <c r="T53" s="8">
        <f>[1]GDPdefl!AE52</f>
        <v>101.85979999999999</v>
      </c>
      <c r="U53" s="8">
        <f>[1]GDPdefl!AF52</f>
        <v>114.9889</v>
      </c>
      <c r="V53" s="8">
        <f>[1]GDPdefl!AG52</f>
        <v>110.9597</v>
      </c>
      <c r="W53" s="8">
        <f>[1]GDPdefl!AH52</f>
        <v>102.4513</v>
      </c>
      <c r="X53" s="8">
        <f>[1]GDPdefl!AI52</f>
        <v>103.13399999999999</v>
      </c>
      <c r="Y53" s="8">
        <f>[1]GDPdefl!AJ52</f>
        <v>105.09029999999998</v>
      </c>
      <c r="Z53" s="8">
        <f>[1]GDPdefl!AK52</f>
        <v>99.47829999999999</v>
      </c>
      <c r="AA53" s="8">
        <f>[1]GDPdefl!AL52</f>
        <v>111.91970000000001</v>
      </c>
      <c r="AB53" s="8">
        <f>[1]GDPdefl!AM52</f>
        <v>109.7332</v>
      </c>
      <c r="AC53" s="8">
        <f>[1]GDPdefl!AN52</f>
        <v>110.40049999999999</v>
      </c>
      <c r="AD53" s="8">
        <f>[1]GDPdefl!AO52</f>
        <v>99.652000000000001</v>
      </c>
      <c r="AE53" s="8">
        <f>[1]GDPdefl!AQ52</f>
        <v>130.27519999999998</v>
      </c>
    </row>
    <row r="54" spans="1:31">
      <c r="A54">
        <v>2016</v>
      </c>
      <c r="B54" s="8">
        <f>[1]GDPdefl!M53</f>
        <v>108.83659999999999</v>
      </c>
      <c r="C54" s="8">
        <f>[1]GDPdefl!N53</f>
        <v>110.07380000000001</v>
      </c>
      <c r="D54" s="8">
        <f>[1]GDPdefl!O53</f>
        <v>106.26009999999999</v>
      </c>
      <c r="E54" s="8">
        <f>[1]GDPdefl!P53</f>
        <v>95.698599999999999</v>
      </c>
      <c r="F54" s="8">
        <f>[1]GDPdefl!Q53</f>
        <v>101.06550000000001</v>
      </c>
      <c r="G54" s="8">
        <f>[1]GDPdefl!R53</f>
        <v>104.89400000000001</v>
      </c>
      <c r="H54" s="8">
        <f>[1]GDPdefl!S53</f>
        <v>108.25309999999999</v>
      </c>
      <c r="I54" s="8">
        <f>[1]GDPdefl!T53</f>
        <v>107.31740000000001</v>
      </c>
      <c r="J54" s="8">
        <f>[1]GDPdefl!U53</f>
        <v>112.85480000000001</v>
      </c>
      <c r="K54" s="8">
        <f>[1]GDPdefl!V53</f>
        <v>104.4746</v>
      </c>
      <c r="L54" s="8">
        <f>[1]GDPdefl!W53</f>
        <v>111.8061</v>
      </c>
      <c r="M54" s="8">
        <f>[1]GDPdefl!X53</f>
        <v>106.2533</v>
      </c>
      <c r="N54" s="8">
        <f>[1]GDPdefl!Y53</f>
        <v>112.13850000000001</v>
      </c>
      <c r="O54" s="8">
        <f>[1]GDPdefl!Z53</f>
        <v>109.9021</v>
      </c>
      <c r="P54" s="8">
        <f>[1]GDPdefl!AA53</f>
        <v>115.08030000000001</v>
      </c>
      <c r="Q54" s="8"/>
      <c r="R54" s="8">
        <f>[1]GDPdefl!AC53</f>
        <v>101.07090000000001</v>
      </c>
      <c r="S54" s="8">
        <f>[1]GDPdefl!AD53</f>
        <v>118.6927</v>
      </c>
      <c r="T54" s="8">
        <f>[1]GDPdefl!AE53</f>
        <v>102.28630000000001</v>
      </c>
      <c r="U54" s="8">
        <f>[1]GDPdefl!AF53</f>
        <v>115.98630000000001</v>
      </c>
      <c r="V54" s="8">
        <f>[1]GDPdefl!AG53</f>
        <v>112.50800000000001</v>
      </c>
      <c r="W54" s="8">
        <f>[1]GDPdefl!AH53</f>
        <v>98.550600000000003</v>
      </c>
      <c r="X54" s="8">
        <f>[1]GDPdefl!AI53</f>
        <v>102.6467</v>
      </c>
      <c r="Y54" s="8">
        <f>[1]GDPdefl!AJ53</f>
        <v>105.88139999999999</v>
      </c>
      <c r="Z54" s="8">
        <f>[1]GDPdefl!AK53</f>
        <v>98.891099999999994</v>
      </c>
      <c r="AA54" s="8">
        <f>[1]GDPdefl!AL53</f>
        <v>113.497</v>
      </c>
      <c r="AB54" s="8">
        <f>[1]GDPdefl!AM53</f>
        <v>112.1979</v>
      </c>
      <c r="AC54" s="8">
        <f>[1]GDPdefl!AN53</f>
        <v>111.97760000000001</v>
      </c>
      <c r="AD54" s="8">
        <f>[1]GDPdefl!AO53</f>
        <v>100.6365</v>
      </c>
      <c r="AE54" s="8">
        <f>[1]GDPdefl!AQ53</f>
        <v>132.0102</v>
      </c>
    </row>
    <row r="55" spans="1:31">
      <c r="A55">
        <v>2017</v>
      </c>
      <c r="B55" s="8">
        <f>[1]GDPdefl!M54</f>
        <v>110.65179999999999</v>
      </c>
      <c r="C55" s="8">
        <f>[1]GDPdefl!N54</f>
        <v>111.7594</v>
      </c>
      <c r="D55" s="8">
        <f>[1]GDPdefl!O54</f>
        <v>107.85610000000001</v>
      </c>
      <c r="E55" s="8">
        <f>[1]GDPdefl!P54</f>
        <v>96.271900000000002</v>
      </c>
      <c r="F55" s="8">
        <f>[1]GDPdefl!Q54</f>
        <v>102.31529999999999</v>
      </c>
      <c r="G55" s="8">
        <f>[1]GDPdefl!R54</f>
        <v>105.58350000000002</v>
      </c>
      <c r="H55" s="8">
        <f>[1]GDPdefl!S54</f>
        <v>108.6741</v>
      </c>
      <c r="I55" s="8">
        <f>[1]GDPdefl!T54</f>
        <v>107.88560000000001</v>
      </c>
      <c r="J55" s="8">
        <f>[1]GDPdefl!U54</f>
        <v>115.29940000000001</v>
      </c>
      <c r="K55" s="8">
        <f>[1]GDPdefl!V54</f>
        <v>105.67750000000001</v>
      </c>
      <c r="L55" s="8">
        <f>[1]GDPdefl!W54</f>
        <v>113.20609999999999</v>
      </c>
      <c r="M55" s="8">
        <f>[1]GDPdefl!X54</f>
        <v>107.87230000000001</v>
      </c>
      <c r="N55" s="8">
        <f>[1]GDPdefl!Y54</f>
        <v>113.19399999999999</v>
      </c>
      <c r="O55" s="8">
        <f>[1]GDPdefl!Z54</f>
        <v>110.4434</v>
      </c>
      <c r="P55" s="8">
        <f>[1]GDPdefl!AA54</f>
        <v>109.9439</v>
      </c>
      <c r="Q55" s="8"/>
      <c r="R55" s="8">
        <f>[1]GDPdefl!AC54</f>
        <v>105.2877</v>
      </c>
      <c r="S55" s="8">
        <f>[1]GDPdefl!AD54</f>
        <v>123.28360000000001</v>
      </c>
      <c r="T55" s="8">
        <f>[1]GDPdefl!AE54</f>
        <v>106.9706</v>
      </c>
      <c r="U55" s="8">
        <f>[1]GDPdefl!AF54</f>
        <v>119.6808</v>
      </c>
      <c r="V55" s="8">
        <f>[1]GDPdefl!AG54</f>
        <v>117.3274</v>
      </c>
      <c r="W55" s="8">
        <f>[1]GDPdefl!AH54</f>
        <v>103.00800000000001</v>
      </c>
      <c r="X55" s="8">
        <f>[1]GDPdefl!AI54</f>
        <v>103.9143</v>
      </c>
      <c r="Y55" s="8">
        <f>[1]GDPdefl!AJ54</f>
        <v>107.56440000000001</v>
      </c>
      <c r="Z55" s="8">
        <f>[1]GDPdefl!AK54</f>
        <v>100.59180000000001</v>
      </c>
      <c r="AA55" s="8">
        <f>[1]GDPdefl!AL54</f>
        <v>116.33039999999998</v>
      </c>
      <c r="AB55" s="8">
        <f>[1]GDPdefl!AM54</f>
        <v>116.01559999999999</v>
      </c>
      <c r="AC55" s="8">
        <f>[1]GDPdefl!AN54</f>
        <v>115.17880000000001</v>
      </c>
      <c r="AD55" s="8">
        <f>[1]GDPdefl!AO54</f>
        <v>102.70680000000002</v>
      </c>
      <c r="AE55" s="8">
        <f>[1]GDPdefl!AQ54</f>
        <v>131.80709999999999</v>
      </c>
    </row>
    <row r="56" spans="1:31">
      <c r="A56">
        <v>2018</v>
      </c>
      <c r="B56" s="8">
        <f>[1]GDPdefl!M55</f>
        <v>111.95310000000001</v>
      </c>
      <c r="C56" s="8">
        <f>[1]GDPdefl!N55</f>
        <v>113.84220000000001</v>
      </c>
      <c r="D56" s="8">
        <f>[1]GDPdefl!O55</f>
        <v>108.09910000000001</v>
      </c>
      <c r="E56" s="8">
        <f>[1]GDPdefl!P55</f>
        <v>96.801199999999994</v>
      </c>
      <c r="F56" s="8">
        <f>[1]GDPdefl!Q55</f>
        <v>103.32589999999999</v>
      </c>
      <c r="G56" s="8">
        <f>[1]GDPdefl!R55</f>
        <v>106.5698</v>
      </c>
      <c r="H56" s="8">
        <f>[1]GDPdefl!S55</f>
        <v>110.33029999999999</v>
      </c>
      <c r="I56" s="8">
        <f>[1]GDPdefl!T55</f>
        <v>108.80050000000001</v>
      </c>
      <c r="J56" s="8">
        <f>[1]GDPdefl!U55</f>
        <v>119.629</v>
      </c>
      <c r="K56" s="8">
        <f>[1]GDPdefl!V55</f>
        <v>107.99859999999998</v>
      </c>
      <c r="L56" s="8">
        <f>[1]GDPdefl!W55</f>
        <v>115.02330000000001</v>
      </c>
      <c r="M56" s="8">
        <f>[1]GDPdefl!X55</f>
        <v>109.4123</v>
      </c>
      <c r="N56" s="8">
        <f>[1]GDPdefl!Y55</f>
        <v>115.3916</v>
      </c>
      <c r="O56" s="8">
        <f>[1]GDPdefl!Z55</f>
        <v>106.05180000000001</v>
      </c>
      <c r="P56" s="8">
        <f>[1]GDPdefl!AA55</f>
        <v>111.0138</v>
      </c>
      <c r="Q56" s="8"/>
      <c r="R56" s="8">
        <f>[1]GDPdefl!AC55</f>
        <v>110.38630000000001</v>
      </c>
      <c r="S56" s="8">
        <f>[1]GDPdefl!AD55</f>
        <v>128.9579</v>
      </c>
      <c r="T56" s="8">
        <f>[1]GDPdefl!AE55</f>
        <v>108.4149</v>
      </c>
      <c r="U56" s="8">
        <f>[1]GDPdefl!AF55</f>
        <v>124.75670000000001</v>
      </c>
      <c r="V56" s="8">
        <f>[1]GDPdefl!AG55</f>
        <v>121.33</v>
      </c>
      <c r="W56" s="8">
        <f>[1]GDPdefl!AH55</f>
        <v>104.0765</v>
      </c>
      <c r="X56" s="8">
        <f>[1]GDPdefl!AI55</f>
        <v>106.10740000000001</v>
      </c>
      <c r="Y56" s="8">
        <f>[1]GDPdefl!AJ55</f>
        <v>110.0026</v>
      </c>
      <c r="Z56" s="8">
        <f>[1]GDPdefl!AK55</f>
        <v>102.1717</v>
      </c>
      <c r="AA56" s="8">
        <f>[1]GDPdefl!AL55</f>
        <v>118.8896</v>
      </c>
      <c r="AB56" s="8">
        <f>[1]GDPdefl!AM55</f>
        <v>120.21440000000001</v>
      </c>
      <c r="AC56" s="8">
        <f>[1]GDPdefl!AN55</f>
        <v>119.71380000000001</v>
      </c>
      <c r="AD56" s="8">
        <f>[1]GDPdefl!AO55</f>
        <v>105.1383</v>
      </c>
      <c r="AE56" s="8">
        <f>[1]GDPdefl!AQ55</f>
        <v>128.9281</v>
      </c>
    </row>
    <row r="57" spans="1:31">
      <c r="A57">
        <v>2019</v>
      </c>
      <c r="B57" s="8">
        <f>[1]GDPdefl!M56</f>
        <v>113.66730000000001</v>
      </c>
      <c r="C57" s="8">
        <f>[1]GDPdefl!N56</f>
        <v>116.2287</v>
      </c>
      <c r="D57" s="8">
        <f>[1]GDPdefl!O56</f>
        <v>109.6923</v>
      </c>
      <c r="E57" s="8">
        <f>[1]GDPdefl!P56</f>
        <v>97.862400000000008</v>
      </c>
      <c r="F57" s="8">
        <f>[1]GDPdefl!Q56</f>
        <v>104.94110000000001</v>
      </c>
      <c r="G57" s="8">
        <f>[1]GDPdefl!R56</f>
        <v>107.98609999999999</v>
      </c>
      <c r="H57" s="8">
        <f>[1]GDPdefl!S56</f>
        <v>112.1942</v>
      </c>
      <c r="I57" s="8">
        <f>[1]GDPdefl!T56</f>
        <v>109.51090000000001</v>
      </c>
      <c r="J57" s="8">
        <f>[1]GDPdefl!U56</f>
        <v>121.7351</v>
      </c>
      <c r="K57" s="8">
        <f>[1]GDPdefl!V56</f>
        <v>110.54679999999999</v>
      </c>
      <c r="L57" s="8">
        <f>[1]GDPdefl!W56</f>
        <v>117.3627</v>
      </c>
      <c r="M57" s="8">
        <f>[1]GDPdefl!X56</f>
        <v>110.91899999999998</v>
      </c>
      <c r="N57" s="8">
        <f>[1]GDPdefl!Y56</f>
        <v>117.0791</v>
      </c>
      <c r="O57" s="8">
        <f>[1]GDPdefl!Z56</f>
        <v>106.57639999999999</v>
      </c>
      <c r="P57" s="8">
        <f>[1]GDPdefl!AA56</f>
        <v>115.8904</v>
      </c>
      <c r="Q57" s="8"/>
      <c r="R57" s="8">
        <f>[1]GDPdefl!AC56</f>
        <v>112.6871</v>
      </c>
      <c r="S57" s="8">
        <f>[1]GDPdefl!AD56</f>
        <v>133.19570000000002</v>
      </c>
      <c r="T57" s="8">
        <f>[1]GDPdefl!AE56</f>
        <v>112.27290000000001</v>
      </c>
      <c r="U57" s="8">
        <f>[1]GDPdefl!AF56</f>
        <v>128.0797</v>
      </c>
      <c r="V57" s="8">
        <f>[1]GDPdefl!AG56</f>
        <v>124.9873</v>
      </c>
      <c r="W57" s="8">
        <f>[1]GDPdefl!AH56</f>
        <v>105.2616</v>
      </c>
      <c r="X57" s="8">
        <f>[1]GDPdefl!AI56</f>
        <v>108.88549999999999</v>
      </c>
      <c r="Y57" s="8">
        <f>[1]GDPdefl!AJ56</f>
        <v>112.6006</v>
      </c>
      <c r="Z57" s="8">
        <f>[1]GDPdefl!AK56</f>
        <v>103.34350000000001</v>
      </c>
      <c r="AA57" s="8">
        <f>[1]GDPdefl!AL56</f>
        <v>121.5778</v>
      </c>
      <c r="AB57" s="8">
        <f>[1]GDPdefl!AM56</f>
        <v>123.45269999999999</v>
      </c>
      <c r="AC57" s="8">
        <f>[1]GDPdefl!AN56</f>
        <v>123.386</v>
      </c>
      <c r="AD57" s="8">
        <f>[1]GDPdefl!AO56</f>
        <v>106.5334</v>
      </c>
      <c r="AE57" s="8">
        <f>[1]GDPdefl!AQ56</f>
        <v>137.416</v>
      </c>
    </row>
    <row r="58" spans="1:31">
      <c r="A58">
        <v>2020</v>
      </c>
      <c r="B58" s="8">
        <f>[1]GDPdefl!M57</f>
        <v>115.46250000000001</v>
      </c>
      <c r="C58" s="8">
        <f>[1]GDPdefl!N57</f>
        <v>118.6416</v>
      </c>
      <c r="D58" s="8">
        <f>[1]GDPdefl!O57</f>
        <v>111.6673</v>
      </c>
      <c r="E58" s="8">
        <f>[1]GDPdefl!P57</f>
        <v>99.081199999999995</v>
      </c>
      <c r="F58" s="8">
        <f>[1]GDPdefl!Q57</f>
        <v>106.7204</v>
      </c>
      <c r="G58" s="8">
        <f>[1]GDPdefl!R57</f>
        <v>109.33699999999999</v>
      </c>
      <c r="H58" s="8">
        <f>[1]GDPdefl!S57</f>
        <v>114.31309999999999</v>
      </c>
      <c r="I58" s="8">
        <f>[1]GDPdefl!T57</f>
        <v>110.64909999999999</v>
      </c>
      <c r="J58" s="8">
        <f>[1]GDPdefl!U57</f>
        <v>123.80720000000001</v>
      </c>
      <c r="K58" s="8">
        <f>[1]GDPdefl!V57</f>
        <v>112.35790000000001</v>
      </c>
      <c r="L58" s="8">
        <f>[1]GDPdefl!W57</f>
        <v>119.53720000000001</v>
      </c>
      <c r="M58" s="8">
        <f>[1]GDPdefl!X57</f>
        <v>112.72470000000001</v>
      </c>
      <c r="N58" s="8">
        <f>[1]GDPdefl!Y57</f>
        <v>119.3186</v>
      </c>
      <c r="O58" s="8">
        <f>[1]GDPdefl!Z57</f>
        <v>108.57769999999999</v>
      </c>
      <c r="P58" s="8">
        <f>[1]GDPdefl!AA57</f>
        <v>118.63550000000001</v>
      </c>
      <c r="Q58" s="8"/>
      <c r="R58" s="8">
        <f>[1]GDPdefl!AC57</f>
        <v>114.9999</v>
      </c>
      <c r="S58" s="8">
        <f>[1]GDPdefl!AD57</f>
        <v>136.76489999999998</v>
      </c>
      <c r="T58" s="8">
        <f>[1]GDPdefl!AE57</f>
        <v>115.82719999999999</v>
      </c>
      <c r="U58" s="8">
        <f>[1]GDPdefl!AF57</f>
        <v>130.58520000000001</v>
      </c>
      <c r="V58" s="8">
        <f>[1]GDPdefl!AG57</f>
        <v>128.30959999999999</v>
      </c>
      <c r="W58" s="8">
        <f>[1]GDPdefl!AH57</f>
        <v>107.84530000000001</v>
      </c>
      <c r="X58" s="8">
        <f>[1]GDPdefl!AI57</f>
        <v>111.5778</v>
      </c>
      <c r="Y58" s="8">
        <f>[1]GDPdefl!AJ57</f>
        <v>115.866</v>
      </c>
      <c r="Z58" s="8">
        <f>[1]GDPdefl!AK57</f>
        <v>104.64960000000001</v>
      </c>
      <c r="AA58" s="8">
        <f>[1]GDPdefl!AL57</f>
        <v>124.26390000000001</v>
      </c>
      <c r="AB58" s="8">
        <f>[1]GDPdefl!AM57</f>
        <v>126.2205</v>
      </c>
      <c r="AC58" s="8">
        <f>[1]GDPdefl!AN57</f>
        <v>127.81849999999999</v>
      </c>
      <c r="AD58" s="8">
        <f>[1]GDPdefl!AO57</f>
        <v>108.2152</v>
      </c>
      <c r="AE58" s="8">
        <f>[1]GDPdefl!AQ57</f>
        <v>140.21440000000001</v>
      </c>
    </row>
    <row r="59" spans="1:31">
      <c r="A59">
        <v>2021</v>
      </c>
      <c r="B59" s="8">
        <f>[1]GDPdefl!M58</f>
        <v>117.346764617578</v>
      </c>
      <c r="C59" s="8">
        <f>[1]GDPdefl!N58</f>
        <v>121.09332168659546</v>
      </c>
      <c r="D59" s="8">
        <f>[1]GDPdefl!O58</f>
        <v>113.70570798526398</v>
      </c>
      <c r="E59" s="8">
        <f>[1]GDPdefl!P58</f>
        <v>100.40863480445196</v>
      </c>
      <c r="F59" s="8">
        <f>[1]GDPdefl!Q58</f>
        <v>108.57048587842228</v>
      </c>
      <c r="G59" s="8">
        <f>[1]GDPdefl!R58</f>
        <v>110.80716722223276</v>
      </c>
      <c r="H59" s="8">
        <f>[1]GDPdefl!S58</f>
        <v>116.48793560782374</v>
      </c>
      <c r="I59" s="8">
        <f>[1]GDPdefl!T58</f>
        <v>111.93199888248999</v>
      </c>
      <c r="J59" s="8">
        <f>[1]GDPdefl!U58</f>
        <v>125.96066676030004</v>
      </c>
      <c r="K59" s="8">
        <f>[1]GDPdefl!V58</f>
        <v>114.24946976369333</v>
      </c>
      <c r="L59" s="8">
        <f>[1]GDPdefl!W58</f>
        <v>121.77398355713616</v>
      </c>
      <c r="M59" s="8">
        <f>[1]GDPdefl!X58</f>
        <v>114.61222057302629</v>
      </c>
      <c r="N59" s="8">
        <f>[1]GDPdefl!Y58</f>
        <v>121.61394169519282</v>
      </c>
      <c r="O59" s="8">
        <f>[1]GDPdefl!Z58</f>
        <v>110.63316474734978</v>
      </c>
      <c r="P59" s="8">
        <f>[1]GDPdefl!AA58</f>
        <v>121.39094662061527</v>
      </c>
      <c r="Q59" s="8"/>
      <c r="R59" s="8">
        <f>[1]GDPdefl!AC58</f>
        <v>117.35263434766024</v>
      </c>
      <c r="S59" s="8">
        <f>[1]GDPdefl!AD58</f>
        <v>140.31354956167741</v>
      </c>
      <c r="T59" s="8">
        <f>[1]GDPdefl!AE58</f>
        <v>119.32523629323903</v>
      </c>
      <c r="U59" s="8">
        <f>[1]GDPdefl!AF58</f>
        <v>133.14686160114445</v>
      </c>
      <c r="V59" s="8">
        <f>[1]GDPdefl!AG58</f>
        <v>131.61465809182371</v>
      </c>
      <c r="W59" s="8">
        <f>[1]GDPdefl!AH58</f>
        <v>110.4311417123144</v>
      </c>
      <c r="X59" s="8">
        <f>[1]GDPdefl!AI58</f>
        <v>114.270755521417</v>
      </c>
      <c r="Y59" s="8">
        <f>[1]GDPdefl!AJ58</f>
        <v>119.09574908347734</v>
      </c>
      <c r="Z59" s="8">
        <f>[1]GDPdefl!AK58</f>
        <v>106.06850517627137</v>
      </c>
      <c r="AA59" s="8">
        <f>[1]GDPdefl!AL58</f>
        <v>126.97682483512452</v>
      </c>
      <c r="AB59" s="8">
        <f>[1]GDPdefl!AM58</f>
        <v>129.01217337946741</v>
      </c>
      <c r="AC59" s="8">
        <f>[1]GDPdefl!AN58</f>
        <v>132.1558121520776</v>
      </c>
      <c r="AD59" s="8">
        <f>[1]GDPdefl!AO58</f>
        <v>109.98054416351304</v>
      </c>
      <c r="AE59" s="8">
        <f>[1]GDPdefl!AQ58</f>
        <v>143.06340036979685</v>
      </c>
    </row>
    <row r="60" spans="1:31">
      <c r="A60">
        <v>2022</v>
      </c>
      <c r="B60" s="8">
        <f>[1]GDPdefl!M59</f>
        <v>119.32348204968191</v>
      </c>
      <c r="C60" s="8">
        <f>[1]GDPdefl!N59</f>
        <v>123.58420520946686</v>
      </c>
      <c r="D60" s="8">
        <f>[1]GDPdefl!O59</f>
        <v>115.8096823126628</v>
      </c>
      <c r="E60" s="8">
        <f>[1]GDPdefl!P59</f>
        <v>101.848561507539</v>
      </c>
      <c r="F60" s="8">
        <f>[1]GDPdefl!Q59</f>
        <v>110.49396609942897</v>
      </c>
      <c r="G60" s="8">
        <f>[1]GDPdefl!R59</f>
        <v>112.40084660182207</v>
      </c>
      <c r="H60" s="8">
        <f>[1]GDPdefl!S59</f>
        <v>118.72036891360443</v>
      </c>
      <c r="I60" s="8">
        <f>[1]GDPdefl!T59</f>
        <v>113.36418161980782</v>
      </c>
      <c r="J60" s="8">
        <f>[1]GDPdefl!U59</f>
        <v>128.19848884297116</v>
      </c>
      <c r="K60" s="8">
        <f>[1]GDPdefl!V59</f>
        <v>116.22453803737594</v>
      </c>
      <c r="L60" s="8">
        <f>[1]GDPdefl!W59</f>
        <v>124.07502778101521</v>
      </c>
      <c r="M60" s="8">
        <f>[1]GDPdefl!X59</f>
        <v>116.58464936777953</v>
      </c>
      <c r="N60" s="8">
        <f>[1]GDPdefl!Y59</f>
        <v>123.96669356145603</v>
      </c>
      <c r="O60" s="8">
        <f>[1]GDPdefl!Z59</f>
        <v>112.74443925609233</v>
      </c>
      <c r="P60" s="8">
        <f>[1]GDPdefl!AA59</f>
        <v>124.15444508534917</v>
      </c>
      <c r="Q60" s="8"/>
      <c r="R60" s="8">
        <f>[1]GDPdefl!AC59</f>
        <v>119.74581439887676</v>
      </c>
      <c r="S60" s="8">
        <f>[1]GDPdefl!AD59</f>
        <v>143.83506826001684</v>
      </c>
      <c r="T60" s="8">
        <f>[1]GDPdefl!AE59</f>
        <v>122.75503295055285</v>
      </c>
      <c r="U60" s="8">
        <f>[1]GDPdefl!AF59</f>
        <v>135.76606391622897</v>
      </c>
      <c r="V60" s="8">
        <f>[1]GDPdefl!AG59</f>
        <v>134.89657823659402</v>
      </c>
      <c r="W60" s="8">
        <f>[1]GDPdefl!AH59</f>
        <v>113.01623921191451</v>
      </c>
      <c r="X60" s="8">
        <f>[1]GDPdefl!AI59</f>
        <v>116.96120106347145</v>
      </c>
      <c r="Y60" s="8">
        <f>[1]GDPdefl!AJ59</f>
        <v>122.28154656869621</v>
      </c>
      <c r="Z60" s="8">
        <f>[1]GDPdefl!AK59</f>
        <v>107.60425255062454</v>
      </c>
      <c r="AA60" s="8">
        <f>[1]GDPdefl!AL59</f>
        <v>129.71574717098204</v>
      </c>
      <c r="AB60" s="8">
        <f>[1]GDPdefl!AM59</f>
        <v>131.82656646923041</v>
      </c>
      <c r="AC60" s="8">
        <f>[1]GDPdefl!AN59</f>
        <v>136.37725026672629</v>
      </c>
      <c r="AD60" s="8">
        <f>[1]GDPdefl!AO59</f>
        <v>111.83261089468462</v>
      </c>
      <c r="AE60" s="8">
        <f>[1]GDPdefl!AQ59</f>
        <v>145.96377198461761</v>
      </c>
    </row>
    <row r="61" spans="1:31">
      <c r="A61">
        <v>2023</v>
      </c>
      <c r="B61" s="8">
        <f>[1]GDPdefl!M60</f>
        <v>121.39623984452385</v>
      </c>
      <c r="C61" s="8">
        <f>[1]GDPdefl!N60</f>
        <v>126.11458661964285</v>
      </c>
      <c r="D61" s="8">
        <f>[1]GDPdefl!O60</f>
        <v>117.98146925411888</v>
      </c>
      <c r="E61" s="8">
        <f>[1]GDPdefl!P60</f>
        <v>103.40520355515824</v>
      </c>
      <c r="F61" s="8">
        <f>[1]GDPdefl!Q60</f>
        <v>112.49357715524241</v>
      </c>
      <c r="G61" s="8">
        <f>[1]GDPdefl!R60</f>
        <v>114.12268309518295</v>
      </c>
      <c r="H61" s="8">
        <f>[1]GDPdefl!S60</f>
        <v>121.01211745908761</v>
      </c>
      <c r="I61" s="8">
        <f>[1]GDPdefl!T60</f>
        <v>114.95081862468044</v>
      </c>
      <c r="J61" s="8">
        <f>[1]GDPdefl!U60</f>
        <v>130.52379990281185</v>
      </c>
      <c r="K61" s="8">
        <f>[1]GDPdefl!V60</f>
        <v>118.28629643957311</v>
      </c>
      <c r="L61" s="8">
        <f>[1]GDPdefl!W60</f>
        <v>126.4423818842848</v>
      </c>
      <c r="M61" s="8">
        <f>[1]GDPdefl!X60</f>
        <v>118.64524276274624</v>
      </c>
      <c r="N61" s="8">
        <f>[1]GDPdefl!Y60</f>
        <v>126.37847284772857</v>
      </c>
      <c r="O61" s="8">
        <f>[1]GDPdefl!Z60</f>
        <v>114.91322500365472</v>
      </c>
      <c r="P61" s="8">
        <f>[1]GDPdefl!AA60</f>
        <v>126.92363512846545</v>
      </c>
      <c r="Q61" s="8"/>
      <c r="R61" s="8">
        <f>[1]GDPdefl!AC60</f>
        <v>122.17995405573797</v>
      </c>
      <c r="S61" s="8">
        <f>[1]GDPdefl!AD60</f>
        <v>147.3227684863142</v>
      </c>
      <c r="T61" s="8">
        <f>[1]GDPdefl!AE60</f>
        <v>126.10453323113923</v>
      </c>
      <c r="U61" s="8">
        <f>[1]GDPdefl!AF60</f>
        <v>138.44422248654189</v>
      </c>
      <c r="V61" s="8">
        <f>[1]GDPdefl!AG60</f>
        <v>138.14936477466529</v>
      </c>
      <c r="W61" s="8">
        <f>[1]GDPdefl!AH60</f>
        <v>115.59763700582138</v>
      </c>
      <c r="X61" s="8">
        <f>[1]GDPdefl!AI60</f>
        <v>119.64589730358115</v>
      </c>
      <c r="Y61" s="8">
        <f>[1]GDPdefl!AJ60</f>
        <v>125.41499938953031</v>
      </c>
      <c r="Z61" s="8">
        <f>[1]GDPdefl!AK60</f>
        <v>109.26125271958749</v>
      </c>
      <c r="AA61" s="8">
        <f>[1]GDPdefl!AL60</f>
        <v>132.47980098298979</v>
      </c>
      <c r="AB61" s="8">
        <f>[1]GDPdefl!AM60</f>
        <v>134.66247911746436</v>
      </c>
      <c r="AC61" s="8">
        <f>[1]GDPdefl!AN60</f>
        <v>140.46207696213841</v>
      </c>
      <c r="AD61" s="8">
        <f>[1]GDPdefl!AO60</f>
        <v>113.77476579772755</v>
      </c>
      <c r="AE61" s="8">
        <f>[1]GDPdefl!AQ60</f>
        <v>148.91629439746532</v>
      </c>
    </row>
    <row r="62" spans="1:31">
      <c r="A62">
        <v>2024</v>
      </c>
      <c r="B62" s="8">
        <f>[1]GDPdefl!M61</f>
        <v>123.56883559560828</v>
      </c>
      <c r="C62" s="8">
        <f>[1]GDPdefl!N61</f>
        <v>128.68479765672453</v>
      </c>
      <c r="D62" s="8">
        <f>[1]GDPdefl!O61</f>
        <v>120.22340682026598</v>
      </c>
      <c r="E62" s="8">
        <f>[1]GDPdefl!P61</f>
        <v>105.08317124213993</v>
      </c>
      <c r="F62" s="8">
        <f>[1]GDPdefl!Q61</f>
        <v>114.57218990289057</v>
      </c>
      <c r="G62" s="8">
        <f>[1]GDPdefl!R61</f>
        <v>115.97774407975864</v>
      </c>
      <c r="H62" s="8">
        <f>[1]GDPdefl!S61</f>
        <v>123.36495624155867</v>
      </c>
      <c r="I62" s="8">
        <f>[1]GDPdefl!T61</f>
        <v>116.69769666981165</v>
      </c>
      <c r="J62" s="8">
        <f>[1]GDPdefl!U61</f>
        <v>132.939885824003</v>
      </c>
      <c r="K62" s="8">
        <f>[1]GDPdefl!V61</f>
        <v>120.43810790126463</v>
      </c>
      <c r="L62" s="8">
        <f>[1]GDPdefl!W61</f>
        <v>128.8781700267474</v>
      </c>
      <c r="M62" s="8">
        <f>[1]GDPdefl!X61</f>
        <v>120.79743467079047</v>
      </c>
      <c r="N62" s="8">
        <f>[1]GDPdefl!Y61</f>
        <v>128.8509472139913</v>
      </c>
      <c r="O62" s="8">
        <f>[1]GDPdefl!Z61</f>
        <v>117.14128203065789</v>
      </c>
      <c r="P62" s="8">
        <f>[1]GDPdefl!AA61</f>
        <v>129.69609379493389</v>
      </c>
      <c r="Q62" s="8"/>
      <c r="R62" s="8">
        <f>[1]GDPdefl!AC61</f>
        <v>124.65556968411776</v>
      </c>
      <c r="S62" s="8">
        <f>[1]GDPdefl!AD61</f>
        <v>150.76987530271595</v>
      </c>
      <c r="T62" s="8">
        <f>[1]GDPdefl!AE61</f>
        <v>129.3616673010865</v>
      </c>
      <c r="U62" s="8">
        <f>[1]GDPdefl!AF61</f>
        <v>141.18279030445615</v>
      </c>
      <c r="V62" s="8">
        <f>[1]GDPdefl!AG61</f>
        <v>141.36693950661356</v>
      </c>
      <c r="W62" s="8">
        <f>[1]GDPdefl!AH61</f>
        <v>118.172315042641</v>
      </c>
      <c r="X62" s="8">
        <f>[1]GDPdefl!AI61</f>
        <v>122.32153692652182</v>
      </c>
      <c r="Y62" s="8">
        <f>[1]GDPdefl!AJ61</f>
        <v>128.48765718447893</v>
      </c>
      <c r="Z62" s="8">
        <f>[1]GDPdefl!AK61</f>
        <v>111.04431081025399</v>
      </c>
      <c r="AA62" s="8">
        <f>[1]GDPdefl!AL61</f>
        <v>135.26808160815082</v>
      </c>
      <c r="AB62" s="8">
        <f>[1]GDPdefl!AM61</f>
        <v>137.51866509969159</v>
      </c>
      <c r="AC62" s="8">
        <f>[1]GDPdefl!AN61</f>
        <v>144.38966693464619</v>
      </c>
      <c r="AD62" s="8">
        <f>[1]GDPdefl!AO61</f>
        <v>115.81057172249542</v>
      </c>
      <c r="AE62" s="8">
        <f>[1]GDPdefl!AQ61</f>
        <v>151.92175587378654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E67"/>
  <sheetViews>
    <sheetView workbookViewId="0">
      <pane xSplit="1" ySplit="2" topLeftCell="B45" activePane="bottomRight" state="frozen"/>
      <selection pane="topRight" activeCell="B1" sqref="B1"/>
      <selection pane="bottomLeft" activeCell="A3" sqref="A3"/>
      <selection pane="bottomRight" activeCell="B62" sqref="B62"/>
    </sheetView>
  </sheetViews>
  <sheetFormatPr defaultRowHeight="15"/>
  <cols>
    <col min="1" max="1" width="5" customWidth="1"/>
    <col min="2" max="3" width="5.5703125" customWidth="1"/>
    <col min="4" max="4" width="5" customWidth="1"/>
    <col min="5" max="5" width="4" customWidth="1"/>
    <col min="6" max="6" width="5" customWidth="1"/>
    <col min="7" max="7" width="5.5703125" customWidth="1"/>
    <col min="8" max="8" width="4" customWidth="1"/>
    <col min="9" max="12" width="5.5703125" customWidth="1"/>
    <col min="13" max="14" width="4" customWidth="1"/>
    <col min="15" max="16" width="5" customWidth="1"/>
    <col min="17" max="17" width="3.140625" customWidth="1"/>
    <col min="18" max="19" width="5.5703125" customWidth="1"/>
    <col min="20" max="20" width="6" customWidth="1"/>
    <col min="21" max="30" width="5.5703125" customWidth="1"/>
    <col min="31" max="31" width="6" customWidth="1"/>
  </cols>
  <sheetData>
    <row r="1" spans="1:31" ht="23.25">
      <c r="A1" s="1" t="s">
        <v>49</v>
      </c>
    </row>
    <row r="2" spans="1:3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6" t="s">
        <v>37</v>
      </c>
      <c r="AE2" s="6" t="s">
        <v>51</v>
      </c>
    </row>
    <row r="3" spans="1:31">
      <c r="A3">
        <v>1965</v>
      </c>
      <c r="B3" s="4">
        <f>[1]YPOT!W107</f>
        <v>116.239058</v>
      </c>
      <c r="C3" s="4">
        <f>[1]YPOT!X107</f>
        <v>938.27672500000006</v>
      </c>
      <c r="D3" s="4">
        <f>[1]YPOT!Y107</f>
        <v>687.53404799999998</v>
      </c>
      <c r="E3" s="4">
        <f>[1]YPOT!Z107</f>
        <v>63.472853999999998</v>
      </c>
      <c r="F3" s="4">
        <f>[1]YPOT!AA107</f>
        <v>261.94054399999999</v>
      </c>
      <c r="G3" s="4">
        <f>[1]YPOT!AB107</f>
        <v>604.29308800000001</v>
      </c>
      <c r="H3" s="4">
        <f>[1]YPOT!AC107</f>
        <v>22.837530000000001</v>
      </c>
      <c r="I3" s="4">
        <f>[1]YPOT!AD107</f>
        <v>569.76800300000002</v>
      </c>
      <c r="J3" s="4">
        <f>[1]YPOT!AE107</f>
        <v>7.4444489999999996</v>
      </c>
      <c r="K3" s="4">
        <f>[1]YPOT!AF107</f>
        <v>183.26497699999999</v>
      </c>
      <c r="L3" s="4">
        <f>[1]YPOT!AG107</f>
        <v>86.632634999999993</v>
      </c>
      <c r="M3" s="4">
        <f>[1]YPOT!AH107</f>
        <v>43.990774000000002</v>
      </c>
      <c r="N3" s="4">
        <f>[1]YPOT!AI107</f>
        <v>49.370793999999997</v>
      </c>
      <c r="O3" s="4">
        <f>[1]YPOT!AJ107</f>
        <v>1257.6839359999999</v>
      </c>
      <c r="P3" s="4">
        <f>[1]YPOT!AK107</f>
        <v>556.47594700000002</v>
      </c>
      <c r="Q3" s="4"/>
      <c r="R3" s="4" t="e">
        <v>#N/A</v>
      </c>
      <c r="S3" s="4" t="e">
        <v>#N/A</v>
      </c>
      <c r="T3" s="4" t="e">
        <v>#N/A</v>
      </c>
      <c r="U3" s="4" t="e">
        <v>#N/A</v>
      </c>
      <c r="V3" s="4" t="e">
        <v>#N/A</v>
      </c>
      <c r="W3" s="4" t="e">
        <v>#N/A</v>
      </c>
      <c r="X3" s="4" t="e">
        <v>#N/A</v>
      </c>
      <c r="Y3" s="4" t="e">
        <v>#N/A</v>
      </c>
      <c r="Z3" s="4" t="e">
        <v>#N/A</v>
      </c>
      <c r="AA3" s="4" t="e">
        <v>#N/A</v>
      </c>
      <c r="AB3" s="4" t="e">
        <v>#N/A</v>
      </c>
      <c r="AC3" s="4" t="e">
        <v>#N/A</v>
      </c>
      <c r="AD3" s="4" t="e">
        <v>#N/A</v>
      </c>
      <c r="AE3" s="4">
        <f>[1]YPOT!BA107</f>
        <v>4004.067458</v>
      </c>
    </row>
    <row r="4" spans="1:31">
      <c r="A4">
        <v>1966</v>
      </c>
      <c r="B4" s="4">
        <f>[1]YPOT!W108</f>
        <v>122.141661</v>
      </c>
      <c r="C4" s="4">
        <f>[1]YPOT!X108</f>
        <v>976.04017699999997</v>
      </c>
      <c r="D4" s="4">
        <f>[1]YPOT!Y108</f>
        <v>714.58177599999999</v>
      </c>
      <c r="E4" s="4">
        <f>[1]YPOT!Z108</f>
        <v>67.975886000000003</v>
      </c>
      <c r="F4" s="4">
        <f>[1]YPOT!AA108</f>
        <v>278.128601</v>
      </c>
      <c r="G4" s="4">
        <f>[1]YPOT!AB108</f>
        <v>635.53310899999997</v>
      </c>
      <c r="H4" s="4">
        <f>[1]YPOT!AC108</f>
        <v>23.898202999999999</v>
      </c>
      <c r="I4" s="4">
        <f>[1]YPOT!AD108</f>
        <v>602.10457399999996</v>
      </c>
      <c r="J4" s="4">
        <f>[1]YPOT!AE108</f>
        <v>7.7076320000000003</v>
      </c>
      <c r="K4" s="4">
        <f>[1]YPOT!AF108</f>
        <v>193.647492</v>
      </c>
      <c r="L4" s="4">
        <f>[1]YPOT!AG108</f>
        <v>90.477256999999994</v>
      </c>
      <c r="M4" s="4">
        <f>[1]YPOT!AH108</f>
        <v>46.010333000000003</v>
      </c>
      <c r="N4" s="4">
        <f>[1]YPOT!AI108</f>
        <v>51.847006999999998</v>
      </c>
      <c r="O4" s="4">
        <f>[1]YPOT!AJ108</f>
        <v>1303.2456549999999</v>
      </c>
      <c r="P4" s="4">
        <f>[1]YPOT!AK108</f>
        <v>572.44750299999998</v>
      </c>
      <c r="Q4" s="4"/>
      <c r="R4" s="4" t="e">
        <v>#N/A</v>
      </c>
      <c r="S4" s="4" t="e">
        <v>#N/A</v>
      </c>
      <c r="T4" s="4" t="e">
        <v>#N/A</v>
      </c>
      <c r="U4" s="4" t="e">
        <v>#N/A</v>
      </c>
      <c r="V4" s="4" t="e">
        <v>#N/A</v>
      </c>
      <c r="W4" s="4" t="e">
        <v>#N/A</v>
      </c>
      <c r="X4" s="4" t="e">
        <v>#N/A</v>
      </c>
      <c r="Y4" s="4" t="e">
        <v>#N/A</v>
      </c>
      <c r="Z4" s="4" t="e">
        <v>#N/A</v>
      </c>
      <c r="AA4" s="4" t="e">
        <v>#N/A</v>
      </c>
      <c r="AB4" s="4" t="e">
        <v>#N/A</v>
      </c>
      <c r="AC4" s="4" t="e">
        <v>#N/A</v>
      </c>
      <c r="AD4" s="4" t="e">
        <v>#N/A</v>
      </c>
      <c r="AE4" s="4">
        <f>[1]YPOT!BA108</f>
        <v>4155.6720539999997</v>
      </c>
    </row>
    <row r="5" spans="1:31">
      <c r="A5">
        <v>1967</v>
      </c>
      <c r="B5" s="4">
        <f>[1]YPOT!W109</f>
        <v>128.29085000000001</v>
      </c>
      <c r="C5" s="4">
        <f>[1]YPOT!X109</f>
        <v>1009.757241</v>
      </c>
      <c r="D5" s="4">
        <f>[1]YPOT!Y109</f>
        <v>742.39684099999999</v>
      </c>
      <c r="E5" s="4">
        <f>[1]YPOT!Z109</f>
        <v>72.617369999999994</v>
      </c>
      <c r="F5" s="4">
        <f>[1]YPOT!AA109</f>
        <v>295.02457500000003</v>
      </c>
      <c r="G5" s="4">
        <f>[1]YPOT!AB109</f>
        <v>667.97181399999999</v>
      </c>
      <c r="H5" s="4">
        <f>[1]YPOT!AC109</f>
        <v>25.024788000000001</v>
      </c>
      <c r="I5" s="4">
        <f>[1]YPOT!AD109</f>
        <v>636.33766600000001</v>
      </c>
      <c r="J5" s="4">
        <f>[1]YPOT!AE109</f>
        <v>7.943988</v>
      </c>
      <c r="K5" s="4">
        <f>[1]YPOT!AF109</f>
        <v>204.519383</v>
      </c>
      <c r="L5" s="4">
        <f>[1]YPOT!AG109</f>
        <v>94.373703000000006</v>
      </c>
      <c r="M5" s="4">
        <f>[1]YPOT!AH109</f>
        <v>48.148229000000001</v>
      </c>
      <c r="N5" s="4">
        <f>[1]YPOT!AI109</f>
        <v>54.348146999999997</v>
      </c>
      <c r="O5" s="4">
        <f>[1]YPOT!AJ109</f>
        <v>1348.749362</v>
      </c>
      <c r="P5" s="4">
        <f>[1]YPOT!AK109</f>
        <v>588.79168000000004</v>
      </c>
      <c r="Q5" s="4"/>
      <c r="R5" s="4" t="e">
        <v>#N/A</v>
      </c>
      <c r="S5" s="4" t="e">
        <v>#N/A</v>
      </c>
      <c r="T5" s="4" t="e">
        <v>#N/A</v>
      </c>
      <c r="U5" s="4" t="e">
        <v>#N/A</v>
      </c>
      <c r="V5" s="4" t="e">
        <v>#N/A</v>
      </c>
      <c r="W5" s="4" t="e">
        <v>#N/A</v>
      </c>
      <c r="X5" s="4" t="e">
        <v>#N/A</v>
      </c>
      <c r="Y5" s="4" t="e">
        <v>#N/A</v>
      </c>
      <c r="Z5" s="4" t="e">
        <v>#N/A</v>
      </c>
      <c r="AA5" s="4" t="e">
        <v>#N/A</v>
      </c>
      <c r="AB5" s="4" t="e">
        <v>#N/A</v>
      </c>
      <c r="AC5" s="4" t="e">
        <v>#N/A</v>
      </c>
      <c r="AD5" s="4" t="e">
        <v>#N/A</v>
      </c>
      <c r="AE5" s="4">
        <f>[1]YPOT!BA109</f>
        <v>4306.3025250000001</v>
      </c>
    </row>
    <row r="6" spans="1:31">
      <c r="A6">
        <v>1968</v>
      </c>
      <c r="B6" s="4">
        <f>[1]YPOT!W110</f>
        <v>134.22690399999999</v>
      </c>
      <c r="C6" s="4">
        <f>[1]YPOT!X110</f>
        <v>1046.1120539999999</v>
      </c>
      <c r="D6" s="4">
        <f>[1]YPOT!Y110</f>
        <v>769.71177</v>
      </c>
      <c r="E6" s="4">
        <f>[1]YPOT!Z110</f>
        <v>77.790172999999996</v>
      </c>
      <c r="F6" s="4">
        <f>[1]YPOT!AA110</f>
        <v>313.56894799999998</v>
      </c>
      <c r="G6" s="4">
        <f>[1]YPOT!AB110</f>
        <v>701.60712999999998</v>
      </c>
      <c r="H6" s="4">
        <f>[1]YPOT!AC110</f>
        <v>26.220697999999999</v>
      </c>
      <c r="I6" s="4">
        <f>[1]YPOT!AD110</f>
        <v>670.65455699999995</v>
      </c>
      <c r="J6" s="4">
        <f>[1]YPOT!AE110</f>
        <v>8.1762069999999998</v>
      </c>
      <c r="K6" s="4">
        <f>[1]YPOT!AF110</f>
        <v>215.45502300000001</v>
      </c>
      <c r="L6" s="4">
        <f>[1]YPOT!AG110</f>
        <v>98.318214999999995</v>
      </c>
      <c r="M6" s="4">
        <f>[1]YPOT!AH110</f>
        <v>50.385083999999999</v>
      </c>
      <c r="N6" s="4">
        <f>[1]YPOT!AI110</f>
        <v>56.826625</v>
      </c>
      <c r="O6" s="4">
        <f>[1]YPOT!AJ110</f>
        <v>1395.2806740000001</v>
      </c>
      <c r="P6" s="4">
        <f>[1]YPOT!AK110</f>
        <v>605.99239599999999</v>
      </c>
      <c r="Q6" s="4"/>
      <c r="R6" s="4" t="e">
        <v>#N/A</v>
      </c>
      <c r="S6" s="4" t="e">
        <v>#N/A</v>
      </c>
      <c r="T6" s="4" t="e">
        <v>#N/A</v>
      </c>
      <c r="U6" s="4" t="e">
        <v>#N/A</v>
      </c>
      <c r="V6" s="4" t="e">
        <v>#N/A</v>
      </c>
      <c r="W6" s="4" t="e">
        <v>#N/A</v>
      </c>
      <c r="X6" s="4" t="e">
        <v>#N/A</v>
      </c>
      <c r="Y6" s="4" t="e">
        <v>#N/A</v>
      </c>
      <c r="Z6" s="4" t="e">
        <v>#N/A</v>
      </c>
      <c r="AA6" s="4" t="e">
        <v>#N/A</v>
      </c>
      <c r="AB6" s="4" t="e">
        <v>#N/A</v>
      </c>
      <c r="AC6" s="4" t="e">
        <v>#N/A</v>
      </c>
      <c r="AD6" s="4" t="e">
        <v>#N/A</v>
      </c>
      <c r="AE6" s="4">
        <f>[1]YPOT!BA110</f>
        <v>4454.3318499999996</v>
      </c>
    </row>
    <row r="7" spans="1:31">
      <c r="A7">
        <v>1969</v>
      </c>
      <c r="B7" s="4">
        <f>[1]YPOT!W111</f>
        <v>140.42973599999999</v>
      </c>
      <c r="C7" s="4">
        <f>[1]YPOT!X111</f>
        <v>1090.831095</v>
      </c>
      <c r="D7" s="4">
        <f>[1]YPOT!Y111</f>
        <v>798.176151</v>
      </c>
      <c r="E7" s="4">
        <f>[1]YPOT!Z111</f>
        <v>83.243663999999995</v>
      </c>
      <c r="F7" s="4">
        <f>[1]YPOT!AA111</f>
        <v>332.89504799999997</v>
      </c>
      <c r="G7" s="4">
        <f>[1]YPOT!AB111</f>
        <v>737.05796399999997</v>
      </c>
      <c r="H7" s="4">
        <f>[1]YPOT!AC111</f>
        <v>27.540037999999999</v>
      </c>
      <c r="I7" s="4">
        <f>[1]YPOT!AD111</f>
        <v>706.93713300000002</v>
      </c>
      <c r="J7" s="4">
        <f>[1]YPOT!AE111</f>
        <v>8.4410450000000008</v>
      </c>
      <c r="K7" s="4">
        <f>[1]YPOT!AF111</f>
        <v>226.356279</v>
      </c>
      <c r="L7" s="4">
        <f>[1]YPOT!AG111</f>
        <v>102.409047</v>
      </c>
      <c r="M7" s="4">
        <f>[1]YPOT!AH111</f>
        <v>52.663542999999997</v>
      </c>
      <c r="N7" s="4">
        <f>[1]YPOT!AI111</f>
        <v>59.510829000000001</v>
      </c>
      <c r="O7" s="4">
        <f>[1]YPOT!AJ111</f>
        <v>1446.0705889999999</v>
      </c>
      <c r="P7" s="4">
        <f>[1]YPOT!AK111</f>
        <v>623.05100500000003</v>
      </c>
      <c r="Q7" s="4"/>
      <c r="R7" s="4" t="e">
        <v>#N/A</v>
      </c>
      <c r="S7" s="4" t="e">
        <v>#N/A</v>
      </c>
      <c r="T7" s="4" t="e">
        <v>#N/A</v>
      </c>
      <c r="U7" s="4" t="e">
        <v>#N/A</v>
      </c>
      <c r="V7" s="4" t="e">
        <v>#N/A</v>
      </c>
      <c r="W7" s="4" t="e">
        <v>#N/A</v>
      </c>
      <c r="X7" s="4" t="e">
        <v>#N/A</v>
      </c>
      <c r="Y7" s="4" t="e">
        <v>#N/A</v>
      </c>
      <c r="Z7" s="4" t="e">
        <v>#N/A</v>
      </c>
      <c r="AA7" s="4" t="e">
        <v>#N/A</v>
      </c>
      <c r="AB7" s="4" t="e">
        <v>#N/A</v>
      </c>
      <c r="AC7" s="4" t="e">
        <v>#N/A</v>
      </c>
      <c r="AD7" s="4" t="e">
        <v>#N/A</v>
      </c>
      <c r="AE7" s="4">
        <f>[1]YPOT!BA111</f>
        <v>4601.0913490000003</v>
      </c>
    </row>
    <row r="8" spans="1:31">
      <c r="A8">
        <v>1970</v>
      </c>
      <c r="B8" s="4">
        <f>[1]YPOT!W112</f>
        <v>146.75698</v>
      </c>
      <c r="C8" s="4">
        <f>[1]YPOT!X112</f>
        <v>1136.2385870000001</v>
      </c>
      <c r="D8" s="4">
        <f>[1]YPOT!Y112</f>
        <v>826.90580699999998</v>
      </c>
      <c r="E8" s="4">
        <f>[1]YPOT!Z112</f>
        <v>88.637646000000004</v>
      </c>
      <c r="F8" s="4">
        <f>[1]YPOT!AA112</f>
        <v>351.98652399999997</v>
      </c>
      <c r="G8" s="4">
        <f>[1]YPOT!AB112</f>
        <v>774.27208900000005</v>
      </c>
      <c r="H8" s="4">
        <f>[1]YPOT!AC112</f>
        <v>28.849260999999998</v>
      </c>
      <c r="I8" s="4">
        <f>[1]YPOT!AD112</f>
        <v>741.28032599999995</v>
      </c>
      <c r="J8" s="4">
        <f>[1]YPOT!AE112</f>
        <v>8.7752339999999993</v>
      </c>
      <c r="K8" s="4">
        <f>[1]YPOT!AF112</f>
        <v>237.897841</v>
      </c>
      <c r="L8" s="4">
        <f>[1]YPOT!AG112</f>
        <v>107.124763</v>
      </c>
      <c r="M8" s="4">
        <f>[1]YPOT!AH112</f>
        <v>55.089309</v>
      </c>
      <c r="N8" s="4">
        <f>[1]YPOT!AI112</f>
        <v>62.241888000000003</v>
      </c>
      <c r="O8" s="4">
        <f>[1]YPOT!AJ112</f>
        <v>1500.130907</v>
      </c>
      <c r="P8" s="4">
        <f>[1]YPOT!AK112</f>
        <v>640.280393</v>
      </c>
      <c r="Q8" s="4"/>
      <c r="R8" s="4" t="e">
        <v>#N/A</v>
      </c>
      <c r="S8" s="4" t="e">
        <v>#N/A</v>
      </c>
      <c r="T8" s="4" t="e">
        <v>#N/A</v>
      </c>
      <c r="U8" s="4" t="e">
        <v>#N/A</v>
      </c>
      <c r="V8" s="4" t="e">
        <v>#N/A</v>
      </c>
      <c r="W8" s="4" t="e">
        <v>#N/A</v>
      </c>
      <c r="X8" s="4" t="e">
        <v>#N/A</v>
      </c>
      <c r="Y8" s="4" t="e">
        <v>#N/A</v>
      </c>
      <c r="Z8" s="4" t="e">
        <v>#N/A</v>
      </c>
      <c r="AA8" s="4" t="e">
        <v>#N/A</v>
      </c>
      <c r="AB8" s="4" t="e">
        <v>#N/A</v>
      </c>
      <c r="AC8" s="4" t="e">
        <v>#N/A</v>
      </c>
      <c r="AD8" s="4" t="e">
        <v>#N/A</v>
      </c>
      <c r="AE8" s="4">
        <f>[1]YPOT!BA112</f>
        <v>4744.0337319999999</v>
      </c>
    </row>
    <row r="9" spans="1:31">
      <c r="A9">
        <v>1971</v>
      </c>
      <c r="B9" s="4">
        <f>[1]YPOT!W113</f>
        <v>153.02963199999999</v>
      </c>
      <c r="C9" s="4">
        <f>[1]YPOT!X113</f>
        <v>1181.4331810000001</v>
      </c>
      <c r="D9" s="4">
        <f>[1]YPOT!Y113</f>
        <v>852.88761599999998</v>
      </c>
      <c r="E9" s="4">
        <f>[1]YPOT!Z113</f>
        <v>93.895156999999998</v>
      </c>
      <c r="F9" s="4">
        <f>[1]YPOT!AA113</f>
        <v>370.82919500000003</v>
      </c>
      <c r="G9" s="4">
        <f>[1]YPOT!AB113</f>
        <v>812.23957600000006</v>
      </c>
      <c r="H9" s="4">
        <f>[1]YPOT!AC113</f>
        <v>30.250060000000001</v>
      </c>
      <c r="I9" s="4">
        <f>[1]YPOT!AD113</f>
        <v>775.25161600000001</v>
      </c>
      <c r="J9" s="4">
        <f>[1]YPOT!AE113</f>
        <v>9.1136929999999996</v>
      </c>
      <c r="K9" s="4">
        <f>[1]YPOT!AF113</f>
        <v>249.16035600000001</v>
      </c>
      <c r="L9" s="4">
        <f>[1]YPOT!AG113</f>
        <v>112.54853199999999</v>
      </c>
      <c r="M9" s="4">
        <f>[1]YPOT!AH113</f>
        <v>57.887922000000003</v>
      </c>
      <c r="N9" s="4">
        <f>[1]YPOT!AI113</f>
        <v>65.150649000000001</v>
      </c>
      <c r="O9" s="4">
        <f>[1]YPOT!AJ113</f>
        <v>1547.8485330000001</v>
      </c>
      <c r="P9" s="4">
        <f>[1]YPOT!AK113</f>
        <v>659.18033700000001</v>
      </c>
      <c r="Q9" s="4"/>
      <c r="R9" s="4" t="e">
        <v>#N/A</v>
      </c>
      <c r="S9" s="4" t="e">
        <v>#N/A</v>
      </c>
      <c r="T9" s="4" t="e">
        <v>#N/A</v>
      </c>
      <c r="U9" s="4" t="e">
        <v>#N/A</v>
      </c>
      <c r="V9" s="4" t="e">
        <v>#N/A</v>
      </c>
      <c r="W9" s="4" t="e">
        <v>#N/A</v>
      </c>
      <c r="X9" s="4" t="e">
        <v>#N/A</v>
      </c>
      <c r="Y9" s="4" t="e">
        <v>#N/A</v>
      </c>
      <c r="Z9" s="4" t="e">
        <v>#N/A</v>
      </c>
      <c r="AA9" s="4" t="e">
        <v>#N/A</v>
      </c>
      <c r="AB9" s="4" t="e">
        <v>#N/A</v>
      </c>
      <c r="AC9" s="4" t="e">
        <v>#N/A</v>
      </c>
      <c r="AD9" s="4" t="e">
        <v>#N/A</v>
      </c>
      <c r="AE9" s="4">
        <f>[1]YPOT!BA113</f>
        <v>4889.575366</v>
      </c>
    </row>
    <row r="10" spans="1:31">
      <c r="A10">
        <v>1972</v>
      </c>
      <c r="B10" s="4">
        <f>[1]YPOT!W114</f>
        <v>159.32672600000001</v>
      </c>
      <c r="C10" s="4">
        <f>[1]YPOT!X114</f>
        <v>1228.455119</v>
      </c>
      <c r="D10" s="4">
        <f>[1]YPOT!Y114</f>
        <v>878.00622799999996</v>
      </c>
      <c r="E10" s="4">
        <f>[1]YPOT!Z114</f>
        <v>100.246371</v>
      </c>
      <c r="F10" s="4">
        <f>[1]YPOT!AA114</f>
        <v>391.58828299999999</v>
      </c>
      <c r="G10" s="4">
        <f>[1]YPOT!AB114</f>
        <v>849.78529000000003</v>
      </c>
      <c r="H10" s="4">
        <f>[1]YPOT!AC114</f>
        <v>31.749206999999998</v>
      </c>
      <c r="I10" s="4">
        <f>[1]YPOT!AD114</f>
        <v>807.15643599999999</v>
      </c>
      <c r="J10" s="4">
        <f>[1]YPOT!AE114</f>
        <v>9.5014190000000003</v>
      </c>
      <c r="K10" s="4">
        <f>[1]YPOT!AF114</f>
        <v>259.13380799999999</v>
      </c>
      <c r="L10" s="4">
        <f>[1]YPOT!AG114</f>
        <v>118.807908</v>
      </c>
      <c r="M10" s="4">
        <f>[1]YPOT!AH114</f>
        <v>60.859200000000001</v>
      </c>
      <c r="N10" s="4">
        <f>[1]YPOT!AI114</f>
        <v>68.393163000000001</v>
      </c>
      <c r="O10" s="4">
        <f>[1]YPOT!AJ114</f>
        <v>1591.306752</v>
      </c>
      <c r="P10" s="4">
        <f>[1]YPOT!AK114</f>
        <v>677.69159500000001</v>
      </c>
      <c r="Q10" s="4"/>
      <c r="R10" s="4" t="e">
        <v>#N/A</v>
      </c>
      <c r="S10" s="4" t="e">
        <v>#N/A</v>
      </c>
      <c r="T10" s="4" t="e">
        <v>#N/A</v>
      </c>
      <c r="U10" s="4" t="e">
        <v>#N/A</v>
      </c>
      <c r="V10" s="4" t="e">
        <v>#N/A</v>
      </c>
      <c r="W10" s="4" t="e">
        <v>#N/A</v>
      </c>
      <c r="X10" s="4" t="e">
        <v>#N/A</v>
      </c>
      <c r="Y10" s="4" t="e">
        <v>#N/A</v>
      </c>
      <c r="Z10" s="4" t="e">
        <v>#N/A</v>
      </c>
      <c r="AA10" s="4" t="e">
        <v>#N/A</v>
      </c>
      <c r="AB10" s="4" t="e">
        <v>#N/A</v>
      </c>
      <c r="AC10" s="4" t="e">
        <v>#N/A</v>
      </c>
      <c r="AD10" s="4" t="e">
        <v>#N/A</v>
      </c>
      <c r="AE10" s="4">
        <f>[1]YPOT!BA114</f>
        <v>5048.205551</v>
      </c>
    </row>
    <row r="11" spans="1:31">
      <c r="A11">
        <v>1973</v>
      </c>
      <c r="B11" s="4">
        <f>[1]YPOT!W115</f>
        <v>165.81363400000001</v>
      </c>
      <c r="C11" s="4">
        <f>[1]YPOT!X115</f>
        <v>1272.6755559999999</v>
      </c>
      <c r="D11" s="4">
        <f>[1]YPOT!Y115</f>
        <v>903.70880099999999</v>
      </c>
      <c r="E11" s="4">
        <f>[1]YPOT!Z115</f>
        <v>106.509332</v>
      </c>
      <c r="F11" s="4">
        <f>[1]YPOT!AA115</f>
        <v>413.38361400000002</v>
      </c>
      <c r="G11" s="4">
        <f>[1]YPOT!AB115</f>
        <v>888.64844500000004</v>
      </c>
      <c r="H11" s="4">
        <f>[1]YPOT!AC115</f>
        <v>33.406052000000003</v>
      </c>
      <c r="I11" s="4">
        <f>[1]YPOT!AD115</f>
        <v>840.99554899999998</v>
      </c>
      <c r="J11" s="4">
        <f>[1]YPOT!AE115</f>
        <v>9.8578139999999994</v>
      </c>
      <c r="K11" s="4">
        <f>[1]YPOT!AF115</f>
        <v>268.862101</v>
      </c>
      <c r="L11" s="4">
        <f>[1]YPOT!AG115</f>
        <v>125.111801</v>
      </c>
      <c r="M11" s="4">
        <f>[1]YPOT!AH115</f>
        <v>63.999183000000002</v>
      </c>
      <c r="N11" s="4">
        <f>[1]YPOT!AI115</f>
        <v>71.706370000000007</v>
      </c>
      <c r="O11" s="4">
        <f>[1]YPOT!AJ115</f>
        <v>1631.734328</v>
      </c>
      <c r="P11" s="4">
        <f>[1]YPOT!AK115</f>
        <v>697.02756699999998</v>
      </c>
      <c r="Q11" s="4"/>
      <c r="R11" s="4" t="e">
        <v>#N/A</v>
      </c>
      <c r="S11" s="4" t="e">
        <v>#N/A</v>
      </c>
      <c r="T11" s="4" t="e">
        <v>#N/A</v>
      </c>
      <c r="U11" s="4" t="e">
        <v>#N/A</v>
      </c>
      <c r="V11" s="4" t="e">
        <v>#N/A</v>
      </c>
      <c r="W11" s="4" t="e">
        <v>#N/A</v>
      </c>
      <c r="X11" s="4" t="e">
        <v>#N/A</v>
      </c>
      <c r="Y11" s="4" t="e">
        <v>#N/A</v>
      </c>
      <c r="Z11" s="4" t="e">
        <v>#N/A</v>
      </c>
      <c r="AA11" s="4" t="e">
        <v>#N/A</v>
      </c>
      <c r="AB11" s="4" t="e">
        <v>#N/A</v>
      </c>
      <c r="AC11" s="4" t="e">
        <v>#N/A</v>
      </c>
      <c r="AD11" s="4" t="e">
        <v>#N/A</v>
      </c>
      <c r="AE11" s="4">
        <f>[1]YPOT!BA115</f>
        <v>5214.3249999999998</v>
      </c>
    </row>
    <row r="12" spans="1:31">
      <c r="A12">
        <v>1974</v>
      </c>
      <c r="B12" s="4">
        <f>[1]YPOT!W116</f>
        <v>172.472385</v>
      </c>
      <c r="C12" s="4">
        <f>[1]YPOT!X116</f>
        <v>1308.4666580000001</v>
      </c>
      <c r="D12" s="4">
        <f>[1]YPOT!Y116</f>
        <v>925.32102299999997</v>
      </c>
      <c r="E12" s="4">
        <f>[1]YPOT!Z116</f>
        <v>111.009563</v>
      </c>
      <c r="F12" s="4">
        <f>[1]YPOT!AA116</f>
        <v>434.45715000000001</v>
      </c>
      <c r="G12" s="4">
        <f>[1]YPOT!AB116</f>
        <v>926.92203800000004</v>
      </c>
      <c r="H12" s="4">
        <f>[1]YPOT!AC116</f>
        <v>34.956246999999998</v>
      </c>
      <c r="I12" s="4">
        <f>[1]YPOT!AD116</f>
        <v>875.87320699999998</v>
      </c>
      <c r="J12" s="4">
        <f>[1]YPOT!AE116</f>
        <v>10.198153</v>
      </c>
      <c r="K12" s="4">
        <f>[1]YPOT!AF116</f>
        <v>277.634207</v>
      </c>
      <c r="L12" s="4">
        <f>[1]YPOT!AG116</f>
        <v>130.92129600000001</v>
      </c>
      <c r="M12" s="4">
        <f>[1]YPOT!AH116</f>
        <v>68.005568999999994</v>
      </c>
      <c r="N12" s="4">
        <f>[1]YPOT!AI116</f>
        <v>74.947193999999996</v>
      </c>
      <c r="O12" s="4">
        <f>[1]YPOT!AJ116</f>
        <v>1670.161081</v>
      </c>
      <c r="P12" s="4">
        <f>[1]YPOT!AK116</f>
        <v>714.21099300000003</v>
      </c>
      <c r="Q12" s="4"/>
      <c r="R12" s="4" t="e">
        <v>#N/A</v>
      </c>
      <c r="S12" s="4" t="e">
        <v>#N/A</v>
      </c>
      <c r="T12" s="4" t="e">
        <v>#N/A</v>
      </c>
      <c r="U12" s="4" t="e">
        <v>#N/A</v>
      </c>
      <c r="V12" s="4" t="e">
        <v>#N/A</v>
      </c>
      <c r="W12" s="4" t="e">
        <v>#N/A</v>
      </c>
      <c r="X12" s="4" t="e">
        <v>#N/A</v>
      </c>
      <c r="Y12" s="4" t="e">
        <v>#N/A</v>
      </c>
      <c r="Z12" s="4" t="e">
        <v>#N/A</v>
      </c>
      <c r="AA12" s="4" t="e">
        <v>#N/A</v>
      </c>
      <c r="AB12" s="4" t="e">
        <v>#N/A</v>
      </c>
      <c r="AC12" s="4" t="e">
        <v>#N/A</v>
      </c>
      <c r="AD12" s="4" t="e">
        <v>#N/A</v>
      </c>
      <c r="AE12" s="4">
        <f>[1]YPOT!BA116</f>
        <v>5372.6696819999997</v>
      </c>
    </row>
    <row r="13" spans="1:31">
      <c r="A13">
        <v>1975</v>
      </c>
      <c r="B13" s="4">
        <f>[1]YPOT!W117</f>
        <v>178.731292</v>
      </c>
      <c r="C13" s="4">
        <f>[1]YPOT!X117</f>
        <v>1337.0922820000001</v>
      </c>
      <c r="D13" s="4">
        <f>[1]YPOT!Y117</f>
        <v>944.06919000000005</v>
      </c>
      <c r="E13" s="4">
        <f>[1]YPOT!Z117</f>
        <v>115.606532</v>
      </c>
      <c r="F13" s="4">
        <f>[1]YPOT!AA117</f>
        <v>451.71880700000003</v>
      </c>
      <c r="G13" s="4">
        <f>[1]YPOT!AB117</f>
        <v>961.67116499999997</v>
      </c>
      <c r="H13" s="4">
        <f>[1]YPOT!AC117</f>
        <v>36.509718999999997</v>
      </c>
      <c r="I13" s="4">
        <f>[1]YPOT!AD117</f>
        <v>904.20913499999995</v>
      </c>
      <c r="J13" s="4">
        <f>[1]YPOT!AE117</f>
        <v>10.479509</v>
      </c>
      <c r="K13" s="4">
        <f>[1]YPOT!AF117</f>
        <v>285.02348499999999</v>
      </c>
      <c r="L13" s="4">
        <f>[1]YPOT!AG117</f>
        <v>135.595618</v>
      </c>
      <c r="M13" s="4">
        <f>[1]YPOT!AH117</f>
        <v>71.957791999999998</v>
      </c>
      <c r="N13" s="4">
        <f>[1]YPOT!AI117</f>
        <v>78.101519999999994</v>
      </c>
      <c r="O13" s="4">
        <f>[1]YPOT!AJ117</f>
        <v>1706.894241</v>
      </c>
      <c r="P13" s="4">
        <f>[1]YPOT!AK117</f>
        <v>728.97593400000005</v>
      </c>
      <c r="Q13" s="4"/>
      <c r="R13" s="4" t="e">
        <v>#N/A</v>
      </c>
      <c r="S13" s="4" t="e">
        <v>#N/A</v>
      </c>
      <c r="T13" s="4" t="e">
        <v>#N/A</v>
      </c>
      <c r="U13" s="4" t="e">
        <v>#N/A</v>
      </c>
      <c r="V13" s="4" t="e">
        <v>#N/A</v>
      </c>
      <c r="W13" s="4" t="e">
        <v>#N/A</v>
      </c>
      <c r="X13" s="4" t="e">
        <v>#N/A</v>
      </c>
      <c r="Y13" s="4" t="e">
        <v>#N/A</v>
      </c>
      <c r="Z13" s="4" t="e">
        <v>#N/A</v>
      </c>
      <c r="AA13" s="4" t="e">
        <v>#N/A</v>
      </c>
      <c r="AB13" s="4" t="e">
        <v>#N/A</v>
      </c>
      <c r="AC13" s="4" t="e">
        <v>#N/A</v>
      </c>
      <c r="AD13" s="4" t="e">
        <v>#N/A</v>
      </c>
      <c r="AE13" s="4">
        <f>[1]YPOT!BA117</f>
        <v>5523.0342680000003</v>
      </c>
    </row>
    <row r="14" spans="1:31">
      <c r="A14">
        <v>1976</v>
      </c>
      <c r="B14" s="4">
        <f>[1]YPOT!W118</f>
        <v>184.731357</v>
      </c>
      <c r="C14" s="4">
        <f>[1]YPOT!X118</f>
        <v>1366.8353830000001</v>
      </c>
      <c r="D14" s="4">
        <f>[1]YPOT!Y118</f>
        <v>966.78129899999999</v>
      </c>
      <c r="E14" s="4">
        <f>[1]YPOT!Z118</f>
        <v>120.398594</v>
      </c>
      <c r="F14" s="4">
        <f>[1]YPOT!AA118</f>
        <v>467.72807</v>
      </c>
      <c r="G14" s="4">
        <f>[1]YPOT!AB118</f>
        <v>996.46117400000003</v>
      </c>
      <c r="H14" s="4">
        <f>[1]YPOT!AC118</f>
        <v>38.145643999999997</v>
      </c>
      <c r="I14" s="4">
        <f>[1]YPOT!AD118</f>
        <v>931.58772999999997</v>
      </c>
      <c r="J14" s="4">
        <f>[1]YPOT!AE118</f>
        <v>10.6972</v>
      </c>
      <c r="K14" s="4">
        <f>[1]YPOT!AF118</f>
        <v>292.72373900000002</v>
      </c>
      <c r="L14" s="4">
        <f>[1]YPOT!AG118</f>
        <v>140.14421200000001</v>
      </c>
      <c r="M14" s="4">
        <f>[1]YPOT!AH118</f>
        <v>75.295704999999998</v>
      </c>
      <c r="N14" s="4">
        <f>[1]YPOT!AI118</f>
        <v>80.910999000000004</v>
      </c>
      <c r="O14" s="4">
        <f>[1]YPOT!AJ118</f>
        <v>1741.0090210000001</v>
      </c>
      <c r="P14" s="4">
        <f>[1]YPOT!AK118</f>
        <v>742.78374899999994</v>
      </c>
      <c r="Q14" s="4"/>
      <c r="R14" s="4" t="e">
        <v>#N/A</v>
      </c>
      <c r="S14" s="4" t="e">
        <v>#N/A</v>
      </c>
      <c r="T14" s="4" t="e">
        <v>#N/A</v>
      </c>
      <c r="U14" s="4" t="e">
        <v>#N/A</v>
      </c>
      <c r="V14" s="4" t="e">
        <v>#N/A</v>
      </c>
      <c r="W14" s="4" t="e">
        <v>#N/A</v>
      </c>
      <c r="X14" s="4" t="e">
        <v>#N/A</v>
      </c>
      <c r="Y14" s="4" t="e">
        <v>#N/A</v>
      </c>
      <c r="Z14" s="4" t="e">
        <v>#N/A</v>
      </c>
      <c r="AA14" s="4" t="e">
        <v>#N/A</v>
      </c>
      <c r="AB14" s="4" t="e">
        <v>#N/A</v>
      </c>
      <c r="AC14" s="4" t="e">
        <v>#N/A</v>
      </c>
      <c r="AD14" s="4" t="e">
        <v>#N/A</v>
      </c>
      <c r="AE14" s="4">
        <f>[1]YPOT!BA118</f>
        <v>5692.0809419999996</v>
      </c>
    </row>
    <row r="15" spans="1:31">
      <c r="A15">
        <v>1977</v>
      </c>
      <c r="B15" s="4">
        <f>[1]YPOT!W119</f>
        <v>189.95994899999999</v>
      </c>
      <c r="C15" s="4">
        <f>[1]YPOT!X119</f>
        <v>1398.954745</v>
      </c>
      <c r="D15" s="4">
        <f>[1]YPOT!Y119</f>
        <v>990.08959200000004</v>
      </c>
      <c r="E15" s="4">
        <f>[1]YPOT!Z119</f>
        <v>124.630737</v>
      </c>
      <c r="F15" s="4">
        <f>[1]YPOT!AA119</f>
        <v>481.88190600000001</v>
      </c>
      <c r="G15" s="4">
        <f>[1]YPOT!AB119</f>
        <v>1029.619379</v>
      </c>
      <c r="H15" s="4">
        <f>[1]YPOT!AC119</f>
        <v>39.814847999999998</v>
      </c>
      <c r="I15" s="4">
        <f>[1]YPOT!AD119</f>
        <v>958.66220999999996</v>
      </c>
      <c r="J15" s="4">
        <f>[1]YPOT!AE119</f>
        <v>10.891073</v>
      </c>
      <c r="K15" s="4">
        <f>[1]YPOT!AF119</f>
        <v>299.94716</v>
      </c>
      <c r="L15" s="4">
        <f>[1]YPOT!AG119</f>
        <v>144.73648499999999</v>
      </c>
      <c r="M15" s="4">
        <f>[1]YPOT!AH119</f>
        <v>78.099796999999995</v>
      </c>
      <c r="N15" s="4">
        <f>[1]YPOT!AI119</f>
        <v>83.649383</v>
      </c>
      <c r="O15" s="4">
        <f>[1]YPOT!AJ119</f>
        <v>1772.783543</v>
      </c>
      <c r="P15" s="4">
        <f>[1]YPOT!AK119</f>
        <v>755.72089300000005</v>
      </c>
      <c r="Q15" s="4"/>
      <c r="R15" s="4" t="e">
        <v>#N/A</v>
      </c>
      <c r="S15" s="4" t="e">
        <v>#N/A</v>
      </c>
      <c r="T15" s="4" t="e">
        <v>#N/A</v>
      </c>
      <c r="U15" s="4" t="e">
        <v>#N/A</v>
      </c>
      <c r="V15" s="4" t="e">
        <v>#N/A</v>
      </c>
      <c r="W15" s="4" t="e">
        <v>#N/A</v>
      </c>
      <c r="X15" s="4" t="e">
        <v>#N/A</v>
      </c>
      <c r="Y15" s="4" t="e">
        <v>#N/A</v>
      </c>
      <c r="Z15" s="4" t="e">
        <v>#N/A</v>
      </c>
      <c r="AA15" s="4" t="e">
        <v>#N/A</v>
      </c>
      <c r="AB15" s="4" t="e">
        <v>#N/A</v>
      </c>
      <c r="AC15" s="4" t="e">
        <v>#N/A</v>
      </c>
      <c r="AD15" s="4" t="e">
        <v>#N/A</v>
      </c>
      <c r="AE15" s="4">
        <f>[1]YPOT!BA119</f>
        <v>5879.8264150000005</v>
      </c>
    </row>
    <row r="16" spans="1:31">
      <c r="A16">
        <v>1978</v>
      </c>
      <c r="B16" s="4">
        <f>[1]YPOT!W120</f>
        <v>194.68880799999999</v>
      </c>
      <c r="C16" s="4">
        <f>[1]YPOT!X120</f>
        <v>1433.309536</v>
      </c>
      <c r="D16" s="4">
        <f>[1]YPOT!Y120</f>
        <v>1013.84006</v>
      </c>
      <c r="E16" s="4">
        <f>[1]YPOT!Z120</f>
        <v>128.92244299999999</v>
      </c>
      <c r="F16" s="4">
        <f>[1]YPOT!AA120</f>
        <v>492.63246299999997</v>
      </c>
      <c r="G16" s="4">
        <f>[1]YPOT!AB120</f>
        <v>1061.9645700000001</v>
      </c>
      <c r="H16" s="4">
        <f>[1]YPOT!AC120</f>
        <v>41.630578</v>
      </c>
      <c r="I16" s="4">
        <f>[1]YPOT!AD120</f>
        <v>988.84397100000001</v>
      </c>
      <c r="J16" s="4">
        <f>[1]YPOT!AE120</f>
        <v>11.092513</v>
      </c>
      <c r="K16" s="4">
        <f>[1]YPOT!AF120</f>
        <v>306.739171</v>
      </c>
      <c r="L16" s="4">
        <f>[1]YPOT!AG120</f>
        <v>148.49717699999999</v>
      </c>
      <c r="M16" s="4">
        <f>[1]YPOT!AH120</f>
        <v>80.531075999999999</v>
      </c>
      <c r="N16" s="4">
        <f>[1]YPOT!AI120</f>
        <v>86.292793000000003</v>
      </c>
      <c r="O16" s="4">
        <f>[1]YPOT!AJ120</f>
        <v>1803.2379659999999</v>
      </c>
      <c r="P16" s="4">
        <f>[1]YPOT!AK120</f>
        <v>768.51483700000006</v>
      </c>
      <c r="Q16" s="4"/>
      <c r="R16" s="4" t="e">
        <v>#N/A</v>
      </c>
      <c r="S16" s="4" t="e">
        <v>#N/A</v>
      </c>
      <c r="T16" s="4" t="e">
        <v>#N/A</v>
      </c>
      <c r="U16" s="4" t="e">
        <v>#N/A</v>
      </c>
      <c r="V16" s="4" t="e">
        <v>#N/A</v>
      </c>
      <c r="W16" s="4" t="e">
        <v>#N/A</v>
      </c>
      <c r="X16" s="4" t="e">
        <v>#N/A</v>
      </c>
      <c r="Y16" s="4" t="e">
        <v>#N/A</v>
      </c>
      <c r="Z16" s="4" t="e">
        <v>#N/A</v>
      </c>
      <c r="AA16" s="4" t="e">
        <v>#N/A</v>
      </c>
      <c r="AB16" s="4" t="e">
        <v>#N/A</v>
      </c>
      <c r="AC16" s="4" t="e">
        <v>#N/A</v>
      </c>
      <c r="AD16" s="4" t="e">
        <v>#N/A</v>
      </c>
      <c r="AE16" s="4">
        <f>[1]YPOT!BA120</f>
        <v>6083.6969829999998</v>
      </c>
    </row>
    <row r="17" spans="1:31">
      <c r="A17">
        <v>1979</v>
      </c>
      <c r="B17" s="4">
        <f>[1]YPOT!W121</f>
        <v>198.92444</v>
      </c>
      <c r="C17" s="4">
        <f>[1]YPOT!X121</f>
        <v>1470.7230320000001</v>
      </c>
      <c r="D17" s="4">
        <f>[1]YPOT!Y121</f>
        <v>1039.3357659999999</v>
      </c>
      <c r="E17" s="4">
        <f>[1]YPOT!Z121</f>
        <v>132.99552800000001</v>
      </c>
      <c r="F17" s="4">
        <f>[1]YPOT!AA121</f>
        <v>502.22976599999998</v>
      </c>
      <c r="G17" s="4">
        <f>[1]YPOT!AB121</f>
        <v>1093.375297</v>
      </c>
      <c r="H17" s="4">
        <f>[1]YPOT!AC121</f>
        <v>43.523102000000002</v>
      </c>
      <c r="I17" s="4">
        <f>[1]YPOT!AD121</f>
        <v>1016.485393</v>
      </c>
      <c r="J17" s="4">
        <f>[1]YPOT!AE121</f>
        <v>11.275099000000001</v>
      </c>
      <c r="K17" s="4">
        <f>[1]YPOT!AF121</f>
        <v>313.34397899999999</v>
      </c>
      <c r="L17" s="4">
        <f>[1]YPOT!AG121</f>
        <v>152.13265999999999</v>
      </c>
      <c r="M17" s="4">
        <f>[1]YPOT!AH121</f>
        <v>83.351234000000005</v>
      </c>
      <c r="N17" s="4">
        <f>[1]YPOT!AI121</f>
        <v>89.276442000000003</v>
      </c>
      <c r="O17" s="4">
        <f>[1]YPOT!AJ121</f>
        <v>1837.793148</v>
      </c>
      <c r="P17" s="4">
        <f>[1]YPOT!AK121</f>
        <v>781.97018500000001</v>
      </c>
      <c r="Q17" s="4"/>
      <c r="R17" s="4" t="e">
        <v>#N/A</v>
      </c>
      <c r="S17" s="4" t="e">
        <v>#N/A</v>
      </c>
      <c r="T17" s="4" t="e">
        <v>#N/A</v>
      </c>
      <c r="U17" s="4" t="e">
        <v>#N/A</v>
      </c>
      <c r="V17" s="4" t="e">
        <v>#N/A</v>
      </c>
      <c r="W17" s="4" t="e">
        <v>#N/A</v>
      </c>
      <c r="X17" s="4" t="e">
        <v>#N/A</v>
      </c>
      <c r="Y17" s="4" t="e">
        <v>#N/A</v>
      </c>
      <c r="Z17" s="4" t="e">
        <v>#N/A</v>
      </c>
      <c r="AA17" s="4" t="e">
        <v>#N/A</v>
      </c>
      <c r="AB17" s="4" t="e">
        <v>#N/A</v>
      </c>
      <c r="AC17" s="4" t="e">
        <v>#N/A</v>
      </c>
      <c r="AD17" s="4" t="e">
        <v>#N/A</v>
      </c>
      <c r="AE17" s="4">
        <f>[1]YPOT!BA121</f>
        <v>6291.5121829999998</v>
      </c>
    </row>
    <row r="18" spans="1:31">
      <c r="A18">
        <v>1980</v>
      </c>
      <c r="B18" s="4">
        <f>[1]YPOT!W122</f>
        <v>203.338054</v>
      </c>
      <c r="C18" s="4">
        <f>[1]YPOT!X122</f>
        <v>1509.070258</v>
      </c>
      <c r="D18" s="4">
        <f>[1]YPOT!Y122</f>
        <v>1061.9379899999999</v>
      </c>
      <c r="E18" s="4">
        <f>[1]YPOT!Z122</f>
        <v>136.47825900000001</v>
      </c>
      <c r="F18" s="4">
        <f>[1]YPOT!AA122</f>
        <v>510.42834599999998</v>
      </c>
      <c r="G18" s="4">
        <f>[1]YPOT!AB122</f>
        <v>1123.377943</v>
      </c>
      <c r="H18" s="4">
        <f>[1]YPOT!AC122</f>
        <v>45.134683000000003</v>
      </c>
      <c r="I18" s="4">
        <f>[1]YPOT!AD122</f>
        <v>1047.57997</v>
      </c>
      <c r="J18" s="4">
        <f>[1]YPOT!AE122</f>
        <v>11.51878</v>
      </c>
      <c r="K18" s="4">
        <f>[1]YPOT!AF122</f>
        <v>320.03488499999997</v>
      </c>
      <c r="L18" s="4">
        <f>[1]YPOT!AG122</f>
        <v>155.546333</v>
      </c>
      <c r="M18" s="4">
        <f>[1]YPOT!AH122</f>
        <v>85.999574999999993</v>
      </c>
      <c r="N18" s="4">
        <f>[1]YPOT!AI122</f>
        <v>92.518700999999993</v>
      </c>
      <c r="O18" s="4">
        <f>[1]YPOT!AJ122</f>
        <v>1875.959245</v>
      </c>
      <c r="P18" s="4">
        <f>[1]YPOT!AK122</f>
        <v>794.01304600000003</v>
      </c>
      <c r="Q18" s="4"/>
      <c r="R18" s="4" t="e">
        <v>#N/A</v>
      </c>
      <c r="S18" s="4" t="e">
        <v>#N/A</v>
      </c>
      <c r="T18" s="4" t="e">
        <v>#N/A</v>
      </c>
      <c r="U18" s="4" t="e">
        <v>#N/A</v>
      </c>
      <c r="V18" s="4" t="e">
        <v>#N/A</v>
      </c>
      <c r="W18" s="4" t="e">
        <v>#N/A</v>
      </c>
      <c r="X18" s="4" t="e">
        <v>#N/A</v>
      </c>
      <c r="Y18" s="4" t="e">
        <v>#N/A</v>
      </c>
      <c r="Z18" s="4" t="e">
        <v>#N/A</v>
      </c>
      <c r="AA18" s="4" t="e">
        <v>#N/A</v>
      </c>
      <c r="AB18" s="4" t="e">
        <v>#N/A</v>
      </c>
      <c r="AC18" s="4" t="e">
        <v>#N/A</v>
      </c>
      <c r="AD18" s="4" t="e">
        <v>#N/A</v>
      </c>
      <c r="AE18" s="4">
        <f>[1]YPOT!BA122</f>
        <v>6472.188443</v>
      </c>
    </row>
    <row r="19" spans="1:31">
      <c r="A19">
        <v>1981</v>
      </c>
      <c r="B19" s="4">
        <f>[1]YPOT!W123</f>
        <v>205.34968000000001</v>
      </c>
      <c r="C19" s="4">
        <f>[1]YPOT!X123</f>
        <v>1540.2967839999999</v>
      </c>
      <c r="D19" s="4">
        <f>[1]YPOT!Y123</f>
        <v>1082.3321330000001</v>
      </c>
      <c r="E19" s="4">
        <f>[1]YPOT!Z123</f>
        <v>137.92784399999999</v>
      </c>
      <c r="F19" s="4">
        <f>[1]YPOT!AA123</f>
        <v>515.37818700000003</v>
      </c>
      <c r="G19" s="4">
        <f>[1]YPOT!AB123</f>
        <v>1147.6585930000001</v>
      </c>
      <c r="H19" s="4">
        <f>[1]YPOT!AC123</f>
        <v>46.893315999999999</v>
      </c>
      <c r="I19" s="4">
        <f>[1]YPOT!AD123</f>
        <v>1069.5060800000001</v>
      </c>
      <c r="J19" s="4">
        <f>[1]YPOT!AE123</f>
        <v>11.844103</v>
      </c>
      <c r="K19" s="4">
        <f>[1]YPOT!AF123</f>
        <v>324.33116200000001</v>
      </c>
      <c r="L19" s="4">
        <f>[1]YPOT!AG123</f>
        <v>158.676717</v>
      </c>
      <c r="M19" s="4">
        <f>[1]YPOT!AH123</f>
        <v>88.620688999999999</v>
      </c>
      <c r="N19" s="4">
        <f>[1]YPOT!AI123</f>
        <v>95.232074999999995</v>
      </c>
      <c r="O19" s="4">
        <f>[1]YPOT!AJ123</f>
        <v>1910.7285469999999</v>
      </c>
      <c r="P19" s="4">
        <f>[1]YPOT!AK123</f>
        <v>805.71185600000001</v>
      </c>
      <c r="Q19" s="4"/>
      <c r="R19" s="4" t="e">
        <v>#N/A</v>
      </c>
      <c r="S19" s="4" t="e">
        <v>#N/A</v>
      </c>
      <c r="T19" s="4" t="e">
        <v>#N/A</v>
      </c>
      <c r="U19" s="4" t="e">
        <v>#N/A</v>
      </c>
      <c r="V19" s="4" t="e">
        <v>#N/A</v>
      </c>
      <c r="W19" s="4" t="e">
        <v>#N/A</v>
      </c>
      <c r="X19" s="4" t="e">
        <v>#N/A</v>
      </c>
      <c r="Y19" s="4" t="e">
        <v>#N/A</v>
      </c>
      <c r="Z19" s="4" t="e">
        <v>#N/A</v>
      </c>
      <c r="AA19" s="4" t="e">
        <v>#N/A</v>
      </c>
      <c r="AB19" s="4" t="e">
        <v>#N/A</v>
      </c>
      <c r="AC19" s="4" t="e">
        <v>#N/A</v>
      </c>
      <c r="AD19" s="4" t="e">
        <v>#N/A</v>
      </c>
      <c r="AE19" s="4">
        <f>[1]YPOT!BA123</f>
        <v>6675.9668220000003</v>
      </c>
    </row>
    <row r="20" spans="1:31">
      <c r="A20">
        <v>1982</v>
      </c>
      <c r="B20" s="4">
        <f>[1]YPOT!W124</f>
        <v>207.44827699999999</v>
      </c>
      <c r="C20" s="4">
        <f>[1]YPOT!X124</f>
        <v>1568.422413</v>
      </c>
      <c r="D20" s="4">
        <f>[1]YPOT!Y124</f>
        <v>1107.023878</v>
      </c>
      <c r="E20" s="4">
        <f>[1]YPOT!Z124</f>
        <v>138.998064</v>
      </c>
      <c r="F20" s="4">
        <f>[1]YPOT!AA124</f>
        <v>520.41066799999999</v>
      </c>
      <c r="G20" s="4">
        <f>[1]YPOT!AB124</f>
        <v>1170.416303</v>
      </c>
      <c r="H20" s="4">
        <f>[1]YPOT!AC124</f>
        <v>48.481279000000001</v>
      </c>
      <c r="I20" s="4">
        <f>[1]YPOT!AD124</f>
        <v>1090.287748</v>
      </c>
      <c r="J20" s="4">
        <f>[1]YPOT!AE124</f>
        <v>12.204079</v>
      </c>
      <c r="K20" s="4">
        <f>[1]YPOT!AF124</f>
        <v>327.05051600000002</v>
      </c>
      <c r="L20" s="4">
        <f>[1]YPOT!AG124</f>
        <v>161.34063599999999</v>
      </c>
      <c r="M20" s="4">
        <f>[1]YPOT!AH124</f>
        <v>91.166321999999994</v>
      </c>
      <c r="N20" s="4">
        <f>[1]YPOT!AI124</f>
        <v>98.261765999999994</v>
      </c>
      <c r="O20" s="4">
        <f>[1]YPOT!AJ124</f>
        <v>1947.6147739999999</v>
      </c>
      <c r="P20" s="4">
        <f>[1]YPOT!AK124</f>
        <v>820.85488899999996</v>
      </c>
      <c r="Q20" s="4"/>
      <c r="R20" s="4" t="e">
        <v>#N/A</v>
      </c>
      <c r="S20" s="4" t="e">
        <v>#N/A</v>
      </c>
      <c r="T20" s="4" t="e">
        <v>#N/A</v>
      </c>
      <c r="U20" s="4" t="e">
        <v>#N/A</v>
      </c>
      <c r="V20" s="4" t="e">
        <v>#N/A</v>
      </c>
      <c r="W20" s="4" t="e">
        <v>#N/A</v>
      </c>
      <c r="X20" s="4" t="e">
        <v>#N/A</v>
      </c>
      <c r="Y20" s="4" t="e">
        <v>#N/A</v>
      </c>
      <c r="Z20" s="4" t="e">
        <v>#N/A</v>
      </c>
      <c r="AA20" s="4" t="e">
        <v>#N/A</v>
      </c>
      <c r="AB20" s="4" t="e">
        <v>#N/A</v>
      </c>
      <c r="AC20" s="4" t="e">
        <v>#N/A</v>
      </c>
      <c r="AD20" s="4" t="e">
        <v>#N/A</v>
      </c>
      <c r="AE20" s="4">
        <f>[1]YPOT!BA124</f>
        <v>6869.9689150000004</v>
      </c>
    </row>
    <row r="21" spans="1:31">
      <c r="A21">
        <v>1983</v>
      </c>
      <c r="B21" s="4">
        <f>[1]YPOT!W125</f>
        <v>210.154776</v>
      </c>
      <c r="C21" s="4">
        <f>[1]YPOT!X125</f>
        <v>1598.1000240000001</v>
      </c>
      <c r="D21" s="4">
        <f>[1]YPOT!Y125</f>
        <v>1131.99747</v>
      </c>
      <c r="E21" s="4">
        <f>[1]YPOT!Z125</f>
        <v>139.71394599999999</v>
      </c>
      <c r="F21" s="4">
        <f>[1]YPOT!AA125</f>
        <v>529.44422099999997</v>
      </c>
      <c r="G21" s="4">
        <f>[1]YPOT!AB125</f>
        <v>1191.6153099999999</v>
      </c>
      <c r="H21" s="4">
        <f>[1]YPOT!AC125</f>
        <v>49.931120999999997</v>
      </c>
      <c r="I21" s="4">
        <f>[1]YPOT!AD125</f>
        <v>1114.826378</v>
      </c>
      <c r="J21" s="4">
        <f>[1]YPOT!AE125</f>
        <v>12.595836</v>
      </c>
      <c r="K21" s="4">
        <f>[1]YPOT!AF125</f>
        <v>332.39798500000001</v>
      </c>
      <c r="L21" s="4">
        <f>[1]YPOT!AG125</f>
        <v>164.07779600000001</v>
      </c>
      <c r="M21" s="4">
        <f>[1]YPOT!AH125</f>
        <v>93.561369999999997</v>
      </c>
      <c r="N21" s="4">
        <f>[1]YPOT!AI125</f>
        <v>101.45954999999999</v>
      </c>
      <c r="O21" s="4">
        <f>[1]YPOT!AJ125</f>
        <v>1986.6741039999999</v>
      </c>
      <c r="P21" s="4">
        <f>[1]YPOT!AK125</f>
        <v>841.13930500000004</v>
      </c>
      <c r="Q21" s="4"/>
      <c r="R21" s="4" t="e">
        <v>#N/A</v>
      </c>
      <c r="S21" s="4" t="e">
        <v>#N/A</v>
      </c>
      <c r="T21" s="4" t="e">
        <v>#N/A</v>
      </c>
      <c r="U21" s="4" t="e">
        <v>#N/A</v>
      </c>
      <c r="V21" s="4" t="e">
        <v>#N/A</v>
      </c>
      <c r="W21" s="4" t="e">
        <v>#N/A</v>
      </c>
      <c r="X21" s="4" t="e">
        <v>#N/A</v>
      </c>
      <c r="Y21" s="4" t="e">
        <v>#N/A</v>
      </c>
      <c r="Z21" s="4" t="e">
        <v>#N/A</v>
      </c>
      <c r="AA21" s="4" t="e">
        <v>#N/A</v>
      </c>
      <c r="AB21" s="4" t="e">
        <v>#N/A</v>
      </c>
      <c r="AC21" s="4" t="e">
        <v>#N/A</v>
      </c>
      <c r="AD21" s="4" t="e">
        <v>#N/A</v>
      </c>
      <c r="AE21" s="4">
        <f>[1]YPOT!BA125</f>
        <v>7087.9426670000003</v>
      </c>
    </row>
    <row r="22" spans="1:31">
      <c r="A22">
        <v>1984</v>
      </c>
      <c r="B22" s="4">
        <f>[1]YPOT!W126</f>
        <v>213.43322599999999</v>
      </c>
      <c r="C22" s="4">
        <f>[1]YPOT!X126</f>
        <v>1629.3788259999999</v>
      </c>
      <c r="D22" s="4">
        <f>[1]YPOT!Y126</f>
        <v>1158.2750289999999</v>
      </c>
      <c r="E22" s="4">
        <f>[1]YPOT!Z126</f>
        <v>140.26463200000001</v>
      </c>
      <c r="F22" s="4">
        <f>[1]YPOT!AA126</f>
        <v>534.87885300000005</v>
      </c>
      <c r="G22" s="4">
        <f>[1]YPOT!AB126</f>
        <v>1213.3174650000001</v>
      </c>
      <c r="H22" s="4">
        <f>[1]YPOT!AC126</f>
        <v>51.577283000000001</v>
      </c>
      <c r="I22" s="4">
        <f>[1]YPOT!AD126</f>
        <v>1137.353022</v>
      </c>
      <c r="J22" s="4">
        <f>[1]YPOT!AE126</f>
        <v>13.112921</v>
      </c>
      <c r="K22" s="4">
        <f>[1]YPOT!AF126</f>
        <v>336.65721500000001</v>
      </c>
      <c r="L22" s="4">
        <f>[1]YPOT!AG126</f>
        <v>166.895275</v>
      </c>
      <c r="M22" s="4">
        <f>[1]YPOT!AH126</f>
        <v>95.866174000000001</v>
      </c>
      <c r="N22" s="4">
        <f>[1]YPOT!AI126</f>
        <v>104.55325000000001</v>
      </c>
      <c r="O22" s="4">
        <f>[1]YPOT!AJ126</f>
        <v>2029.729703</v>
      </c>
      <c r="P22" s="4">
        <f>[1]YPOT!AK126</f>
        <v>865.83988599999998</v>
      </c>
      <c r="Q22" s="4"/>
      <c r="R22" s="4" t="e">
        <v>#N/A</v>
      </c>
      <c r="S22" s="4" t="e">
        <v>#N/A</v>
      </c>
      <c r="T22" s="4" t="e">
        <v>#N/A</v>
      </c>
      <c r="U22" s="4" t="e">
        <v>#N/A</v>
      </c>
      <c r="V22" s="4" t="e">
        <v>#N/A</v>
      </c>
      <c r="W22" s="4" t="e">
        <v>#N/A</v>
      </c>
      <c r="X22" s="4" t="e">
        <v>#N/A</v>
      </c>
      <c r="Y22" s="4" t="e">
        <v>#N/A</v>
      </c>
      <c r="Z22" s="4" t="e">
        <v>#N/A</v>
      </c>
      <c r="AA22" s="4" t="e">
        <v>#N/A</v>
      </c>
      <c r="AB22" s="4" t="e">
        <v>#N/A</v>
      </c>
      <c r="AC22" s="4" t="e">
        <v>#N/A</v>
      </c>
      <c r="AD22" s="4" t="e">
        <v>#N/A</v>
      </c>
      <c r="AE22" s="4">
        <f>[1]YPOT!BA126</f>
        <v>7342.747496</v>
      </c>
    </row>
    <row r="23" spans="1:31">
      <c r="A23">
        <v>1985</v>
      </c>
      <c r="B23" s="4">
        <f>[1]YPOT!W127</f>
        <v>217.598218</v>
      </c>
      <c r="C23" s="4">
        <f>[1]YPOT!X127</f>
        <v>1662.952935</v>
      </c>
      <c r="D23" s="4">
        <f>[1]YPOT!Y127</f>
        <v>1186.6084960000001</v>
      </c>
      <c r="E23" s="4">
        <f>[1]YPOT!Z127</f>
        <v>140.175758</v>
      </c>
      <c r="F23" s="4">
        <f>[1]YPOT!AA127</f>
        <v>544.91012699999999</v>
      </c>
      <c r="G23" s="4">
        <f>[1]YPOT!AB127</f>
        <v>1237.842365</v>
      </c>
      <c r="H23" s="4">
        <f>[1]YPOT!AC127</f>
        <v>53.180619</v>
      </c>
      <c r="I23" s="4">
        <f>[1]YPOT!AD127</f>
        <v>1163.177621</v>
      </c>
      <c r="J23" s="4">
        <f>[1]YPOT!AE127</f>
        <v>13.678292000000001</v>
      </c>
      <c r="K23" s="4">
        <f>[1]YPOT!AF127</f>
        <v>342.82010500000001</v>
      </c>
      <c r="L23" s="4">
        <f>[1]YPOT!AG127</f>
        <v>170.232246</v>
      </c>
      <c r="M23" s="4">
        <f>[1]YPOT!AH127</f>
        <v>98.380059000000003</v>
      </c>
      <c r="N23" s="4">
        <f>[1]YPOT!AI127</f>
        <v>107.640787</v>
      </c>
      <c r="O23" s="4">
        <f>[1]YPOT!AJ127</f>
        <v>2072.6514560000001</v>
      </c>
      <c r="P23" s="4">
        <f>[1]YPOT!AK127</f>
        <v>893.92323099999999</v>
      </c>
      <c r="Q23" s="4"/>
      <c r="R23" s="4" t="e">
        <v>#N/A</v>
      </c>
      <c r="S23" s="4" t="e">
        <v>#N/A</v>
      </c>
      <c r="T23" s="4" t="e">
        <v>#N/A</v>
      </c>
      <c r="U23" s="4" t="e">
        <v>#N/A</v>
      </c>
      <c r="V23" s="4" t="e">
        <v>#N/A</v>
      </c>
      <c r="W23" s="4" t="e">
        <v>#N/A</v>
      </c>
      <c r="X23" s="4" t="e">
        <v>#N/A</v>
      </c>
      <c r="Y23" s="4" t="e">
        <v>#N/A</v>
      </c>
      <c r="Z23" s="4" t="e">
        <v>#N/A</v>
      </c>
      <c r="AA23" s="4" t="e">
        <v>#N/A</v>
      </c>
      <c r="AB23" s="4" t="e">
        <v>#N/A</v>
      </c>
      <c r="AC23" s="4" t="e">
        <v>#N/A</v>
      </c>
      <c r="AD23" s="4" t="e">
        <v>#N/A</v>
      </c>
      <c r="AE23" s="4">
        <f>[1]YPOT!BA127</f>
        <v>7614.2189200000003</v>
      </c>
    </row>
    <row r="24" spans="1:31">
      <c r="A24">
        <v>1986</v>
      </c>
      <c r="B24" s="4">
        <f>[1]YPOT!W128</f>
        <v>221.965754</v>
      </c>
      <c r="C24" s="4">
        <f>[1]YPOT!X128</f>
        <v>1702.0019380000001</v>
      </c>
      <c r="D24" s="4">
        <f>[1]YPOT!Y128</f>
        <v>1218.2746729999999</v>
      </c>
      <c r="E24" s="4">
        <f>[1]YPOT!Z128</f>
        <v>140.07995299999999</v>
      </c>
      <c r="F24" s="4">
        <f>[1]YPOT!AA128</f>
        <v>560.71971699999995</v>
      </c>
      <c r="G24" s="4">
        <f>[1]YPOT!AB128</f>
        <v>1266.2654560000001</v>
      </c>
      <c r="H24" s="4">
        <f>[1]YPOT!AC128</f>
        <v>54.616959999999999</v>
      </c>
      <c r="I24" s="4">
        <f>[1]YPOT!AD128</f>
        <v>1190.0363930000001</v>
      </c>
      <c r="J24" s="4">
        <f>[1]YPOT!AE128</f>
        <v>14.473808999999999</v>
      </c>
      <c r="K24" s="4">
        <f>[1]YPOT!AF128</f>
        <v>350.37551999999999</v>
      </c>
      <c r="L24" s="4">
        <f>[1]YPOT!AG128</f>
        <v>173.880844</v>
      </c>
      <c r="M24" s="4">
        <f>[1]YPOT!AH128</f>
        <v>101.300766</v>
      </c>
      <c r="N24" s="4">
        <f>[1]YPOT!AI128</f>
        <v>110.506096</v>
      </c>
      <c r="O24" s="4">
        <f>[1]YPOT!AJ128</f>
        <v>2114.6960199999999</v>
      </c>
      <c r="P24" s="4">
        <f>[1]YPOT!AK128</f>
        <v>922.92882299999997</v>
      </c>
      <c r="Q24" s="4"/>
      <c r="R24" s="4" t="e">
        <v>#N/A</v>
      </c>
      <c r="S24" s="4" t="e">
        <v>#N/A</v>
      </c>
      <c r="T24" s="4" t="e">
        <v>#N/A</v>
      </c>
      <c r="U24" s="4" t="e">
        <v>#N/A</v>
      </c>
      <c r="V24" s="4" t="e">
        <v>#N/A</v>
      </c>
      <c r="W24" s="4" t="e">
        <v>#N/A</v>
      </c>
      <c r="X24" s="4" t="e">
        <v>#N/A</v>
      </c>
      <c r="Y24" s="4" t="e">
        <v>#N/A</v>
      </c>
      <c r="Z24" s="4" t="e">
        <v>#N/A</v>
      </c>
      <c r="AA24" s="4" t="e">
        <v>#N/A</v>
      </c>
      <c r="AB24" s="4" t="e">
        <v>#N/A</v>
      </c>
      <c r="AC24" s="4" t="e">
        <v>#N/A</v>
      </c>
      <c r="AD24" s="4" t="e">
        <v>#N/A</v>
      </c>
      <c r="AE24" s="4">
        <f>[1]YPOT!BA128</f>
        <v>7895.3486709999997</v>
      </c>
    </row>
    <row r="25" spans="1:31">
      <c r="A25">
        <v>1987</v>
      </c>
      <c r="B25" s="4">
        <f>[1]YPOT!W129</f>
        <v>226.632407</v>
      </c>
      <c r="C25" s="4">
        <f>[1]YPOT!X129</f>
        <v>1743.662462</v>
      </c>
      <c r="D25" s="4">
        <f>[1]YPOT!Y129</f>
        <v>1246.4036630000001</v>
      </c>
      <c r="E25" s="4">
        <f>[1]YPOT!Z129</f>
        <v>140.32841999999999</v>
      </c>
      <c r="F25" s="4">
        <f>[1]YPOT!AA129</f>
        <v>576.22648000000004</v>
      </c>
      <c r="G25" s="4">
        <f>[1]YPOT!AB129</f>
        <v>1298.4857340000001</v>
      </c>
      <c r="H25" s="4">
        <f>[1]YPOT!AC129</f>
        <v>56.136780999999999</v>
      </c>
      <c r="I25" s="4">
        <f>[1]YPOT!AD129</f>
        <v>1217.314159</v>
      </c>
      <c r="J25" s="4">
        <f>[1]YPOT!AE129</f>
        <v>15.384947</v>
      </c>
      <c r="K25" s="4">
        <f>[1]YPOT!AF129</f>
        <v>358.63042200000001</v>
      </c>
      <c r="L25" s="4">
        <f>[1]YPOT!AG129</f>
        <v>177.92346599999999</v>
      </c>
      <c r="M25" s="4">
        <f>[1]YPOT!AH129</f>
        <v>105.291433</v>
      </c>
      <c r="N25" s="4">
        <f>[1]YPOT!AI129</f>
        <v>113.28848499999999</v>
      </c>
      <c r="O25" s="4">
        <f>[1]YPOT!AJ129</f>
        <v>2157.2439039999999</v>
      </c>
      <c r="P25" s="4">
        <f>[1]YPOT!AK129</f>
        <v>953.40608899999995</v>
      </c>
      <c r="Q25" s="4"/>
      <c r="R25" s="4" t="e">
        <v>#N/A</v>
      </c>
      <c r="S25" s="4" t="e">
        <v>#N/A</v>
      </c>
      <c r="T25" s="4" t="e">
        <v>#N/A</v>
      </c>
      <c r="U25" s="4" t="e">
        <v>#N/A</v>
      </c>
      <c r="V25" s="4" t="e">
        <v>#N/A</v>
      </c>
      <c r="W25" s="4" t="e">
        <v>#N/A</v>
      </c>
      <c r="X25" s="4" t="e">
        <v>#N/A</v>
      </c>
      <c r="Y25" s="4" t="e">
        <v>#N/A</v>
      </c>
      <c r="Z25" s="4" t="e">
        <v>#N/A</v>
      </c>
      <c r="AA25" s="4" t="e">
        <v>#N/A</v>
      </c>
      <c r="AB25" s="4" t="e">
        <v>#N/A</v>
      </c>
      <c r="AC25" s="4" t="e">
        <v>#N/A</v>
      </c>
      <c r="AD25" s="4" t="e">
        <v>#N/A</v>
      </c>
      <c r="AE25" s="4">
        <f>[1]YPOT!BA129</f>
        <v>8164.3700280000003</v>
      </c>
    </row>
    <row r="26" spans="1:31">
      <c r="A26">
        <v>1988</v>
      </c>
      <c r="B26" s="4">
        <f>[1]YPOT!W130</f>
        <v>232.35566900000001</v>
      </c>
      <c r="C26" s="4">
        <f>[1]YPOT!X130</f>
        <v>1789.6060379999999</v>
      </c>
      <c r="D26" s="4">
        <f>[1]YPOT!Y130</f>
        <v>1269.063453</v>
      </c>
      <c r="E26" s="4">
        <f>[1]YPOT!Z130</f>
        <v>141.58593500000001</v>
      </c>
      <c r="F26" s="4">
        <f>[1]YPOT!AA130</f>
        <v>597.74551599999995</v>
      </c>
      <c r="G26" s="4">
        <f>[1]YPOT!AB130</f>
        <v>1334.2478100000001</v>
      </c>
      <c r="H26" s="4">
        <f>[1]YPOT!AC130</f>
        <v>57.782071999999999</v>
      </c>
      <c r="I26" s="4">
        <f>[1]YPOT!AD130</f>
        <v>1247.2303879999999</v>
      </c>
      <c r="J26" s="4">
        <f>[1]YPOT!AE130</f>
        <v>16.411289</v>
      </c>
      <c r="K26" s="4">
        <f>[1]YPOT!AF130</f>
        <v>368.45603599999998</v>
      </c>
      <c r="L26" s="4">
        <f>[1]YPOT!AG130</f>
        <v>182.57242500000001</v>
      </c>
      <c r="M26" s="4">
        <f>[1]YPOT!AH130</f>
        <v>109.88568100000001</v>
      </c>
      <c r="N26" s="4">
        <f>[1]YPOT!AI130</f>
        <v>115.96009100000001</v>
      </c>
      <c r="O26" s="4">
        <f>[1]YPOT!AJ130</f>
        <v>2197.1453839999999</v>
      </c>
      <c r="P26" s="4">
        <f>[1]YPOT!AK130</f>
        <v>983.85916199999997</v>
      </c>
      <c r="Q26" s="4"/>
      <c r="R26" s="4" t="e">
        <v>#N/A</v>
      </c>
      <c r="S26" s="4" t="e">
        <v>#N/A</v>
      </c>
      <c r="T26" s="4" t="e">
        <v>#N/A</v>
      </c>
      <c r="U26" s="4" t="e">
        <v>#N/A</v>
      </c>
      <c r="V26" s="4" t="e">
        <v>#N/A</v>
      </c>
      <c r="W26" s="4" t="e">
        <v>#N/A</v>
      </c>
      <c r="X26" s="4" t="e">
        <v>#N/A</v>
      </c>
      <c r="Y26" s="4" t="e">
        <v>#N/A</v>
      </c>
      <c r="Z26" s="4" t="e">
        <v>#N/A</v>
      </c>
      <c r="AA26" s="4" t="e">
        <v>#N/A</v>
      </c>
      <c r="AB26" s="4" t="e">
        <v>#N/A</v>
      </c>
      <c r="AC26" s="4" t="e">
        <v>#N/A</v>
      </c>
      <c r="AD26" s="4" t="e">
        <v>#N/A</v>
      </c>
      <c r="AE26" s="4">
        <f>[1]YPOT!BA130</f>
        <v>8425.5425200000009</v>
      </c>
    </row>
    <row r="27" spans="1:31">
      <c r="A27">
        <v>1989</v>
      </c>
      <c r="B27" s="4">
        <f>[1]YPOT!W131</f>
        <v>238.530688</v>
      </c>
      <c r="C27" s="4">
        <f>[1]YPOT!X131</f>
        <v>1842.5948089999999</v>
      </c>
      <c r="D27" s="4">
        <f>[1]YPOT!Y131</f>
        <v>1290.646248</v>
      </c>
      <c r="E27" s="4">
        <f>[1]YPOT!Z131</f>
        <v>143.20204899999999</v>
      </c>
      <c r="F27" s="4">
        <f>[1]YPOT!AA131</f>
        <v>621.33732799999996</v>
      </c>
      <c r="G27" s="4">
        <f>[1]YPOT!AB131</f>
        <v>1371.2163519999999</v>
      </c>
      <c r="H27" s="4">
        <f>[1]YPOT!AC131</f>
        <v>59.791832999999997</v>
      </c>
      <c r="I27" s="4">
        <f>[1]YPOT!AD131</f>
        <v>1275.167398</v>
      </c>
      <c r="J27" s="4">
        <f>[1]YPOT!AE131</f>
        <v>17.511672999999998</v>
      </c>
      <c r="K27" s="4">
        <f>[1]YPOT!AF131</f>
        <v>379.40593000000001</v>
      </c>
      <c r="L27" s="4">
        <f>[1]YPOT!AG131</f>
        <v>187.84280799999999</v>
      </c>
      <c r="M27" s="4">
        <f>[1]YPOT!AH131</f>
        <v>114.652404</v>
      </c>
      <c r="N27" s="4">
        <f>[1]YPOT!AI131</f>
        <v>118.589172</v>
      </c>
      <c r="O27" s="4">
        <f>[1]YPOT!AJ131</f>
        <v>2239.3178680000001</v>
      </c>
      <c r="P27" s="4">
        <f>[1]YPOT!AK131</f>
        <v>1012.66387</v>
      </c>
      <c r="Q27" s="4"/>
      <c r="R27" s="4" t="e">
        <v>#N/A</v>
      </c>
      <c r="S27" s="4" t="e">
        <v>#N/A</v>
      </c>
      <c r="T27" s="4" t="e">
        <v>#N/A</v>
      </c>
      <c r="U27" s="4" t="e">
        <v>#N/A</v>
      </c>
      <c r="V27" s="4" t="e">
        <v>#N/A</v>
      </c>
      <c r="W27" s="4" t="e">
        <v>#N/A</v>
      </c>
      <c r="X27" s="4" t="e">
        <v>#N/A</v>
      </c>
      <c r="Y27" s="4" t="e">
        <v>#N/A</v>
      </c>
      <c r="Z27" s="4" t="e">
        <v>#N/A</v>
      </c>
      <c r="AA27" s="4" t="e">
        <v>#N/A</v>
      </c>
      <c r="AB27" s="4" t="e">
        <v>#N/A</v>
      </c>
      <c r="AC27" s="4" t="e">
        <v>#N/A</v>
      </c>
      <c r="AD27" s="4" t="e">
        <v>#N/A</v>
      </c>
      <c r="AE27" s="4">
        <f>[1]YPOT!BA131</f>
        <v>8675.7128699999994</v>
      </c>
    </row>
    <row r="28" spans="1:31">
      <c r="A28">
        <v>1990</v>
      </c>
      <c r="B28" s="4">
        <f>[1]YPOT!W132</f>
        <v>244.71106599999999</v>
      </c>
      <c r="C28" s="4">
        <f>[1]YPOT!X132</f>
        <v>1900.7151120000001</v>
      </c>
      <c r="D28" s="4">
        <f>[1]YPOT!Y132</f>
        <v>1314.2949490000001</v>
      </c>
      <c r="E28" s="4">
        <f>[1]YPOT!Z132</f>
        <v>145.26000400000001</v>
      </c>
      <c r="F28" s="4">
        <f>[1]YPOT!AA132</f>
        <v>642.96215500000005</v>
      </c>
      <c r="G28" s="4">
        <f>[1]YPOT!AB132</f>
        <v>1407.898729</v>
      </c>
      <c r="H28" s="4">
        <f>[1]YPOT!AC132</f>
        <v>62.267504000000002</v>
      </c>
      <c r="I28" s="4">
        <f>[1]YPOT!AD132</f>
        <v>1304.582821</v>
      </c>
      <c r="J28" s="4">
        <f>[1]YPOT!AE132</f>
        <v>18.636119000000001</v>
      </c>
      <c r="K28" s="4">
        <f>[1]YPOT!AF132</f>
        <v>391.124055</v>
      </c>
      <c r="L28" s="4">
        <f>[1]YPOT!AG132</f>
        <v>193.690381</v>
      </c>
      <c r="M28" s="4">
        <f>[1]YPOT!AH132</f>
        <v>119.544093</v>
      </c>
      <c r="N28" s="4">
        <f>[1]YPOT!AI132</f>
        <v>120.46803199999999</v>
      </c>
      <c r="O28" s="4">
        <f>[1]YPOT!AJ132</f>
        <v>2276.4545429999998</v>
      </c>
      <c r="P28" s="4">
        <f>[1]YPOT!AK132</f>
        <v>1037.5781770000001</v>
      </c>
      <c r="Q28" s="4"/>
      <c r="R28" s="4" t="e">
        <v>#N/A</v>
      </c>
      <c r="S28" s="4" t="e">
        <v>#N/A</v>
      </c>
      <c r="T28" s="4" t="e">
        <v>#N/A</v>
      </c>
      <c r="U28" s="4" t="e">
        <v>#N/A</v>
      </c>
      <c r="V28" s="4" t="e">
        <v>#N/A</v>
      </c>
      <c r="W28" s="4" t="e">
        <v>#N/A</v>
      </c>
      <c r="X28" s="4" t="e">
        <v>#N/A</v>
      </c>
      <c r="Y28" s="4" t="e">
        <v>#N/A</v>
      </c>
      <c r="Z28" s="4" t="e">
        <v>#N/A</v>
      </c>
      <c r="AA28" s="4" t="e">
        <v>#N/A</v>
      </c>
      <c r="AB28" s="4" t="e">
        <v>#N/A</v>
      </c>
      <c r="AC28" s="4" t="e">
        <v>#N/A</v>
      </c>
      <c r="AD28" s="4" t="e">
        <v>#N/A</v>
      </c>
      <c r="AE28" s="4">
        <f>[1]YPOT!BA132</f>
        <v>8917.2703579999998</v>
      </c>
    </row>
    <row r="29" spans="1:31">
      <c r="A29">
        <v>1991</v>
      </c>
      <c r="B29" s="4">
        <f>[1]YPOT!W133</f>
        <v>250.19585499999999</v>
      </c>
      <c r="C29" s="4">
        <f>[1]YPOT!X133</f>
        <v>1959.901891</v>
      </c>
      <c r="D29" s="4">
        <f>[1]YPOT!Y133</f>
        <v>1338.6883499999999</v>
      </c>
      <c r="E29" s="4">
        <f>[1]YPOT!Z133</f>
        <v>148.04227800000001</v>
      </c>
      <c r="F29" s="4">
        <f>[1]YPOT!AA133</f>
        <v>664.39453500000002</v>
      </c>
      <c r="G29" s="4">
        <f>[1]YPOT!AB133</f>
        <v>1442.812158</v>
      </c>
      <c r="H29" s="4">
        <f>[1]YPOT!AC133</f>
        <v>64.902562000000003</v>
      </c>
      <c r="I29" s="4">
        <f>[1]YPOT!AD133</f>
        <v>1334.0269000000001</v>
      </c>
      <c r="J29" s="4">
        <f>[1]YPOT!AE133</f>
        <v>19.829073999999999</v>
      </c>
      <c r="K29" s="4">
        <f>[1]YPOT!AF133</f>
        <v>403.54787199999998</v>
      </c>
      <c r="L29" s="4">
        <f>[1]YPOT!AG133</f>
        <v>199.93459100000001</v>
      </c>
      <c r="M29" s="4">
        <f>[1]YPOT!AH133</f>
        <v>124.02574300000001</v>
      </c>
      <c r="N29" s="4">
        <f>[1]YPOT!AI133</f>
        <v>121.163172</v>
      </c>
      <c r="O29" s="4">
        <f>[1]YPOT!AJ133</f>
        <v>2304.5816730000001</v>
      </c>
      <c r="P29" s="4">
        <f>[1]YPOT!AK133</f>
        <v>1057.657706</v>
      </c>
      <c r="Q29" s="4"/>
      <c r="R29" s="4" t="e">
        <v>#N/A</v>
      </c>
      <c r="S29" s="4" t="e">
        <v>#N/A</v>
      </c>
      <c r="T29" s="4" t="e">
        <v>#N/A</v>
      </c>
      <c r="U29" s="4" t="e">
        <v>#N/A</v>
      </c>
      <c r="V29" s="4" t="e">
        <v>#N/A</v>
      </c>
      <c r="W29" s="4" t="e">
        <v>#N/A</v>
      </c>
      <c r="X29" s="4" t="e">
        <v>#N/A</v>
      </c>
      <c r="Y29" s="4" t="e">
        <v>#N/A</v>
      </c>
      <c r="Z29" s="4" t="e">
        <v>#N/A</v>
      </c>
      <c r="AA29" s="4" t="e">
        <v>#N/A</v>
      </c>
      <c r="AB29" s="4" t="e">
        <v>#N/A</v>
      </c>
      <c r="AC29" s="4" t="e">
        <v>#N/A</v>
      </c>
      <c r="AD29" s="4" t="e">
        <v>#N/A</v>
      </c>
      <c r="AE29" s="4">
        <f>[1]YPOT!BA133</f>
        <v>9145.2610999999997</v>
      </c>
    </row>
    <row r="30" spans="1:31">
      <c r="A30">
        <v>1992</v>
      </c>
      <c r="B30" s="4">
        <f>[1]YPOT!W134</f>
        <v>255.56342799999999</v>
      </c>
      <c r="C30" s="4">
        <f>[1]YPOT!X134</f>
        <v>2021.2507989999999</v>
      </c>
      <c r="D30" s="4">
        <f>[1]YPOT!Y134</f>
        <v>1363.259364</v>
      </c>
      <c r="E30" s="4">
        <f>[1]YPOT!Z134</f>
        <v>150.16669099999999</v>
      </c>
      <c r="F30" s="4">
        <f>[1]YPOT!AA134</f>
        <v>683.93913699999996</v>
      </c>
      <c r="G30" s="4">
        <f>[1]YPOT!AB134</f>
        <v>1475.7772199999999</v>
      </c>
      <c r="H30" s="4">
        <f>[1]YPOT!AC134</f>
        <v>67.865746000000001</v>
      </c>
      <c r="I30" s="4">
        <f>[1]YPOT!AD134</f>
        <v>1360.407972</v>
      </c>
      <c r="J30" s="4">
        <f>[1]YPOT!AE134</f>
        <v>20.784517000000001</v>
      </c>
      <c r="K30" s="4">
        <f>[1]YPOT!AF134</f>
        <v>416.49843800000002</v>
      </c>
      <c r="L30" s="4">
        <f>[1]YPOT!AG134</f>
        <v>205.94835900000001</v>
      </c>
      <c r="M30" s="4">
        <f>[1]YPOT!AH134</f>
        <v>128.288973</v>
      </c>
      <c r="N30" s="4">
        <f>[1]YPOT!AI134</f>
        <v>121.579841</v>
      </c>
      <c r="O30" s="4">
        <f>[1]YPOT!AJ134</f>
        <v>2329.0691240000001</v>
      </c>
      <c r="P30" s="4">
        <f>[1]YPOT!AK134</f>
        <v>1077.1557399999999</v>
      </c>
      <c r="Q30" s="4"/>
      <c r="R30" s="4" t="e">
        <v>#N/A</v>
      </c>
      <c r="S30" s="4" t="e">
        <v>#N/A</v>
      </c>
      <c r="T30" s="4" t="e">
        <v>#N/A</v>
      </c>
      <c r="U30" s="4" t="e">
        <v>#N/A</v>
      </c>
      <c r="V30" s="4" t="e">
        <v>#N/A</v>
      </c>
      <c r="W30" s="4" t="e">
        <v>#N/A</v>
      </c>
      <c r="X30" s="4" t="e">
        <v>#N/A</v>
      </c>
      <c r="Y30" s="4" t="e">
        <v>#N/A</v>
      </c>
      <c r="Z30" s="4" t="e">
        <v>#N/A</v>
      </c>
      <c r="AA30" s="4" t="e">
        <v>#N/A</v>
      </c>
      <c r="AB30" s="4" t="e">
        <v>#N/A</v>
      </c>
      <c r="AC30" s="4" t="e">
        <v>#N/A</v>
      </c>
      <c r="AD30" s="4" t="e">
        <v>#N/A</v>
      </c>
      <c r="AE30" s="4">
        <f>[1]YPOT!BA134</f>
        <v>9396.5090729999993</v>
      </c>
    </row>
    <row r="31" spans="1:31">
      <c r="A31">
        <v>1993</v>
      </c>
      <c r="B31" s="4">
        <f>[1]YPOT!W135</f>
        <v>260.69783200000001</v>
      </c>
      <c r="C31" s="4">
        <f>[1]YPOT!X135</f>
        <v>2072.9807430000001</v>
      </c>
      <c r="D31" s="4">
        <f>[1]YPOT!Y135</f>
        <v>1386.099037</v>
      </c>
      <c r="E31" s="4">
        <f>[1]YPOT!Z135</f>
        <v>152.07019</v>
      </c>
      <c r="F31" s="4">
        <f>[1]YPOT!AA135</f>
        <v>697.21291299999996</v>
      </c>
      <c r="G31" s="4">
        <f>[1]YPOT!AB135</f>
        <v>1504.9945339999999</v>
      </c>
      <c r="H31" s="4">
        <f>[1]YPOT!AC135</f>
        <v>71.140046999999996</v>
      </c>
      <c r="I31" s="4">
        <f>[1]YPOT!AD135</f>
        <v>1377.7628030000001</v>
      </c>
      <c r="J31" s="4">
        <f>[1]YPOT!AE135</f>
        <v>21.758403000000001</v>
      </c>
      <c r="K31" s="4">
        <f>[1]YPOT!AF135</f>
        <v>429.44952599999999</v>
      </c>
      <c r="L31" s="4">
        <f>[1]YPOT!AG135</f>
        <v>211.03539799999999</v>
      </c>
      <c r="M31" s="4">
        <f>[1]YPOT!AH135</f>
        <v>131.579836</v>
      </c>
      <c r="N31" s="4">
        <f>[1]YPOT!AI135</f>
        <v>122.132891</v>
      </c>
      <c r="O31" s="4">
        <f>[1]YPOT!AJ135</f>
        <v>2352.8373609999999</v>
      </c>
      <c r="P31" s="4">
        <f>[1]YPOT!AK135</f>
        <v>1098.8167309999999</v>
      </c>
      <c r="Q31" s="4"/>
      <c r="R31" s="4" t="e">
        <v>#N/A</v>
      </c>
      <c r="S31" s="4" t="e">
        <v>#N/A</v>
      </c>
      <c r="T31" s="4" t="e">
        <v>#N/A</v>
      </c>
      <c r="U31" s="4" t="e">
        <v>#N/A</v>
      </c>
      <c r="V31" s="4" t="e">
        <v>#N/A</v>
      </c>
      <c r="W31" s="4" t="e">
        <v>#N/A</v>
      </c>
      <c r="X31" s="4" t="e">
        <v>#N/A</v>
      </c>
      <c r="Y31" s="4" t="e">
        <v>#N/A</v>
      </c>
      <c r="Z31" s="4" t="e">
        <v>#N/A</v>
      </c>
      <c r="AA31" s="4" t="e">
        <v>#N/A</v>
      </c>
      <c r="AB31" s="4" t="e">
        <v>#N/A</v>
      </c>
      <c r="AC31" s="4" t="e">
        <v>#N/A</v>
      </c>
      <c r="AD31" s="4" t="e">
        <v>#N/A</v>
      </c>
      <c r="AE31" s="4">
        <f>[1]YPOT!BA135</f>
        <v>9665.5307109999994</v>
      </c>
    </row>
    <row r="32" spans="1:31">
      <c r="A32">
        <v>1994</v>
      </c>
      <c r="B32" s="4">
        <f>[1]YPOT!W136</f>
        <v>266.00773900000002</v>
      </c>
      <c r="C32" s="4">
        <f>[1]YPOT!X136</f>
        <v>2116.6060790000001</v>
      </c>
      <c r="D32" s="4">
        <f>[1]YPOT!Y136</f>
        <v>1413.778341</v>
      </c>
      <c r="E32" s="4">
        <f>[1]YPOT!Z136</f>
        <v>154.68556100000001</v>
      </c>
      <c r="F32" s="4">
        <f>[1]YPOT!AA136</f>
        <v>713.51044200000001</v>
      </c>
      <c r="G32" s="4">
        <f>[1]YPOT!AB136</f>
        <v>1534.7592709999999</v>
      </c>
      <c r="H32" s="4">
        <f>[1]YPOT!AC136</f>
        <v>75.127151999999995</v>
      </c>
      <c r="I32" s="4">
        <f>[1]YPOT!AD136</f>
        <v>1396.058976</v>
      </c>
      <c r="J32" s="4">
        <f>[1]YPOT!AE136</f>
        <v>22.618936000000001</v>
      </c>
      <c r="K32" s="4">
        <f>[1]YPOT!AF136</f>
        <v>443.34440699999999</v>
      </c>
      <c r="L32" s="4">
        <f>[1]YPOT!AG136</f>
        <v>215.811339</v>
      </c>
      <c r="M32" s="4">
        <f>[1]YPOT!AH136</f>
        <v>134.86464000000001</v>
      </c>
      <c r="N32" s="4">
        <f>[1]YPOT!AI136</f>
        <v>123.94494</v>
      </c>
      <c r="O32" s="4">
        <f>[1]YPOT!AJ136</f>
        <v>2398.7679159999998</v>
      </c>
      <c r="P32" s="4">
        <f>[1]YPOT!AK136</f>
        <v>1123.8176390000001</v>
      </c>
      <c r="Q32" s="4"/>
      <c r="R32" s="4" t="e">
        <v>#N/A</v>
      </c>
      <c r="S32" s="4" t="e">
        <v>#N/A</v>
      </c>
      <c r="T32" s="4" t="e">
        <v>#N/A</v>
      </c>
      <c r="U32" s="4" t="e">
        <v>#N/A</v>
      </c>
      <c r="V32" s="4" t="e">
        <v>#N/A</v>
      </c>
      <c r="W32" s="4" t="e">
        <v>#N/A</v>
      </c>
      <c r="X32" s="4" t="e">
        <v>#N/A</v>
      </c>
      <c r="Y32" s="4" t="e">
        <v>#N/A</v>
      </c>
      <c r="Z32" s="4" t="e">
        <v>#N/A</v>
      </c>
      <c r="AA32" s="4" t="e">
        <v>#N/A</v>
      </c>
      <c r="AB32" s="4" t="e">
        <v>#N/A</v>
      </c>
      <c r="AC32" s="4" t="e">
        <v>#N/A</v>
      </c>
      <c r="AD32" s="4" t="e">
        <v>#N/A</v>
      </c>
      <c r="AE32" s="4">
        <f>[1]YPOT!BA136</f>
        <v>9964.7028100000007</v>
      </c>
    </row>
    <row r="33" spans="1:31">
      <c r="A33">
        <v>1995</v>
      </c>
      <c r="B33" s="4">
        <f>[1]YPOT!W137</f>
        <v>271.552977</v>
      </c>
      <c r="C33" s="4">
        <f>[1]YPOT!X137</f>
        <v>2154.0993709999998</v>
      </c>
      <c r="D33" s="4">
        <f>[1]YPOT!Y137</f>
        <v>1444.3711060000001</v>
      </c>
      <c r="E33" s="4">
        <f>[1]YPOT!Z137</f>
        <v>157.97637800000001</v>
      </c>
      <c r="F33" s="4">
        <f>[1]YPOT!AA137</f>
        <v>731.992389</v>
      </c>
      <c r="G33" s="4">
        <f>[1]YPOT!AB137</f>
        <v>1564.3462280000001</v>
      </c>
      <c r="H33" s="4">
        <f>[1]YPOT!AC137</f>
        <v>80.190263000000002</v>
      </c>
      <c r="I33" s="4">
        <f>[1]YPOT!AD137</f>
        <v>1415.0975410000001</v>
      </c>
      <c r="J33" s="4">
        <f>[1]YPOT!AE137</f>
        <v>23.438551</v>
      </c>
      <c r="K33" s="4">
        <f>[1]YPOT!AF137</f>
        <v>457.47044799999998</v>
      </c>
      <c r="L33" s="4">
        <f>[1]YPOT!AG137</f>
        <v>220.62028799999999</v>
      </c>
      <c r="M33" s="4">
        <f>[1]YPOT!AH137</f>
        <v>138.204216</v>
      </c>
      <c r="N33" s="4">
        <f>[1]YPOT!AI137</f>
        <v>126.768956</v>
      </c>
      <c r="O33" s="4">
        <f>[1]YPOT!AJ137</f>
        <v>2454.3233970000001</v>
      </c>
      <c r="P33" s="4">
        <f>[1]YPOT!AK137</f>
        <v>1151.007214</v>
      </c>
      <c r="Q33" s="4"/>
      <c r="R33" s="4" t="e">
        <f>[1]YPOT!AM137</f>
        <v>#N/A</v>
      </c>
      <c r="S33" s="4">
        <f>[1]YPOT!AN137</f>
        <v>8.951041</v>
      </c>
      <c r="T33" s="4" t="e">
        <f>[1]YPOT!AO137</f>
        <v>#N/A</v>
      </c>
      <c r="U33" s="4" t="e">
        <f>[1]YPOT!AP137</f>
        <v>#N/A</v>
      </c>
      <c r="V33" s="4" t="e">
        <f>[1]YPOT!AQ137</f>
        <v>#N/A</v>
      </c>
      <c r="W33" s="4">
        <f>[1]YPOT!AR137</f>
        <v>762.83486600000003</v>
      </c>
      <c r="X33" s="4" t="e">
        <f>[1]YPOT!AS137</f>
        <v>#N/A</v>
      </c>
      <c r="Y33" s="4" t="e">
        <f>[1]YPOT!AT137</f>
        <v>#N/A</v>
      </c>
      <c r="Z33" s="4" t="e">
        <f>[1]YPOT!AU137</f>
        <v>#N/A</v>
      </c>
      <c r="AA33" s="4">
        <f>[1]YPOT!AV137</f>
        <v>4.3966120000000002</v>
      </c>
      <c r="AB33" s="4">
        <f>[1]YPOT!AW137</f>
        <v>49.172044</v>
      </c>
      <c r="AC33" s="4">
        <f>[1]YPOT!AX137</f>
        <v>346.30330300000003</v>
      </c>
      <c r="AD33" s="4" t="e">
        <f>[1]YPOT!AY137</f>
        <v>#N/A</v>
      </c>
      <c r="AE33" s="4">
        <f>[1]YPOT!BA137</f>
        <v>10294.58892</v>
      </c>
    </row>
    <row r="34" spans="1:31">
      <c r="A34">
        <v>1996</v>
      </c>
      <c r="B34" s="4">
        <f>[1]YPOT!W138</f>
        <v>277.18499000000003</v>
      </c>
      <c r="C34" s="4">
        <f>[1]YPOT!X138</f>
        <v>2187.6378549999999</v>
      </c>
      <c r="D34" s="4">
        <f>[1]YPOT!Y138</f>
        <v>1477.9473109999999</v>
      </c>
      <c r="E34" s="4">
        <f>[1]YPOT!Z138</f>
        <v>162.28160399999999</v>
      </c>
      <c r="F34" s="4">
        <f>[1]YPOT!AA138</f>
        <v>748.54601200000002</v>
      </c>
      <c r="G34" s="4">
        <f>[1]YPOT!AB138</f>
        <v>1593.7330770000001</v>
      </c>
      <c r="H34" s="4">
        <f>[1]YPOT!AC138</f>
        <v>86.519908000000001</v>
      </c>
      <c r="I34" s="4">
        <f>[1]YPOT!AD138</f>
        <v>1435.714408</v>
      </c>
      <c r="J34" s="4">
        <f>[1]YPOT!AE138</f>
        <v>24.226324999999999</v>
      </c>
      <c r="K34" s="4">
        <f>[1]YPOT!AF138</f>
        <v>473.561666</v>
      </c>
      <c r="L34" s="4">
        <f>[1]YPOT!AG138</f>
        <v>225.58122599999999</v>
      </c>
      <c r="M34" s="4">
        <f>[1]YPOT!AH138</f>
        <v>141.986358</v>
      </c>
      <c r="N34" s="4">
        <f>[1]YPOT!AI138</f>
        <v>130.36107699999999</v>
      </c>
      <c r="O34" s="4">
        <f>[1]YPOT!AJ138</f>
        <v>2509.5861439999999</v>
      </c>
      <c r="P34" s="4">
        <f>[1]YPOT!AK138</f>
        <v>1182.658919</v>
      </c>
      <c r="Q34" s="4"/>
      <c r="R34" s="4">
        <f>[1]YPOT!AM138</f>
        <v>2749.6483929999999</v>
      </c>
      <c r="S34" s="4">
        <f>[1]YPOT!AN138</f>
        <v>9.2506079999999997</v>
      </c>
      <c r="T34" s="4" t="e">
        <f>[1]YPOT!AO138</f>
        <v>#N/A</v>
      </c>
      <c r="U34" s="4">
        <f>[1]YPOT!AP138</f>
        <v>10.193128</v>
      </c>
      <c r="V34" s="4">
        <f>[1]YPOT!AQ138</f>
        <v>15.028247</v>
      </c>
      <c r="W34" s="4">
        <f>[1]YPOT!AR138</f>
        <v>798.03442500000006</v>
      </c>
      <c r="X34" s="4">
        <f>[1]YPOT!AS138</f>
        <v>35.875338999999997</v>
      </c>
      <c r="Y34" s="4" t="e">
        <f>[1]YPOT!AT138</f>
        <v>#N/A</v>
      </c>
      <c r="Z34" s="4" t="e">
        <f>[1]YPOT!AU138</f>
        <v>#N/A</v>
      </c>
      <c r="AA34" s="4">
        <f>[1]YPOT!AV138</f>
        <v>4.5643560000000001</v>
      </c>
      <c r="AB34" s="4">
        <f>[1]YPOT!AW138</f>
        <v>48.863182000000002</v>
      </c>
      <c r="AC34" s="4">
        <f>[1]YPOT!AX138</f>
        <v>350.51015100000001</v>
      </c>
      <c r="AD34" s="4" t="e">
        <f>[1]YPOT!AY138</f>
        <v>#N/A</v>
      </c>
      <c r="AE34" s="4">
        <f>[1]YPOT!BA138</f>
        <v>10658.482049</v>
      </c>
    </row>
    <row r="35" spans="1:31">
      <c r="A35">
        <v>1997</v>
      </c>
      <c r="B35" s="4">
        <f>[1]YPOT!W139</f>
        <v>283.81333799999999</v>
      </c>
      <c r="C35" s="4">
        <f>[1]YPOT!X139</f>
        <v>2219.6032140000002</v>
      </c>
      <c r="D35" s="4">
        <f>[1]YPOT!Y139</f>
        <v>1515.1918720000001</v>
      </c>
      <c r="E35" s="4">
        <f>[1]YPOT!Z139</f>
        <v>167.39094299999999</v>
      </c>
      <c r="F35" s="4">
        <f>[1]YPOT!AA139</f>
        <v>767.25983499999995</v>
      </c>
      <c r="G35" s="4">
        <f>[1]YPOT!AB139</f>
        <v>1624.615462</v>
      </c>
      <c r="H35" s="4">
        <f>[1]YPOT!AC139</f>
        <v>94.081424999999996</v>
      </c>
      <c r="I35" s="4">
        <f>[1]YPOT!AD139</f>
        <v>1457.7936279999999</v>
      </c>
      <c r="J35" s="4">
        <f>[1]YPOT!AE139</f>
        <v>25.175329999999999</v>
      </c>
      <c r="K35" s="4">
        <f>[1]YPOT!AF139</f>
        <v>490.59049599999997</v>
      </c>
      <c r="L35" s="4">
        <f>[1]YPOT!AG139</f>
        <v>231.15965700000001</v>
      </c>
      <c r="M35" s="4">
        <f>[1]YPOT!AH139</f>
        <v>146.627512</v>
      </c>
      <c r="N35" s="4">
        <f>[1]YPOT!AI139</f>
        <v>135.21004300000001</v>
      </c>
      <c r="O35" s="4">
        <f>[1]YPOT!AJ139</f>
        <v>2572.4315759999999</v>
      </c>
      <c r="P35" s="4">
        <f>[1]YPOT!AK139</f>
        <v>1217.1645080000001</v>
      </c>
      <c r="Q35" s="4"/>
      <c r="R35" s="4">
        <f>[1]YPOT!AM139</f>
        <v>2788.0679270000001</v>
      </c>
      <c r="S35" s="4">
        <f>[1]YPOT!AN139</f>
        <v>9.5848230000000001</v>
      </c>
      <c r="T35" s="4">
        <f>[1]YPOT!AO139</f>
        <v>20258.102072999998</v>
      </c>
      <c r="U35" s="4">
        <f>[1]YPOT!AP139</f>
        <v>10.677937999999999</v>
      </c>
      <c r="V35" s="4">
        <f>[1]YPOT!AQ139</f>
        <v>16.052886999999998</v>
      </c>
      <c r="W35" s="4">
        <f>[1]YPOT!AR139</f>
        <v>840.24205300000006</v>
      </c>
      <c r="X35" s="4">
        <f>[1]YPOT!AS139</f>
        <v>37.782673000000003</v>
      </c>
      <c r="Y35" s="4" t="e">
        <f>[1]YPOT!AT139</f>
        <v>#N/A</v>
      </c>
      <c r="Z35" s="4" t="e">
        <f>[1]YPOT!AU139</f>
        <v>#N/A</v>
      </c>
      <c r="AA35" s="4">
        <f>[1]YPOT!AV139</f>
        <v>4.7252219999999996</v>
      </c>
      <c r="AB35" s="4">
        <f>[1]YPOT!AW139</f>
        <v>48.730353999999998</v>
      </c>
      <c r="AC35" s="4">
        <f>[1]YPOT!AX139</f>
        <v>353.30969099999999</v>
      </c>
      <c r="AD35" s="4" t="e">
        <f>[1]YPOT!AY139</f>
        <v>#N/A</v>
      </c>
      <c r="AE35" s="4">
        <f>[1]YPOT!BA139</f>
        <v>11057.907907000001</v>
      </c>
    </row>
    <row r="36" spans="1:31">
      <c r="A36">
        <v>1998</v>
      </c>
      <c r="B36" s="4">
        <f>[1]YPOT!W140</f>
        <v>290.66240199999999</v>
      </c>
      <c r="C36" s="4">
        <f>[1]YPOT!X140</f>
        <v>2252.435747</v>
      </c>
      <c r="D36" s="4">
        <f>[1]YPOT!Y140</f>
        <v>1554.520518</v>
      </c>
      <c r="E36" s="4">
        <f>[1]YPOT!Z140</f>
        <v>173.248808</v>
      </c>
      <c r="F36" s="4">
        <f>[1]YPOT!AA140</f>
        <v>789.09488899999997</v>
      </c>
      <c r="G36" s="4">
        <f>[1]YPOT!AB140</f>
        <v>1657.5878150000001</v>
      </c>
      <c r="H36" s="4">
        <f>[1]YPOT!AC140</f>
        <v>102.372736</v>
      </c>
      <c r="I36" s="4">
        <f>[1]YPOT!AD140</f>
        <v>1481.034686</v>
      </c>
      <c r="J36" s="4">
        <f>[1]YPOT!AE140</f>
        <v>26.289279000000001</v>
      </c>
      <c r="K36" s="4">
        <f>[1]YPOT!AF140</f>
        <v>508.62584399999997</v>
      </c>
      <c r="L36" s="4">
        <f>[1]YPOT!AG140</f>
        <v>237.18431799999999</v>
      </c>
      <c r="M36" s="4">
        <f>[1]YPOT!AH140</f>
        <v>151.92479</v>
      </c>
      <c r="N36" s="4">
        <f>[1]YPOT!AI140</f>
        <v>140.90721400000001</v>
      </c>
      <c r="O36" s="4">
        <f>[1]YPOT!AJ140</f>
        <v>2646.3129210000002</v>
      </c>
      <c r="P36" s="4">
        <f>[1]YPOT!AK140</f>
        <v>1255.7886060000001</v>
      </c>
      <c r="Q36" s="4"/>
      <c r="R36" s="4">
        <f>[1]YPOT!AM140</f>
        <v>2818.670102</v>
      </c>
      <c r="S36" s="4">
        <f>[1]YPOT!AN140</f>
        <v>9.9499840000000006</v>
      </c>
      <c r="T36" s="4">
        <f>[1]YPOT!AO140</f>
        <v>20900.903699999999</v>
      </c>
      <c r="U36" s="4">
        <f>[1]YPOT!AP140</f>
        <v>11.288201000000001</v>
      </c>
      <c r="V36" s="4">
        <f>[1]YPOT!AQ140</f>
        <v>17.043102000000001</v>
      </c>
      <c r="W36" s="4">
        <f>[1]YPOT!AR140</f>
        <v>888.05589899999995</v>
      </c>
      <c r="X36" s="4">
        <f>[1]YPOT!AS140</f>
        <v>39.928972999999999</v>
      </c>
      <c r="Y36" s="4">
        <f>[1]YPOT!AT140</f>
        <v>25.675172</v>
      </c>
      <c r="Z36" s="4">
        <f>[1]YPOT!AU140</f>
        <v>12.797715999999999</v>
      </c>
      <c r="AA36" s="4">
        <f>[1]YPOT!AV140</f>
        <v>4.9009780000000003</v>
      </c>
      <c r="AB36" s="4">
        <f>[1]YPOT!AW140</f>
        <v>48.840558999999999</v>
      </c>
      <c r="AC36" s="4">
        <f>[1]YPOT!AX140</f>
        <v>356.74983700000001</v>
      </c>
      <c r="AD36" s="4" t="e">
        <f>[1]YPOT!AY140</f>
        <v>#N/A</v>
      </c>
      <c r="AE36" s="4">
        <f>[1]YPOT!BA140</f>
        <v>11484.271059000001</v>
      </c>
    </row>
    <row r="37" spans="1:31">
      <c r="A37">
        <v>1999</v>
      </c>
      <c r="B37" s="4">
        <f>[1]YPOT!W141</f>
        <v>297.93496699999997</v>
      </c>
      <c r="C37" s="4">
        <f>[1]YPOT!X141</f>
        <v>2288.194829</v>
      </c>
      <c r="D37" s="4">
        <f>[1]YPOT!Y141</f>
        <v>1592.8020739999999</v>
      </c>
      <c r="E37" s="4">
        <f>[1]YPOT!Z141</f>
        <v>179.87684100000001</v>
      </c>
      <c r="F37" s="4">
        <f>[1]YPOT!AA141</f>
        <v>815.36727199999996</v>
      </c>
      <c r="G37" s="4">
        <f>[1]YPOT!AB141</f>
        <v>1691.953751</v>
      </c>
      <c r="H37" s="4">
        <f>[1]YPOT!AC141</f>
        <v>111.366651</v>
      </c>
      <c r="I37" s="4">
        <f>[1]YPOT!AD141</f>
        <v>1502.1166000000001</v>
      </c>
      <c r="J37" s="4">
        <f>[1]YPOT!AE141</f>
        <v>27.698298999999999</v>
      </c>
      <c r="K37" s="4">
        <f>[1]YPOT!AF141</f>
        <v>527.19718999999998</v>
      </c>
      <c r="L37" s="4">
        <f>[1]YPOT!AG141</f>
        <v>243.569242</v>
      </c>
      <c r="M37" s="4">
        <f>[1]YPOT!AH141</f>
        <v>157.16788099999999</v>
      </c>
      <c r="N37" s="4">
        <f>[1]YPOT!AI141</f>
        <v>147.17896400000001</v>
      </c>
      <c r="O37" s="4">
        <f>[1]YPOT!AJ141</f>
        <v>2725.7265830000001</v>
      </c>
      <c r="P37" s="4">
        <f>[1]YPOT!AK141</f>
        <v>1296.893581</v>
      </c>
      <c r="Q37" s="4"/>
      <c r="R37" s="4">
        <f>[1]YPOT!AM141</f>
        <v>2848.6630129999999</v>
      </c>
      <c r="S37" s="4">
        <f>[1]YPOT!AN141</f>
        <v>10.335186</v>
      </c>
      <c r="T37" s="4">
        <f>[1]YPOT!AO141</f>
        <v>21652.255759</v>
      </c>
      <c r="U37" s="4">
        <f>[1]YPOT!AP141</f>
        <v>11.904745999999999</v>
      </c>
      <c r="V37" s="4">
        <f>[1]YPOT!AQ141</f>
        <v>18.167459999999998</v>
      </c>
      <c r="W37" s="4">
        <f>[1]YPOT!AR141</f>
        <v>935.54332899999997</v>
      </c>
      <c r="X37" s="4">
        <f>[1]YPOT!AS141</f>
        <v>41.598818000000001</v>
      </c>
      <c r="Y37" s="4">
        <f>[1]YPOT!AT141</f>
        <v>26.76295</v>
      </c>
      <c r="Z37" s="4">
        <f>[1]YPOT!AU141</f>
        <v>13.287058999999999</v>
      </c>
      <c r="AA37" s="4">
        <f>[1]YPOT!AV141</f>
        <v>5.058497</v>
      </c>
      <c r="AB37" s="4">
        <f>[1]YPOT!AW141</f>
        <v>49.270992999999997</v>
      </c>
      <c r="AC37" s="4">
        <f>[1]YPOT!AX141</f>
        <v>361.35416600000002</v>
      </c>
      <c r="AD37" s="4" t="e">
        <f>[1]YPOT!AY141</f>
        <v>#N/A</v>
      </c>
      <c r="AE37" s="4">
        <f>[1]YPOT!BA141</f>
        <v>11918.143188</v>
      </c>
    </row>
    <row r="38" spans="1:31">
      <c r="A38">
        <v>2000</v>
      </c>
      <c r="B38" s="4">
        <f>[1]YPOT!W142</f>
        <v>305.44352400000002</v>
      </c>
      <c r="C38" s="4">
        <f>[1]YPOT!X142</f>
        <v>2324.8919139999998</v>
      </c>
      <c r="D38" s="4">
        <f>[1]YPOT!Y142</f>
        <v>1633.05951</v>
      </c>
      <c r="E38" s="4">
        <f>[1]YPOT!Z142</f>
        <v>187.36771400000001</v>
      </c>
      <c r="F38" s="4">
        <f>[1]YPOT!AA142</f>
        <v>842.60213499999998</v>
      </c>
      <c r="G38" s="4">
        <f>[1]YPOT!AB142</f>
        <v>1727.926146</v>
      </c>
      <c r="H38" s="4">
        <f>[1]YPOT!AC142</f>
        <v>120.517274</v>
      </c>
      <c r="I38" s="4">
        <f>[1]YPOT!AD142</f>
        <v>1525.5566289999999</v>
      </c>
      <c r="J38" s="4">
        <f>[1]YPOT!AE142</f>
        <v>29.133341999999999</v>
      </c>
      <c r="K38" s="4">
        <f>[1]YPOT!AF142</f>
        <v>545.02328999999997</v>
      </c>
      <c r="L38" s="4">
        <f>[1]YPOT!AG142</f>
        <v>250.02672899999999</v>
      </c>
      <c r="M38" s="4">
        <f>[1]YPOT!AH142</f>
        <v>162.326806</v>
      </c>
      <c r="N38" s="4">
        <f>[1]YPOT!AI142</f>
        <v>153.69660300000001</v>
      </c>
      <c r="O38" s="4">
        <f>[1]YPOT!AJ142</f>
        <v>2812.9401830000002</v>
      </c>
      <c r="P38" s="4">
        <f>[1]YPOT!AK142</f>
        <v>1340.1098549999999</v>
      </c>
      <c r="Q38" s="4"/>
      <c r="R38" s="4">
        <f>[1]YPOT!AM142</f>
        <v>2907.5246999999999</v>
      </c>
      <c r="S38" s="4">
        <f>[1]YPOT!AN142</f>
        <v>10.788387</v>
      </c>
      <c r="T38" s="4">
        <f>[1]YPOT!AO142</f>
        <v>22418.299885</v>
      </c>
      <c r="U38" s="4">
        <f>[1]YPOT!AP142</f>
        <v>12.629514</v>
      </c>
      <c r="V38" s="4">
        <f>[1]YPOT!AQ142</f>
        <v>19.239954000000001</v>
      </c>
      <c r="W38" s="4">
        <f>[1]YPOT!AR142</f>
        <v>983.72100499999999</v>
      </c>
      <c r="X38" s="4">
        <f>[1]YPOT!AS142</f>
        <v>43.146796999999999</v>
      </c>
      <c r="Y38" s="4">
        <f>[1]YPOT!AT142</f>
        <v>27.770688</v>
      </c>
      <c r="Z38" s="4">
        <f>[1]YPOT!AU142</f>
        <v>13.765833000000001</v>
      </c>
      <c r="AA38" s="4">
        <f>[1]YPOT!AV142</f>
        <v>5.2674380000000003</v>
      </c>
      <c r="AB38" s="4">
        <f>[1]YPOT!AW142</f>
        <v>50.3035</v>
      </c>
      <c r="AC38" s="4">
        <f>[1]YPOT!AX142</f>
        <v>369.38817299999999</v>
      </c>
      <c r="AD38" s="4" t="e">
        <f>[1]YPOT!AY142</f>
        <v>#N/A</v>
      </c>
      <c r="AE38" s="4">
        <f>[1]YPOT!BA142</f>
        <v>12348.79963</v>
      </c>
    </row>
    <row r="39" spans="1:31">
      <c r="A39">
        <v>2001</v>
      </c>
      <c r="B39" s="4">
        <f>[1]YPOT!W143</f>
        <v>312.64726400000001</v>
      </c>
      <c r="C39" s="4">
        <f>[1]YPOT!X143</f>
        <v>2359.421554</v>
      </c>
      <c r="D39" s="4">
        <f>[1]YPOT!Y143</f>
        <v>1666.5006169999999</v>
      </c>
      <c r="E39" s="4">
        <f>[1]YPOT!Z143</f>
        <v>195.139478</v>
      </c>
      <c r="F39" s="4">
        <f>[1]YPOT!AA143</f>
        <v>871.87071800000001</v>
      </c>
      <c r="G39" s="4">
        <f>[1]YPOT!AB143</f>
        <v>1761.1445160000001</v>
      </c>
      <c r="H39" s="4">
        <f>[1]YPOT!AC143</f>
        <v>129.60416599999999</v>
      </c>
      <c r="I39" s="4">
        <f>[1]YPOT!AD143</f>
        <v>1547.2316519999999</v>
      </c>
      <c r="J39" s="4">
        <f>[1]YPOT!AE143</f>
        <v>30.572443</v>
      </c>
      <c r="K39" s="4">
        <f>[1]YPOT!AF143</f>
        <v>562.22781199999997</v>
      </c>
      <c r="L39" s="4">
        <f>[1]YPOT!AG143</f>
        <v>256.07795800000002</v>
      </c>
      <c r="M39" s="4">
        <f>[1]YPOT!AH143</f>
        <v>166.93360899999999</v>
      </c>
      <c r="N39" s="4">
        <f>[1]YPOT!AI143</f>
        <v>160.07619500000001</v>
      </c>
      <c r="O39" s="4">
        <f>[1]YPOT!AJ143</f>
        <v>2903.3439480000002</v>
      </c>
      <c r="P39" s="4">
        <f>[1]YPOT!AK143</f>
        <v>1382.261958</v>
      </c>
      <c r="Q39" s="4"/>
      <c r="R39" s="4">
        <f>[1]YPOT!AM143</f>
        <v>2969.2818750000001</v>
      </c>
      <c r="S39" s="4">
        <f>[1]YPOT!AN143</f>
        <v>11.252658</v>
      </c>
      <c r="T39" s="4">
        <f>[1]YPOT!AO143</f>
        <v>23243.697381000002</v>
      </c>
      <c r="U39" s="4">
        <f>[1]YPOT!AP143</f>
        <v>13.434257000000001</v>
      </c>
      <c r="V39" s="4">
        <f>[1]YPOT!AQ143</f>
        <v>20.36486</v>
      </c>
      <c r="W39" s="4">
        <f>[1]YPOT!AR143</f>
        <v>1028.743187</v>
      </c>
      <c r="X39" s="4">
        <f>[1]YPOT!AS143</f>
        <v>44.966462</v>
      </c>
      <c r="Y39" s="4">
        <f>[1]YPOT!AT143</f>
        <v>28.695679999999999</v>
      </c>
      <c r="Z39" s="4">
        <f>[1]YPOT!AU143</f>
        <v>14.238989</v>
      </c>
      <c r="AA39" s="4">
        <f>[1]YPOT!AV143</f>
        <v>5.4413410000000004</v>
      </c>
      <c r="AB39" s="4">
        <f>[1]YPOT!AW143</f>
        <v>51.532693999999999</v>
      </c>
      <c r="AC39" s="4">
        <f>[1]YPOT!AX143</f>
        <v>377.22969499999999</v>
      </c>
      <c r="AD39" s="4">
        <f>[1]YPOT!AY143</f>
        <v>272.57755200000003</v>
      </c>
      <c r="AE39" s="4">
        <f>[1]YPOT!BA143</f>
        <v>12736.060772999999</v>
      </c>
    </row>
    <row r="40" spans="1:31">
      <c r="A40">
        <v>2002</v>
      </c>
      <c r="B40" s="4">
        <f>[1]YPOT!W144</f>
        <v>319.15852000000001</v>
      </c>
      <c r="C40" s="4">
        <f>[1]YPOT!X144</f>
        <v>2390.3331159999998</v>
      </c>
      <c r="D40" s="4">
        <f>[1]YPOT!Y144</f>
        <v>1694.4617000000001</v>
      </c>
      <c r="E40" s="4">
        <f>[1]YPOT!Z144</f>
        <v>203.10159999999999</v>
      </c>
      <c r="F40" s="4">
        <f>[1]YPOT!AA144</f>
        <v>901.21640000000002</v>
      </c>
      <c r="G40" s="4">
        <f>[1]YPOT!AB144</f>
        <v>1791.7429950000001</v>
      </c>
      <c r="H40" s="4">
        <f>[1]YPOT!AC144</f>
        <v>138.36282800000001</v>
      </c>
      <c r="I40" s="4">
        <f>[1]YPOT!AD144</f>
        <v>1565.528935</v>
      </c>
      <c r="J40" s="4">
        <f>[1]YPOT!AE144</f>
        <v>31.892785</v>
      </c>
      <c r="K40" s="4">
        <f>[1]YPOT!AF144</f>
        <v>576.04545199999995</v>
      </c>
      <c r="L40" s="4">
        <f>[1]YPOT!AG144</f>
        <v>261.74221299999999</v>
      </c>
      <c r="M40" s="4">
        <f>[1]YPOT!AH144</f>
        <v>170.38564</v>
      </c>
      <c r="N40" s="4">
        <f>[1]YPOT!AI144</f>
        <v>165.618934</v>
      </c>
      <c r="O40" s="4">
        <f>[1]YPOT!AJ144</f>
        <v>2992.6147219999998</v>
      </c>
      <c r="P40" s="4">
        <f>[1]YPOT!AK144</f>
        <v>1423.7005979999999</v>
      </c>
      <c r="Q40" s="4"/>
      <c r="R40" s="4">
        <f>[1]YPOT!AM144</f>
        <v>3044.3985200000002</v>
      </c>
      <c r="S40" s="4">
        <f>[1]YPOT!AN144</f>
        <v>11.834184</v>
      </c>
      <c r="T40" s="4">
        <f>[1]YPOT!AO144</f>
        <v>24131.647636999998</v>
      </c>
      <c r="U40" s="4">
        <f>[1]YPOT!AP144</f>
        <v>14.277227999999999</v>
      </c>
      <c r="V40" s="4">
        <f>[1]YPOT!AQ144</f>
        <v>21.648631999999999</v>
      </c>
      <c r="W40" s="4">
        <f>[1]YPOT!AR144</f>
        <v>1069.9209000000001</v>
      </c>
      <c r="X40" s="4">
        <f>[1]YPOT!AS144</f>
        <v>46.898398999999998</v>
      </c>
      <c r="Y40" s="4">
        <f>[1]YPOT!AT144</f>
        <v>29.572956999999999</v>
      </c>
      <c r="Z40" s="4">
        <f>[1]YPOT!AU144</f>
        <v>14.766674</v>
      </c>
      <c r="AA40" s="4">
        <f>[1]YPOT!AV144</f>
        <v>5.5335530000000004</v>
      </c>
      <c r="AB40" s="4">
        <f>[1]YPOT!AW144</f>
        <v>53.031903</v>
      </c>
      <c r="AC40" s="4">
        <f>[1]YPOT!AX144</f>
        <v>384.79438900000002</v>
      </c>
      <c r="AD40" s="4">
        <f>[1]YPOT!AY144</f>
        <v>282.52476100000001</v>
      </c>
      <c r="AE40" s="4">
        <f>[1]YPOT!BA144</f>
        <v>13084.140995</v>
      </c>
    </row>
    <row r="41" spans="1:31">
      <c r="A41">
        <v>2003</v>
      </c>
      <c r="B41" s="4">
        <f>[1]YPOT!W145</f>
        <v>325.21926300000001</v>
      </c>
      <c r="C41" s="4">
        <f>[1]YPOT!X145</f>
        <v>2419.5279639999999</v>
      </c>
      <c r="D41" s="4">
        <f>[1]YPOT!Y145</f>
        <v>1717.5301199999999</v>
      </c>
      <c r="E41" s="4">
        <f>[1]YPOT!Z145</f>
        <v>212.74216899999999</v>
      </c>
      <c r="F41" s="4">
        <f>[1]YPOT!AA145</f>
        <v>934.84926499999995</v>
      </c>
      <c r="G41" s="4">
        <f>[1]YPOT!AB145</f>
        <v>1822.6871189999999</v>
      </c>
      <c r="H41" s="4">
        <f>[1]YPOT!AC145</f>
        <v>146.351935</v>
      </c>
      <c r="I41" s="4">
        <f>[1]YPOT!AD145</f>
        <v>1582.0337469999999</v>
      </c>
      <c r="J41" s="4">
        <f>[1]YPOT!AE145</f>
        <v>33.221024999999997</v>
      </c>
      <c r="K41" s="4">
        <f>[1]YPOT!AF145</f>
        <v>587.68363699999998</v>
      </c>
      <c r="L41" s="4">
        <f>[1]YPOT!AG145</f>
        <v>267.41395399999999</v>
      </c>
      <c r="M41" s="4">
        <f>[1]YPOT!AH145</f>
        <v>172.74822399999999</v>
      </c>
      <c r="N41" s="4">
        <f>[1]YPOT!AI145</f>
        <v>170.802896</v>
      </c>
      <c r="O41" s="4">
        <f>[1]YPOT!AJ145</f>
        <v>3079.478196</v>
      </c>
      <c r="P41" s="4">
        <f>[1]YPOT!AK145</f>
        <v>1463.9409370000001</v>
      </c>
      <c r="Q41" s="4"/>
      <c r="R41" s="4">
        <f>[1]YPOT!AM145</f>
        <v>3142.9862800000001</v>
      </c>
      <c r="S41" s="4">
        <f>[1]YPOT!AN145</f>
        <v>12.543881000000001</v>
      </c>
      <c r="T41" s="4">
        <f>[1]YPOT!AO145</f>
        <v>25023.508644000001</v>
      </c>
      <c r="U41" s="4">
        <f>[1]YPOT!AP145</f>
        <v>15.241421000000001</v>
      </c>
      <c r="V41" s="4">
        <f>[1]YPOT!AQ145</f>
        <v>22.947844</v>
      </c>
      <c r="W41" s="4">
        <f>[1]YPOT!AR145</f>
        <v>1108.8953650000001</v>
      </c>
      <c r="X41" s="4">
        <f>[1]YPOT!AS145</f>
        <v>48.917904999999998</v>
      </c>
      <c r="Y41" s="4">
        <f>[1]YPOT!AT145</f>
        <v>30.530636000000001</v>
      </c>
      <c r="Z41" s="4">
        <f>[1]YPOT!AU145</f>
        <v>15.274974</v>
      </c>
      <c r="AA41" s="4">
        <f>[1]YPOT!AV145</f>
        <v>5.6672789999999997</v>
      </c>
      <c r="AB41" s="4">
        <f>[1]YPOT!AW145</f>
        <v>55.254717999999997</v>
      </c>
      <c r="AC41" s="4">
        <f>[1]YPOT!AX145</f>
        <v>397.06340299999999</v>
      </c>
      <c r="AD41" s="4">
        <f>[1]YPOT!AY145</f>
        <v>293.96706499999999</v>
      </c>
      <c r="AE41" s="4">
        <f>[1]YPOT!BA145</f>
        <v>13424.485823999999</v>
      </c>
    </row>
    <row r="42" spans="1:31">
      <c r="A42">
        <v>2004</v>
      </c>
      <c r="B42" s="4">
        <f>[1]YPOT!W146</f>
        <v>331.671268</v>
      </c>
      <c r="C42" s="4">
        <f>[1]YPOT!X146</f>
        <v>2449.1838090000001</v>
      </c>
      <c r="D42" s="4">
        <f>[1]YPOT!Y146</f>
        <v>1739.437083</v>
      </c>
      <c r="E42" s="4">
        <f>[1]YPOT!Z146</f>
        <v>221.36522400000001</v>
      </c>
      <c r="F42" s="4">
        <f>[1]YPOT!AA146</f>
        <v>967.24755800000003</v>
      </c>
      <c r="G42" s="4">
        <f>[1]YPOT!AB146</f>
        <v>1855.833003</v>
      </c>
      <c r="H42" s="4">
        <f>[1]YPOT!AC146</f>
        <v>154.224403</v>
      </c>
      <c r="I42" s="4">
        <f>[1]YPOT!AD146</f>
        <v>1601.6141279999999</v>
      </c>
      <c r="J42" s="4">
        <f>[1]YPOT!AE146</f>
        <v>34.619990000000001</v>
      </c>
      <c r="K42" s="4">
        <f>[1]YPOT!AF146</f>
        <v>597.80888500000003</v>
      </c>
      <c r="L42" s="4">
        <f>[1]YPOT!AG146</f>
        <v>273.25642099999999</v>
      </c>
      <c r="M42" s="4">
        <f>[1]YPOT!AH146</f>
        <v>174.93805399999999</v>
      </c>
      <c r="N42" s="4">
        <f>[1]YPOT!AI146</f>
        <v>175.707391</v>
      </c>
      <c r="O42" s="4">
        <f>[1]YPOT!AJ146</f>
        <v>3163.997179</v>
      </c>
      <c r="P42" s="4">
        <f>[1]YPOT!AK146</f>
        <v>1502.311318</v>
      </c>
      <c r="Q42" s="4"/>
      <c r="R42" s="4">
        <f>[1]YPOT!AM146</f>
        <v>3273.8511229999999</v>
      </c>
      <c r="S42" s="4">
        <f>[1]YPOT!AN146</f>
        <v>13.304919999999999</v>
      </c>
      <c r="T42" s="4">
        <f>[1]YPOT!AO146</f>
        <v>25977.120330999998</v>
      </c>
      <c r="U42" s="4">
        <f>[1]YPOT!AP146</f>
        <v>16.390661000000001</v>
      </c>
      <c r="V42" s="4">
        <f>[1]YPOT!AQ146</f>
        <v>24.259481999999998</v>
      </c>
      <c r="W42" s="4">
        <f>[1]YPOT!AR146</f>
        <v>1147.1810310000001</v>
      </c>
      <c r="X42" s="4">
        <f>[1]YPOT!AS146</f>
        <v>51.069454</v>
      </c>
      <c r="Y42" s="4">
        <f>[1]YPOT!AT146</f>
        <v>31.590848999999999</v>
      </c>
      <c r="Z42" s="4">
        <f>[1]YPOT!AU146</f>
        <v>15.810245</v>
      </c>
      <c r="AA42" s="4">
        <f>[1]YPOT!AV146</f>
        <v>5.7951740000000003</v>
      </c>
      <c r="AB42" s="4">
        <f>[1]YPOT!AW146</f>
        <v>58.532325</v>
      </c>
      <c r="AC42" s="4">
        <f>[1]YPOT!AX146</f>
        <v>415.20355699999999</v>
      </c>
      <c r="AD42" s="4">
        <f>[1]YPOT!AY146</f>
        <v>303.66352499999999</v>
      </c>
      <c r="AE42" s="4">
        <f>[1]YPOT!BA146</f>
        <v>13786.843107999999</v>
      </c>
    </row>
    <row r="43" spans="1:31">
      <c r="A43">
        <v>2005</v>
      </c>
      <c r="B43" s="4">
        <f>[1]YPOT!W147</f>
        <v>338.20930900000002</v>
      </c>
      <c r="C43" s="4">
        <f>[1]YPOT!X147</f>
        <v>2478.8999050000002</v>
      </c>
      <c r="D43" s="4">
        <f>[1]YPOT!Y147</f>
        <v>1762.177809</v>
      </c>
      <c r="E43" s="4">
        <f>[1]YPOT!Z147</f>
        <v>227.22213199999999</v>
      </c>
      <c r="F43" s="4">
        <f>[1]YPOT!AA147</f>
        <v>1002.897794</v>
      </c>
      <c r="G43" s="4">
        <f>[1]YPOT!AB147</f>
        <v>1889.302768</v>
      </c>
      <c r="H43" s="4">
        <f>[1]YPOT!AC147</f>
        <v>162.12978899999999</v>
      </c>
      <c r="I43" s="4">
        <f>[1]YPOT!AD147</f>
        <v>1614.5519320000001</v>
      </c>
      <c r="J43" s="4">
        <f>[1]YPOT!AE147</f>
        <v>36.083869999999997</v>
      </c>
      <c r="K43" s="4">
        <f>[1]YPOT!AF147</f>
        <v>607.33155499999998</v>
      </c>
      <c r="L43" s="4">
        <f>[1]YPOT!AG147</f>
        <v>279.49349100000001</v>
      </c>
      <c r="M43" s="4">
        <f>[1]YPOT!AH147</f>
        <v>176.51612499999999</v>
      </c>
      <c r="N43" s="4">
        <f>[1]YPOT!AI147</f>
        <v>180.23926</v>
      </c>
      <c r="O43" s="4">
        <f>[1]YPOT!AJ147</f>
        <v>3244.685144</v>
      </c>
      <c r="P43" s="4">
        <f>[1]YPOT!AK147</f>
        <v>1539.8005949999999</v>
      </c>
      <c r="Q43" s="4"/>
      <c r="R43" s="4">
        <f>[1]YPOT!AM147</f>
        <v>3429.604452</v>
      </c>
      <c r="S43" s="4">
        <f>[1]YPOT!AN147</f>
        <v>14.142212000000001</v>
      </c>
      <c r="T43" s="4">
        <f>[1]YPOT!AO147</f>
        <v>26833.781765</v>
      </c>
      <c r="U43" s="4">
        <f>[1]YPOT!AP147</f>
        <v>17.671014</v>
      </c>
      <c r="V43" s="4">
        <f>[1]YPOT!AQ147</f>
        <v>25.621822000000002</v>
      </c>
      <c r="W43" s="4">
        <f>[1]YPOT!AR147</f>
        <v>1183.2981279999999</v>
      </c>
      <c r="X43" s="4">
        <f>[1]YPOT!AS147</f>
        <v>53.860768</v>
      </c>
      <c r="Y43" s="4">
        <f>[1]YPOT!AT147</f>
        <v>32.678749000000003</v>
      </c>
      <c r="Z43" s="4">
        <f>[1]YPOT!AU147</f>
        <v>16.351786000000001</v>
      </c>
      <c r="AA43" s="4">
        <f>[1]YPOT!AV147</f>
        <v>5.9477479999999998</v>
      </c>
      <c r="AB43" s="4">
        <f>[1]YPOT!AW147</f>
        <v>62.286468999999997</v>
      </c>
      <c r="AC43" s="4">
        <f>[1]YPOT!AX147</f>
        <v>435.79859900000002</v>
      </c>
      <c r="AD43" s="4">
        <f>[1]YPOT!AY147</f>
        <v>313.56693200000001</v>
      </c>
      <c r="AE43" s="4">
        <f>[1]YPOT!BA147</f>
        <v>14159.882936</v>
      </c>
    </row>
    <row r="44" spans="1:31">
      <c r="A44">
        <v>2006</v>
      </c>
      <c r="B44" s="4">
        <f>[1]YPOT!W148</f>
        <v>344.54428100000001</v>
      </c>
      <c r="C44" s="4">
        <f>[1]YPOT!X148</f>
        <v>2513.4940609999999</v>
      </c>
      <c r="D44" s="4">
        <f>[1]YPOT!Y148</f>
        <v>1790.5582079999999</v>
      </c>
      <c r="E44" s="4">
        <f>[1]YPOT!Z148</f>
        <v>233.13480300000001</v>
      </c>
      <c r="F44" s="4">
        <f>[1]YPOT!AA148</f>
        <v>1038.312001</v>
      </c>
      <c r="G44" s="4">
        <f>[1]YPOT!AB148</f>
        <v>1921.9823510000001</v>
      </c>
      <c r="H44" s="4">
        <f>[1]YPOT!AC148</f>
        <v>169.555432</v>
      </c>
      <c r="I44" s="4">
        <f>[1]YPOT!AD148</f>
        <v>1627.5216</v>
      </c>
      <c r="J44" s="4">
        <f>[1]YPOT!AE148</f>
        <v>37.446187000000002</v>
      </c>
      <c r="K44" s="4">
        <f>[1]YPOT!AF148</f>
        <v>617.87547800000004</v>
      </c>
      <c r="L44" s="4">
        <f>[1]YPOT!AG148</f>
        <v>285.52524499999998</v>
      </c>
      <c r="M44" s="4">
        <f>[1]YPOT!AH148</f>
        <v>178.058727</v>
      </c>
      <c r="N44" s="4">
        <f>[1]YPOT!AI148</f>
        <v>184.41271</v>
      </c>
      <c r="O44" s="4">
        <f>[1]YPOT!AJ148</f>
        <v>3329.2625419999999</v>
      </c>
      <c r="P44" s="4">
        <f>[1]YPOT!AK148</f>
        <v>1573.5071129999999</v>
      </c>
      <c r="Q44" s="4"/>
      <c r="R44" s="4">
        <f>[1]YPOT!AM148</f>
        <v>3581.1874240000002</v>
      </c>
      <c r="S44" s="4">
        <f>[1]YPOT!AN148</f>
        <v>14.972156999999999</v>
      </c>
      <c r="T44" s="4">
        <f>[1]YPOT!AO148</f>
        <v>27564.775505000001</v>
      </c>
      <c r="U44" s="4">
        <f>[1]YPOT!AP148</f>
        <v>18.984622999999999</v>
      </c>
      <c r="V44" s="4">
        <f>[1]YPOT!AQ148</f>
        <v>27.173832999999998</v>
      </c>
      <c r="W44" s="4">
        <f>[1]YPOT!AR148</f>
        <v>1224.0883229999999</v>
      </c>
      <c r="X44" s="4">
        <f>[1]YPOT!AS148</f>
        <v>57.041831999999999</v>
      </c>
      <c r="Y44" s="4">
        <f>[1]YPOT!AT148</f>
        <v>33.889192000000001</v>
      </c>
      <c r="Z44" s="4">
        <f>[1]YPOT!AU148</f>
        <v>17.003018000000001</v>
      </c>
      <c r="AA44" s="4">
        <f>[1]YPOT!AV148</f>
        <v>6.08636</v>
      </c>
      <c r="AB44" s="4">
        <f>[1]YPOT!AW148</f>
        <v>66.004262999999995</v>
      </c>
      <c r="AC44" s="4">
        <f>[1]YPOT!AX148</f>
        <v>461.89142199999998</v>
      </c>
      <c r="AD44" s="4">
        <f>[1]YPOT!AY148</f>
        <v>323.01363800000001</v>
      </c>
      <c r="AE44" s="4">
        <f>[1]YPOT!BA148</f>
        <v>14517.394781999999</v>
      </c>
    </row>
    <row r="45" spans="1:31">
      <c r="A45">
        <v>2007</v>
      </c>
      <c r="B45" s="4">
        <f>[1]YPOT!W149</f>
        <v>351.23166400000002</v>
      </c>
      <c r="C45" s="4">
        <f>[1]YPOT!X149</f>
        <v>2548.0927769999998</v>
      </c>
      <c r="D45" s="4">
        <f>[1]YPOT!Y149</f>
        <v>1817.103728</v>
      </c>
      <c r="E45" s="4">
        <f>[1]YPOT!Z149</f>
        <v>237.96339</v>
      </c>
      <c r="F45" s="4">
        <f>[1]YPOT!AA149</f>
        <v>1077.8574619999999</v>
      </c>
      <c r="G45" s="4">
        <f>[1]YPOT!AB149</f>
        <v>1954.47597</v>
      </c>
      <c r="H45" s="4">
        <f>[1]YPOT!AC149</f>
        <v>175.43049300000001</v>
      </c>
      <c r="I45" s="4">
        <f>[1]YPOT!AD149</f>
        <v>1641.386131</v>
      </c>
      <c r="J45" s="4">
        <f>[1]YPOT!AE149</f>
        <v>38.846449</v>
      </c>
      <c r="K45" s="4">
        <f>[1]YPOT!AF149</f>
        <v>630.04823499999998</v>
      </c>
      <c r="L45" s="4">
        <f>[1]YPOT!AG149</f>
        <v>291.06725499999999</v>
      </c>
      <c r="M45" s="4">
        <f>[1]YPOT!AH149</f>
        <v>179.42344</v>
      </c>
      <c r="N45" s="4">
        <f>[1]YPOT!AI149</f>
        <v>188.45804699999999</v>
      </c>
      <c r="O45" s="4">
        <f>[1]YPOT!AJ149</f>
        <v>3410.6547999999998</v>
      </c>
      <c r="P45" s="4">
        <f>[1]YPOT!AK149</f>
        <v>1603.6837149999999</v>
      </c>
      <c r="Q45" s="4"/>
      <c r="R45" s="4">
        <f>[1]YPOT!AM149</f>
        <v>3751.895908</v>
      </c>
      <c r="S45" s="4">
        <f>[1]YPOT!AN149</f>
        <v>15.670726</v>
      </c>
      <c r="T45" s="4">
        <f>[1]YPOT!AO149</f>
        <v>28129.330913999998</v>
      </c>
      <c r="U45" s="4">
        <f>[1]YPOT!AP149</f>
        <v>20.301500999999998</v>
      </c>
      <c r="V45" s="4">
        <f>[1]YPOT!AQ149</f>
        <v>29.093847</v>
      </c>
      <c r="W45" s="4">
        <f>[1]YPOT!AR149</f>
        <v>1272.738241</v>
      </c>
      <c r="X45" s="4">
        <f>[1]YPOT!AS149</f>
        <v>60.519592000000003</v>
      </c>
      <c r="Y45" s="4">
        <f>[1]YPOT!AT149</f>
        <v>35.147554</v>
      </c>
      <c r="Z45" s="4">
        <f>[1]YPOT!AU149</f>
        <v>17.697451000000001</v>
      </c>
      <c r="AA45" s="4">
        <f>[1]YPOT!AV149</f>
        <v>6.2495440000000002</v>
      </c>
      <c r="AB45" s="4">
        <f>[1]YPOT!AW149</f>
        <v>69.688935000000001</v>
      </c>
      <c r="AC45" s="4">
        <f>[1]YPOT!AX149</f>
        <v>496.99836599999998</v>
      </c>
      <c r="AD45" s="4">
        <f>[1]YPOT!AY149</f>
        <v>331.416425</v>
      </c>
      <c r="AE45" s="4">
        <f>[1]YPOT!BA149</f>
        <v>14827.259617</v>
      </c>
    </row>
    <row r="46" spans="1:31">
      <c r="A46">
        <v>2008</v>
      </c>
      <c r="B46" s="4">
        <f>[1]YPOT!W150</f>
        <v>357.368405</v>
      </c>
      <c r="C46" s="4">
        <f>[1]YPOT!X150</f>
        <v>2580.0509059999999</v>
      </c>
      <c r="D46" s="4">
        <f>[1]YPOT!Y150</f>
        <v>1842.0772460000001</v>
      </c>
      <c r="E46" s="4">
        <f>[1]YPOT!Z150</f>
        <v>240.323463</v>
      </c>
      <c r="F46" s="4">
        <f>[1]YPOT!AA150</f>
        <v>1107.9574869999999</v>
      </c>
      <c r="G46" s="4">
        <f>[1]YPOT!AB150</f>
        <v>1983.879702</v>
      </c>
      <c r="H46" s="4">
        <f>[1]YPOT!AC150</f>
        <v>177.42279500000001</v>
      </c>
      <c r="I46" s="4">
        <f>[1]YPOT!AD150</f>
        <v>1645.5553420000001</v>
      </c>
      <c r="J46" s="4">
        <f>[1]YPOT!AE150</f>
        <v>40.013249000000002</v>
      </c>
      <c r="K46" s="4">
        <f>[1]YPOT!AF150</f>
        <v>641.05466999999999</v>
      </c>
      <c r="L46" s="4">
        <f>[1]YPOT!AG150</f>
        <v>296.11408</v>
      </c>
      <c r="M46" s="4">
        <f>[1]YPOT!AH150</f>
        <v>180.44646499999999</v>
      </c>
      <c r="N46" s="4">
        <f>[1]YPOT!AI150</f>
        <v>191.29395500000001</v>
      </c>
      <c r="O46" s="4">
        <f>[1]YPOT!AJ150</f>
        <v>3478.4407489999999</v>
      </c>
      <c r="P46" s="4">
        <f>[1]YPOT!AK150</f>
        <v>1626.447909</v>
      </c>
      <c r="Q46" s="4"/>
      <c r="R46" s="4">
        <f>[1]YPOT!AM150</f>
        <v>3905.8942160000001</v>
      </c>
      <c r="S46" s="4">
        <f>[1]YPOT!AN150</f>
        <v>16.039532000000001</v>
      </c>
      <c r="T46" s="4">
        <f>[1]YPOT!AO150</f>
        <v>28486.491649</v>
      </c>
      <c r="U46" s="4">
        <f>[1]YPOT!AP150</f>
        <v>21.019767999999999</v>
      </c>
      <c r="V46" s="4">
        <f>[1]YPOT!AQ150</f>
        <v>30.683524999999999</v>
      </c>
      <c r="W46" s="4">
        <f>[1]YPOT!AR150</f>
        <v>1326.6210900000001</v>
      </c>
      <c r="X46" s="4">
        <f>[1]YPOT!AS150</f>
        <v>63.913770999999997</v>
      </c>
      <c r="Y46" s="4">
        <f>[1]YPOT!AT150</f>
        <v>36.421989000000004</v>
      </c>
      <c r="Z46" s="4">
        <f>[1]YPOT!AU150</f>
        <v>18.424605</v>
      </c>
      <c r="AA46" s="4">
        <f>[1]YPOT!AV150</f>
        <v>6.4000969999999997</v>
      </c>
      <c r="AB46" s="4">
        <f>[1]YPOT!AW150</f>
        <v>73.318608999999995</v>
      </c>
      <c r="AC46" s="4">
        <f>[1]YPOT!AX150</f>
        <v>532.44190800000001</v>
      </c>
      <c r="AD46" s="4">
        <f>[1]YPOT!AY150</f>
        <v>338.17414000000002</v>
      </c>
      <c r="AE46" s="4">
        <f>[1]YPOT!BA150</f>
        <v>15076.817643</v>
      </c>
    </row>
    <row r="47" spans="1:31">
      <c r="A47">
        <v>2009</v>
      </c>
      <c r="B47" s="4">
        <f>[1]YPOT!W151</f>
        <v>361.57575000000003</v>
      </c>
      <c r="C47" s="4">
        <f>[1]YPOT!X151</f>
        <v>2600.200472</v>
      </c>
      <c r="D47" s="4">
        <f>[1]YPOT!Y151</f>
        <v>1856.8830700000001</v>
      </c>
      <c r="E47" s="4">
        <f>[1]YPOT!Z151</f>
        <v>240.01285300000001</v>
      </c>
      <c r="F47" s="4">
        <f>[1]YPOT!AA151</f>
        <v>1116.6713440000001</v>
      </c>
      <c r="G47" s="4">
        <f>[1]YPOT!AB151</f>
        <v>2003.520278</v>
      </c>
      <c r="H47" s="4">
        <f>[1]YPOT!AC151</f>
        <v>176.529865</v>
      </c>
      <c r="I47" s="4">
        <f>[1]YPOT!AD151</f>
        <v>1640.663722</v>
      </c>
      <c r="J47" s="4">
        <f>[1]YPOT!AE151</f>
        <v>40.750208000000001</v>
      </c>
      <c r="K47" s="4">
        <f>[1]YPOT!AF151</f>
        <v>647.80077100000005</v>
      </c>
      <c r="L47" s="4">
        <f>[1]YPOT!AG151</f>
        <v>298.26200299999999</v>
      </c>
      <c r="M47" s="4">
        <f>[1]YPOT!AH151</f>
        <v>180.12654499999999</v>
      </c>
      <c r="N47" s="4">
        <f>[1]YPOT!AI151</f>
        <v>191.55752100000001</v>
      </c>
      <c r="O47" s="4">
        <f>[1]YPOT!AJ151</f>
        <v>3522.2845560000001</v>
      </c>
      <c r="P47" s="4">
        <f>[1]YPOT!AK151</f>
        <v>1638.5401830000001</v>
      </c>
      <c r="Q47" s="4"/>
      <c r="R47" s="4">
        <f>[1]YPOT!AM151</f>
        <v>3955.8103080000001</v>
      </c>
      <c r="S47" s="4">
        <f>[1]YPOT!AN151</f>
        <v>15.899233000000001</v>
      </c>
      <c r="T47" s="4">
        <f>[1]YPOT!AO151</f>
        <v>28496.641413000001</v>
      </c>
      <c r="U47" s="4">
        <f>[1]YPOT!AP151</f>
        <v>20.918424000000002</v>
      </c>
      <c r="V47" s="4">
        <f>[1]YPOT!AQ151</f>
        <v>30.959569999999999</v>
      </c>
      <c r="W47" s="4">
        <f>[1]YPOT!AR151</f>
        <v>1378.50532</v>
      </c>
      <c r="X47" s="4">
        <f>[1]YPOT!AS151</f>
        <v>66.050955999999999</v>
      </c>
      <c r="Y47" s="4">
        <f>[1]YPOT!AT151</f>
        <v>37.087496000000002</v>
      </c>
      <c r="Z47" s="4">
        <f>[1]YPOT!AU151</f>
        <v>18.940857000000001</v>
      </c>
      <c r="AA47" s="4">
        <f>[1]YPOT!AV151</f>
        <v>6.5194109999999998</v>
      </c>
      <c r="AB47" s="4">
        <f>[1]YPOT!AW151</f>
        <v>75.049576000000002</v>
      </c>
      <c r="AC47" s="4">
        <f>[1]YPOT!AX151</f>
        <v>547.26713299999994</v>
      </c>
      <c r="AD47" s="4">
        <f>[1]YPOT!AY151</f>
        <v>338.16273799999999</v>
      </c>
      <c r="AE47" s="4">
        <f>[1]YPOT!BA151</f>
        <v>15243.22262</v>
      </c>
    </row>
    <row r="48" spans="1:31">
      <c r="A48">
        <v>2010</v>
      </c>
      <c r="B48" s="4">
        <f>[1]YPOT!W152</f>
        <v>366.141054</v>
      </c>
      <c r="C48" s="4">
        <f>[1]YPOT!X152</f>
        <v>2629.4099550000001</v>
      </c>
      <c r="D48" s="4">
        <f>[1]YPOT!Y152</f>
        <v>1869.813026</v>
      </c>
      <c r="E48" s="4">
        <f>[1]YPOT!Z152</f>
        <v>237.24848700000001</v>
      </c>
      <c r="F48" s="4">
        <f>[1]YPOT!AA152</f>
        <v>1129.611825</v>
      </c>
      <c r="G48" s="4">
        <f>[1]YPOT!AB152</f>
        <v>2024.8272059999999</v>
      </c>
      <c r="H48" s="4">
        <f>[1]YPOT!AC152</f>
        <v>175.16730899999999</v>
      </c>
      <c r="I48" s="4">
        <f>[1]YPOT!AD152</f>
        <v>1635.6545180000001</v>
      </c>
      <c r="J48" s="4">
        <f>[1]YPOT!AE152</f>
        <v>41.384928000000002</v>
      </c>
      <c r="K48" s="4">
        <f>[1]YPOT!AF152</f>
        <v>652.216002</v>
      </c>
      <c r="L48" s="4">
        <f>[1]YPOT!AG152</f>
        <v>300.88329199999998</v>
      </c>
      <c r="M48" s="4">
        <f>[1]YPOT!AH152</f>
        <v>179.96825100000001</v>
      </c>
      <c r="N48" s="4">
        <f>[1]YPOT!AI152</f>
        <v>191.99090000000001</v>
      </c>
      <c r="O48" s="4">
        <f>[1]YPOT!AJ152</f>
        <v>3577.8273589999999</v>
      </c>
      <c r="P48" s="4">
        <f>[1]YPOT!AK152</f>
        <v>1653.4405770000001</v>
      </c>
      <c r="Q48" s="4"/>
      <c r="R48" s="4">
        <f>[1]YPOT!AM152</f>
        <v>4011.9916840000001</v>
      </c>
      <c r="S48" s="4">
        <f>[1]YPOT!AN152</f>
        <v>15.830292999999999</v>
      </c>
      <c r="T48" s="4">
        <f>[1]YPOT!AO152</f>
        <v>28424.244451999999</v>
      </c>
      <c r="U48" s="4">
        <f>[1]YPOT!AP152</f>
        <v>20.505165000000002</v>
      </c>
      <c r="V48" s="4">
        <f>[1]YPOT!AQ152</f>
        <v>30.971924999999999</v>
      </c>
      <c r="W48" s="4">
        <f>[1]YPOT!AR152</f>
        <v>1431.5917010000001</v>
      </c>
      <c r="X48" s="4">
        <f>[1]YPOT!AS152</f>
        <v>68.318628000000004</v>
      </c>
      <c r="Y48" s="4">
        <f>[1]YPOT!AT152</f>
        <v>37.403207000000002</v>
      </c>
      <c r="Z48" s="4">
        <f>[1]YPOT!AU152</f>
        <v>19.382770000000001</v>
      </c>
      <c r="AA48" s="4">
        <f>[1]YPOT!AV152</f>
        <v>6.694947</v>
      </c>
      <c r="AB48" s="4">
        <f>[1]YPOT!AW152</f>
        <v>75.425262000000004</v>
      </c>
      <c r="AC48" s="4">
        <f>[1]YPOT!AX152</f>
        <v>556.64171899999997</v>
      </c>
      <c r="AD48" s="4">
        <f>[1]YPOT!AY152</f>
        <v>335.82046700000001</v>
      </c>
      <c r="AE48" s="4">
        <f>[1]YPOT!BA152</f>
        <v>15412.634737</v>
      </c>
    </row>
    <row r="49" spans="1:31">
      <c r="A49">
        <v>2011</v>
      </c>
      <c r="B49" s="4">
        <f>[1]YPOT!W153</f>
        <v>371.17585700000001</v>
      </c>
      <c r="C49" s="4">
        <f>[1]YPOT!X153</f>
        <v>2651.7910870000001</v>
      </c>
      <c r="D49" s="4">
        <f>[1]YPOT!Y153</f>
        <v>1882.8273429999999</v>
      </c>
      <c r="E49" s="4">
        <f>[1]YPOT!Z153</f>
        <v>231.88518400000001</v>
      </c>
      <c r="F49" s="4">
        <f>[1]YPOT!AA153</f>
        <v>1135.424622</v>
      </c>
      <c r="G49" s="4">
        <f>[1]YPOT!AB153</f>
        <v>2046.3535910000001</v>
      </c>
      <c r="H49" s="4">
        <f>[1]YPOT!AC153</f>
        <v>175.042057</v>
      </c>
      <c r="I49" s="4">
        <f>[1]YPOT!AD153</f>
        <v>1636.0249429999999</v>
      </c>
      <c r="J49" s="4">
        <f>[1]YPOT!AE153</f>
        <v>42.231645999999998</v>
      </c>
      <c r="K49" s="4">
        <f>[1]YPOT!AF153</f>
        <v>657.373561</v>
      </c>
      <c r="L49" s="4">
        <f>[1]YPOT!AG153</f>
        <v>303.62424299999998</v>
      </c>
      <c r="M49" s="4">
        <f>[1]YPOT!AH153</f>
        <v>178.88084499999999</v>
      </c>
      <c r="N49" s="4">
        <f>[1]YPOT!AI153</f>
        <v>192.505574</v>
      </c>
      <c r="O49" s="4">
        <f>[1]YPOT!AJ153</f>
        <v>3632.6737250000001</v>
      </c>
      <c r="P49" s="4">
        <f>[1]YPOT!AK153</f>
        <v>1669.2146990000001</v>
      </c>
      <c r="Q49" s="4"/>
      <c r="R49" s="4">
        <f>[1]YPOT!AM153</f>
        <v>4058.9709659999999</v>
      </c>
      <c r="S49" s="4">
        <f>[1]YPOT!AN153</f>
        <v>16.028907</v>
      </c>
      <c r="T49" s="4">
        <f>[1]YPOT!AO153</f>
        <v>28415.614503000001</v>
      </c>
      <c r="U49" s="4">
        <f>[1]YPOT!AP153</f>
        <v>20.313143</v>
      </c>
      <c r="V49" s="4">
        <f>[1]YPOT!AQ153</f>
        <v>31.270814999999999</v>
      </c>
      <c r="W49" s="4">
        <f>[1]YPOT!AR153</f>
        <v>1490.7406960000001</v>
      </c>
      <c r="X49" s="4">
        <f>[1]YPOT!AS153</f>
        <v>70.801697000000004</v>
      </c>
      <c r="Y49" s="4">
        <f>[1]YPOT!AT153</f>
        <v>37.536715999999998</v>
      </c>
      <c r="Z49" s="4">
        <f>[1]YPOT!AU153</f>
        <v>19.691292000000001</v>
      </c>
      <c r="AA49" s="4">
        <f>[1]YPOT!AV153</f>
        <v>6.8437939999999999</v>
      </c>
      <c r="AB49" s="4">
        <f>[1]YPOT!AW153</f>
        <v>75.918903999999998</v>
      </c>
      <c r="AC49" s="4">
        <f>[1]YPOT!AX153</f>
        <v>566.25914599999999</v>
      </c>
      <c r="AD49" s="4">
        <f>[1]YPOT!AY153</f>
        <v>334.80165799999997</v>
      </c>
      <c r="AE49" s="4">
        <f>[1]YPOT!BA153</f>
        <v>15597.984361000001</v>
      </c>
    </row>
    <row r="50" spans="1:31">
      <c r="A50">
        <v>2012</v>
      </c>
      <c r="B50" s="4">
        <f>[1]YPOT!W154</f>
        <v>374.69205199999999</v>
      </c>
      <c r="C50" s="4">
        <f>[1]YPOT!X154</f>
        <v>2676.2733659999999</v>
      </c>
      <c r="D50" s="4">
        <f>[1]YPOT!Y154</f>
        <v>1896.571553</v>
      </c>
      <c r="E50" s="4">
        <f>[1]YPOT!Z154</f>
        <v>225.30387400000001</v>
      </c>
      <c r="F50" s="4">
        <f>[1]YPOT!AA154</f>
        <v>1128.788407</v>
      </c>
      <c r="G50" s="4">
        <f>[1]YPOT!AB154</f>
        <v>2065.9964709999999</v>
      </c>
      <c r="H50" s="4">
        <f>[1]YPOT!AC154</f>
        <v>177.24039300000001</v>
      </c>
      <c r="I50" s="4">
        <f>[1]YPOT!AD154</f>
        <v>1618.876221</v>
      </c>
      <c r="J50" s="4">
        <f>[1]YPOT!AE154</f>
        <v>43.222492000000003</v>
      </c>
      <c r="K50" s="4">
        <f>[1]YPOT!AF154</f>
        <v>660.52630299999998</v>
      </c>
      <c r="L50" s="4">
        <f>[1]YPOT!AG154</f>
        <v>306.35201899999998</v>
      </c>
      <c r="M50" s="4">
        <f>[1]YPOT!AH154</f>
        <v>176.50598299999999</v>
      </c>
      <c r="N50" s="4">
        <f>[1]YPOT!AI154</f>
        <v>192.75801200000001</v>
      </c>
      <c r="O50" s="4">
        <f>[1]YPOT!AJ154</f>
        <v>3685.8873370000001</v>
      </c>
      <c r="P50" s="4">
        <f>[1]YPOT!AK154</f>
        <v>1685.843711</v>
      </c>
      <c r="Q50" s="4"/>
      <c r="R50" s="4">
        <f>[1]YPOT!AM154</f>
        <v>4074.0605399999999</v>
      </c>
      <c r="S50" s="4">
        <f>[1]YPOT!AN154</f>
        <v>16.302330000000001</v>
      </c>
      <c r="T50" s="4">
        <f>[1]YPOT!AO154</f>
        <v>28426.050401</v>
      </c>
      <c r="U50" s="4">
        <f>[1]YPOT!AP154</f>
        <v>20.329115000000002</v>
      </c>
      <c r="V50" s="4">
        <f>[1]YPOT!AQ154</f>
        <v>31.676672</v>
      </c>
      <c r="W50" s="4">
        <f>[1]YPOT!AR154</f>
        <v>1542.2488089999999</v>
      </c>
      <c r="X50" s="4">
        <f>[1]YPOT!AS154</f>
        <v>72.593812</v>
      </c>
      <c r="Y50" s="4">
        <f>[1]YPOT!AT154</f>
        <v>37.559649999999998</v>
      </c>
      <c r="Z50" s="4">
        <f>[1]YPOT!AU154</f>
        <v>19.693909999999999</v>
      </c>
      <c r="AA50" s="4">
        <f>[1]YPOT!AV154</f>
        <v>7.0627849999999999</v>
      </c>
      <c r="AB50" s="4">
        <f>[1]YPOT!AW154</f>
        <v>76.529394999999994</v>
      </c>
      <c r="AC50" s="4">
        <f>[1]YPOT!AX154</f>
        <v>579.25381500000003</v>
      </c>
      <c r="AD50" s="4">
        <f>[1]YPOT!AY154</f>
        <v>333.87316700000002</v>
      </c>
      <c r="AE50" s="4">
        <f>[1]YPOT!BA154</f>
        <v>15823.30452</v>
      </c>
    </row>
    <row r="51" spans="1:31">
      <c r="A51">
        <v>2013</v>
      </c>
      <c r="B51" s="4">
        <f>[1]YPOT!W155</f>
        <v>377.625699</v>
      </c>
      <c r="C51" s="4">
        <f>[1]YPOT!X155</f>
        <v>2719.1623159999999</v>
      </c>
      <c r="D51" s="4">
        <f>[1]YPOT!Y155</f>
        <v>1912.445723</v>
      </c>
      <c r="E51" s="4">
        <f>[1]YPOT!Z155</f>
        <v>219.05552900000001</v>
      </c>
      <c r="F51" s="4">
        <f>[1]YPOT!AA155</f>
        <v>1121.255893</v>
      </c>
      <c r="G51" s="4">
        <f>[1]YPOT!AB155</f>
        <v>2086.6866890000001</v>
      </c>
      <c r="H51" s="4">
        <f>[1]YPOT!AC155</f>
        <v>181.40615299999999</v>
      </c>
      <c r="I51" s="4">
        <f>[1]YPOT!AD155</f>
        <v>1615.5011039999999</v>
      </c>
      <c r="J51" s="4">
        <f>[1]YPOT!AE155</f>
        <v>44.179496</v>
      </c>
      <c r="K51" s="4">
        <f>[1]YPOT!AF155</f>
        <v>662.842263</v>
      </c>
      <c r="L51" s="4">
        <f>[1]YPOT!AG155</f>
        <v>309.22080499999998</v>
      </c>
      <c r="M51" s="4">
        <f>[1]YPOT!AH155</f>
        <v>174.899406</v>
      </c>
      <c r="N51" s="4">
        <f>[1]YPOT!AI155</f>
        <v>192.91929300000001</v>
      </c>
      <c r="O51" s="4">
        <f>[1]YPOT!AJ155</f>
        <v>3747.9668499999998</v>
      </c>
      <c r="P51" s="4">
        <f>[1]YPOT!AK155</f>
        <v>1704.360631</v>
      </c>
      <c r="Q51" s="4"/>
      <c r="R51" s="4">
        <f>[1]YPOT!AM155</f>
        <v>4106.2879359999997</v>
      </c>
      <c r="S51" s="4">
        <f>[1]YPOT!AN155</f>
        <v>16.668016000000001</v>
      </c>
      <c r="T51" s="4">
        <f>[1]YPOT!AO155</f>
        <v>28687.309889</v>
      </c>
      <c r="U51" s="4">
        <f>[1]YPOT!AP155</f>
        <v>20.475567999999999</v>
      </c>
      <c r="V51" s="4">
        <f>[1]YPOT!AQ155</f>
        <v>32.263846000000001</v>
      </c>
      <c r="W51" s="4">
        <f>[1]YPOT!AR155</f>
        <v>1587.95153</v>
      </c>
      <c r="X51" s="4">
        <f>[1]YPOT!AS155</f>
        <v>74.101218000000003</v>
      </c>
      <c r="Y51" s="4">
        <f>[1]YPOT!AT155</f>
        <v>37.631042999999998</v>
      </c>
      <c r="Z51" s="4">
        <f>[1]YPOT!AU155</f>
        <v>19.407527999999999</v>
      </c>
      <c r="AA51" s="4">
        <f>[1]YPOT!AV155</f>
        <v>7.3571119999999999</v>
      </c>
      <c r="AB51" s="4">
        <f>[1]YPOT!AW155</f>
        <v>77.566041999999996</v>
      </c>
      <c r="AC51" s="4">
        <f>[1]YPOT!AX155</f>
        <v>591.80240600000002</v>
      </c>
      <c r="AD51" s="4">
        <f>[1]YPOT!AY155</f>
        <v>334.12118500000003</v>
      </c>
      <c r="AE51" s="4">
        <f>[1]YPOT!BA155</f>
        <v>16065.400545</v>
      </c>
    </row>
    <row r="52" spans="1:31">
      <c r="A52">
        <v>2014</v>
      </c>
      <c r="B52" s="4">
        <f>[1]YPOT!W156</f>
        <v>381.24031600000001</v>
      </c>
      <c r="C52" s="4">
        <f>[1]YPOT!X156</f>
        <v>2764.8078799999998</v>
      </c>
      <c r="D52" s="4">
        <f>[1]YPOT!Y156</f>
        <v>1932.067918</v>
      </c>
      <c r="E52" s="4">
        <f>[1]YPOT!Z156</f>
        <v>214.25054299999999</v>
      </c>
      <c r="F52" s="4">
        <f>[1]YPOT!AA156</f>
        <v>1121.0236620000001</v>
      </c>
      <c r="G52" s="4">
        <f>[1]YPOT!AB156</f>
        <v>2107.016521</v>
      </c>
      <c r="H52" s="4">
        <f>[1]YPOT!AC156</f>
        <v>188.78382300000001</v>
      </c>
      <c r="I52" s="4">
        <f>[1]YPOT!AD156</f>
        <v>1613.4605340000001</v>
      </c>
      <c r="J52" s="4">
        <f>[1]YPOT!AE156</f>
        <v>45.316381999999997</v>
      </c>
      <c r="K52" s="4">
        <f>[1]YPOT!AF156</f>
        <v>666.75393499999996</v>
      </c>
      <c r="L52" s="4">
        <f>[1]YPOT!AG156</f>
        <v>312.31824399999999</v>
      </c>
      <c r="M52" s="4">
        <f>[1]YPOT!AH156</f>
        <v>174.65552</v>
      </c>
      <c r="N52" s="4">
        <f>[1]YPOT!AI156</f>
        <v>193.24356700000001</v>
      </c>
      <c r="O52" s="4">
        <f>[1]YPOT!AJ156</f>
        <v>3821.376268</v>
      </c>
      <c r="P52" s="4">
        <f>[1]YPOT!AK156</f>
        <v>1727.5184670000001</v>
      </c>
      <c r="Q52" s="4"/>
      <c r="R52" s="4">
        <f>[1]YPOT!AM156</f>
        <v>4188.4872400000004</v>
      </c>
      <c r="S52" s="4">
        <f>[1]YPOT!AN156</f>
        <v>17.109470999999999</v>
      </c>
      <c r="T52" s="4">
        <f>[1]YPOT!AO156</f>
        <v>29238.181328999999</v>
      </c>
      <c r="U52" s="4">
        <f>[1]YPOT!AP156</f>
        <v>20.771885999999999</v>
      </c>
      <c r="V52" s="4">
        <f>[1]YPOT!AQ156</f>
        <v>32.908524999999997</v>
      </c>
      <c r="W52" s="4">
        <f>[1]YPOT!AR156</f>
        <v>1637.3247570000001</v>
      </c>
      <c r="X52" s="4">
        <f>[1]YPOT!AS156</f>
        <v>75.557651000000007</v>
      </c>
      <c r="Y52" s="4">
        <f>[1]YPOT!AT156</f>
        <v>37.889721000000002</v>
      </c>
      <c r="Z52" s="4">
        <f>[1]YPOT!AU156</f>
        <v>19.021463000000001</v>
      </c>
      <c r="AA52" s="4">
        <f>[1]YPOT!AV156</f>
        <v>7.7555490000000002</v>
      </c>
      <c r="AB52" s="4">
        <f>[1]YPOT!AW156</f>
        <v>79.481212999999997</v>
      </c>
      <c r="AC52" s="4">
        <f>[1]YPOT!AX156</f>
        <v>607.30169599999999</v>
      </c>
      <c r="AD52" s="4">
        <f>[1]YPOT!AY156</f>
        <v>335.18364400000002</v>
      </c>
      <c r="AE52" s="4">
        <f>[1]YPOT!BA156</f>
        <v>16343.040375</v>
      </c>
    </row>
    <row r="53" spans="1:31">
      <c r="A53">
        <v>2015</v>
      </c>
      <c r="B53" s="4">
        <f>[1]YPOT!W157</f>
        <v>385.66324100000003</v>
      </c>
      <c r="C53" s="4">
        <f>[1]YPOT!X157</f>
        <v>2811.0414270000001</v>
      </c>
      <c r="D53" s="4">
        <f>[1]YPOT!Y157</f>
        <v>1959.2098080000001</v>
      </c>
      <c r="E53" s="4">
        <f>[1]YPOT!Z157</f>
        <v>210.22083599999999</v>
      </c>
      <c r="F53" s="4">
        <f>[1]YPOT!AA157</f>
        <v>1125.5429529999999</v>
      </c>
      <c r="G53" s="4">
        <f>[1]YPOT!AB157</f>
        <v>2125.6871449999999</v>
      </c>
      <c r="H53" s="4">
        <f>[1]YPOT!AC157</f>
        <v>232.42600400000001</v>
      </c>
      <c r="I53" s="4">
        <f>[1]YPOT!AD157</f>
        <v>1610.3386069999999</v>
      </c>
      <c r="J53" s="4">
        <f>[1]YPOT!AE157</f>
        <v>46.180624000000002</v>
      </c>
      <c r="K53" s="4">
        <f>[1]YPOT!AF157</f>
        <v>675.98957600000006</v>
      </c>
      <c r="L53" s="4">
        <f>[1]YPOT!AG157</f>
        <v>316.44320399999998</v>
      </c>
      <c r="M53" s="4">
        <f>[1]YPOT!AH157</f>
        <v>175.34095199999999</v>
      </c>
      <c r="N53" s="4">
        <f>[1]YPOT!AI157</f>
        <v>194.062646</v>
      </c>
      <c r="O53" s="4">
        <f>[1]YPOT!AJ157</f>
        <v>3907.5873409999999</v>
      </c>
      <c r="P53" s="4">
        <f>[1]YPOT!AK157</f>
        <v>1753.762095</v>
      </c>
      <c r="Q53" s="4"/>
      <c r="R53" s="4">
        <f>[1]YPOT!AM157</f>
        <v>4305.6797049999996</v>
      </c>
      <c r="S53" s="4">
        <f>[1]YPOT!AN157</f>
        <v>17.591861000000002</v>
      </c>
      <c r="T53" s="4">
        <f>[1]YPOT!AO157</f>
        <v>29891.615540999999</v>
      </c>
      <c r="U53" s="4">
        <f>[1]YPOT!AP157</f>
        <v>21.237486000000001</v>
      </c>
      <c r="V53" s="4">
        <f>[1]YPOT!AQ157</f>
        <v>33.558196000000002</v>
      </c>
      <c r="W53" s="4">
        <f>[1]YPOT!AR157</f>
        <v>1690.469171</v>
      </c>
      <c r="X53" s="4">
        <f>[1]YPOT!AS157</f>
        <v>77.687274000000002</v>
      </c>
      <c r="Y53" s="4">
        <f>[1]YPOT!AT157</f>
        <v>38.231149000000002</v>
      </c>
      <c r="Z53" s="4">
        <f>[1]YPOT!AU157</f>
        <v>18.820502999999999</v>
      </c>
      <c r="AA53" s="4">
        <f>[1]YPOT!AV157</f>
        <v>8.3624580000000002</v>
      </c>
      <c r="AB53" s="4">
        <f>[1]YPOT!AW157</f>
        <v>82.018459000000007</v>
      </c>
      <c r="AC53" s="4">
        <f>[1]YPOT!AX157</f>
        <v>628.600596</v>
      </c>
      <c r="AD53" s="4">
        <f>[1]YPOT!AY157</f>
        <v>337.69935099999998</v>
      </c>
      <c r="AE53" s="4">
        <f>[1]YPOT!BA157</f>
        <v>16653.331584</v>
      </c>
    </row>
    <row r="54" spans="1:31">
      <c r="A54">
        <v>2016</v>
      </c>
      <c r="B54" s="4">
        <f>[1]YPOT!W158</f>
        <v>390.76540299999999</v>
      </c>
      <c r="C54" s="4">
        <f>[1]YPOT!X158</f>
        <v>2858.2602200000001</v>
      </c>
      <c r="D54" s="4">
        <f>[1]YPOT!Y158</f>
        <v>1991.316521</v>
      </c>
      <c r="E54" s="4">
        <f>[1]YPOT!Z158</f>
        <v>207.291482</v>
      </c>
      <c r="F54" s="4">
        <f>[1]YPOT!AA158</f>
        <v>1133.377434</v>
      </c>
      <c r="G54" s="4">
        <f>[1]YPOT!AB158</f>
        <v>2146.9417199999998</v>
      </c>
      <c r="H54" s="4">
        <f>[1]YPOT!AC158</f>
        <v>246.46921399999999</v>
      </c>
      <c r="I54" s="4">
        <f>[1]YPOT!AD158</f>
        <v>1606.1779590000001</v>
      </c>
      <c r="J54" s="4">
        <f>[1]YPOT!AE158</f>
        <v>47.133721000000001</v>
      </c>
      <c r="K54" s="4">
        <f>[1]YPOT!AF158</f>
        <v>684.97286899999995</v>
      </c>
      <c r="L54" s="4">
        <f>[1]YPOT!AG158</f>
        <v>321.105727</v>
      </c>
      <c r="M54" s="4">
        <f>[1]YPOT!AH158</f>
        <v>176.797979</v>
      </c>
      <c r="N54" s="4">
        <f>[1]YPOT!AI158</f>
        <v>196.04344699999999</v>
      </c>
      <c r="O54" s="4">
        <f>[1]YPOT!AJ158</f>
        <v>3997.4264189999999</v>
      </c>
      <c r="P54" s="4">
        <f>[1]YPOT!AK158</f>
        <v>1779.9095239999999</v>
      </c>
      <c r="Q54" s="4"/>
      <c r="R54" s="4">
        <f>[1]YPOT!AM158</f>
        <v>4416.1108160000003</v>
      </c>
      <c r="S54" s="4">
        <f>[1]YPOT!AN158</f>
        <v>18.071749000000001</v>
      </c>
      <c r="T54" s="4">
        <f>[1]YPOT!AO158</f>
        <v>30501.878398000001</v>
      </c>
      <c r="U54" s="4">
        <f>[1]YPOT!AP158</f>
        <v>21.715052</v>
      </c>
      <c r="V54" s="4">
        <f>[1]YPOT!AQ158</f>
        <v>34.140228999999998</v>
      </c>
      <c r="W54" s="4">
        <f>[1]YPOT!AR158</f>
        <v>1740.4441420000001</v>
      </c>
      <c r="X54" s="4">
        <f>[1]YPOT!AS158</f>
        <v>79.404973999999996</v>
      </c>
      <c r="Y54" s="4">
        <f>[1]YPOT!AT158</f>
        <v>38.725347999999997</v>
      </c>
      <c r="Z54" s="4">
        <f>[1]YPOT!AU158</f>
        <v>18.979894000000002</v>
      </c>
      <c r="AA54" s="4">
        <f>[1]YPOT!AV158</f>
        <v>8.9812189999999994</v>
      </c>
      <c r="AB54" s="4">
        <f>[1]YPOT!AW158</f>
        <v>84.454651999999996</v>
      </c>
      <c r="AC54" s="4">
        <f>[1]YPOT!AX158</f>
        <v>653.09711400000003</v>
      </c>
      <c r="AD54" s="4">
        <f>[1]YPOT!AY158</f>
        <v>341.99231700000001</v>
      </c>
      <c r="AE54" s="4">
        <f>[1]YPOT!BA158</f>
        <v>16977.267492999999</v>
      </c>
    </row>
    <row r="55" spans="1:31">
      <c r="A55">
        <v>2017</v>
      </c>
      <c r="B55" s="4">
        <f>[1]YPOT!W159</f>
        <v>395.79570000000001</v>
      </c>
      <c r="C55" s="4">
        <f>[1]YPOT!X159</f>
        <v>2906.7249179999999</v>
      </c>
      <c r="D55" s="4">
        <f>[1]YPOT!Y159</f>
        <v>2023.440458</v>
      </c>
      <c r="E55" s="4">
        <f>[1]YPOT!Z159</f>
        <v>205.45192499999999</v>
      </c>
      <c r="F55" s="4">
        <f>[1]YPOT!AA159</f>
        <v>1145.8314479999999</v>
      </c>
      <c r="G55" s="4">
        <f>[1]YPOT!AB159</f>
        <v>2170.749722</v>
      </c>
      <c r="H55" s="4">
        <f>[1]YPOT!AC159</f>
        <v>267.36913399999997</v>
      </c>
      <c r="I55" s="4">
        <f>[1]YPOT!AD159</f>
        <v>1609.3032820000001</v>
      </c>
      <c r="J55" s="4">
        <f>[1]YPOT!AE159</f>
        <v>48.073155999999997</v>
      </c>
      <c r="K55" s="4">
        <f>[1]YPOT!AF159</f>
        <v>695.93653500000005</v>
      </c>
      <c r="L55" s="4">
        <f>[1]YPOT!AG159</f>
        <v>326.51379600000001</v>
      </c>
      <c r="M55" s="4">
        <f>[1]YPOT!AH159</f>
        <v>179.22031200000001</v>
      </c>
      <c r="N55" s="4">
        <f>[1]YPOT!AI159</f>
        <v>198.292145</v>
      </c>
      <c r="O55" s="4">
        <f>[1]YPOT!AJ159</f>
        <v>4091.1286749999999</v>
      </c>
      <c r="P55" s="4">
        <f>[1]YPOT!AK159</f>
        <v>1805.361472</v>
      </c>
      <c r="Q55" s="4"/>
      <c r="R55" s="4">
        <f>[1]YPOT!AM159</f>
        <v>4543.6374690000002</v>
      </c>
      <c r="S55" s="4">
        <f>[1]YPOT!AN159</f>
        <v>18.656234999999999</v>
      </c>
      <c r="T55" s="4">
        <f>[1]YPOT!AO159</f>
        <v>31366.540313000001</v>
      </c>
      <c r="U55" s="4">
        <f>[1]YPOT!AP159</f>
        <v>22.387087999999999</v>
      </c>
      <c r="V55" s="4">
        <f>[1]YPOT!AQ159</f>
        <v>34.910736</v>
      </c>
      <c r="W55" s="4">
        <f>[1]YPOT!AR159</f>
        <v>1797.891987</v>
      </c>
      <c r="X55" s="4">
        <f>[1]YPOT!AS159</f>
        <v>81.326521999999997</v>
      </c>
      <c r="Y55" s="4">
        <f>[1]YPOT!AT159</f>
        <v>39.457521</v>
      </c>
      <c r="Z55" s="4">
        <f>[1]YPOT!AU159</f>
        <v>19.37415</v>
      </c>
      <c r="AA55" s="4">
        <f>[1]YPOT!AV159</f>
        <v>9.6191499999999994</v>
      </c>
      <c r="AB55" s="4">
        <f>[1]YPOT!AW159</f>
        <v>86.974121999999994</v>
      </c>
      <c r="AC55" s="4">
        <f>[1]YPOT!AX159</f>
        <v>680.58025199999997</v>
      </c>
      <c r="AD55" s="4">
        <f>[1]YPOT!AY159</f>
        <v>346.117524</v>
      </c>
      <c r="AE55" s="4">
        <f>[1]YPOT!BA159</f>
        <v>17325.717492</v>
      </c>
    </row>
    <row r="56" spans="1:31">
      <c r="A56">
        <v>2018</v>
      </c>
      <c r="B56" s="4">
        <f>[1]YPOT!W160</f>
        <v>401.50835999999998</v>
      </c>
      <c r="C56" s="4">
        <f>[1]YPOT!X160</f>
        <v>2954.0415889999999</v>
      </c>
      <c r="D56" s="4">
        <f>[1]YPOT!Y160</f>
        <v>2059.9821569999999</v>
      </c>
      <c r="E56" s="4">
        <f>[1]YPOT!Z160</f>
        <v>203.86442299999999</v>
      </c>
      <c r="F56" s="4">
        <f>[1]YPOT!AA160</f>
        <v>1159.181926</v>
      </c>
      <c r="G56" s="4">
        <f>[1]YPOT!AB160</f>
        <v>2197.0463909999999</v>
      </c>
      <c r="H56" s="4">
        <f>[1]YPOT!AC160</f>
        <v>280.88918999999999</v>
      </c>
      <c r="I56" s="4">
        <f>[1]YPOT!AD160</f>
        <v>1616.7555199999999</v>
      </c>
      <c r="J56" s="4">
        <f>[1]YPOT!AE160</f>
        <v>48.927520999999999</v>
      </c>
      <c r="K56" s="4">
        <f>[1]YPOT!AF160</f>
        <v>708.47631899999999</v>
      </c>
      <c r="L56" s="4">
        <f>[1]YPOT!AG160</f>
        <v>332.36145900000002</v>
      </c>
      <c r="M56" s="4">
        <f>[1]YPOT!AH160</f>
        <v>182.04562300000001</v>
      </c>
      <c r="N56" s="4">
        <f>[1]YPOT!AI160</f>
        <v>201.05924200000001</v>
      </c>
      <c r="O56" s="4">
        <f>[1]YPOT!AJ160</f>
        <v>4179.1088479999999</v>
      </c>
      <c r="P56" s="4">
        <f>[1]YPOT!AK160</f>
        <v>1834.7491600000001</v>
      </c>
      <c r="Q56" s="4"/>
      <c r="R56" s="4">
        <f>[1]YPOT!AM160</f>
        <v>4680.5535730000001</v>
      </c>
      <c r="S56" s="4">
        <f>[1]YPOT!AN160</f>
        <v>19.254498000000002</v>
      </c>
      <c r="T56" s="4">
        <f>[1]YPOT!AO160</f>
        <v>32447.689676000002</v>
      </c>
      <c r="U56" s="4">
        <f>[1]YPOT!AP160</f>
        <v>23.204470000000001</v>
      </c>
      <c r="V56" s="4">
        <f>[1]YPOT!AQ160</f>
        <v>35.899441000000003</v>
      </c>
      <c r="W56" s="4">
        <f>[1]YPOT!AR160</f>
        <v>1866.3293100000001</v>
      </c>
      <c r="X56" s="4">
        <f>[1]YPOT!AS160</f>
        <v>83.78631</v>
      </c>
      <c r="Y56" s="4">
        <f>[1]YPOT!AT160</f>
        <v>40.454588999999999</v>
      </c>
      <c r="Z56" s="4">
        <f>[1]YPOT!AU160</f>
        <v>19.743583999999998</v>
      </c>
      <c r="AA56" s="4">
        <f>[1]YPOT!AV160</f>
        <v>10.226366000000001</v>
      </c>
      <c r="AB56" s="4">
        <f>[1]YPOT!AW160</f>
        <v>89.615696999999997</v>
      </c>
      <c r="AC56" s="4">
        <f>[1]YPOT!AX160</f>
        <v>707.23234400000001</v>
      </c>
      <c r="AD56" s="4">
        <f>[1]YPOT!AY160</f>
        <v>352.55032399999999</v>
      </c>
      <c r="AE56" s="4">
        <f>[1]YPOT!BA160</f>
        <v>17712.988311000001</v>
      </c>
    </row>
    <row r="57" spans="1:31">
      <c r="A57">
        <v>2019</v>
      </c>
      <c r="B57" s="4">
        <f>[1]YPOT!W161</f>
        <v>406.614214</v>
      </c>
      <c r="C57" s="4">
        <f>[1]YPOT!X161</f>
        <v>2997.7834910000001</v>
      </c>
      <c r="D57" s="4">
        <f>[1]YPOT!Y161</f>
        <v>2096.3473100000001</v>
      </c>
      <c r="E57" s="4">
        <f>[1]YPOT!Z161</f>
        <v>203.196877</v>
      </c>
      <c r="F57" s="4">
        <f>[1]YPOT!AA161</f>
        <v>1174.8551709999999</v>
      </c>
      <c r="G57" s="4">
        <f>[1]YPOT!AB161</f>
        <v>2224.1452020000002</v>
      </c>
      <c r="H57" s="4">
        <f>[1]YPOT!AC161</f>
        <v>293.05710599999998</v>
      </c>
      <c r="I57" s="4">
        <f>[1]YPOT!AD161</f>
        <v>1621.219746</v>
      </c>
      <c r="J57" s="4">
        <f>[1]YPOT!AE161</f>
        <v>49.937817000000003</v>
      </c>
      <c r="K57" s="4">
        <f>[1]YPOT!AF161</f>
        <v>720.86215600000003</v>
      </c>
      <c r="L57" s="4">
        <f>[1]YPOT!AG161</f>
        <v>338.30273599999998</v>
      </c>
      <c r="M57" s="4">
        <f>[1]YPOT!AH161</f>
        <v>184.994056</v>
      </c>
      <c r="N57" s="4">
        <f>[1]YPOT!AI161</f>
        <v>203.822125</v>
      </c>
      <c r="O57" s="4">
        <f>[1]YPOT!AJ161</f>
        <v>4261.4365019999996</v>
      </c>
      <c r="P57" s="4">
        <f>[1]YPOT!AK161</f>
        <v>1863.214348</v>
      </c>
      <c r="Q57" s="4"/>
      <c r="R57" s="4">
        <f>[1]YPOT!AM161</f>
        <v>4820.1323490000004</v>
      </c>
      <c r="S57" s="4">
        <f>[1]YPOT!AN161</f>
        <v>19.893456</v>
      </c>
      <c r="T57" s="4">
        <f>[1]YPOT!AO161</f>
        <v>33659.566268000002</v>
      </c>
      <c r="U57" s="4">
        <f>[1]YPOT!AP161</f>
        <v>24.081848999999998</v>
      </c>
      <c r="V57" s="4">
        <f>[1]YPOT!AQ161</f>
        <v>37.086685000000003</v>
      </c>
      <c r="W57" s="4">
        <f>[1]YPOT!AR161</f>
        <v>1939.0795410000001</v>
      </c>
      <c r="X57" s="4">
        <f>[1]YPOT!AS161</f>
        <v>86.382936000000001</v>
      </c>
      <c r="Y57" s="4">
        <f>[1]YPOT!AT161</f>
        <v>41.657425000000003</v>
      </c>
      <c r="Z57" s="4">
        <f>[1]YPOT!AU161</f>
        <v>20.160131</v>
      </c>
      <c r="AA57" s="4">
        <f>[1]YPOT!AV161</f>
        <v>10.811093</v>
      </c>
      <c r="AB57" s="4">
        <f>[1]YPOT!AW161</f>
        <v>92.149370000000005</v>
      </c>
      <c r="AC57" s="4">
        <f>[1]YPOT!AX161</f>
        <v>732.51750300000003</v>
      </c>
      <c r="AD57" s="4">
        <f>[1]YPOT!AY161</f>
        <v>358.72576400000003</v>
      </c>
      <c r="AE57" s="4">
        <f>[1]YPOT!BA161</f>
        <v>18116.317843000001</v>
      </c>
    </row>
    <row r="58" spans="1:31">
      <c r="A58">
        <v>2020</v>
      </c>
      <c r="B58" s="4">
        <f>[1]YPOT!W162</f>
        <v>411.700624</v>
      </c>
      <c r="C58" s="4">
        <f>[1]YPOT!X162</f>
        <v>3040.8284859999999</v>
      </c>
      <c r="D58" s="4">
        <f>[1]YPOT!Y162</f>
        <v>2133.4952640000001</v>
      </c>
      <c r="E58" s="4">
        <f>[1]YPOT!Z162</f>
        <v>203.22802200000001</v>
      </c>
      <c r="F58" s="4">
        <f>[1]YPOT!AA162</f>
        <v>1191.8451990000001</v>
      </c>
      <c r="G58" s="4">
        <f>[1]YPOT!AB162</f>
        <v>2252.4368330000002</v>
      </c>
      <c r="H58" s="4">
        <f>[1]YPOT!AC162</f>
        <v>304.54607800000002</v>
      </c>
      <c r="I58" s="4">
        <f>[1]YPOT!AD162</f>
        <v>1629.2108330000001</v>
      </c>
      <c r="J58" s="4">
        <f>[1]YPOT!AE162</f>
        <v>51.092477000000002</v>
      </c>
      <c r="K58" s="4">
        <f>[1]YPOT!AF162</f>
        <v>732.89687500000002</v>
      </c>
      <c r="L58" s="4">
        <f>[1]YPOT!AG162</f>
        <v>344.80025899999998</v>
      </c>
      <c r="M58" s="4">
        <f>[1]YPOT!AH162</f>
        <v>188.008746</v>
      </c>
      <c r="N58" s="4">
        <f>[1]YPOT!AI162</f>
        <v>206.46921</v>
      </c>
      <c r="O58" s="4">
        <f>[1]YPOT!AJ162</f>
        <v>4343.9717019999998</v>
      </c>
      <c r="P58" s="4">
        <f>[1]YPOT!AK162</f>
        <v>1891.9410969999999</v>
      </c>
      <c r="Q58" s="4"/>
      <c r="R58" s="4">
        <f>[1]YPOT!AM162</f>
        <v>4958.8705760000003</v>
      </c>
      <c r="S58" s="4">
        <f>[1]YPOT!AN162</f>
        <v>20.484580000000001</v>
      </c>
      <c r="T58" s="4">
        <f>[1]YPOT!AO162</f>
        <v>34861.953845999997</v>
      </c>
      <c r="U58" s="4">
        <f>[1]YPOT!AP162</f>
        <v>24.991371000000001</v>
      </c>
      <c r="V58" s="4">
        <f>[1]YPOT!AQ162</f>
        <v>38.339623000000003</v>
      </c>
      <c r="W58" s="4">
        <f>[1]YPOT!AR162</f>
        <v>2016.121772</v>
      </c>
      <c r="X58" s="4">
        <f>[1]YPOT!AS162</f>
        <v>89.182198999999997</v>
      </c>
      <c r="Y58" s="4">
        <f>[1]YPOT!AT162</f>
        <v>43.060850000000002</v>
      </c>
      <c r="Z58" s="4">
        <f>[1]YPOT!AU162</f>
        <v>20.590951</v>
      </c>
      <c r="AA58" s="4">
        <f>[1]YPOT!AV162</f>
        <v>11.409397</v>
      </c>
      <c r="AB58" s="4">
        <f>[1]YPOT!AW162</f>
        <v>94.643709999999999</v>
      </c>
      <c r="AC58" s="4">
        <f>[1]YPOT!AX162</f>
        <v>758.09197099999994</v>
      </c>
      <c r="AD58" s="4">
        <f>[1]YPOT!AY162</f>
        <v>366.34992699999998</v>
      </c>
      <c r="AE58" s="4">
        <f>[1]YPOT!BA162</f>
        <v>18527.465128</v>
      </c>
    </row>
    <row r="59" spans="1:31">
      <c r="A59">
        <v>2021</v>
      </c>
      <c r="B59" s="4">
        <f>[1]YPOT!W163</f>
        <v>416.76658400000002</v>
      </c>
      <c r="C59" s="4">
        <f>[1]YPOT!X163</f>
        <v>3085.8674299999998</v>
      </c>
      <c r="D59" s="4">
        <f>[1]YPOT!Y163</f>
        <v>2167.7975419999998</v>
      </c>
      <c r="E59" s="4">
        <f>[1]YPOT!Z163</f>
        <v>203.333155</v>
      </c>
      <c r="F59" s="4">
        <f>[1]YPOT!AA163</f>
        <v>1203.6202900000001</v>
      </c>
      <c r="G59" s="4">
        <f>[1]YPOT!AB163</f>
        <v>2277.4757249999998</v>
      </c>
      <c r="H59" s="4">
        <f>[1]YPOT!AC163</f>
        <v>315.360432</v>
      </c>
      <c r="I59" s="4">
        <f>[1]YPOT!AD163</f>
        <v>1636.7106470000001</v>
      </c>
      <c r="J59" s="4">
        <f>[1]YPOT!AE163</f>
        <v>52.373230999999997</v>
      </c>
      <c r="K59" s="4">
        <f>[1]YPOT!AF163</f>
        <v>742.84231399999999</v>
      </c>
      <c r="L59" s="4">
        <f>[1]YPOT!AG163</f>
        <v>351.87360100000001</v>
      </c>
      <c r="M59" s="4">
        <f>[1]YPOT!AH163</f>
        <v>190.31563399999999</v>
      </c>
      <c r="N59" s="4">
        <f>[1]YPOT!AI163</f>
        <v>208.22722300000001</v>
      </c>
      <c r="O59" s="4">
        <f>[1]YPOT!AJ163</f>
        <v>4420.339078</v>
      </c>
      <c r="P59" s="4">
        <f>[1]YPOT!AK163</f>
        <v>1916.7871459999999</v>
      </c>
      <c r="Q59" s="4"/>
      <c r="R59" s="4">
        <f>[1]YPOT!AM163</f>
        <v>5082.7370819999996</v>
      </c>
      <c r="S59" s="4">
        <f>[1]YPOT!AN163</f>
        <v>21.042995999999999</v>
      </c>
      <c r="T59" s="4">
        <f>[1]YPOT!AO163</f>
        <v>36090.447259</v>
      </c>
      <c r="U59" s="4">
        <f>[1]YPOT!AP163</f>
        <v>25.7788</v>
      </c>
      <c r="V59" s="4">
        <f>[1]YPOT!AQ163</f>
        <v>39.310242000000002</v>
      </c>
      <c r="W59" s="4">
        <f>[1]YPOT!AR163</f>
        <v>2090.963487</v>
      </c>
      <c r="X59" s="4">
        <f>[1]YPOT!AS163</f>
        <v>91.979836000000006</v>
      </c>
      <c r="Y59" s="4">
        <f>[1]YPOT!AT163</f>
        <v>44.614382999999997</v>
      </c>
      <c r="Z59" s="4">
        <f>[1]YPOT!AU163</f>
        <v>20.960549</v>
      </c>
      <c r="AA59" s="4">
        <f>[1]YPOT!AV163</f>
        <v>11.907828</v>
      </c>
      <c r="AB59" s="4">
        <f>[1]YPOT!AW163</f>
        <v>96.910971000000004</v>
      </c>
      <c r="AC59" s="4">
        <f>[1]YPOT!AX163</f>
        <v>783.62108899999998</v>
      </c>
      <c r="AD59" s="4">
        <f>[1]YPOT!AY163</f>
        <v>373.32467800000001</v>
      </c>
      <c r="AE59" s="4">
        <f>[1]YPOT!BA163</f>
        <v>18913.395002000001</v>
      </c>
    </row>
    <row r="60" spans="1:31">
      <c r="A60">
        <v>2022</v>
      </c>
      <c r="B60" s="4">
        <f>[1]YPOT!W164</f>
        <v>421.35533800000002</v>
      </c>
      <c r="C60" s="4">
        <f>[1]YPOT!X164</f>
        <v>3126.4009150000002</v>
      </c>
      <c r="D60" s="4">
        <f>[1]YPOT!Y164</f>
        <v>2200.1512339999999</v>
      </c>
      <c r="E60" s="4">
        <f>[1]YPOT!Z164</f>
        <v>203.610851</v>
      </c>
      <c r="F60" s="4">
        <f>[1]YPOT!AA164</f>
        <v>1213.8845349999999</v>
      </c>
      <c r="G60" s="4">
        <f>[1]YPOT!AB164</f>
        <v>2298.2962000000002</v>
      </c>
      <c r="H60" s="4">
        <f>[1]YPOT!AC164</f>
        <v>325.64656400000001</v>
      </c>
      <c r="I60" s="4">
        <f>[1]YPOT!AD164</f>
        <v>1643.498509</v>
      </c>
      <c r="J60" s="4">
        <f>[1]YPOT!AE164</f>
        <v>53.682906000000003</v>
      </c>
      <c r="K60" s="4">
        <f>[1]YPOT!AF164</f>
        <v>750.76446599999997</v>
      </c>
      <c r="L60" s="4">
        <f>[1]YPOT!AG164</f>
        <v>358.41018600000001</v>
      </c>
      <c r="M60" s="4">
        <f>[1]YPOT!AH164</f>
        <v>192.115667</v>
      </c>
      <c r="N60" s="4">
        <f>[1]YPOT!AI164</f>
        <v>209.687545</v>
      </c>
      <c r="O60" s="4">
        <f>[1]YPOT!AJ164</f>
        <v>4493.1825159999999</v>
      </c>
      <c r="P60" s="4">
        <f>[1]YPOT!AK164</f>
        <v>1941.7330830000001</v>
      </c>
      <c r="Q60" s="4"/>
      <c r="R60" s="4">
        <f>[1]YPOT!AM164</f>
        <v>5196.5665559999998</v>
      </c>
      <c r="S60" s="4">
        <f>[1]YPOT!AN164</f>
        <v>21.558537999999999</v>
      </c>
      <c r="T60" s="4">
        <f>[1]YPOT!AO164</f>
        <v>37278.822077999997</v>
      </c>
      <c r="U60" s="4">
        <f>[1]YPOT!AP164</f>
        <v>26.466193000000001</v>
      </c>
      <c r="V60" s="4">
        <f>[1]YPOT!AQ164</f>
        <v>40.119720000000001</v>
      </c>
      <c r="W60" s="4">
        <f>[1]YPOT!AR164</f>
        <v>2161.463925</v>
      </c>
      <c r="X60" s="4">
        <f>[1]YPOT!AS164</f>
        <v>94.663258999999996</v>
      </c>
      <c r="Y60" s="4">
        <f>[1]YPOT!AT164</f>
        <v>46.195304999999998</v>
      </c>
      <c r="Z60" s="4">
        <f>[1]YPOT!AU164</f>
        <v>21.250187</v>
      </c>
      <c r="AA60" s="4">
        <f>[1]YPOT!AV164</f>
        <v>12.394234000000001</v>
      </c>
      <c r="AB60" s="4">
        <f>[1]YPOT!AW164</f>
        <v>98.99297</v>
      </c>
      <c r="AC60" s="4">
        <f>[1]YPOT!AX164</f>
        <v>808.67973300000006</v>
      </c>
      <c r="AD60" s="4">
        <f>[1]YPOT!AY164</f>
        <v>378.318985</v>
      </c>
      <c r="AE60" s="4">
        <f>[1]YPOT!BA164</f>
        <v>19222.349599000001</v>
      </c>
    </row>
    <row r="61" spans="1:31">
      <c r="A61">
        <v>2023</v>
      </c>
      <c r="B61" s="4">
        <f>[1]YPOT!W165</f>
        <v>425.97026299999999</v>
      </c>
      <c r="C61" s="4">
        <f>[1]YPOT!X165</f>
        <v>3165.4879940000001</v>
      </c>
      <c r="D61" s="4">
        <f>[1]YPOT!Y165</f>
        <v>2232.4560550000001</v>
      </c>
      <c r="E61" s="4">
        <f>[1]YPOT!Z165</f>
        <v>204.188063</v>
      </c>
      <c r="F61" s="4">
        <f>[1]YPOT!AA165</f>
        <v>1223.8122169999999</v>
      </c>
      <c r="G61" s="4">
        <f>[1]YPOT!AB165</f>
        <v>2317.9250280000001</v>
      </c>
      <c r="H61" s="4">
        <f>[1]YPOT!AC165</f>
        <v>335.95614799999998</v>
      </c>
      <c r="I61" s="4">
        <f>[1]YPOT!AD165</f>
        <v>1650.926608</v>
      </c>
      <c r="J61" s="4">
        <f>[1]YPOT!AE165</f>
        <v>55.049325000000003</v>
      </c>
      <c r="K61" s="4">
        <f>[1]YPOT!AF165</f>
        <v>758.66936399999997</v>
      </c>
      <c r="L61" s="4">
        <f>[1]YPOT!AG165</f>
        <v>364.83502900000002</v>
      </c>
      <c r="M61" s="4">
        <f>[1]YPOT!AH165</f>
        <v>193.84465299999999</v>
      </c>
      <c r="N61" s="4">
        <f>[1]YPOT!AI165</f>
        <v>211.15068400000001</v>
      </c>
      <c r="O61" s="4">
        <f>[1]YPOT!AJ165</f>
        <v>4567.2885619999997</v>
      </c>
      <c r="P61" s="4">
        <f>[1]YPOT!AK165</f>
        <v>1968.2565030000001</v>
      </c>
      <c r="Q61" s="4"/>
      <c r="R61" s="4">
        <f>[1]YPOT!AM165</f>
        <v>5310.2844830000004</v>
      </c>
      <c r="S61" s="4">
        <f>[1]YPOT!AN165</f>
        <v>22.070775000000001</v>
      </c>
      <c r="T61" s="4">
        <f>[1]YPOT!AO165</f>
        <v>38470.238502</v>
      </c>
      <c r="U61" s="4">
        <f>[1]YPOT!AP165</f>
        <v>27.129773</v>
      </c>
      <c r="V61" s="4">
        <f>[1]YPOT!AQ165</f>
        <v>40.904395999999998</v>
      </c>
      <c r="W61" s="4">
        <f>[1]YPOT!AR165</f>
        <v>2232.780197</v>
      </c>
      <c r="X61" s="4">
        <f>[1]YPOT!AS165</f>
        <v>97.414866000000004</v>
      </c>
      <c r="Y61" s="4">
        <f>[1]YPOT!AT165</f>
        <v>47.830533000000003</v>
      </c>
      <c r="Z61" s="4">
        <f>[1]YPOT!AU165</f>
        <v>21.486049000000001</v>
      </c>
      <c r="AA61" s="4">
        <f>[1]YPOT!AV165</f>
        <v>12.880476</v>
      </c>
      <c r="AB61" s="4">
        <f>[1]YPOT!AW165</f>
        <v>101.037032</v>
      </c>
      <c r="AC61" s="4">
        <f>[1]YPOT!AX165</f>
        <v>834.30387700000006</v>
      </c>
      <c r="AD61" s="4">
        <f>[1]YPOT!AY165</f>
        <v>382.67997700000001</v>
      </c>
      <c r="AE61" s="4">
        <f>[1]YPOT!BA165</f>
        <v>19510.114891000001</v>
      </c>
    </row>
    <row r="62" spans="1:31">
      <c r="A62">
        <v>2024</v>
      </c>
      <c r="B62" s="4">
        <f>[1]YPOT!W166</f>
        <v>0</v>
      </c>
      <c r="C62" s="4">
        <f>[1]YPOT!X166</f>
        <v>0</v>
      </c>
      <c r="D62" s="4">
        <f>[1]YPOT!Y166</f>
        <v>0</v>
      </c>
      <c r="E62" s="4">
        <f>[1]YPOT!Z166</f>
        <v>0</v>
      </c>
      <c r="F62" s="4">
        <f>[1]YPOT!AA166</f>
        <v>0</v>
      </c>
      <c r="G62" s="4">
        <f>[1]YPOT!AB166</f>
        <v>0</v>
      </c>
      <c r="H62" s="4">
        <f>[1]YPOT!AC166</f>
        <v>0</v>
      </c>
      <c r="I62" s="4">
        <f>[1]YPOT!AD166</f>
        <v>0</v>
      </c>
      <c r="J62" s="4">
        <f>[1]YPOT!AE166</f>
        <v>0</v>
      </c>
      <c r="K62" s="4">
        <f>[1]YPOT!AF166</f>
        <v>0</v>
      </c>
      <c r="L62" s="4">
        <f>[1]YPOT!AG166</f>
        <v>0</v>
      </c>
      <c r="M62" s="4">
        <f>[1]YPOT!AH166</f>
        <v>0</v>
      </c>
      <c r="N62" s="4">
        <f>[1]YPOT!AI166</f>
        <v>0</v>
      </c>
      <c r="O62" s="4">
        <f>[1]YPOT!AJ166</f>
        <v>0</v>
      </c>
      <c r="P62" s="4">
        <f>[1]YPOT!AK166</f>
        <v>0</v>
      </c>
      <c r="Q62" s="4"/>
      <c r="R62" s="4">
        <f>[1]YPOT!AM166</f>
        <v>0</v>
      </c>
      <c r="S62" s="4">
        <f>[1]YPOT!AN166</f>
        <v>0</v>
      </c>
      <c r="T62" s="4">
        <f>[1]YPOT!AO166</f>
        <v>0</v>
      </c>
      <c r="U62" s="4">
        <f>[1]YPOT!AP166</f>
        <v>0</v>
      </c>
      <c r="V62" s="4">
        <f>[1]YPOT!AQ166</f>
        <v>0</v>
      </c>
      <c r="W62" s="4">
        <f>[1]YPOT!AR166</f>
        <v>0</v>
      </c>
      <c r="X62" s="4">
        <f>[1]YPOT!AS166</f>
        <v>0</v>
      </c>
      <c r="Y62" s="4">
        <f>[1]YPOT!AT166</f>
        <v>0</v>
      </c>
      <c r="Z62" s="4">
        <f>[1]YPOT!AU166</f>
        <v>0</v>
      </c>
      <c r="AA62" s="4">
        <f>[1]YPOT!AV166</f>
        <v>0</v>
      </c>
      <c r="AB62" s="4">
        <f>[1]YPOT!AW166</f>
        <v>0</v>
      </c>
      <c r="AC62" s="4">
        <f>[1]YPOT!AX166</f>
        <v>0</v>
      </c>
      <c r="AD62" s="4">
        <f>[1]YPOT!AY166</f>
        <v>0</v>
      </c>
      <c r="AE62" s="4">
        <f>[1]YPOT!BA166</f>
        <v>0</v>
      </c>
    </row>
    <row r="63" spans="1:31">
      <c r="Y63" s="7"/>
      <c r="Z63" s="7"/>
    </row>
    <row r="64" spans="1:31">
      <c r="Y64" s="7"/>
      <c r="Z64" s="7"/>
    </row>
    <row r="65" spans="25:26">
      <c r="Y65" s="7"/>
      <c r="Z65" s="7"/>
    </row>
    <row r="66" spans="25:26">
      <c r="Y66" s="7"/>
      <c r="Z66" s="7"/>
    </row>
    <row r="67" spans="25:26">
      <c r="Y67" s="7"/>
      <c r="Z67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E62"/>
  <sheetViews>
    <sheetView workbookViewId="0">
      <pane xSplit="1" ySplit="2" topLeftCell="K42" activePane="bottomRight" state="frozen"/>
      <selection pane="topRight" activeCell="B1" sqref="B1"/>
      <selection pane="bottomLeft" activeCell="A3" sqref="A3"/>
      <selection pane="bottomRight" activeCell="AE44" sqref="AE44"/>
    </sheetView>
  </sheetViews>
  <sheetFormatPr defaultRowHeight="15"/>
  <cols>
    <col min="1" max="1" width="5" customWidth="1"/>
    <col min="2" max="2" width="8" customWidth="1"/>
    <col min="3" max="3" width="9" customWidth="1"/>
    <col min="4" max="5" width="8" customWidth="1"/>
    <col min="6" max="7" width="9" customWidth="1"/>
    <col min="8" max="8" width="8" customWidth="1"/>
    <col min="9" max="9" width="9" customWidth="1"/>
    <col min="10" max="10" width="7" customWidth="1"/>
    <col min="11" max="11" width="9" customWidth="1"/>
    <col min="12" max="15" width="8" customWidth="1"/>
    <col min="16" max="16" width="9" customWidth="1"/>
    <col min="17" max="17" width="4.7109375" customWidth="1"/>
    <col min="18" max="22" width="8" customWidth="1"/>
    <col min="23" max="23" width="9" customWidth="1"/>
    <col min="24" max="25" width="8" customWidth="1"/>
    <col min="26" max="27" width="7" customWidth="1"/>
    <col min="28" max="28" width="8" customWidth="1"/>
    <col min="29" max="29" width="9" customWidth="1"/>
    <col min="30" max="30" width="8" customWidth="1"/>
    <col min="31" max="31" width="10" bestFit="1" customWidth="1"/>
  </cols>
  <sheetData>
    <row r="1" spans="1:31" ht="23.25">
      <c r="A1" s="1" t="s">
        <v>28</v>
      </c>
    </row>
    <row r="2" spans="1:3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6" t="s">
        <v>37</v>
      </c>
      <c r="AE2" s="6" t="s">
        <v>51</v>
      </c>
    </row>
    <row r="3" spans="1:31">
      <c r="A3">
        <v>1965</v>
      </c>
      <c r="B3" s="4">
        <f>'[1]PotTotalHrs+HperES'!AQ2</f>
        <v>7091181.8208879996</v>
      </c>
      <c r="C3" s="4">
        <f>'[1]PotTotalHrs+HperES'!AR2</f>
        <v>68103546.594382003</v>
      </c>
      <c r="D3" s="4">
        <f>'[1]PotTotalHrs+HperES'!AS2</f>
        <v>4553636.426062</v>
      </c>
      <c r="E3" s="4">
        <f>'[1]PotTotalHrs+HperES'!AT2</f>
        <v>8126243.5062210001</v>
      </c>
      <c r="F3" s="4">
        <f>'[1]PotTotalHrs+HperES'!AU2</f>
        <v>25099267.222488001</v>
      </c>
      <c r="G3" s="4">
        <f>'[1]PotTotalHrs+HperES'!AV2</f>
        <v>44334116.50908</v>
      </c>
      <c r="H3" s="4">
        <f>'[1]PotTotalHrs+HperES'!AW2</f>
        <v>2576613.1933510001</v>
      </c>
      <c r="I3" s="4">
        <f>'[1]PotTotalHrs+HperES'!AX2</f>
        <v>41201406.383152001</v>
      </c>
      <c r="J3" s="4">
        <f>'[1]PotTotalHrs+HperES'!AY2</f>
        <v>260783.05062299999</v>
      </c>
      <c r="K3" s="4">
        <f>'[1]PotTotalHrs+HperES'!AZ2</f>
        <v>9808016.9342810009</v>
      </c>
      <c r="L3" s="4">
        <f>'[1]PotTotalHrs+HperES'!BA2</f>
        <v>6718859.2941340003</v>
      </c>
      <c r="M3" s="4">
        <f>'[1]PotTotalHrs+HperES'!BB2</f>
        <v>7226845.620991</v>
      </c>
      <c r="N3" s="4">
        <f>'[1]PotTotalHrs+HperES'!BC2</f>
        <v>4670004.4427890005</v>
      </c>
      <c r="O3" s="4">
        <f>'[1]PotTotalHrs+HperES'!BD2</f>
        <v>6877521.0713240001</v>
      </c>
      <c r="P3" s="4">
        <f>'[1]PotTotalHrs+HperES'!BE2</f>
        <v>50412006.849809997</v>
      </c>
      <c r="Q3" s="4"/>
      <c r="R3" s="4" t="e">
        <v>#N/A</v>
      </c>
      <c r="S3" s="4" t="e">
        <v>#N/A</v>
      </c>
      <c r="T3" s="4" t="e">
        <v>#N/A</v>
      </c>
      <c r="U3" s="4" t="e">
        <v>#N/A</v>
      </c>
      <c r="V3" s="4" t="e">
        <v>#N/A</v>
      </c>
      <c r="W3" s="4" t="e">
        <v>#N/A</v>
      </c>
      <c r="X3" s="4" t="e">
        <v>#N/A</v>
      </c>
      <c r="Y3" s="4" t="e">
        <v>#N/A</v>
      </c>
      <c r="Z3" s="4" t="e">
        <v>#N/A</v>
      </c>
      <c r="AA3" s="4" t="e">
        <v>#N/A</v>
      </c>
      <c r="AB3" s="4" t="e">
        <v>#N/A</v>
      </c>
      <c r="AC3" s="4" t="e">
        <v>#N/A</v>
      </c>
      <c r="AD3" s="4" t="e">
        <v>#N/A</v>
      </c>
      <c r="AE3" s="4">
        <f>'[1]PotTotalHrs+HperES'!BU2</f>
        <v>144096691.91668299</v>
      </c>
    </row>
    <row r="4" spans="1:31">
      <c r="A4">
        <v>1966</v>
      </c>
      <c r="B4" s="4">
        <f>'[1]PotTotalHrs+HperES'!AQ3</f>
        <v>7085926.2679540003</v>
      </c>
      <c r="C4" s="4">
        <f>'[1]PotTotalHrs+HperES'!AR3</f>
        <v>67160055.666805997</v>
      </c>
      <c r="D4" s="4">
        <f>'[1]PotTotalHrs+HperES'!AS3</f>
        <v>4528829.0292119998</v>
      </c>
      <c r="E4" s="4">
        <f>'[1]PotTotalHrs+HperES'!AT3</f>
        <v>8025462.9304069998</v>
      </c>
      <c r="F4" s="4">
        <f>'[1]PotTotalHrs+HperES'!AU3</f>
        <v>25417965.486508001</v>
      </c>
      <c r="G4" s="4">
        <f>'[1]PotTotalHrs+HperES'!AV3</f>
        <v>44006258.932554998</v>
      </c>
      <c r="H4" s="4">
        <f>'[1]PotTotalHrs+HperES'!AW3</f>
        <v>2570744.4017960001</v>
      </c>
      <c r="I4" s="4">
        <f>'[1]PotTotalHrs+HperES'!AX3</f>
        <v>41293060.599827997</v>
      </c>
      <c r="J4" s="4">
        <f>'[1]PotTotalHrs+HperES'!AY3</f>
        <v>260055.06690999999</v>
      </c>
      <c r="K4" s="4">
        <f>'[1]PotTotalHrs+HperES'!AZ3</f>
        <v>9916347.82969</v>
      </c>
      <c r="L4" s="4">
        <f>'[1]PotTotalHrs+HperES'!BA3</f>
        <v>6610010.9266860001</v>
      </c>
      <c r="M4" s="4">
        <f>'[1]PotTotalHrs+HperES'!BB3</f>
        <v>7154716.8828560002</v>
      </c>
      <c r="N4" s="4">
        <f>'[1]PotTotalHrs+HperES'!BC3</f>
        <v>4635538.0715060001</v>
      </c>
      <c r="O4" s="4">
        <f>'[1]PotTotalHrs+HperES'!BD3</f>
        <v>6832716.6534580002</v>
      </c>
      <c r="P4" s="4">
        <f>'[1]PotTotalHrs+HperES'!BE3</f>
        <v>49884013.215962999</v>
      </c>
      <c r="Q4" s="4"/>
      <c r="R4" s="4" t="e">
        <v>#N/A</v>
      </c>
      <c r="S4" s="4" t="e">
        <v>#N/A</v>
      </c>
      <c r="T4" s="4" t="e">
        <v>#N/A</v>
      </c>
      <c r="U4" s="4" t="e">
        <v>#N/A</v>
      </c>
      <c r="V4" s="4" t="e">
        <v>#N/A</v>
      </c>
      <c r="W4" s="4" t="e">
        <v>#N/A</v>
      </c>
      <c r="X4" s="4" t="e">
        <v>#N/A</v>
      </c>
      <c r="Y4" s="4" t="e">
        <v>#N/A</v>
      </c>
      <c r="Z4" s="4" t="e">
        <v>#N/A</v>
      </c>
      <c r="AA4" s="4" t="e">
        <v>#N/A</v>
      </c>
      <c r="AB4" s="4" t="e">
        <v>#N/A</v>
      </c>
      <c r="AC4" s="4" t="e">
        <v>#N/A</v>
      </c>
      <c r="AD4" s="4" t="e">
        <v>#N/A</v>
      </c>
      <c r="AE4" s="4">
        <f>'[1]PotTotalHrs+HperES'!BU3</f>
        <v>146336755.42937499</v>
      </c>
    </row>
    <row r="5" spans="1:31">
      <c r="A5">
        <v>1967</v>
      </c>
      <c r="B5" s="4">
        <f>'[1]PotTotalHrs+HperES'!AQ4</f>
        <v>7077442.7827249998</v>
      </c>
      <c r="C5" s="4">
        <f>'[1]PotTotalHrs+HperES'!AR4</f>
        <v>65990694.758763999</v>
      </c>
      <c r="D5" s="4">
        <f>'[1]PotTotalHrs+HperES'!AS4</f>
        <v>4497636.1937600002</v>
      </c>
      <c r="E5" s="4">
        <f>'[1]PotTotalHrs+HperES'!AT4</f>
        <v>7934389.9735289998</v>
      </c>
      <c r="F5" s="4">
        <f>'[1]PotTotalHrs+HperES'!AU4</f>
        <v>25667348.108337998</v>
      </c>
      <c r="G5" s="4">
        <f>'[1]PotTotalHrs+HperES'!AV4</f>
        <v>43608209.877864003</v>
      </c>
      <c r="H5" s="4">
        <f>'[1]PotTotalHrs+HperES'!AW4</f>
        <v>2566024.7762179999</v>
      </c>
      <c r="I5" s="4">
        <f>'[1]PotTotalHrs+HperES'!AX4</f>
        <v>41316251.619634002</v>
      </c>
      <c r="J5" s="4">
        <f>'[1]PotTotalHrs+HperES'!AY4</f>
        <v>259130.500948</v>
      </c>
      <c r="K5" s="4">
        <f>'[1]PotTotalHrs+HperES'!AZ4</f>
        <v>10005561.709914001</v>
      </c>
      <c r="L5" s="4">
        <f>'[1]PotTotalHrs+HperES'!BA4</f>
        <v>6509141.0107859997</v>
      </c>
      <c r="M5" s="4">
        <f>'[1]PotTotalHrs+HperES'!BB4</f>
        <v>7097109.4857040001</v>
      </c>
      <c r="N5" s="4">
        <f>'[1]PotTotalHrs+HperES'!BC4</f>
        <v>4601553.6250029998</v>
      </c>
      <c r="O5" s="4">
        <f>'[1]PotTotalHrs+HperES'!BD4</f>
        <v>6774019.002541</v>
      </c>
      <c r="P5" s="4">
        <f>'[1]PotTotalHrs+HperES'!BE4</f>
        <v>49285288.481705002</v>
      </c>
      <c r="Q5" s="4"/>
      <c r="R5" s="4" t="e">
        <v>#N/A</v>
      </c>
      <c r="S5" s="4" t="e">
        <v>#N/A</v>
      </c>
      <c r="T5" s="4" t="e">
        <v>#N/A</v>
      </c>
      <c r="U5" s="4" t="e">
        <v>#N/A</v>
      </c>
      <c r="V5" s="4" t="e">
        <v>#N/A</v>
      </c>
      <c r="W5" s="4" t="e">
        <v>#N/A</v>
      </c>
      <c r="X5" s="4" t="e">
        <v>#N/A</v>
      </c>
      <c r="Y5" s="4" t="e">
        <v>#N/A</v>
      </c>
      <c r="Z5" s="4" t="e">
        <v>#N/A</v>
      </c>
      <c r="AA5" s="4" t="e">
        <v>#N/A</v>
      </c>
      <c r="AB5" s="4" t="e">
        <v>#N/A</v>
      </c>
      <c r="AC5" s="4" t="e">
        <v>#N/A</v>
      </c>
      <c r="AD5" s="4" t="e">
        <v>#N/A</v>
      </c>
      <c r="AE5" s="4">
        <f>'[1]PotTotalHrs+HperES'!BU4</f>
        <v>148543244.95813599</v>
      </c>
    </row>
    <row r="6" spans="1:31">
      <c r="A6">
        <v>1968</v>
      </c>
      <c r="B6" s="4">
        <f>'[1]PotTotalHrs+HperES'!AQ5</f>
        <v>7047980.4973510001</v>
      </c>
      <c r="C6" s="4">
        <f>'[1]PotTotalHrs+HperES'!AR5</f>
        <v>65007565.898221001</v>
      </c>
      <c r="D6" s="4">
        <f>'[1]PotTotalHrs+HperES'!AS5</f>
        <v>4455802.6162040001</v>
      </c>
      <c r="E6" s="4">
        <f>'[1]PotTotalHrs+HperES'!AT5</f>
        <v>7828513.6284830002</v>
      </c>
      <c r="F6" s="4">
        <f>'[1]PotTotalHrs+HperES'!AU5</f>
        <v>25997886.953380998</v>
      </c>
      <c r="G6" s="4">
        <f>'[1]PotTotalHrs+HperES'!AV5</f>
        <v>43159001.406046003</v>
      </c>
      <c r="H6" s="4">
        <f>'[1]PotTotalHrs+HperES'!AW5</f>
        <v>2558327.7578989998</v>
      </c>
      <c r="I6" s="4">
        <f>'[1]PotTotalHrs+HperES'!AX5</f>
        <v>41110128.531250998</v>
      </c>
      <c r="J6" s="4">
        <f>'[1]PotTotalHrs+HperES'!AY5</f>
        <v>258771.84690100001</v>
      </c>
      <c r="K6" s="4">
        <f>'[1]PotTotalHrs+HperES'!AZ5</f>
        <v>10031060.516635999</v>
      </c>
      <c r="L6" s="4">
        <f>'[1]PotTotalHrs+HperES'!BA5</f>
        <v>6408658.620224</v>
      </c>
      <c r="M6" s="4">
        <f>'[1]PotTotalHrs+HperES'!BB5</f>
        <v>7060415.6022199998</v>
      </c>
      <c r="N6" s="4">
        <f>'[1]PotTotalHrs+HperES'!BC5</f>
        <v>4569390.4418860003</v>
      </c>
      <c r="O6" s="4">
        <f>'[1]PotTotalHrs+HperES'!BD5</f>
        <v>6719032.5626360001</v>
      </c>
      <c r="P6" s="4">
        <f>'[1]PotTotalHrs+HperES'!BE5</f>
        <v>48649079.527583003</v>
      </c>
      <c r="Q6" s="4"/>
      <c r="R6" s="4" t="e">
        <v>#N/A</v>
      </c>
      <c r="S6" s="4" t="e">
        <v>#N/A</v>
      </c>
      <c r="T6" s="4" t="e">
        <v>#N/A</v>
      </c>
      <c r="U6" s="4" t="e">
        <v>#N/A</v>
      </c>
      <c r="V6" s="4" t="e">
        <v>#N/A</v>
      </c>
      <c r="W6" s="4" t="e">
        <v>#N/A</v>
      </c>
      <c r="X6" s="4" t="e">
        <v>#N/A</v>
      </c>
      <c r="Y6" s="4" t="e">
        <v>#N/A</v>
      </c>
      <c r="Z6" s="4" t="e">
        <v>#N/A</v>
      </c>
      <c r="AA6" s="4" t="e">
        <v>#N/A</v>
      </c>
      <c r="AB6" s="4" t="e">
        <v>#N/A</v>
      </c>
      <c r="AC6" s="4" t="e">
        <v>#N/A</v>
      </c>
      <c r="AD6" s="4" t="e">
        <v>#N/A</v>
      </c>
      <c r="AE6" s="4">
        <f>'[1]PotTotalHrs+HperES'!BU5</f>
        <v>150361850.382658</v>
      </c>
    </row>
    <row r="7" spans="1:31">
      <c r="A7">
        <v>1969</v>
      </c>
      <c r="B7" s="4">
        <f>'[1]PotTotalHrs+HperES'!AQ6</f>
        <v>7017828.0131139997</v>
      </c>
      <c r="C7" s="4">
        <f>'[1]PotTotalHrs+HperES'!AR6</f>
        <v>64562830.194136001</v>
      </c>
      <c r="D7" s="4">
        <f>'[1]PotTotalHrs+HperES'!AS6</f>
        <v>4407658.2139039999</v>
      </c>
      <c r="E7" s="4">
        <f>'[1]PotTotalHrs+HperES'!AT6</f>
        <v>7697590.4815250002</v>
      </c>
      <c r="F7" s="4">
        <f>'[1]PotTotalHrs+HperES'!AU6</f>
        <v>26253426.974759001</v>
      </c>
      <c r="G7" s="4">
        <f>'[1]PotTotalHrs+HperES'!AV6</f>
        <v>42723205.516758002</v>
      </c>
      <c r="H7" s="4">
        <f>'[1]PotTotalHrs+HperES'!AW6</f>
        <v>2548835.86198</v>
      </c>
      <c r="I7" s="4">
        <f>'[1]PotTotalHrs+HperES'!AX6</f>
        <v>40902371.915770002</v>
      </c>
      <c r="J7" s="4">
        <f>'[1]PotTotalHrs+HperES'!AY6</f>
        <v>259747.39356</v>
      </c>
      <c r="K7" s="4">
        <f>'[1]PotTotalHrs+HperES'!AZ6</f>
        <v>10052267.732616</v>
      </c>
      <c r="L7" s="4">
        <f>'[1]PotTotalHrs+HperES'!BA6</f>
        <v>6318655.052344</v>
      </c>
      <c r="M7" s="4">
        <f>'[1]PotTotalHrs+HperES'!BB6</f>
        <v>7006576.169462</v>
      </c>
      <c r="N7" s="4">
        <f>'[1]PotTotalHrs+HperES'!BC6</f>
        <v>4533254.5743049998</v>
      </c>
      <c r="O7" s="4">
        <f>'[1]PotTotalHrs+HperES'!BD6</f>
        <v>6691906.071676</v>
      </c>
      <c r="P7" s="4">
        <f>'[1]PotTotalHrs+HperES'!BE6</f>
        <v>48045244.119915001</v>
      </c>
      <c r="Q7" s="4"/>
      <c r="R7" s="4" t="e">
        <v>#N/A</v>
      </c>
      <c r="S7" s="4" t="e">
        <v>#N/A</v>
      </c>
      <c r="T7" s="4" t="e">
        <v>#N/A</v>
      </c>
      <c r="U7" s="4" t="e">
        <v>#N/A</v>
      </c>
      <c r="V7" s="4" t="e">
        <v>#N/A</v>
      </c>
      <c r="W7" s="4" t="e">
        <v>#N/A</v>
      </c>
      <c r="X7" s="4" t="e">
        <v>#N/A</v>
      </c>
      <c r="Y7" s="4" t="e">
        <v>#N/A</v>
      </c>
      <c r="Z7" s="4" t="e">
        <v>#N/A</v>
      </c>
      <c r="AA7" s="4" t="e">
        <v>#N/A</v>
      </c>
      <c r="AB7" s="4" t="e">
        <v>#N/A</v>
      </c>
      <c r="AC7" s="4" t="e">
        <v>#N/A</v>
      </c>
      <c r="AD7" s="4" t="e">
        <v>#N/A</v>
      </c>
      <c r="AE7" s="4">
        <f>'[1]PotTotalHrs+HperES'!BU6</f>
        <v>151995545.44734201</v>
      </c>
    </row>
    <row r="8" spans="1:31">
      <c r="A8">
        <v>1970</v>
      </c>
      <c r="B8" s="4">
        <f>'[1]PotTotalHrs+HperES'!AQ7</f>
        <v>6967414.1374559999</v>
      </c>
      <c r="C8" s="4">
        <f>'[1]PotTotalHrs+HperES'!AR7</f>
        <v>63959413.336080998</v>
      </c>
      <c r="D8" s="4">
        <f>'[1]PotTotalHrs+HperES'!AS7</f>
        <v>4365842.3972760001</v>
      </c>
      <c r="E8" s="4">
        <f>'[1]PotTotalHrs+HperES'!AT7</f>
        <v>7591525.4277980002</v>
      </c>
      <c r="F8" s="4">
        <f>'[1]PotTotalHrs+HperES'!AU7</f>
        <v>26422196.991080001</v>
      </c>
      <c r="G8" s="4">
        <f>'[1]PotTotalHrs+HperES'!AV7</f>
        <v>42376981.835087001</v>
      </c>
      <c r="H8" s="4">
        <f>'[1]PotTotalHrs+HperES'!AW7</f>
        <v>2537516.9504490001</v>
      </c>
      <c r="I8" s="4">
        <f>'[1]PotTotalHrs+HperES'!AX7</f>
        <v>40499324.638204001</v>
      </c>
      <c r="J8" s="4">
        <f>'[1]PotTotalHrs+HperES'!AY7</f>
        <v>263130.79731599998</v>
      </c>
      <c r="K8" s="4">
        <f>'[1]PotTotalHrs+HperES'!AZ7</f>
        <v>10058775.104839001</v>
      </c>
      <c r="L8" s="4">
        <f>'[1]PotTotalHrs+HperES'!BA7</f>
        <v>6276424.861083</v>
      </c>
      <c r="M8" s="4">
        <f>'[1]PotTotalHrs+HperES'!BB7</f>
        <v>6980319.4343600003</v>
      </c>
      <c r="N8" s="4">
        <f>'[1]PotTotalHrs+HperES'!BC7</f>
        <v>4478763.4743029997</v>
      </c>
      <c r="O8" s="4">
        <f>'[1]PotTotalHrs+HperES'!BD7</f>
        <v>6688194.2210940002</v>
      </c>
      <c r="P8" s="4">
        <f>'[1]PotTotalHrs+HperES'!BE7</f>
        <v>47412804.286733001</v>
      </c>
      <c r="Q8" s="4"/>
      <c r="R8" s="4" t="e">
        <v>#N/A</v>
      </c>
      <c r="S8" s="4" t="e">
        <v>#N/A</v>
      </c>
      <c r="T8" s="4" t="e">
        <v>#N/A</v>
      </c>
      <c r="U8" s="4" t="e">
        <v>#N/A</v>
      </c>
      <c r="V8" s="4" t="e">
        <v>#N/A</v>
      </c>
      <c r="W8" s="4" t="e">
        <v>#N/A</v>
      </c>
      <c r="X8" s="4" t="e">
        <v>#N/A</v>
      </c>
      <c r="Y8" s="4" t="e">
        <v>#N/A</v>
      </c>
      <c r="Z8" s="4" t="e">
        <v>#N/A</v>
      </c>
      <c r="AA8" s="4" t="e">
        <v>#N/A</v>
      </c>
      <c r="AB8" s="4" t="e">
        <v>#N/A</v>
      </c>
      <c r="AC8" s="4" t="e">
        <v>#N/A</v>
      </c>
      <c r="AD8" s="4" t="e">
        <v>#N/A</v>
      </c>
      <c r="AE8" s="4">
        <f>'[1]PotTotalHrs+HperES'!BU7</f>
        <v>153675462.84558001</v>
      </c>
    </row>
    <row r="9" spans="1:31">
      <c r="A9">
        <v>1971</v>
      </c>
      <c r="B9" s="4">
        <f>'[1]PotTotalHrs+HperES'!AQ8</f>
        <v>6916783.4992159996</v>
      </c>
      <c r="C9" s="4">
        <f>'[1]PotTotalHrs+HperES'!AR8</f>
        <v>63276761.989330001</v>
      </c>
      <c r="D9" s="4">
        <f>'[1]PotTotalHrs+HperES'!AS8</f>
        <v>4311658.9625380002</v>
      </c>
      <c r="E9" s="4">
        <f>'[1]PotTotalHrs+HperES'!AT8</f>
        <v>7467232.3625440001</v>
      </c>
      <c r="F9" s="4">
        <f>'[1]PotTotalHrs+HperES'!AU8</f>
        <v>26601496.507086001</v>
      </c>
      <c r="G9" s="4">
        <f>'[1]PotTotalHrs+HperES'!AV8</f>
        <v>42056744.941370003</v>
      </c>
      <c r="H9" s="4">
        <f>'[1]PotTotalHrs+HperES'!AW8</f>
        <v>2528367.8219750002</v>
      </c>
      <c r="I9" s="4">
        <f>'[1]PotTotalHrs+HperES'!AX8</f>
        <v>40143919.512323</v>
      </c>
      <c r="J9" s="4">
        <f>'[1]PotTotalHrs+HperES'!AY8</f>
        <v>265490.061827</v>
      </c>
      <c r="K9" s="4">
        <f>'[1]PotTotalHrs+HperES'!AZ8</f>
        <v>10033180.966937</v>
      </c>
      <c r="L9" s="4">
        <f>'[1]PotTotalHrs+HperES'!BA8</f>
        <v>6280041.1915159998</v>
      </c>
      <c r="M9" s="4">
        <f>'[1]PotTotalHrs+HperES'!BB8</f>
        <v>6981546.6717919996</v>
      </c>
      <c r="N9" s="4">
        <f>'[1]PotTotalHrs+HperES'!BC8</f>
        <v>4441702.0860759998</v>
      </c>
      <c r="O9" s="4">
        <f>'[1]PotTotalHrs+HperES'!BD8</f>
        <v>6657529.6598610003</v>
      </c>
      <c r="P9" s="4">
        <f>'[1]PotTotalHrs+HperES'!BE8</f>
        <v>46995844.810338996</v>
      </c>
      <c r="Q9" s="4"/>
      <c r="R9" s="4" t="e">
        <v>#N/A</v>
      </c>
      <c r="S9" s="4" t="e">
        <v>#N/A</v>
      </c>
      <c r="T9" s="4" t="e">
        <v>#N/A</v>
      </c>
      <c r="U9" s="4" t="e">
        <v>#N/A</v>
      </c>
      <c r="V9" s="4" t="e">
        <v>#N/A</v>
      </c>
      <c r="W9" s="4" t="e">
        <v>#N/A</v>
      </c>
      <c r="X9" s="4" t="e">
        <v>#N/A</v>
      </c>
      <c r="Y9" s="4" t="e">
        <v>#N/A</v>
      </c>
      <c r="Z9" s="4" t="e">
        <v>#N/A</v>
      </c>
      <c r="AA9" s="4" t="e">
        <v>#N/A</v>
      </c>
      <c r="AB9" s="4" t="e">
        <v>#N/A</v>
      </c>
      <c r="AC9" s="4" t="e">
        <v>#N/A</v>
      </c>
      <c r="AD9" s="4" t="e">
        <v>#N/A</v>
      </c>
      <c r="AE9" s="4">
        <f>'[1]PotTotalHrs+HperES'!BU8</f>
        <v>155414219.02306899</v>
      </c>
    </row>
    <row r="10" spans="1:31">
      <c r="A10">
        <v>1972</v>
      </c>
      <c r="B10" s="4">
        <f>'[1]PotTotalHrs+HperES'!AQ9</f>
        <v>6875544.615646</v>
      </c>
      <c r="C10" s="4">
        <f>'[1]PotTotalHrs+HperES'!AR9</f>
        <v>62792511.838724002</v>
      </c>
      <c r="D10" s="4">
        <f>'[1]PotTotalHrs+HperES'!AS9</f>
        <v>4249296.4371400001</v>
      </c>
      <c r="E10" s="4">
        <f>'[1]PotTotalHrs+HperES'!AT9</f>
        <v>7445915.7502650004</v>
      </c>
      <c r="F10" s="4">
        <f>'[1]PotTotalHrs+HperES'!AU9</f>
        <v>26797754.788174</v>
      </c>
      <c r="G10" s="4">
        <f>'[1]PotTotalHrs+HperES'!AV9</f>
        <v>41718015.481320001</v>
      </c>
      <c r="H10" s="4">
        <f>'[1]PotTotalHrs+HperES'!AW9</f>
        <v>2522811.008258</v>
      </c>
      <c r="I10" s="4">
        <f>'[1]PotTotalHrs+HperES'!AX9</f>
        <v>39722390.373139001</v>
      </c>
      <c r="J10" s="4">
        <f>'[1]PotTotalHrs+HperES'!AY9</f>
        <v>269591.06144600001</v>
      </c>
      <c r="K10" s="4">
        <f>'[1]PotTotalHrs+HperES'!AZ9</f>
        <v>9959183.1372689996</v>
      </c>
      <c r="L10" s="4">
        <f>'[1]PotTotalHrs+HperES'!BA9</f>
        <v>6334727.7169530001</v>
      </c>
      <c r="M10" s="4">
        <f>'[1]PotTotalHrs+HperES'!BB9</f>
        <v>6988837.9747860003</v>
      </c>
      <c r="N10" s="4">
        <f>'[1]PotTotalHrs+HperES'!BC9</f>
        <v>4432998.2031370001</v>
      </c>
      <c r="O10" s="4">
        <f>'[1]PotTotalHrs+HperES'!BD9</f>
        <v>6608137.3584019998</v>
      </c>
      <c r="P10" s="4">
        <f>'[1]PotTotalHrs+HperES'!BE9</f>
        <v>46606116.122592002</v>
      </c>
      <c r="Q10" s="4"/>
      <c r="R10" s="4" t="e">
        <v>#N/A</v>
      </c>
      <c r="S10" s="4" t="e">
        <v>#N/A</v>
      </c>
      <c r="T10" s="4" t="e">
        <v>#N/A</v>
      </c>
      <c r="U10" s="4" t="e">
        <v>#N/A</v>
      </c>
      <c r="V10" s="4" t="e">
        <v>#N/A</v>
      </c>
      <c r="W10" s="4" t="e">
        <v>#N/A</v>
      </c>
      <c r="X10" s="4" t="e">
        <v>#N/A</v>
      </c>
      <c r="Y10" s="4" t="e">
        <v>#N/A</v>
      </c>
      <c r="Z10" s="4" t="e">
        <v>#N/A</v>
      </c>
      <c r="AA10" s="4" t="e">
        <v>#N/A</v>
      </c>
      <c r="AB10" s="4" t="e">
        <v>#N/A</v>
      </c>
      <c r="AC10" s="4" t="e">
        <v>#N/A</v>
      </c>
      <c r="AD10" s="4" t="e">
        <v>#N/A</v>
      </c>
      <c r="AE10" s="4">
        <f>'[1]PotTotalHrs+HperES'!BU9</f>
        <v>157445126.626477</v>
      </c>
    </row>
    <row r="11" spans="1:31">
      <c r="A11">
        <v>1973</v>
      </c>
      <c r="B11" s="4">
        <f>'[1]PotTotalHrs+HperES'!AQ10</f>
        <v>6835575.3072539996</v>
      </c>
      <c r="C11" s="4">
        <f>'[1]PotTotalHrs+HperES'!AR10</f>
        <v>62210472.385816999</v>
      </c>
      <c r="D11" s="4">
        <f>'[1]PotTotalHrs+HperES'!AS10</f>
        <v>4194923.8198889997</v>
      </c>
      <c r="E11" s="4">
        <f>'[1]PotTotalHrs+HperES'!AT10</f>
        <v>7426934.9518630002</v>
      </c>
      <c r="F11" s="4">
        <f>'[1]PotTotalHrs+HperES'!AU10</f>
        <v>26939534.584261</v>
      </c>
      <c r="G11" s="4">
        <f>'[1]PotTotalHrs+HperES'!AV10</f>
        <v>41483899.563828997</v>
      </c>
      <c r="H11" s="4">
        <f>'[1]PotTotalHrs+HperES'!AW10</f>
        <v>2518042.71392</v>
      </c>
      <c r="I11" s="4">
        <f>'[1]PotTotalHrs+HperES'!AX10</f>
        <v>39463176.639077</v>
      </c>
      <c r="J11" s="4">
        <f>'[1]PotTotalHrs+HperES'!AY10</f>
        <v>272883.99909499998</v>
      </c>
      <c r="K11" s="4">
        <f>'[1]PotTotalHrs+HperES'!AZ10</f>
        <v>9879896.1171199996</v>
      </c>
      <c r="L11" s="4">
        <f>'[1]PotTotalHrs+HperES'!BA10</f>
        <v>6414570.7203590004</v>
      </c>
      <c r="M11" s="4">
        <f>'[1]PotTotalHrs+HperES'!BB10</f>
        <v>7024372.3162900005</v>
      </c>
      <c r="N11" s="4">
        <f>'[1]PotTotalHrs+HperES'!BC10</f>
        <v>4424346.1271670004</v>
      </c>
      <c r="O11" s="4">
        <f>'[1]PotTotalHrs+HperES'!BD10</f>
        <v>6558545.4864929998</v>
      </c>
      <c r="P11" s="4">
        <f>'[1]PotTotalHrs+HperES'!BE10</f>
        <v>46364347.463298</v>
      </c>
      <c r="Q11" s="4"/>
      <c r="R11" s="4" t="e">
        <v>#N/A</v>
      </c>
      <c r="S11" s="4" t="e">
        <v>#N/A</v>
      </c>
      <c r="T11" s="4" t="e">
        <v>#N/A</v>
      </c>
      <c r="U11" s="4" t="e">
        <v>#N/A</v>
      </c>
      <c r="V11" s="4" t="e">
        <v>#N/A</v>
      </c>
      <c r="W11" s="4" t="e">
        <v>#N/A</v>
      </c>
      <c r="X11" s="4" t="e">
        <v>#N/A</v>
      </c>
      <c r="Y11" s="4" t="e">
        <v>#N/A</v>
      </c>
      <c r="Z11" s="4" t="e">
        <v>#N/A</v>
      </c>
      <c r="AA11" s="4" t="e">
        <v>#N/A</v>
      </c>
      <c r="AB11" s="4" t="e">
        <v>#N/A</v>
      </c>
      <c r="AC11" s="4" t="e">
        <v>#N/A</v>
      </c>
      <c r="AD11" s="4" t="e">
        <v>#N/A</v>
      </c>
      <c r="AE11" s="4">
        <f>'[1]PotTotalHrs+HperES'!BU10</f>
        <v>159617497.706586</v>
      </c>
    </row>
    <row r="12" spans="1:31">
      <c r="A12">
        <v>1974</v>
      </c>
      <c r="B12" s="4">
        <f>'[1]PotTotalHrs+HperES'!AQ11</f>
        <v>6803677.2955179997</v>
      </c>
      <c r="C12" s="4">
        <f>'[1]PotTotalHrs+HperES'!AR11</f>
        <v>61377118.784378998</v>
      </c>
      <c r="D12" s="4">
        <f>'[1]PotTotalHrs+HperES'!AS11</f>
        <v>4137037.315227</v>
      </c>
      <c r="E12" s="4">
        <f>'[1]PotTotalHrs+HperES'!AT11</f>
        <v>7410416.8462500004</v>
      </c>
      <c r="F12" s="4">
        <f>'[1]PotTotalHrs+HperES'!AU11</f>
        <v>26965458.038954999</v>
      </c>
      <c r="G12" s="4">
        <f>'[1]PotTotalHrs+HperES'!AV11</f>
        <v>41312933.356198996</v>
      </c>
      <c r="H12" s="4">
        <f>'[1]PotTotalHrs+HperES'!AW11</f>
        <v>2514059.1636370001</v>
      </c>
      <c r="I12" s="4">
        <f>'[1]PotTotalHrs+HperES'!AX11</f>
        <v>39398963.666648</v>
      </c>
      <c r="J12" s="4">
        <f>'[1]PotTotalHrs+HperES'!AY11</f>
        <v>276360.14531499997</v>
      </c>
      <c r="K12" s="4">
        <f>'[1]PotTotalHrs+HperES'!AZ11</f>
        <v>9801179.5881079994</v>
      </c>
      <c r="L12" s="4">
        <f>'[1]PotTotalHrs+HperES'!BA11</f>
        <v>6467343.4054920003</v>
      </c>
      <c r="M12" s="4">
        <f>'[1]PotTotalHrs+HperES'!BB11</f>
        <v>7191522.0852619996</v>
      </c>
      <c r="N12" s="4">
        <f>'[1]PotTotalHrs+HperES'!BC11</f>
        <v>4413515.6178540001</v>
      </c>
      <c r="O12" s="4">
        <f>'[1]PotTotalHrs+HperES'!BD11</f>
        <v>6525201.0175299998</v>
      </c>
      <c r="P12" s="4">
        <f>'[1]PotTotalHrs+HperES'!BE11</f>
        <v>46102174.684671</v>
      </c>
      <c r="Q12" s="4"/>
      <c r="R12" s="4" t="e">
        <v>#N/A</v>
      </c>
      <c r="S12" s="4" t="e">
        <v>#N/A</v>
      </c>
      <c r="T12" s="4" t="e">
        <v>#N/A</v>
      </c>
      <c r="U12" s="4" t="e">
        <v>#N/A</v>
      </c>
      <c r="V12" s="4" t="e">
        <v>#N/A</v>
      </c>
      <c r="W12" s="4" t="e">
        <v>#N/A</v>
      </c>
      <c r="X12" s="4" t="e">
        <v>#N/A</v>
      </c>
      <c r="Y12" s="4" t="e">
        <v>#N/A</v>
      </c>
      <c r="Z12" s="4" t="e">
        <v>#N/A</v>
      </c>
      <c r="AA12" s="4" t="e">
        <v>#N/A</v>
      </c>
      <c r="AB12" s="4" t="e">
        <v>#N/A</v>
      </c>
      <c r="AC12" s="4" t="e">
        <v>#N/A</v>
      </c>
      <c r="AD12" s="4" t="e">
        <v>#N/A</v>
      </c>
      <c r="AE12" s="4">
        <f>'[1]PotTotalHrs+HperES'!BU11</f>
        <v>161864126.242789</v>
      </c>
    </row>
    <row r="13" spans="1:31">
      <c r="A13">
        <v>1975</v>
      </c>
      <c r="B13" s="4">
        <f>'[1]PotTotalHrs+HperES'!AQ12</f>
        <v>6763533.0772040002</v>
      </c>
      <c r="C13" s="4">
        <f>'[1]PotTotalHrs+HperES'!AR12</f>
        <v>60315963.516520001</v>
      </c>
      <c r="D13" s="4">
        <f>'[1]PotTotalHrs+HperES'!AS12</f>
        <v>4084477.0923310001</v>
      </c>
      <c r="E13" s="4">
        <f>'[1]PotTotalHrs+HperES'!AT12</f>
        <v>7448214.2803920005</v>
      </c>
      <c r="F13" s="4">
        <f>'[1]PotTotalHrs+HperES'!AU12</f>
        <v>26775065.499657001</v>
      </c>
      <c r="G13" s="4">
        <f>'[1]PotTotalHrs+HperES'!AV12</f>
        <v>41140177.353230998</v>
      </c>
      <c r="H13" s="4">
        <f>'[1]PotTotalHrs+HperES'!AW12</f>
        <v>2512288.4058269998</v>
      </c>
      <c r="I13" s="4">
        <f>'[1]PotTotalHrs+HperES'!AX12</f>
        <v>39212029.862287</v>
      </c>
      <c r="J13" s="4">
        <f>'[1]PotTotalHrs+HperES'!AY12</f>
        <v>278070.50572000002</v>
      </c>
      <c r="K13" s="4">
        <f>'[1]PotTotalHrs+HperES'!AZ12</f>
        <v>9694074.3809009995</v>
      </c>
      <c r="L13" s="4">
        <f>'[1]PotTotalHrs+HperES'!BA12</f>
        <v>6473392.9288100004</v>
      </c>
      <c r="M13" s="4">
        <f>'[1]PotTotalHrs+HperES'!BB12</f>
        <v>7467426.4859119998</v>
      </c>
      <c r="N13" s="4">
        <f>'[1]PotTotalHrs+HperES'!BC12</f>
        <v>4392860.835062</v>
      </c>
      <c r="O13" s="4">
        <f>'[1]PotTotalHrs+HperES'!BD12</f>
        <v>6500864.6658229996</v>
      </c>
      <c r="P13" s="4">
        <f>'[1]PotTotalHrs+HperES'!BE12</f>
        <v>45792088.826521002</v>
      </c>
      <c r="Q13" s="4"/>
      <c r="R13" s="4" t="e">
        <v>#N/A</v>
      </c>
      <c r="S13" s="4" t="e">
        <v>#N/A</v>
      </c>
      <c r="T13" s="4" t="e">
        <v>#N/A</v>
      </c>
      <c r="U13" s="4" t="e">
        <v>#N/A</v>
      </c>
      <c r="V13" s="4" t="e">
        <v>#N/A</v>
      </c>
      <c r="W13" s="4" t="e">
        <v>#N/A</v>
      </c>
      <c r="X13" s="4" t="e">
        <v>#N/A</v>
      </c>
      <c r="Y13" s="4" t="e">
        <v>#N/A</v>
      </c>
      <c r="Z13" s="4" t="e">
        <v>#N/A</v>
      </c>
      <c r="AA13" s="4" t="e">
        <v>#N/A</v>
      </c>
      <c r="AB13" s="4" t="e">
        <v>#N/A</v>
      </c>
      <c r="AC13" s="4" t="e">
        <v>#N/A</v>
      </c>
      <c r="AD13" s="4" t="e">
        <v>#N/A</v>
      </c>
      <c r="AE13" s="4">
        <f>'[1]PotTotalHrs+HperES'!BU12</f>
        <v>164305275.170782</v>
      </c>
    </row>
    <row r="14" spans="1:31">
      <c r="A14">
        <v>1976</v>
      </c>
      <c r="B14" s="4">
        <f>'[1]PotTotalHrs+HperES'!AQ13</f>
        <v>6714820.4414010001</v>
      </c>
      <c r="C14" s="4">
        <f>'[1]PotTotalHrs+HperES'!AR13</f>
        <v>59448587.831504002</v>
      </c>
      <c r="D14" s="4">
        <f>'[1]PotTotalHrs+HperES'!AS13</f>
        <v>4045079.199205</v>
      </c>
      <c r="E14" s="4">
        <f>'[1]PotTotalHrs+HperES'!AT13</f>
        <v>7534118.1142379995</v>
      </c>
      <c r="F14" s="4">
        <f>'[1]PotTotalHrs+HperES'!AU13</f>
        <v>26554717.685006998</v>
      </c>
      <c r="G14" s="4">
        <f>'[1]PotTotalHrs+HperES'!AV13</f>
        <v>41049237.725419998</v>
      </c>
      <c r="H14" s="4">
        <f>'[1]PotTotalHrs+HperES'!AW13</f>
        <v>2512995.2033699998</v>
      </c>
      <c r="I14" s="4">
        <f>'[1]PotTotalHrs+HperES'!AX13</f>
        <v>39093711.059483998</v>
      </c>
      <c r="J14" s="4">
        <f>'[1]PotTotalHrs+HperES'!AY13</f>
        <v>277316.55919</v>
      </c>
      <c r="K14" s="4">
        <f>'[1]PotTotalHrs+HperES'!AZ13</f>
        <v>9641391.493485</v>
      </c>
      <c r="L14" s="4">
        <f>'[1]PotTotalHrs+HperES'!BA13</f>
        <v>6478337.5057119997</v>
      </c>
      <c r="M14" s="4">
        <f>'[1]PotTotalHrs+HperES'!BB13</f>
        <v>7665425.6741089998</v>
      </c>
      <c r="N14" s="4">
        <f>'[1]PotTotalHrs+HperES'!BC13</f>
        <v>4372395.8789440002</v>
      </c>
      <c r="O14" s="4">
        <f>'[1]PotTotalHrs+HperES'!BD13</f>
        <v>6479434.0571370004</v>
      </c>
      <c r="P14" s="4">
        <f>'[1]PotTotalHrs+HperES'!BE13</f>
        <v>45422419.223750003</v>
      </c>
      <c r="Q14" s="4"/>
      <c r="R14" s="4" t="e">
        <v>#N/A</v>
      </c>
      <c r="S14" s="4" t="e">
        <v>#N/A</v>
      </c>
      <c r="T14" s="4" t="e">
        <v>#N/A</v>
      </c>
      <c r="U14" s="4" t="e">
        <v>#N/A</v>
      </c>
      <c r="V14" s="4" t="e">
        <v>#N/A</v>
      </c>
      <c r="W14" s="4" t="e">
        <v>#N/A</v>
      </c>
      <c r="X14" s="4" t="e">
        <v>#N/A</v>
      </c>
      <c r="Y14" s="4" t="e">
        <v>#N/A</v>
      </c>
      <c r="Z14" s="4" t="e">
        <v>#N/A</v>
      </c>
      <c r="AA14" s="4" t="e">
        <v>#N/A</v>
      </c>
      <c r="AB14" s="4" t="e">
        <v>#N/A</v>
      </c>
      <c r="AC14" s="4" t="e">
        <v>#N/A</v>
      </c>
      <c r="AD14" s="4" t="e">
        <v>#N/A</v>
      </c>
      <c r="AE14" s="4">
        <f>'[1]PotTotalHrs+HperES'!BU13</f>
        <v>167322768.46446699</v>
      </c>
    </row>
    <row r="15" spans="1:31">
      <c r="A15">
        <v>1977</v>
      </c>
      <c r="B15" s="4">
        <f>'[1]PotTotalHrs+HperES'!AQ14</f>
        <v>6648922.5752839996</v>
      </c>
      <c r="C15" s="4">
        <f>'[1]PotTotalHrs+HperES'!AR14</f>
        <v>58841881.221212998</v>
      </c>
      <c r="D15" s="4">
        <f>'[1]PotTotalHrs+HperES'!AS14</f>
        <v>4018188.6005000002</v>
      </c>
      <c r="E15" s="4">
        <f>'[1]PotTotalHrs+HperES'!AT14</f>
        <v>7605610.4666809998</v>
      </c>
      <c r="F15" s="4">
        <f>'[1]PotTotalHrs+HperES'!AU14</f>
        <v>26234754.854189999</v>
      </c>
      <c r="G15" s="4">
        <f>'[1]PotTotalHrs+HperES'!AV14</f>
        <v>40963631.463569999</v>
      </c>
      <c r="H15" s="4">
        <f>'[1]PotTotalHrs+HperES'!AW14</f>
        <v>2516268.9373300001</v>
      </c>
      <c r="I15" s="4">
        <f>'[1]PotTotalHrs+HperES'!AX14</f>
        <v>39061646.423338003</v>
      </c>
      <c r="J15" s="4">
        <f>'[1]PotTotalHrs+HperES'!AY14</f>
        <v>275297.13782100001</v>
      </c>
      <c r="K15" s="4">
        <f>'[1]PotTotalHrs+HperES'!AZ14</f>
        <v>9579331.6475920007</v>
      </c>
      <c r="L15" s="4">
        <f>'[1]PotTotalHrs+HperES'!BA14</f>
        <v>6485761.0323930001</v>
      </c>
      <c r="M15" s="4">
        <f>'[1]PotTotalHrs+HperES'!BB14</f>
        <v>7720389.012507</v>
      </c>
      <c r="N15" s="4">
        <f>'[1]PotTotalHrs+HperES'!BC14</f>
        <v>4361030.4670740003</v>
      </c>
      <c r="O15" s="4">
        <f>'[1]PotTotalHrs+HperES'!BD14</f>
        <v>6463291.1765729999</v>
      </c>
      <c r="P15" s="4">
        <f>'[1]PotTotalHrs+HperES'!BE14</f>
        <v>44963260.851152003</v>
      </c>
      <c r="Q15" s="4"/>
      <c r="R15" s="4" t="e">
        <v>#N/A</v>
      </c>
      <c r="S15" s="4" t="e">
        <v>#N/A</v>
      </c>
      <c r="T15" s="4" t="e">
        <v>#N/A</v>
      </c>
      <c r="U15" s="4" t="e">
        <v>#N/A</v>
      </c>
      <c r="V15" s="4" t="e">
        <v>#N/A</v>
      </c>
      <c r="W15" s="4" t="e">
        <v>#N/A</v>
      </c>
      <c r="X15" s="4" t="e">
        <v>#N/A</v>
      </c>
      <c r="Y15" s="4" t="e">
        <v>#N/A</v>
      </c>
      <c r="Z15" s="4" t="e">
        <v>#N/A</v>
      </c>
      <c r="AA15" s="4" t="e">
        <v>#N/A</v>
      </c>
      <c r="AB15" s="4" t="e">
        <v>#N/A</v>
      </c>
      <c r="AC15" s="4" t="e">
        <v>#N/A</v>
      </c>
      <c r="AD15" s="4" t="e">
        <v>#N/A</v>
      </c>
      <c r="AE15" s="4">
        <f>'[1]PotTotalHrs+HperES'!BU14</f>
        <v>170762594.75598001</v>
      </c>
    </row>
    <row r="16" spans="1:31">
      <c r="A16">
        <v>1978</v>
      </c>
      <c r="B16" s="4">
        <f>'[1]PotTotalHrs+HperES'!AQ15</f>
        <v>6569267.6856079996</v>
      </c>
      <c r="C16" s="4">
        <f>'[1]PotTotalHrs+HperES'!AR15</f>
        <v>58473431.787602</v>
      </c>
      <c r="D16" s="4">
        <f>'[1]PotTotalHrs+HperES'!AS15</f>
        <v>3996477.342863</v>
      </c>
      <c r="E16" s="4">
        <f>'[1]PotTotalHrs+HperES'!AT15</f>
        <v>7705616.3827679995</v>
      </c>
      <c r="F16" s="4">
        <f>'[1]PotTotalHrs+HperES'!AU15</f>
        <v>25705977.875530001</v>
      </c>
      <c r="G16" s="4">
        <f>'[1]PotTotalHrs+HperES'!AV15</f>
        <v>40861663.651129</v>
      </c>
      <c r="H16" s="4">
        <f>'[1]PotTotalHrs+HperES'!AW15</f>
        <v>2523536.1390789999</v>
      </c>
      <c r="I16" s="4">
        <f>'[1]PotTotalHrs+HperES'!AX15</f>
        <v>39315440.606741004</v>
      </c>
      <c r="J16" s="4">
        <f>'[1]PotTotalHrs+HperES'!AY15</f>
        <v>273334.641818</v>
      </c>
      <c r="K16" s="4">
        <f>'[1]PotTotalHrs+HperES'!AZ15</f>
        <v>9528120.5344559997</v>
      </c>
      <c r="L16" s="4">
        <f>'[1]PotTotalHrs+HperES'!BA15</f>
        <v>6474031.2090039998</v>
      </c>
      <c r="M16" s="4">
        <f>'[1]PotTotalHrs+HperES'!BB15</f>
        <v>7765230.3449410005</v>
      </c>
      <c r="N16" s="4">
        <f>'[1]PotTotalHrs+HperES'!BC15</f>
        <v>4359835.5592419999</v>
      </c>
      <c r="O16" s="4">
        <f>'[1]PotTotalHrs+HperES'!BD15</f>
        <v>6457840.1121469997</v>
      </c>
      <c r="P16" s="4">
        <f>'[1]PotTotalHrs+HperES'!BE15</f>
        <v>44404087.866976</v>
      </c>
      <c r="Q16" s="4"/>
      <c r="R16" s="4" t="e">
        <v>#N/A</v>
      </c>
      <c r="S16" s="4" t="e">
        <v>#N/A</v>
      </c>
      <c r="T16" s="4" t="e">
        <v>#N/A</v>
      </c>
      <c r="U16" s="4" t="e">
        <v>#N/A</v>
      </c>
      <c r="V16" s="4" t="e">
        <v>#N/A</v>
      </c>
      <c r="W16" s="4" t="e">
        <v>#N/A</v>
      </c>
      <c r="X16" s="4" t="e">
        <v>#N/A</v>
      </c>
      <c r="Y16" s="4" t="e">
        <v>#N/A</v>
      </c>
      <c r="Z16" s="4" t="e">
        <v>#N/A</v>
      </c>
      <c r="AA16" s="4" t="e">
        <v>#N/A</v>
      </c>
      <c r="AB16" s="4" t="e">
        <v>#N/A</v>
      </c>
      <c r="AC16" s="4" t="e">
        <v>#N/A</v>
      </c>
      <c r="AD16" s="4" t="e">
        <v>#N/A</v>
      </c>
      <c r="AE16" s="4">
        <f>'[1]PotTotalHrs+HperES'!BU15</f>
        <v>174438597.260088</v>
      </c>
    </row>
    <row r="17" spans="1:31">
      <c r="A17">
        <v>1979</v>
      </c>
      <c r="B17" s="4">
        <f>'[1]PotTotalHrs+HperES'!AQ16</f>
        <v>6487467.2491769996</v>
      </c>
      <c r="C17" s="4">
        <f>'[1]PotTotalHrs+HperES'!AR16</f>
        <v>58339328.413214996</v>
      </c>
      <c r="D17" s="4">
        <f>'[1]PotTotalHrs+HperES'!AS16</f>
        <v>3988592.6491410001</v>
      </c>
      <c r="E17" s="4">
        <f>'[1]PotTotalHrs+HperES'!AT16</f>
        <v>7835779.887414</v>
      </c>
      <c r="F17" s="4">
        <f>'[1]PotTotalHrs+HperES'!AU16</f>
        <v>25188674.565437999</v>
      </c>
      <c r="G17" s="4">
        <f>'[1]PotTotalHrs+HperES'!AV16</f>
        <v>40720818.974656001</v>
      </c>
      <c r="H17" s="4">
        <f>'[1]PotTotalHrs+HperES'!AW16</f>
        <v>2526488.0188130001</v>
      </c>
      <c r="I17" s="4">
        <f>'[1]PotTotalHrs+HperES'!AX16</f>
        <v>39428367.230076</v>
      </c>
      <c r="J17" s="4">
        <f>'[1]PotTotalHrs+HperES'!AY16</f>
        <v>270269.83337499999</v>
      </c>
      <c r="K17" s="4">
        <f>'[1]PotTotalHrs+HperES'!AZ16</f>
        <v>9514414.6474409997</v>
      </c>
      <c r="L17" s="4">
        <f>'[1]PotTotalHrs+HperES'!BA16</f>
        <v>6452866.1974029997</v>
      </c>
      <c r="M17" s="4">
        <f>'[1]PotTotalHrs+HperES'!BB16</f>
        <v>7812567.0268909996</v>
      </c>
      <c r="N17" s="4">
        <f>'[1]PotTotalHrs+HperES'!BC16</f>
        <v>4379538.392519</v>
      </c>
      <c r="O17" s="4">
        <f>'[1]PotTotalHrs+HperES'!BD16</f>
        <v>6478355.5025660004</v>
      </c>
      <c r="P17" s="4">
        <f>'[1]PotTotalHrs+HperES'!BE16</f>
        <v>43806590.359968998</v>
      </c>
      <c r="Q17" s="4"/>
      <c r="R17" s="4" t="e">
        <v>#N/A</v>
      </c>
      <c r="S17" s="4" t="e">
        <v>#N/A</v>
      </c>
      <c r="T17" s="4" t="e">
        <v>#N/A</v>
      </c>
      <c r="U17" s="4" t="e">
        <v>#N/A</v>
      </c>
      <c r="V17" s="4" t="e">
        <v>#N/A</v>
      </c>
      <c r="W17" s="4" t="e">
        <v>#N/A</v>
      </c>
      <c r="X17" s="4" t="e">
        <v>#N/A</v>
      </c>
      <c r="Y17" s="4" t="e">
        <v>#N/A</v>
      </c>
      <c r="Z17" s="4" t="e">
        <v>#N/A</v>
      </c>
      <c r="AA17" s="4" t="e">
        <v>#N/A</v>
      </c>
      <c r="AB17" s="4" t="e">
        <v>#N/A</v>
      </c>
      <c r="AC17" s="4" t="e">
        <v>#N/A</v>
      </c>
      <c r="AD17" s="4" t="e">
        <v>#N/A</v>
      </c>
      <c r="AE17" s="4">
        <f>'[1]PotTotalHrs+HperES'!BU16</f>
        <v>178067466.375994</v>
      </c>
    </row>
    <row r="18" spans="1:31">
      <c r="A18">
        <v>1980</v>
      </c>
      <c r="B18" s="4">
        <f>'[1]PotTotalHrs+HperES'!AQ17</f>
        <v>6408278.6798729999</v>
      </c>
      <c r="C18" s="4">
        <f>'[1]PotTotalHrs+HperES'!AR17</f>
        <v>58354996.844126999</v>
      </c>
      <c r="D18" s="4">
        <f>'[1]PotTotalHrs+HperES'!AS17</f>
        <v>3980275.2111180001</v>
      </c>
      <c r="E18" s="4">
        <f>'[1]PotTotalHrs+HperES'!AT17</f>
        <v>7994801.7816420002</v>
      </c>
      <c r="F18" s="4">
        <f>'[1]PotTotalHrs+HperES'!AU17</f>
        <v>24586761.447889999</v>
      </c>
      <c r="G18" s="4">
        <f>'[1]PotTotalHrs+HperES'!AV17</f>
        <v>40513411.566225998</v>
      </c>
      <c r="H18" s="4">
        <f>'[1]PotTotalHrs+HperES'!AW17</f>
        <v>2516076.33818</v>
      </c>
      <c r="I18" s="4">
        <f>'[1]PotTotalHrs+HperES'!AX17</f>
        <v>39738828.479731001</v>
      </c>
      <c r="J18" s="4">
        <f>'[1]PotTotalHrs+HperES'!AY17</f>
        <v>267623.49554899998</v>
      </c>
      <c r="K18" s="4">
        <f>'[1]PotTotalHrs+HperES'!AZ17</f>
        <v>9526221.0407779999</v>
      </c>
      <c r="L18" s="4">
        <f>'[1]PotTotalHrs+HperES'!BA17</f>
        <v>6421420.7218749998</v>
      </c>
      <c r="M18" s="4">
        <f>'[1]PotTotalHrs+HperES'!BB17</f>
        <v>7867730.9377260003</v>
      </c>
      <c r="N18" s="4">
        <f>'[1]PotTotalHrs+HperES'!BC17</f>
        <v>4403379.4725080002</v>
      </c>
      <c r="O18" s="4">
        <f>'[1]PotTotalHrs+HperES'!BD17</f>
        <v>6519416.0991329998</v>
      </c>
      <c r="P18" s="4">
        <f>'[1]PotTotalHrs+HperES'!BE17</f>
        <v>43183503.807301</v>
      </c>
      <c r="Q18" s="4"/>
      <c r="R18" s="4" t="e">
        <v>#N/A</v>
      </c>
      <c r="S18" s="4" t="e">
        <v>#N/A</v>
      </c>
      <c r="T18" s="4" t="e">
        <v>#N/A</v>
      </c>
      <c r="U18" s="4" t="e">
        <v>#N/A</v>
      </c>
      <c r="V18" s="4" t="e">
        <v>#N/A</v>
      </c>
      <c r="W18" s="4" t="e">
        <v>#N/A</v>
      </c>
      <c r="X18" s="4" t="e">
        <v>#N/A</v>
      </c>
      <c r="Y18" s="4" t="e">
        <v>#N/A</v>
      </c>
      <c r="Z18" s="4" t="e">
        <v>#N/A</v>
      </c>
      <c r="AA18" s="4" t="e">
        <v>#N/A</v>
      </c>
      <c r="AB18" s="4" t="e">
        <v>#N/A</v>
      </c>
      <c r="AC18" s="4" t="e">
        <v>#N/A</v>
      </c>
      <c r="AD18" s="4" t="e">
        <v>#N/A</v>
      </c>
      <c r="AE18" s="4">
        <f>'[1]PotTotalHrs+HperES'!BU17</f>
        <v>180918896.02813599</v>
      </c>
    </row>
    <row r="19" spans="1:31">
      <c r="A19">
        <v>1981</v>
      </c>
      <c r="B19" s="4">
        <f>'[1]PotTotalHrs+HperES'!AQ18</f>
        <v>6311118.14047</v>
      </c>
      <c r="C19" s="4">
        <f>'[1]PotTotalHrs+HperES'!AR18</f>
        <v>58351800.055322997</v>
      </c>
      <c r="D19" s="4">
        <f>'[1]PotTotalHrs+HperES'!AS18</f>
        <v>3972301.0442960002</v>
      </c>
      <c r="E19" s="4">
        <f>'[1]PotTotalHrs+HperES'!AT18</f>
        <v>8163582.4589210004</v>
      </c>
      <c r="F19" s="4">
        <f>'[1]PotTotalHrs+HperES'!AU18</f>
        <v>23953977.124412</v>
      </c>
      <c r="G19" s="4">
        <f>'[1]PotTotalHrs+HperES'!AV18</f>
        <v>40188118.853078</v>
      </c>
      <c r="H19" s="4">
        <f>'[1]PotTotalHrs+HperES'!AW18</f>
        <v>2497771.66285</v>
      </c>
      <c r="I19" s="4">
        <f>'[1]PotTotalHrs+HperES'!AX18</f>
        <v>39922070.457611002</v>
      </c>
      <c r="J19" s="4">
        <f>'[1]PotTotalHrs+HperES'!AY18</f>
        <v>266214.84360399999</v>
      </c>
      <c r="K19" s="4">
        <f>'[1]PotTotalHrs+HperES'!AZ18</f>
        <v>9500246.171596</v>
      </c>
      <c r="L19" s="4">
        <f>'[1]PotTotalHrs+HperES'!BA18</f>
        <v>6381010.7847199999</v>
      </c>
      <c r="M19" s="4">
        <f>'[1]PotTotalHrs+HperES'!BB18</f>
        <v>7913959.6552609997</v>
      </c>
      <c r="N19" s="4">
        <f>'[1]PotTotalHrs+HperES'!BC18</f>
        <v>4422663.2457060004</v>
      </c>
      <c r="O19" s="4">
        <f>'[1]PotTotalHrs+HperES'!BD18</f>
        <v>6565991.3202029997</v>
      </c>
      <c r="P19" s="4">
        <f>'[1]PotTotalHrs+HperES'!BE18</f>
        <v>42606590.768743001</v>
      </c>
      <c r="Q19" s="4"/>
      <c r="R19" s="4" t="e">
        <v>#N/A</v>
      </c>
      <c r="S19" s="4" t="e">
        <v>#N/A</v>
      </c>
      <c r="T19" s="4" t="e">
        <v>#N/A</v>
      </c>
      <c r="U19" s="4" t="e">
        <v>#N/A</v>
      </c>
      <c r="V19" s="4" t="e">
        <v>#N/A</v>
      </c>
      <c r="W19" s="4" t="e">
        <v>#N/A</v>
      </c>
      <c r="X19" s="4" t="e">
        <v>#N/A</v>
      </c>
      <c r="Y19" s="4" t="e">
        <v>#N/A</v>
      </c>
      <c r="Z19" s="4" t="e">
        <v>#N/A</v>
      </c>
      <c r="AA19" s="4" t="e">
        <v>#N/A</v>
      </c>
      <c r="AB19" s="4" t="e">
        <v>#N/A</v>
      </c>
      <c r="AC19" s="4" t="e">
        <v>#N/A</v>
      </c>
      <c r="AD19" s="4" t="e">
        <v>#N/A</v>
      </c>
      <c r="AE19" s="4">
        <f>'[1]PotTotalHrs+HperES'!BU18</f>
        <v>183677660.72687501</v>
      </c>
    </row>
    <row r="20" spans="1:31">
      <c r="A20">
        <v>1982</v>
      </c>
      <c r="B20" s="4">
        <f>'[1]PotTotalHrs+HperES'!AQ19</f>
        <v>6230048.9247930003</v>
      </c>
      <c r="C20" s="4">
        <f>'[1]PotTotalHrs+HperES'!AR19</f>
        <v>58237810.607956998</v>
      </c>
      <c r="D20" s="4">
        <f>'[1]PotTotalHrs+HperES'!AS19</f>
        <v>3976214.5700059999</v>
      </c>
      <c r="E20" s="4">
        <f>'[1]PotTotalHrs+HperES'!AT19</f>
        <v>8278663.6079569999</v>
      </c>
      <c r="F20" s="4">
        <f>'[1]PotTotalHrs+HperES'!AU19</f>
        <v>23353085.513445001</v>
      </c>
      <c r="G20" s="4">
        <f>'[1]PotTotalHrs+HperES'!AV19</f>
        <v>39794046.034790002</v>
      </c>
      <c r="H20" s="4">
        <f>'[1]PotTotalHrs+HperES'!AW19</f>
        <v>2471620.1483209999</v>
      </c>
      <c r="I20" s="4">
        <f>'[1]PotTotalHrs+HperES'!AX19</f>
        <v>40113815.402731001</v>
      </c>
      <c r="J20" s="4">
        <f>'[1]PotTotalHrs+HperES'!AY19</f>
        <v>264615.58517199999</v>
      </c>
      <c r="K20" s="4">
        <f>'[1]PotTotalHrs+HperES'!AZ19</f>
        <v>9409982.0689850003</v>
      </c>
      <c r="L20" s="4">
        <f>'[1]PotTotalHrs+HperES'!BA19</f>
        <v>6338140.6590879997</v>
      </c>
      <c r="M20" s="4">
        <f>'[1]PotTotalHrs+HperES'!BB19</f>
        <v>7957165.8470170004</v>
      </c>
      <c r="N20" s="4">
        <f>'[1]PotTotalHrs+HperES'!BC19</f>
        <v>4446698.7247569999</v>
      </c>
      <c r="O20" s="4">
        <f>'[1]PotTotalHrs+HperES'!BD19</f>
        <v>6620222.305412</v>
      </c>
      <c r="P20" s="4">
        <f>'[1]PotTotalHrs+HperES'!BE19</f>
        <v>42292749.082846001</v>
      </c>
      <c r="Q20" s="4"/>
      <c r="R20" s="4" t="e">
        <v>#N/A</v>
      </c>
      <c r="S20" s="4" t="e">
        <v>#N/A</v>
      </c>
      <c r="T20" s="4" t="e">
        <v>#N/A</v>
      </c>
      <c r="U20" s="4" t="e">
        <v>#N/A</v>
      </c>
      <c r="V20" s="4" t="e">
        <v>#N/A</v>
      </c>
      <c r="W20" s="4" t="e">
        <v>#N/A</v>
      </c>
      <c r="X20" s="4" t="e">
        <v>#N/A</v>
      </c>
      <c r="Y20" s="4" t="e">
        <v>#N/A</v>
      </c>
      <c r="Z20" s="4" t="e">
        <v>#N/A</v>
      </c>
      <c r="AA20" s="4" t="e">
        <v>#N/A</v>
      </c>
      <c r="AB20" s="4" t="e">
        <v>#N/A</v>
      </c>
      <c r="AC20" s="4" t="e">
        <v>#N/A</v>
      </c>
      <c r="AD20" s="4" t="e">
        <v>#N/A</v>
      </c>
      <c r="AE20" s="4">
        <f>'[1]PotTotalHrs+HperES'!BU19</f>
        <v>186387973.295829</v>
      </c>
    </row>
    <row r="21" spans="1:31">
      <c r="A21">
        <v>1983</v>
      </c>
      <c r="B21" s="4">
        <f>'[1]PotTotalHrs+HperES'!AQ20</f>
        <v>6190976.1339020003</v>
      </c>
      <c r="C21" s="4">
        <f>'[1]PotTotalHrs+HperES'!AR20</f>
        <v>58082663.839560002</v>
      </c>
      <c r="D21" s="4">
        <f>'[1]PotTotalHrs+HperES'!AS20</f>
        <v>3976025.5778470002</v>
      </c>
      <c r="E21" s="4">
        <f>'[1]PotTotalHrs+HperES'!AT20</f>
        <v>8356703.969486</v>
      </c>
      <c r="F21" s="4">
        <f>'[1]PotTotalHrs+HperES'!AU20</f>
        <v>23064524.677754</v>
      </c>
      <c r="G21" s="4">
        <f>'[1]PotTotalHrs+HperES'!AV20</f>
        <v>39392008.905739002</v>
      </c>
      <c r="H21" s="4">
        <f>'[1]PotTotalHrs+HperES'!AW20</f>
        <v>2445157.7439430002</v>
      </c>
      <c r="I21" s="4">
        <f>'[1]PotTotalHrs+HperES'!AX20</f>
        <v>40518654.823253997</v>
      </c>
      <c r="J21" s="4">
        <f>'[1]PotTotalHrs+HperES'!AY20</f>
        <v>263757.689571</v>
      </c>
      <c r="K21" s="4">
        <f>'[1]PotTotalHrs+HperES'!AZ20</f>
        <v>9420390.3177070003</v>
      </c>
      <c r="L21" s="4">
        <f>'[1]PotTotalHrs+HperES'!BA20</f>
        <v>6300006.0427710004</v>
      </c>
      <c r="M21" s="4">
        <f>'[1]PotTotalHrs+HperES'!BB20</f>
        <v>8002150.3298420003</v>
      </c>
      <c r="N21" s="4">
        <f>'[1]PotTotalHrs+HperES'!BC20</f>
        <v>4468254.9608829999</v>
      </c>
      <c r="O21" s="4">
        <f>'[1]PotTotalHrs+HperES'!BD20</f>
        <v>6674502.2237240002</v>
      </c>
      <c r="P21" s="4">
        <f>'[1]PotTotalHrs+HperES'!BE20</f>
        <v>42323279.717233002</v>
      </c>
      <c r="Q21" s="4"/>
      <c r="R21" s="4" t="e">
        <v>#N/A</v>
      </c>
      <c r="S21" s="4" t="e">
        <v>#N/A</v>
      </c>
      <c r="T21" s="4" t="e">
        <v>#N/A</v>
      </c>
      <c r="U21" s="4" t="e">
        <v>#N/A</v>
      </c>
      <c r="V21" s="4" t="e">
        <v>#N/A</v>
      </c>
      <c r="W21" s="4" t="e">
        <v>#N/A</v>
      </c>
      <c r="X21" s="4" t="e">
        <v>#N/A</v>
      </c>
      <c r="Y21" s="4" t="e">
        <v>#N/A</v>
      </c>
      <c r="Z21" s="4" t="e">
        <v>#N/A</v>
      </c>
      <c r="AA21" s="4" t="e">
        <v>#N/A</v>
      </c>
      <c r="AB21" s="4" t="e">
        <v>#N/A</v>
      </c>
      <c r="AC21" s="4" t="e">
        <v>#N/A</v>
      </c>
      <c r="AD21" s="4" t="e">
        <v>#N/A</v>
      </c>
      <c r="AE21" s="4">
        <f>'[1]PotTotalHrs+HperES'!BU20</f>
        <v>189312927.739337</v>
      </c>
    </row>
    <row r="22" spans="1:31">
      <c r="A22">
        <v>1984</v>
      </c>
      <c r="B22" s="4">
        <f>'[1]PotTotalHrs+HperES'!AQ21</f>
        <v>6170141.2781880004</v>
      </c>
      <c r="C22" s="4">
        <f>'[1]PotTotalHrs+HperES'!AR21</f>
        <v>57949075.929182999</v>
      </c>
      <c r="D22" s="4">
        <f>'[1]PotTotalHrs+HperES'!AS21</f>
        <v>3972247.800115</v>
      </c>
      <c r="E22" s="4">
        <f>'[1]PotTotalHrs+HperES'!AT21</f>
        <v>8390929.3321519997</v>
      </c>
      <c r="F22" s="4">
        <f>'[1]PotTotalHrs+HperES'!AU21</f>
        <v>22593285.799130999</v>
      </c>
      <c r="G22" s="4">
        <f>'[1]PotTotalHrs+HperES'!AV21</f>
        <v>39040745.068719</v>
      </c>
      <c r="H22" s="4">
        <f>'[1]PotTotalHrs+HperES'!AW21</f>
        <v>2427278.9584189998</v>
      </c>
      <c r="I22" s="4">
        <f>'[1]PotTotalHrs+HperES'!AX21</f>
        <v>40729427.603974</v>
      </c>
      <c r="J22" s="4">
        <f>'[1]PotTotalHrs+HperES'!AY21</f>
        <v>265431.95541200001</v>
      </c>
      <c r="K22" s="4">
        <f>'[1]PotTotalHrs+HperES'!AZ21</f>
        <v>9362793.3365620002</v>
      </c>
      <c r="L22" s="4">
        <f>'[1]PotTotalHrs+HperES'!BA21</f>
        <v>6276949.0157350004</v>
      </c>
      <c r="M22" s="4">
        <f>'[1]PotTotalHrs+HperES'!BB21</f>
        <v>8053081.2921359995</v>
      </c>
      <c r="N22" s="4">
        <f>'[1]PotTotalHrs+HperES'!BC21</f>
        <v>4479536.2769879997</v>
      </c>
      <c r="O22" s="4">
        <f>'[1]PotTotalHrs+HperES'!BD21</f>
        <v>6725218.544454</v>
      </c>
      <c r="P22" s="4">
        <f>'[1]PotTotalHrs+HperES'!BE21</f>
        <v>42709899.893027999</v>
      </c>
      <c r="Q22" s="4"/>
      <c r="R22" s="4" t="e">
        <v>#N/A</v>
      </c>
      <c r="S22" s="4" t="e">
        <v>#N/A</v>
      </c>
      <c r="T22" s="4" t="e">
        <v>#N/A</v>
      </c>
      <c r="U22" s="4" t="e">
        <v>#N/A</v>
      </c>
      <c r="V22" s="4" t="e">
        <v>#N/A</v>
      </c>
      <c r="W22" s="4" t="e">
        <v>#N/A</v>
      </c>
      <c r="X22" s="4" t="e">
        <v>#N/A</v>
      </c>
      <c r="Y22" s="4" t="e">
        <v>#N/A</v>
      </c>
      <c r="Z22" s="4" t="e">
        <v>#N/A</v>
      </c>
      <c r="AA22" s="4" t="e">
        <v>#N/A</v>
      </c>
      <c r="AB22" s="4" t="e">
        <v>#N/A</v>
      </c>
      <c r="AC22" s="4" t="e">
        <v>#N/A</v>
      </c>
      <c r="AD22" s="4" t="e">
        <v>#N/A</v>
      </c>
      <c r="AE22" s="4">
        <f>'[1]PotTotalHrs+HperES'!BU21</f>
        <v>192643514.646824</v>
      </c>
    </row>
    <row r="23" spans="1:31">
      <c r="A23">
        <v>1985</v>
      </c>
      <c r="B23" s="4">
        <f>'[1]PotTotalHrs+HperES'!AQ22</f>
        <v>6175570.6547520002</v>
      </c>
      <c r="C23" s="4">
        <f>'[1]PotTotalHrs+HperES'!AR22</f>
        <v>57863610.579278</v>
      </c>
      <c r="D23" s="4">
        <f>'[1]PotTotalHrs+HperES'!AS22</f>
        <v>3966296.0064059999</v>
      </c>
      <c r="E23" s="4">
        <f>'[1]PotTotalHrs+HperES'!AT22</f>
        <v>8362126.4147300003</v>
      </c>
      <c r="F23" s="4">
        <f>'[1]PotTotalHrs+HperES'!AU22</f>
        <v>22438294.021517999</v>
      </c>
      <c r="G23" s="4">
        <f>'[1]PotTotalHrs+HperES'!AV22</f>
        <v>38809112.352867</v>
      </c>
      <c r="H23" s="4">
        <f>'[1]PotTotalHrs+HperES'!AW22</f>
        <v>2416519.2829100001</v>
      </c>
      <c r="I23" s="4">
        <f>'[1]PotTotalHrs+HperES'!AX22</f>
        <v>41098319.907061003</v>
      </c>
      <c r="J23" s="4">
        <f>'[1]PotTotalHrs+HperES'!AY22</f>
        <v>268196.45076600002</v>
      </c>
      <c r="K23" s="4">
        <f>'[1]PotTotalHrs+HperES'!AZ22</f>
        <v>9369222.3728819992</v>
      </c>
      <c r="L23" s="4">
        <f>'[1]PotTotalHrs+HperES'!BA22</f>
        <v>6265599.8778729998</v>
      </c>
      <c r="M23" s="4">
        <f>'[1]PotTotalHrs+HperES'!BB22</f>
        <v>8102679.6605540002</v>
      </c>
      <c r="N23" s="4">
        <f>'[1]PotTotalHrs+HperES'!BC22</f>
        <v>4476721.2179779997</v>
      </c>
      <c r="O23" s="4">
        <f>'[1]PotTotalHrs+HperES'!BD22</f>
        <v>6769466.2816160005</v>
      </c>
      <c r="P23" s="4">
        <f>'[1]PotTotalHrs+HperES'!BE22</f>
        <v>43309509.743358999</v>
      </c>
      <c r="Q23" s="4"/>
      <c r="R23" s="4" t="e">
        <v>#N/A</v>
      </c>
      <c r="S23" s="4" t="e">
        <v>#N/A</v>
      </c>
      <c r="T23" s="4" t="e">
        <v>#N/A</v>
      </c>
      <c r="U23" s="4" t="e">
        <v>#N/A</v>
      </c>
      <c r="V23" s="4" t="e">
        <v>#N/A</v>
      </c>
      <c r="W23" s="4" t="e">
        <v>#N/A</v>
      </c>
      <c r="X23" s="4" t="e">
        <v>#N/A</v>
      </c>
      <c r="Y23" s="4" t="e">
        <v>#N/A</v>
      </c>
      <c r="Z23" s="4" t="e">
        <v>#N/A</v>
      </c>
      <c r="AA23" s="4" t="e">
        <v>#N/A</v>
      </c>
      <c r="AB23" s="4" t="e">
        <v>#N/A</v>
      </c>
      <c r="AC23" s="4" t="e">
        <v>#N/A</v>
      </c>
      <c r="AD23" s="4" t="e">
        <v>#N/A</v>
      </c>
      <c r="AE23" s="4">
        <f>'[1]PotTotalHrs+HperES'!BU22</f>
        <v>196214195.64825299</v>
      </c>
    </row>
    <row r="24" spans="1:31">
      <c r="A24">
        <v>1986</v>
      </c>
      <c r="B24" s="4">
        <f>'[1]PotTotalHrs+HperES'!AQ23</f>
        <v>6179574.4269030001</v>
      </c>
      <c r="C24" s="4">
        <f>'[1]PotTotalHrs+HperES'!AR23</f>
        <v>57936137.376452997</v>
      </c>
      <c r="D24" s="4">
        <f>'[1]PotTotalHrs+HperES'!AS23</f>
        <v>3960120.3812799999</v>
      </c>
      <c r="E24" s="4">
        <f>'[1]PotTotalHrs+HperES'!AT23</f>
        <v>8314958.8155610003</v>
      </c>
      <c r="F24" s="4">
        <f>'[1]PotTotalHrs+HperES'!AU23</f>
        <v>22616353.639557999</v>
      </c>
      <c r="G24" s="4">
        <f>'[1]PotTotalHrs+HperES'!AV23</f>
        <v>38726749.444766998</v>
      </c>
      <c r="H24" s="4">
        <f>'[1]PotTotalHrs+HperES'!AW23</f>
        <v>2406021.4050599998</v>
      </c>
      <c r="I24" s="4">
        <f>'[1]PotTotalHrs+HperES'!AX23</f>
        <v>41460882.081417002</v>
      </c>
      <c r="J24" s="4">
        <f>'[1]PotTotalHrs+HperES'!AY23</f>
        <v>273175.88068399997</v>
      </c>
      <c r="K24" s="4">
        <f>'[1]PotTotalHrs+HperES'!AZ23</f>
        <v>9416855.2470830008</v>
      </c>
      <c r="L24" s="4">
        <f>'[1]PotTotalHrs+HperES'!BA23</f>
        <v>6266520.5377460001</v>
      </c>
      <c r="M24" s="4">
        <f>'[1]PotTotalHrs+HperES'!BB23</f>
        <v>8164977.5929680001</v>
      </c>
      <c r="N24" s="4">
        <f>'[1]PotTotalHrs+HperES'!BC23</f>
        <v>4454709.4303949997</v>
      </c>
      <c r="O24" s="4">
        <f>'[1]PotTotalHrs+HperES'!BD23</f>
        <v>6812746.2192900004</v>
      </c>
      <c r="P24" s="4">
        <f>'[1]PotTotalHrs+HperES'!BE23</f>
        <v>43979504.237117</v>
      </c>
      <c r="Q24" s="4"/>
      <c r="R24" s="4" t="e">
        <v>#N/A</v>
      </c>
      <c r="S24" s="4" t="e">
        <v>#N/A</v>
      </c>
      <c r="T24" s="4" t="e">
        <v>#N/A</v>
      </c>
      <c r="U24" s="4" t="e">
        <v>#N/A</v>
      </c>
      <c r="V24" s="4" t="e">
        <v>#N/A</v>
      </c>
      <c r="W24" s="4" t="e">
        <v>#N/A</v>
      </c>
      <c r="X24" s="4" t="e">
        <v>#N/A</v>
      </c>
      <c r="Y24" s="4" t="e">
        <v>#N/A</v>
      </c>
      <c r="Z24" s="4" t="e">
        <v>#N/A</v>
      </c>
      <c r="AA24" s="4" t="e">
        <v>#N/A</v>
      </c>
      <c r="AB24" s="4" t="e">
        <v>#N/A</v>
      </c>
      <c r="AC24" s="4" t="e">
        <v>#N/A</v>
      </c>
      <c r="AD24" s="4" t="e">
        <v>#N/A</v>
      </c>
      <c r="AE24" s="4">
        <f>'[1]PotTotalHrs+HperES'!BU23</f>
        <v>200084004.35233101</v>
      </c>
    </row>
    <row r="25" spans="1:31">
      <c r="A25">
        <v>1987</v>
      </c>
      <c r="B25" s="4">
        <f>'[1]PotTotalHrs+HperES'!AQ24</f>
        <v>6182358.9465709999</v>
      </c>
      <c r="C25" s="4">
        <f>'[1]PotTotalHrs+HperES'!AR24</f>
        <v>58005937.202605002</v>
      </c>
      <c r="D25" s="4">
        <f>'[1]PotTotalHrs+HperES'!AS24</f>
        <v>3941216.813174</v>
      </c>
      <c r="E25" s="4">
        <f>'[1]PotTotalHrs+HperES'!AT24</f>
        <v>8301246.8457920002</v>
      </c>
      <c r="F25" s="4">
        <f>'[1]PotTotalHrs+HperES'!AU24</f>
        <v>22712368.243859001</v>
      </c>
      <c r="G25" s="4">
        <f>'[1]PotTotalHrs+HperES'!AV24</f>
        <v>38768062.644322</v>
      </c>
      <c r="H25" s="4">
        <f>'[1]PotTotalHrs+HperES'!AW24</f>
        <v>2398220.430135</v>
      </c>
      <c r="I25" s="4">
        <f>'[1]PotTotalHrs+HperES'!AX24</f>
        <v>41757173.945588998</v>
      </c>
      <c r="J25" s="4">
        <f>'[1]PotTotalHrs+HperES'!AY24</f>
        <v>279351.41505399998</v>
      </c>
      <c r="K25" s="4">
        <f>'[1]PotTotalHrs+HperES'!AZ24</f>
        <v>9490428.5452169999</v>
      </c>
      <c r="L25" s="4">
        <f>'[1]PotTotalHrs+HperES'!BA24</f>
        <v>6278489.0509019997</v>
      </c>
      <c r="M25" s="4">
        <f>'[1]PotTotalHrs+HperES'!BB24</f>
        <v>8260543.0572629999</v>
      </c>
      <c r="N25" s="4">
        <f>'[1]PotTotalHrs+HperES'!BC24</f>
        <v>4420437.9950599996</v>
      </c>
      <c r="O25" s="4">
        <f>'[1]PotTotalHrs+HperES'!BD24</f>
        <v>6857465.1316499999</v>
      </c>
      <c r="P25" s="4">
        <f>'[1]PotTotalHrs+HperES'!BE24</f>
        <v>44619509.496647999</v>
      </c>
      <c r="Q25" s="4"/>
      <c r="R25" s="4" t="e">
        <v>#N/A</v>
      </c>
      <c r="S25" s="4" t="e">
        <v>#N/A</v>
      </c>
      <c r="T25" s="4" t="e">
        <v>#N/A</v>
      </c>
      <c r="U25" s="4" t="e">
        <v>#N/A</v>
      </c>
      <c r="V25" s="4" t="e">
        <v>#N/A</v>
      </c>
      <c r="W25" s="4" t="e">
        <v>#N/A</v>
      </c>
      <c r="X25" s="4" t="e">
        <v>#N/A</v>
      </c>
      <c r="Y25" s="4" t="e">
        <v>#N/A</v>
      </c>
      <c r="Z25" s="4" t="e">
        <v>#N/A</v>
      </c>
      <c r="AA25" s="4" t="e">
        <v>#N/A</v>
      </c>
      <c r="AB25" s="4" t="e">
        <v>#N/A</v>
      </c>
      <c r="AC25" s="4" t="e">
        <v>#N/A</v>
      </c>
      <c r="AD25" s="4" t="e">
        <v>#N/A</v>
      </c>
      <c r="AE25" s="4">
        <f>'[1]PotTotalHrs+HperES'!BU24</f>
        <v>203606950.699487</v>
      </c>
    </row>
    <row r="26" spans="1:31">
      <c r="A26">
        <v>1988</v>
      </c>
      <c r="B26" s="4">
        <f>'[1]PotTotalHrs+HperES'!AQ25</f>
        <v>6190974.4474470001</v>
      </c>
      <c r="C26" s="4">
        <f>'[1]PotTotalHrs+HperES'!AR25</f>
        <v>58077482.590203002</v>
      </c>
      <c r="D26" s="4">
        <f>'[1]PotTotalHrs+HperES'!AS25</f>
        <v>3911719.0419620001</v>
      </c>
      <c r="E26" s="4">
        <f>'[1]PotTotalHrs+HperES'!AT25</f>
        <v>8301005.5975909997</v>
      </c>
      <c r="F26" s="4">
        <f>'[1]PotTotalHrs+HperES'!AU25</f>
        <v>23104892.237977002</v>
      </c>
      <c r="G26" s="4">
        <f>'[1]PotTotalHrs+HperES'!AV25</f>
        <v>38854848.405103996</v>
      </c>
      <c r="H26" s="4">
        <f>'[1]PotTotalHrs+HperES'!AW25</f>
        <v>2393736.169516</v>
      </c>
      <c r="I26" s="4">
        <f>'[1]PotTotalHrs+HperES'!AX25</f>
        <v>42060892.603478</v>
      </c>
      <c r="J26" s="4">
        <f>'[1]PotTotalHrs+HperES'!AY25</f>
        <v>286545.12644199998</v>
      </c>
      <c r="K26" s="4">
        <f>'[1]PotTotalHrs+HperES'!AZ25</f>
        <v>9592256.3494739998</v>
      </c>
      <c r="L26" s="4">
        <f>'[1]PotTotalHrs+HperES'!BA25</f>
        <v>6300639.4539470002</v>
      </c>
      <c r="M26" s="4">
        <f>'[1]PotTotalHrs+HperES'!BB25</f>
        <v>8358585.9074560003</v>
      </c>
      <c r="N26" s="4">
        <f>'[1]PotTotalHrs+HperES'!BC25</f>
        <v>4363180.1859219996</v>
      </c>
      <c r="O26" s="4">
        <f>'[1]PotTotalHrs+HperES'!BD25</f>
        <v>6895862.8515499998</v>
      </c>
      <c r="P26" s="4">
        <f>'[1]PotTotalHrs+HperES'!BE25</f>
        <v>45143382.338809997</v>
      </c>
      <c r="Q26" s="4"/>
      <c r="R26" s="4" t="e">
        <v>#N/A</v>
      </c>
      <c r="S26" s="4" t="e">
        <v>#N/A</v>
      </c>
      <c r="T26" s="4" t="e">
        <v>#N/A</v>
      </c>
      <c r="U26" s="4" t="e">
        <v>#N/A</v>
      </c>
      <c r="V26" s="4" t="e">
        <v>#N/A</v>
      </c>
      <c r="W26" s="4" t="e">
        <v>#N/A</v>
      </c>
      <c r="X26" s="4" t="e">
        <v>#N/A</v>
      </c>
      <c r="Y26" s="4" t="e">
        <v>#N/A</v>
      </c>
      <c r="Z26" s="4" t="e">
        <v>#N/A</v>
      </c>
      <c r="AA26" s="4" t="e">
        <v>#N/A</v>
      </c>
      <c r="AB26" s="4" t="e">
        <v>#N/A</v>
      </c>
      <c r="AC26" s="4" t="e">
        <v>#N/A</v>
      </c>
      <c r="AD26" s="4" t="e">
        <v>#N/A</v>
      </c>
      <c r="AE26" s="4">
        <f>'[1]PotTotalHrs+HperES'!BU25</f>
        <v>206860281.78600699</v>
      </c>
    </row>
    <row r="27" spans="1:31">
      <c r="A27">
        <v>1989</v>
      </c>
      <c r="B27" s="4">
        <f>'[1]PotTotalHrs+HperES'!AQ26</f>
        <v>6190318.0831620004</v>
      </c>
      <c r="C27" s="4">
        <f>'[1]PotTotalHrs+HperES'!AR26</f>
        <v>58268475.168485001</v>
      </c>
      <c r="D27" s="4">
        <f>'[1]PotTotalHrs+HperES'!AS26</f>
        <v>3878521.0059730001</v>
      </c>
      <c r="E27" s="4">
        <f>'[1]PotTotalHrs+HperES'!AT26</f>
        <v>8330574.333788</v>
      </c>
      <c r="F27" s="4">
        <f>'[1]PotTotalHrs+HperES'!AU26</f>
        <v>23549946.198026001</v>
      </c>
      <c r="G27" s="4">
        <f>'[1]PotTotalHrs+HperES'!AV26</f>
        <v>38910652.154808</v>
      </c>
      <c r="H27" s="4">
        <f>'[1]PotTotalHrs+HperES'!AW26</f>
        <v>2392555.7561789998</v>
      </c>
      <c r="I27" s="4">
        <f>'[1]PotTotalHrs+HperES'!AX26</f>
        <v>42183836.299405999</v>
      </c>
      <c r="J27" s="4">
        <f>'[1]PotTotalHrs+HperES'!AY26</f>
        <v>294413.72454700002</v>
      </c>
      <c r="K27" s="4">
        <f>'[1]PotTotalHrs+HperES'!AZ26</f>
        <v>9726956.4455500003</v>
      </c>
      <c r="L27" s="4">
        <f>'[1]PotTotalHrs+HperES'!BA26</f>
        <v>6345006.2773970002</v>
      </c>
      <c r="M27" s="4">
        <f>'[1]PotTotalHrs+HperES'!BB26</f>
        <v>8435408.5783220008</v>
      </c>
      <c r="N27" s="4">
        <f>'[1]PotTotalHrs+HperES'!BC26</f>
        <v>4288325.8478140002</v>
      </c>
      <c r="O27" s="4">
        <f>'[1]PotTotalHrs+HperES'!BD26</f>
        <v>6929474.0356799997</v>
      </c>
      <c r="P27" s="4">
        <f>'[1]PotTotalHrs+HperES'!BE26</f>
        <v>45444814.405607998</v>
      </c>
      <c r="Q27" s="4"/>
      <c r="R27" s="4" t="e">
        <v>#N/A</v>
      </c>
      <c r="S27" s="4" t="e">
        <v>#N/A</v>
      </c>
      <c r="T27" s="4" t="e">
        <v>#N/A</v>
      </c>
      <c r="U27" s="4" t="e">
        <v>#N/A</v>
      </c>
      <c r="V27" s="4" t="e">
        <v>#N/A</v>
      </c>
      <c r="W27" s="4" t="e">
        <v>#N/A</v>
      </c>
      <c r="X27" s="4" t="e">
        <v>#N/A</v>
      </c>
      <c r="Y27" s="4" t="e">
        <v>#N/A</v>
      </c>
      <c r="Z27" s="4" t="e">
        <v>#N/A</v>
      </c>
      <c r="AA27" s="4" t="e">
        <v>#N/A</v>
      </c>
      <c r="AB27" s="4" t="e">
        <v>#N/A</v>
      </c>
      <c r="AC27" s="4" t="e">
        <v>#N/A</v>
      </c>
      <c r="AD27" s="4" t="e">
        <v>#N/A</v>
      </c>
      <c r="AE27" s="4">
        <f>'[1]PotTotalHrs+HperES'!BU26</f>
        <v>209703083.302834</v>
      </c>
    </row>
    <row r="28" spans="1:31">
      <c r="A28">
        <v>1990</v>
      </c>
      <c r="B28" s="4">
        <f>'[1]PotTotalHrs+HperES'!AQ27</f>
        <v>6172312.9629100002</v>
      </c>
      <c r="C28" s="4">
        <f>'[1]PotTotalHrs+HperES'!AR27</f>
        <v>58495856.017164998</v>
      </c>
      <c r="D28" s="4">
        <f>'[1]PotTotalHrs+HperES'!AS27</f>
        <v>3853219.6800770001</v>
      </c>
      <c r="E28" s="4">
        <f>'[1]PotTotalHrs+HperES'!AT27</f>
        <v>8408615.1505970005</v>
      </c>
      <c r="F28" s="4">
        <f>'[1]PotTotalHrs+HperES'!AU27</f>
        <v>23876963.551785</v>
      </c>
      <c r="G28" s="4">
        <f>'[1]PotTotalHrs+HperES'!AV27</f>
        <v>38931164.604888</v>
      </c>
      <c r="H28" s="4">
        <f>'[1]PotTotalHrs+HperES'!AW27</f>
        <v>2403256.413716</v>
      </c>
      <c r="I28" s="4">
        <f>'[1]PotTotalHrs+HperES'!AX27</f>
        <v>42320342.992086001</v>
      </c>
      <c r="J28" s="4">
        <f>'[1]PotTotalHrs+HperES'!AY27</f>
        <v>303268.81285599997</v>
      </c>
      <c r="K28" s="4">
        <f>'[1]PotTotalHrs+HperES'!AZ27</f>
        <v>9884128.4101829994</v>
      </c>
      <c r="L28" s="4">
        <f>'[1]PotTotalHrs+HperES'!BA27</f>
        <v>6406074.5321070002</v>
      </c>
      <c r="M28" s="4">
        <f>'[1]PotTotalHrs+HperES'!BB27</f>
        <v>8486248.6183909997</v>
      </c>
      <c r="N28" s="4">
        <f>'[1]PotTotalHrs+HperES'!BC27</f>
        <v>4191689.2250410002</v>
      </c>
      <c r="O28" s="4">
        <f>'[1]PotTotalHrs+HperES'!BD27</f>
        <v>6948800.1647469997</v>
      </c>
      <c r="P28" s="4">
        <f>'[1]PotTotalHrs+HperES'!BE27</f>
        <v>45500447.324899003</v>
      </c>
      <c r="Q28" s="4"/>
      <c r="R28" s="4" t="e">
        <v>#N/A</v>
      </c>
      <c r="S28" s="4" t="e">
        <v>#N/A</v>
      </c>
      <c r="T28" s="4" t="e">
        <v>#N/A</v>
      </c>
      <c r="U28" s="4" t="e">
        <v>#N/A</v>
      </c>
      <c r="V28" s="4" t="e">
        <v>#N/A</v>
      </c>
      <c r="W28" s="4" t="e">
        <v>#N/A</v>
      </c>
      <c r="X28" s="4" t="e">
        <v>#N/A</v>
      </c>
      <c r="Y28" s="4" t="e">
        <v>#N/A</v>
      </c>
      <c r="Z28" s="4" t="e">
        <v>#N/A</v>
      </c>
      <c r="AA28" s="4" t="e">
        <v>#N/A</v>
      </c>
      <c r="AB28" s="4" t="e">
        <v>#N/A</v>
      </c>
      <c r="AC28" s="4" t="e">
        <v>#N/A</v>
      </c>
      <c r="AD28" s="4" t="e">
        <v>#N/A</v>
      </c>
      <c r="AE28" s="4">
        <f>'[1]PotTotalHrs+HperES'!BU27</f>
        <v>212435244.75737301</v>
      </c>
    </row>
    <row r="29" spans="1:31">
      <c r="A29">
        <v>1991</v>
      </c>
      <c r="B29" s="4">
        <f>'[1]PotTotalHrs+HperES'!AQ28</f>
        <v>6149647.1451190002</v>
      </c>
      <c r="C29" s="4">
        <f>'[1]PotTotalHrs+HperES'!AR28</f>
        <v>58695855.861708</v>
      </c>
      <c r="D29" s="4">
        <f>'[1]PotTotalHrs+HperES'!AS28</f>
        <v>3831483.0673250002</v>
      </c>
      <c r="E29" s="4">
        <f>'[1]PotTotalHrs+HperES'!AT28</f>
        <v>8521383.9004410002</v>
      </c>
      <c r="F29" s="4">
        <f>'[1]PotTotalHrs+HperES'!AU28</f>
        <v>24204411.738177001</v>
      </c>
      <c r="G29" s="4">
        <f>'[1]PotTotalHrs+HperES'!AV28</f>
        <v>38947511.828189</v>
      </c>
      <c r="H29" s="4">
        <f>'[1]PotTotalHrs+HperES'!AW28</f>
        <v>2422025.067144</v>
      </c>
      <c r="I29" s="4">
        <f>'[1]PotTotalHrs+HperES'!AX28</f>
        <v>42441274.773763999</v>
      </c>
      <c r="J29" s="4">
        <f>'[1]PotTotalHrs+HperES'!AY28</f>
        <v>312529.483312</v>
      </c>
      <c r="K29" s="4">
        <f>'[1]PotTotalHrs+HperES'!AZ28</f>
        <v>10068866.424006</v>
      </c>
      <c r="L29" s="4">
        <f>'[1]PotTotalHrs+HperES'!BA28</f>
        <v>6471774.7235150002</v>
      </c>
      <c r="M29" s="4">
        <f>'[1]PotTotalHrs+HperES'!BB28</f>
        <v>8504737.3043859992</v>
      </c>
      <c r="N29" s="4">
        <f>'[1]PotTotalHrs+HperES'!BC28</f>
        <v>4072925.067979</v>
      </c>
      <c r="O29" s="4">
        <f>'[1]PotTotalHrs+HperES'!BD28</f>
        <v>6941126.8082889998</v>
      </c>
      <c r="P29" s="4">
        <f>'[1]PotTotalHrs+HperES'!BE28</f>
        <v>45331070.333754003</v>
      </c>
      <c r="Q29" s="4"/>
      <c r="R29" s="4" t="e">
        <v>#N/A</v>
      </c>
      <c r="S29" s="4" t="e">
        <v>#N/A</v>
      </c>
      <c r="T29" s="4" t="e">
        <v>#N/A</v>
      </c>
      <c r="U29" s="4" t="e">
        <v>#N/A</v>
      </c>
      <c r="V29" s="4" t="e">
        <v>#N/A</v>
      </c>
      <c r="W29" s="4" t="e">
        <v>#N/A</v>
      </c>
      <c r="X29" s="4" t="e">
        <v>#N/A</v>
      </c>
      <c r="Y29" s="4" t="e">
        <v>#N/A</v>
      </c>
      <c r="Z29" s="4" t="e">
        <v>#N/A</v>
      </c>
      <c r="AA29" s="4" t="e">
        <v>#N/A</v>
      </c>
      <c r="AB29" s="4" t="e">
        <v>#N/A</v>
      </c>
      <c r="AC29" s="4" t="e">
        <v>#N/A</v>
      </c>
      <c r="AD29" s="4" t="e">
        <v>#N/A</v>
      </c>
      <c r="AE29" s="4">
        <f>'[1]PotTotalHrs+HperES'!BU28</f>
        <v>215214923.65352499</v>
      </c>
    </row>
    <row r="30" spans="1:31">
      <c r="A30">
        <v>1992</v>
      </c>
      <c r="B30" s="4">
        <f>'[1]PotTotalHrs+HperES'!AQ29</f>
        <v>6129965.4171989998</v>
      </c>
      <c r="C30" s="4">
        <f>'[1]PotTotalHrs+HperES'!AR29</f>
        <v>58880757.686265998</v>
      </c>
      <c r="D30" s="4">
        <f>'[1]PotTotalHrs+HperES'!AS29</f>
        <v>3810581.7458839999</v>
      </c>
      <c r="E30" s="4">
        <f>'[1]PotTotalHrs+HperES'!AT29</f>
        <v>8624436.1800989993</v>
      </c>
      <c r="F30" s="4">
        <f>'[1]PotTotalHrs+HperES'!AU29</f>
        <v>24501290.405958001</v>
      </c>
      <c r="G30" s="4">
        <f>'[1]PotTotalHrs+HperES'!AV29</f>
        <v>38959730.744356997</v>
      </c>
      <c r="H30" s="4">
        <f>'[1]PotTotalHrs+HperES'!AW29</f>
        <v>2446056.4534109998</v>
      </c>
      <c r="I30" s="4">
        <f>'[1]PotTotalHrs+HperES'!AX29</f>
        <v>42453875.286355004</v>
      </c>
      <c r="J30" s="4">
        <f>'[1]PotTotalHrs+HperES'!AY29</f>
        <v>321242.42355000001</v>
      </c>
      <c r="K30" s="4">
        <f>'[1]PotTotalHrs+HperES'!AZ29</f>
        <v>10275401.423062</v>
      </c>
      <c r="L30" s="4">
        <f>'[1]PotTotalHrs+HperES'!BA29</f>
        <v>6529238.5296780001</v>
      </c>
      <c r="M30" s="4">
        <f>'[1]PotTotalHrs+HperES'!BB29</f>
        <v>8504265.3575989995</v>
      </c>
      <c r="N30" s="4">
        <f>'[1]PotTotalHrs+HperES'!BC29</f>
        <v>3956876.5601240001</v>
      </c>
      <c r="O30" s="4">
        <f>'[1]PotTotalHrs+HperES'!BD29</f>
        <v>6921275.1068850001</v>
      </c>
      <c r="P30" s="4">
        <f>'[1]PotTotalHrs+HperES'!BE29</f>
        <v>45081218.944522999</v>
      </c>
      <c r="Q30" s="4"/>
      <c r="R30" s="4" t="e">
        <v>#N/A</v>
      </c>
      <c r="S30" s="4" t="e">
        <v>#N/A</v>
      </c>
      <c r="T30" s="4" t="e">
        <v>#N/A</v>
      </c>
      <c r="U30" s="4" t="e">
        <v>#N/A</v>
      </c>
      <c r="V30" s="4" t="e">
        <v>#N/A</v>
      </c>
      <c r="W30" s="4" t="e">
        <v>#N/A</v>
      </c>
      <c r="X30" s="4" t="e">
        <v>#N/A</v>
      </c>
      <c r="Y30" s="4" t="e">
        <v>#N/A</v>
      </c>
      <c r="Z30" s="4" t="e">
        <v>#N/A</v>
      </c>
      <c r="AA30" s="4" t="e">
        <v>#N/A</v>
      </c>
      <c r="AB30" s="4" t="e">
        <v>#N/A</v>
      </c>
      <c r="AC30" s="4" t="e">
        <v>#N/A</v>
      </c>
      <c r="AD30" s="4" t="e">
        <v>#N/A</v>
      </c>
      <c r="AE30" s="4">
        <f>'[1]PotTotalHrs+HperES'!BU29</f>
        <v>218403553.91138899</v>
      </c>
    </row>
    <row r="31" spans="1:31">
      <c r="A31">
        <v>1993</v>
      </c>
      <c r="B31" s="4">
        <f>'[1]PotTotalHrs+HperES'!AQ30</f>
        <v>6120258.5220579999</v>
      </c>
      <c r="C31" s="4">
        <f>'[1]PotTotalHrs+HperES'!AR30</f>
        <v>58939427.298183002</v>
      </c>
      <c r="D31" s="4">
        <f>'[1]PotTotalHrs+HperES'!AS30</f>
        <v>3788799.3255759999</v>
      </c>
      <c r="E31" s="4">
        <f>'[1]PotTotalHrs+HperES'!AT30</f>
        <v>8708204.0017799996</v>
      </c>
      <c r="F31" s="4">
        <f>'[1]PotTotalHrs+HperES'!AU30</f>
        <v>24623368.788667999</v>
      </c>
      <c r="G31" s="4">
        <f>'[1]PotTotalHrs+HperES'!AV30</f>
        <v>38957369.040766001</v>
      </c>
      <c r="H31" s="4">
        <f>'[1]PotTotalHrs+HperES'!AW30</f>
        <v>2479616.2538129999</v>
      </c>
      <c r="I31" s="4">
        <f>'[1]PotTotalHrs+HperES'!AX30</f>
        <v>42233099.881378002</v>
      </c>
      <c r="J31" s="4">
        <f>'[1]PotTotalHrs+HperES'!AY30</f>
        <v>330134.98257200001</v>
      </c>
      <c r="K31" s="4">
        <f>'[1]PotTotalHrs+HperES'!AZ30</f>
        <v>10487307.930785</v>
      </c>
      <c r="L31" s="4">
        <f>'[1]PotTotalHrs+HperES'!BA30</f>
        <v>6553745.025874</v>
      </c>
      <c r="M31" s="4">
        <f>'[1]PotTotalHrs+HperES'!BB30</f>
        <v>8517189.4676270001</v>
      </c>
      <c r="N31" s="4">
        <f>'[1]PotTotalHrs+HperES'!BC30</f>
        <v>3856085.2302609999</v>
      </c>
      <c r="O31" s="4">
        <f>'[1]PotTotalHrs+HperES'!BD30</f>
        <v>6907064.6761659998</v>
      </c>
      <c r="P31" s="4">
        <f>'[1]PotTotalHrs+HperES'!BE30</f>
        <v>44921890.131872997</v>
      </c>
      <c r="Q31" s="4"/>
      <c r="R31" s="4" t="e">
        <v>#N/A</v>
      </c>
      <c r="S31" s="4" t="e">
        <v>#N/A</v>
      </c>
      <c r="T31" s="4" t="e">
        <v>#N/A</v>
      </c>
      <c r="U31" s="4" t="e">
        <v>#N/A</v>
      </c>
      <c r="V31" s="4" t="e">
        <v>#N/A</v>
      </c>
      <c r="W31" s="4" t="e">
        <v>#N/A</v>
      </c>
      <c r="X31" s="4" t="e">
        <v>#N/A</v>
      </c>
      <c r="Y31" s="4" t="e">
        <v>#N/A</v>
      </c>
      <c r="Z31" s="4" t="e">
        <v>#N/A</v>
      </c>
      <c r="AA31" s="4" t="e">
        <v>#N/A</v>
      </c>
      <c r="AB31" s="4" t="e">
        <v>#N/A</v>
      </c>
      <c r="AC31" s="4" t="e">
        <v>#N/A</v>
      </c>
      <c r="AD31" s="4" t="e">
        <v>#N/A</v>
      </c>
      <c r="AE31" s="4">
        <f>'[1]PotTotalHrs+HperES'!BU30</f>
        <v>221808925.582066</v>
      </c>
    </row>
    <row r="32" spans="1:31">
      <c r="A32">
        <v>1994</v>
      </c>
      <c r="B32" s="4">
        <f>'[1]PotTotalHrs+HperES'!AQ31</f>
        <v>6125904.5733660003</v>
      </c>
      <c r="C32" s="4">
        <f>'[1]PotTotalHrs+HperES'!AR31</f>
        <v>58741037.754938997</v>
      </c>
      <c r="D32" s="4">
        <f>'[1]PotTotalHrs+HperES'!AS31</f>
        <v>3781064.6742099999</v>
      </c>
      <c r="E32" s="4">
        <f>'[1]PotTotalHrs+HperES'!AT31</f>
        <v>8775302.8806679994</v>
      </c>
      <c r="F32" s="4">
        <f>'[1]PotTotalHrs+HperES'!AU31</f>
        <v>24955271.855751</v>
      </c>
      <c r="G32" s="4">
        <f>'[1]PotTotalHrs+HperES'!AV31</f>
        <v>38983438.873379</v>
      </c>
      <c r="H32" s="4">
        <f>'[1]PotTotalHrs+HperES'!AW31</f>
        <v>2531660.326376</v>
      </c>
      <c r="I32" s="4">
        <f>'[1]PotTotalHrs+HperES'!AX31</f>
        <v>42098876.171112999</v>
      </c>
      <c r="J32" s="4">
        <f>'[1]PotTotalHrs+HperES'!AY31</f>
        <v>338827.582261</v>
      </c>
      <c r="K32" s="4">
        <f>'[1]PotTotalHrs+HperES'!AZ31</f>
        <v>10726460.206242001</v>
      </c>
      <c r="L32" s="4">
        <f>'[1]PotTotalHrs+HperES'!BA31</f>
        <v>6549196.6876079999</v>
      </c>
      <c r="M32" s="4">
        <f>'[1]PotTotalHrs+HperES'!BB31</f>
        <v>8578054.1749639995</v>
      </c>
      <c r="N32" s="4">
        <f>'[1]PotTotalHrs+HperES'!BC31</f>
        <v>3805555.7442430002</v>
      </c>
      <c r="O32" s="4">
        <f>'[1]PotTotalHrs+HperES'!BD31</f>
        <v>6939239.8399299998</v>
      </c>
      <c r="P32" s="4">
        <f>'[1]PotTotalHrs+HperES'!BE31</f>
        <v>44916014.294671997</v>
      </c>
      <c r="Q32" s="4"/>
      <c r="R32" s="4" t="e">
        <v>#N/A</v>
      </c>
      <c r="S32" s="4" t="e">
        <v>#N/A</v>
      </c>
      <c r="T32" s="4" t="e">
        <v>#N/A</v>
      </c>
      <c r="U32" s="4" t="e">
        <v>#N/A</v>
      </c>
      <c r="V32" s="4" t="e">
        <v>#N/A</v>
      </c>
      <c r="W32" s="4" t="e">
        <v>#N/A</v>
      </c>
      <c r="X32" s="4" t="e">
        <v>#N/A</v>
      </c>
      <c r="Y32" s="4" t="e">
        <v>#N/A</v>
      </c>
      <c r="Z32" s="4" t="e">
        <v>#N/A</v>
      </c>
      <c r="AA32" s="4" t="e">
        <v>#N/A</v>
      </c>
      <c r="AB32" s="4" t="e">
        <v>#N/A</v>
      </c>
      <c r="AC32" s="4" t="e">
        <v>#N/A</v>
      </c>
      <c r="AD32" s="4" t="e">
        <v>#N/A</v>
      </c>
      <c r="AE32" s="4">
        <f>'[1]PotTotalHrs+HperES'!BU31</f>
        <v>225505678.402605</v>
      </c>
    </row>
    <row r="33" spans="1:31">
      <c r="A33">
        <v>1995</v>
      </c>
      <c r="B33" s="4">
        <f>'[1]PotTotalHrs+HperES'!AQ32</f>
        <v>6144573.8368509999</v>
      </c>
      <c r="C33" s="4">
        <f>'[1]PotTotalHrs+HperES'!AR32</f>
        <v>58459545.174000002</v>
      </c>
      <c r="D33" s="4">
        <f>'[1]PotTotalHrs+HperES'!AS32</f>
        <v>3786283.031004</v>
      </c>
      <c r="E33" s="4">
        <f>'[1]PotTotalHrs+HperES'!AT32</f>
        <v>8833399.3158149999</v>
      </c>
      <c r="F33" s="4">
        <f>'[1]PotTotalHrs+HperES'!AU32</f>
        <v>25441462.289650999</v>
      </c>
      <c r="G33" s="4">
        <f>'[1]PotTotalHrs+HperES'!AV32</f>
        <v>39000661.904886</v>
      </c>
      <c r="H33" s="4">
        <f>'[1]PotTotalHrs+HperES'!AW32</f>
        <v>2608504.968713</v>
      </c>
      <c r="I33" s="4">
        <f>'[1]PotTotalHrs+HperES'!AX32</f>
        <v>42005066.930656001</v>
      </c>
      <c r="J33" s="4">
        <f>'[1]PotTotalHrs+HperES'!AY32</f>
        <v>348849.23140599998</v>
      </c>
      <c r="K33" s="4">
        <f>'[1]PotTotalHrs+HperES'!AZ32</f>
        <v>10945841.334890001</v>
      </c>
      <c r="L33" s="4">
        <f>'[1]PotTotalHrs+HperES'!BA32</f>
        <v>6545104.6484019998</v>
      </c>
      <c r="M33" s="4">
        <f>'[1]PotTotalHrs+HperES'!BB32</f>
        <v>8691390.4083719999</v>
      </c>
      <c r="N33" s="4">
        <f>'[1]PotTotalHrs+HperES'!BC32</f>
        <v>3783388.0989339999</v>
      </c>
      <c r="O33" s="4">
        <f>'[1]PotTotalHrs+HperES'!BD32</f>
        <v>6970335.8314699996</v>
      </c>
      <c r="P33" s="4">
        <f>'[1]PotTotalHrs+HperES'!BE32</f>
        <v>44988424.250417002</v>
      </c>
      <c r="Q33" s="4"/>
      <c r="R33" s="4" t="e">
        <f>'[1]PotTotalHrs+HperES'!BG32</f>
        <v>#N/A</v>
      </c>
      <c r="S33" s="4">
        <f>'[1]PotTotalHrs+HperES'!BH32</f>
        <v>1293183.3364029999</v>
      </c>
      <c r="T33" s="4" t="e">
        <f>'[1]PotTotalHrs+HperES'!BI32</f>
        <v>#N/A</v>
      </c>
      <c r="U33" s="4" t="e">
        <f>'[1]PotTotalHrs+HperES'!BJ32</f>
        <v>#N/A</v>
      </c>
      <c r="V33" s="4" t="e">
        <f>'[1]PotTotalHrs+HperES'!BK32</f>
        <v>#N/A</v>
      </c>
      <c r="W33" s="4">
        <f>'[1]PotTotalHrs+HperES'!BL32</f>
        <v>30425662.435049001</v>
      </c>
      <c r="X33" s="4" t="e">
        <f>'[1]PotTotalHrs+HperES'!BM32</f>
        <v>#N/A</v>
      </c>
      <c r="Y33" s="4" t="e">
        <f>'[1]PotTotalHrs+HperES'!BN32</f>
        <v>#N/A</v>
      </c>
      <c r="Z33" s="4" t="e">
        <f>'[1]PotTotalHrs+HperES'!BO32</f>
        <v>#N/A</v>
      </c>
      <c r="AA33" s="4">
        <f>'[1]PotTotalHrs+HperES'!BP32</f>
        <v>331167.87375999999</v>
      </c>
      <c r="AB33" s="4">
        <f>'[1]PotTotalHrs+HperES'!BQ32</f>
        <v>5746597.1905469997</v>
      </c>
      <c r="AC33" s="4">
        <f>'[1]PotTotalHrs+HperES'!BR32</f>
        <v>21531538.752542</v>
      </c>
      <c r="AD33" s="4" t="e">
        <f>'[1]PotTotalHrs+HperES'!BS32</f>
        <v>#N/A</v>
      </c>
      <c r="AE33" s="4">
        <f>'[1]PotTotalHrs+HperES'!BU32</f>
        <v>229538767.35111201</v>
      </c>
    </row>
    <row r="34" spans="1:31">
      <c r="A34">
        <v>1996</v>
      </c>
      <c r="B34" s="4">
        <f>'[1]PotTotalHrs+HperES'!AQ33</f>
        <v>6173299.0701630004</v>
      </c>
      <c r="C34" s="4">
        <f>'[1]PotTotalHrs+HperES'!AR33</f>
        <v>58149970.094999999</v>
      </c>
      <c r="D34" s="4">
        <f>'[1]PotTotalHrs+HperES'!AS33</f>
        <v>3807339.7513020001</v>
      </c>
      <c r="E34" s="4">
        <f>'[1]PotTotalHrs+HperES'!AT33</f>
        <v>8893343.5499910004</v>
      </c>
      <c r="F34" s="4">
        <f>'[1]PotTotalHrs+HperES'!AU33</f>
        <v>25884309.10142</v>
      </c>
      <c r="G34" s="4">
        <f>'[1]PotTotalHrs+HperES'!AV33</f>
        <v>39020441.383219004</v>
      </c>
      <c r="H34" s="4">
        <f>'[1]PotTotalHrs+HperES'!AW33</f>
        <v>2711318.4742950001</v>
      </c>
      <c r="I34" s="4">
        <f>'[1]PotTotalHrs+HperES'!AX33</f>
        <v>42054218.956803001</v>
      </c>
      <c r="J34" s="4">
        <f>'[1]PotTotalHrs+HperES'!AY33</f>
        <v>359307.46797499998</v>
      </c>
      <c r="K34" s="4">
        <f>'[1]PotTotalHrs+HperES'!AZ33</f>
        <v>11184443.670504</v>
      </c>
      <c r="L34" s="4">
        <f>'[1]PotTotalHrs+HperES'!BA33</f>
        <v>6548423.7728209998</v>
      </c>
      <c r="M34" s="4">
        <f>'[1]PotTotalHrs+HperES'!BB33</f>
        <v>8833762.5423249993</v>
      </c>
      <c r="N34" s="4">
        <f>'[1]PotTotalHrs+HperES'!BC33</f>
        <v>3780360.3365219999</v>
      </c>
      <c r="O34" s="4">
        <f>'[1]PotTotalHrs+HperES'!BD33</f>
        <v>6967602.9931070004</v>
      </c>
      <c r="P34" s="4">
        <f>'[1]PotTotalHrs+HperES'!BE33</f>
        <v>45128690.785426997</v>
      </c>
      <c r="Q34" s="4"/>
      <c r="R34" s="4">
        <f>'[1]PotTotalHrs+HperES'!BG33</f>
        <v>9437517.4080810007</v>
      </c>
      <c r="S34" s="4">
        <f>'[1]PotTotalHrs+HperES'!BH33</f>
        <v>1268928.729395</v>
      </c>
      <c r="T34" s="4" t="e">
        <f>'[1]PotTotalHrs+HperES'!BI33</f>
        <v>#N/A</v>
      </c>
      <c r="U34" s="4">
        <f>'[1]PotTotalHrs+HperES'!BJ33</f>
        <v>1867325.9455790001</v>
      </c>
      <c r="V34" s="4">
        <f>'[1]PotTotalHrs+HperES'!BK33</f>
        <v>2461401.511403</v>
      </c>
      <c r="W34" s="4">
        <f>'[1]PotTotalHrs+HperES'!BL33</f>
        <v>30509985.298043001</v>
      </c>
      <c r="X34" s="4">
        <f>'[1]PotTotalHrs+HperES'!BM33</f>
        <v>3698054.2842040001</v>
      </c>
      <c r="Y34" s="4" t="e">
        <f>'[1]PotTotalHrs+HperES'!BN33</f>
        <v>#N/A</v>
      </c>
      <c r="Z34" s="4" t="e">
        <f>'[1]PotTotalHrs+HperES'!BO33</f>
        <v>#N/A</v>
      </c>
      <c r="AA34" s="4">
        <f>'[1]PotTotalHrs+HperES'!BP33</f>
        <v>331177.607166</v>
      </c>
      <c r="AB34" s="4">
        <f>'[1]PotTotalHrs+HperES'!BQ33</f>
        <v>5680593.529685</v>
      </c>
      <c r="AC34" s="4">
        <f>'[1]PotTotalHrs+HperES'!BR33</f>
        <v>21179822.520536002</v>
      </c>
      <c r="AD34" s="4" t="e">
        <f>'[1]PotTotalHrs+HperES'!BS33</f>
        <v>#N/A</v>
      </c>
      <c r="AE34" s="4">
        <f>'[1]PotTotalHrs+HperES'!BU33</f>
        <v>233503144.883885</v>
      </c>
    </row>
    <row r="35" spans="1:31">
      <c r="A35">
        <v>1997</v>
      </c>
      <c r="B35" s="4">
        <f>'[1]PotTotalHrs+HperES'!AQ34</f>
        <v>6227841.06238</v>
      </c>
      <c r="C35" s="4">
        <f>'[1]PotTotalHrs+HperES'!AR34</f>
        <v>57822614.794334002</v>
      </c>
      <c r="D35" s="4">
        <f>'[1]PotTotalHrs+HperES'!AS34</f>
        <v>3844797.0494360002</v>
      </c>
      <c r="E35" s="4">
        <f>'[1]PotTotalHrs+HperES'!AT34</f>
        <v>8969008.8158819992</v>
      </c>
      <c r="F35" s="4">
        <f>'[1]PotTotalHrs+HperES'!AU34</f>
        <v>26477613.251029</v>
      </c>
      <c r="G35" s="4">
        <f>'[1]PotTotalHrs+HperES'!AV34</f>
        <v>39107490.469708003</v>
      </c>
      <c r="H35" s="4">
        <f>'[1]PotTotalHrs+HperES'!AW34</f>
        <v>2833386.4430490001</v>
      </c>
      <c r="I35" s="4">
        <f>'[1]PotTotalHrs+HperES'!AX34</f>
        <v>42232585.860104002</v>
      </c>
      <c r="J35" s="4">
        <f>'[1]PotTotalHrs+HperES'!AY34</f>
        <v>371392.74266500003</v>
      </c>
      <c r="K35" s="4">
        <f>'[1]PotTotalHrs+HperES'!AZ34</f>
        <v>11397233.224107999</v>
      </c>
      <c r="L35" s="4">
        <f>'[1]PotTotalHrs+HperES'!BA34</f>
        <v>6577714.4614009997</v>
      </c>
      <c r="M35" s="4">
        <f>'[1]PotTotalHrs+HperES'!BB34</f>
        <v>9008137.6066430006</v>
      </c>
      <c r="N35" s="4">
        <f>'[1]PotTotalHrs+HperES'!BC34</f>
        <v>3814769.3990210001</v>
      </c>
      <c r="O35" s="4">
        <f>'[1]PotTotalHrs+HperES'!BD34</f>
        <v>6965456.702296</v>
      </c>
      <c r="P35" s="4">
        <f>'[1]PotTotalHrs+HperES'!BE34</f>
        <v>45344249.402344003</v>
      </c>
      <c r="Q35" s="4"/>
      <c r="R35" s="4">
        <f>'[1]PotTotalHrs+HperES'!BG34</f>
        <v>9412857.1215749998</v>
      </c>
      <c r="S35" s="4">
        <f>'[1]PotTotalHrs+HperES'!BH34</f>
        <v>1240438.073571</v>
      </c>
      <c r="T35" s="4">
        <f>'[1]PotTotalHrs+HperES'!BI34</f>
        <v>7486048.041948</v>
      </c>
      <c r="U35" s="4">
        <f>'[1]PotTotalHrs+HperES'!BJ34</f>
        <v>1882219.0771039999</v>
      </c>
      <c r="V35" s="4">
        <f>'[1]PotTotalHrs+HperES'!BK34</f>
        <v>2520097.6165669998</v>
      </c>
      <c r="W35" s="4">
        <f>'[1]PotTotalHrs+HperES'!BL34</f>
        <v>30619171.605310999</v>
      </c>
      <c r="X35" s="4">
        <f>'[1]PotTotalHrs+HperES'!BM34</f>
        <v>3710069.0739389998</v>
      </c>
      <c r="Y35" s="4" t="e">
        <f>'[1]PotTotalHrs+HperES'!BN34</f>
        <v>#N/A</v>
      </c>
      <c r="Z35" s="4" t="e">
        <f>'[1]PotTotalHrs+HperES'!BO34</f>
        <v>#N/A</v>
      </c>
      <c r="AA35" s="4">
        <f>'[1]PotTotalHrs+HperES'!BP34</f>
        <v>330040.83662199997</v>
      </c>
      <c r="AB35" s="4">
        <f>'[1]PotTotalHrs+HperES'!BQ34</f>
        <v>5607945.9376760004</v>
      </c>
      <c r="AC35" s="4">
        <f>'[1]PotTotalHrs+HperES'!BR34</f>
        <v>20791281.38924</v>
      </c>
      <c r="AD35" s="4" t="e">
        <f>'[1]PotTotalHrs+HperES'!BS34</f>
        <v>#N/A</v>
      </c>
      <c r="AE35" s="4">
        <f>'[1]PotTotalHrs+HperES'!BU34</f>
        <v>237565124.28492501</v>
      </c>
    </row>
    <row r="36" spans="1:31">
      <c r="A36">
        <v>1998</v>
      </c>
      <c r="B36" s="4">
        <f>'[1]PotTotalHrs+HperES'!AQ35</f>
        <v>6290503.3624989996</v>
      </c>
      <c r="C36" s="4">
        <f>'[1]PotTotalHrs+HperES'!AR35</f>
        <v>57511381.908536002</v>
      </c>
      <c r="D36" s="4">
        <f>'[1]PotTotalHrs+HperES'!AS35</f>
        <v>3890773.8914060001</v>
      </c>
      <c r="E36" s="4">
        <f>'[1]PotTotalHrs+HperES'!AT35</f>
        <v>9069904.1263350006</v>
      </c>
      <c r="F36" s="4">
        <f>'[1]PotTotalHrs+HperES'!AU35</f>
        <v>27174783.043632001</v>
      </c>
      <c r="G36" s="4">
        <f>'[1]PotTotalHrs+HperES'!AV35</f>
        <v>39205192.585927002</v>
      </c>
      <c r="H36" s="4">
        <f>'[1]PotTotalHrs+HperES'!AW35</f>
        <v>2962380.2019090001</v>
      </c>
      <c r="I36" s="4">
        <f>'[1]PotTotalHrs+HperES'!AX35</f>
        <v>42520508.740984999</v>
      </c>
      <c r="J36" s="4">
        <f>'[1]PotTotalHrs+HperES'!AY35</f>
        <v>384639.27508599998</v>
      </c>
      <c r="K36" s="4">
        <f>'[1]PotTotalHrs+HperES'!AZ35</f>
        <v>11591678.280851999</v>
      </c>
      <c r="L36" s="4">
        <f>'[1]PotTotalHrs+HperES'!BA35</f>
        <v>6607887.7656509997</v>
      </c>
      <c r="M36" s="4">
        <f>'[1]PotTotalHrs+HperES'!BB35</f>
        <v>9204023.3646130003</v>
      </c>
      <c r="N36" s="4">
        <f>'[1]PotTotalHrs+HperES'!BC35</f>
        <v>3861073.8553160001</v>
      </c>
      <c r="O36" s="4">
        <f>'[1]PotTotalHrs+HperES'!BD35</f>
        <v>6977206.9163659997</v>
      </c>
      <c r="P36" s="4">
        <f>'[1]PotTotalHrs+HperES'!BE35</f>
        <v>45616284.640267</v>
      </c>
      <c r="Q36" s="4"/>
      <c r="R36" s="4">
        <f>'[1]PotTotalHrs+HperES'!BG35</f>
        <v>9332417.5765020009</v>
      </c>
      <c r="S36" s="4">
        <f>'[1]PotTotalHrs+HperES'!BH35</f>
        <v>1212230.3212860001</v>
      </c>
      <c r="T36" s="4">
        <f>'[1]PotTotalHrs+HperES'!BI35</f>
        <v>7552735.8215570003</v>
      </c>
      <c r="U36" s="4">
        <f>'[1]PotTotalHrs+HperES'!BJ35</f>
        <v>1891487.9363619999</v>
      </c>
      <c r="V36" s="4">
        <f>'[1]PotTotalHrs+HperES'!BK35</f>
        <v>2534289.4496180001</v>
      </c>
      <c r="W36" s="4">
        <f>'[1]PotTotalHrs+HperES'!BL35</f>
        <v>30786189.980613001</v>
      </c>
      <c r="X36" s="4">
        <f>'[1]PotTotalHrs+HperES'!BM35</f>
        <v>3733970.4685399998</v>
      </c>
      <c r="Y36" s="4">
        <f>'[1]PotTotalHrs+HperES'!BN35</f>
        <v>1558524.5831009999</v>
      </c>
      <c r="Z36" s="4">
        <f>'[1]PotTotalHrs+HperES'!BO35</f>
        <v>586395.50101200002</v>
      </c>
      <c r="AA36" s="4">
        <f>'[1]PotTotalHrs+HperES'!BP35</f>
        <v>329788.26207300002</v>
      </c>
      <c r="AB36" s="4">
        <f>'[1]PotTotalHrs+HperES'!BQ35</f>
        <v>5538919.5691809999</v>
      </c>
      <c r="AC36" s="4">
        <f>'[1]PotTotalHrs+HperES'!BR35</f>
        <v>20388692.640662</v>
      </c>
      <c r="AD36" s="4" t="e">
        <f>'[1]PotTotalHrs+HperES'!BS35</f>
        <v>#N/A</v>
      </c>
      <c r="AE36" s="4">
        <f>'[1]PotTotalHrs+HperES'!BU35</f>
        <v>241225029.24359399</v>
      </c>
    </row>
    <row r="37" spans="1:31">
      <c r="A37">
        <v>1999</v>
      </c>
      <c r="B37" s="4">
        <f>'[1]PotTotalHrs+HperES'!AQ36</f>
        <v>6362253.1574670002</v>
      </c>
      <c r="C37" s="4">
        <f>'[1]PotTotalHrs+HperES'!AR36</f>
        <v>57247127.211664997</v>
      </c>
      <c r="D37" s="4">
        <f>'[1]PotTotalHrs+HperES'!AS36</f>
        <v>3937165.2268630001</v>
      </c>
      <c r="E37" s="4">
        <f>'[1]PotTotalHrs+HperES'!AT36</f>
        <v>9154326.5587019995</v>
      </c>
      <c r="F37" s="4">
        <f>'[1]PotTotalHrs+HperES'!AU36</f>
        <v>28022676.95301</v>
      </c>
      <c r="G37" s="4">
        <f>'[1]PotTotalHrs+HperES'!AV36</f>
        <v>39282896.998897001</v>
      </c>
      <c r="H37" s="4">
        <f>'[1]PotTotalHrs+HperES'!AW36</f>
        <v>3089929.0711150002</v>
      </c>
      <c r="I37" s="4">
        <f>'[1]PotTotalHrs+HperES'!AX36</f>
        <v>42749539.876356997</v>
      </c>
      <c r="J37" s="4">
        <f>'[1]PotTotalHrs+HperES'!AY36</f>
        <v>400087.56172</v>
      </c>
      <c r="K37" s="4">
        <f>'[1]PotTotalHrs+HperES'!AZ36</f>
        <v>11748853.81054</v>
      </c>
      <c r="L37" s="4">
        <f>'[1]PotTotalHrs+HperES'!BA36</f>
        <v>6652692.358306</v>
      </c>
      <c r="M37" s="4">
        <f>'[1]PotTotalHrs+HperES'!BB36</f>
        <v>9374895.6438829992</v>
      </c>
      <c r="N37" s="4">
        <f>'[1]PotTotalHrs+HperES'!BC36</f>
        <v>3918158.6625219998</v>
      </c>
      <c r="O37" s="4">
        <f>'[1]PotTotalHrs+HperES'!BD36</f>
        <v>6981258.8403660003</v>
      </c>
      <c r="P37" s="4">
        <f>'[1]PotTotalHrs+HperES'!BE36</f>
        <v>45918349.157564998</v>
      </c>
      <c r="Q37" s="4"/>
      <c r="R37" s="4">
        <f>'[1]PotTotalHrs+HperES'!BG36</f>
        <v>9194901.8968449999</v>
      </c>
      <c r="S37" s="4">
        <f>'[1]PotTotalHrs+HperES'!BH36</f>
        <v>1200402.3333739999</v>
      </c>
      <c r="T37" s="4">
        <f>'[1]PotTotalHrs+HperES'!BI36</f>
        <v>7644912.2338009998</v>
      </c>
      <c r="U37" s="4">
        <f>'[1]PotTotalHrs+HperES'!BJ36</f>
        <v>1892448.1461209999</v>
      </c>
      <c r="V37" s="4">
        <f>'[1]PotTotalHrs+HperES'!BK36</f>
        <v>2579507.7070340002</v>
      </c>
      <c r="W37" s="4">
        <f>'[1]PotTotalHrs+HperES'!BL36</f>
        <v>30710306.049894001</v>
      </c>
      <c r="X37" s="4">
        <f>'[1]PotTotalHrs+HperES'!BM36</f>
        <v>3742472.9652789999</v>
      </c>
      <c r="Y37" s="4">
        <f>'[1]PotTotalHrs+HperES'!BN36</f>
        <v>1562479.954129</v>
      </c>
      <c r="Z37" s="4">
        <f>'[1]PotTotalHrs+HperES'!BO36</f>
        <v>597634.593291</v>
      </c>
      <c r="AA37" s="4">
        <f>'[1]PotTotalHrs+HperES'!BP36</f>
        <v>327363.33934800001</v>
      </c>
      <c r="AB37" s="4">
        <f>'[1]PotTotalHrs+HperES'!BQ36</f>
        <v>5500653.6841329997</v>
      </c>
      <c r="AC37" s="4">
        <f>'[1]PotTotalHrs+HperES'!BR36</f>
        <v>20011024.430601001</v>
      </c>
      <c r="AD37" s="4" t="e">
        <f>'[1]PotTotalHrs+HperES'!BS36</f>
        <v>#N/A</v>
      </c>
      <c r="AE37" s="4">
        <f>'[1]PotTotalHrs+HperES'!BU36</f>
        <v>244111413.70500299</v>
      </c>
    </row>
    <row r="38" spans="1:31">
      <c r="A38">
        <v>2000</v>
      </c>
      <c r="B38" s="4">
        <f>'[1]PotTotalHrs+HperES'!AQ37</f>
        <v>6435216.6781059997</v>
      </c>
      <c r="C38" s="4">
        <f>'[1]PotTotalHrs+HperES'!AR37</f>
        <v>56992227.829807997</v>
      </c>
      <c r="D38" s="4">
        <f>'[1]PotTotalHrs+HperES'!AS37</f>
        <v>3983016.8188629998</v>
      </c>
      <c r="E38" s="4">
        <f>'[1]PotTotalHrs+HperES'!AT37</f>
        <v>9225681.1157469992</v>
      </c>
      <c r="F38" s="4">
        <f>'[1]PotTotalHrs+HperES'!AU37</f>
        <v>28825351.396499</v>
      </c>
      <c r="G38" s="4">
        <f>'[1]PotTotalHrs+HperES'!AV37</f>
        <v>39370991.969169997</v>
      </c>
      <c r="H38" s="4">
        <f>'[1]PotTotalHrs+HperES'!AW37</f>
        <v>3211094.8216010001</v>
      </c>
      <c r="I38" s="4">
        <f>'[1]PotTotalHrs+HperES'!AX37</f>
        <v>43065121.120935999</v>
      </c>
      <c r="J38" s="4">
        <f>'[1]PotTotalHrs+HperES'!AY37</f>
        <v>417170.36948300002</v>
      </c>
      <c r="K38" s="4">
        <f>'[1]PotTotalHrs+HperES'!AZ37</f>
        <v>11880028.665222</v>
      </c>
      <c r="L38" s="4">
        <f>'[1]PotTotalHrs+HperES'!BA37</f>
        <v>6689645.917773</v>
      </c>
      <c r="M38" s="4">
        <f>'[1]PotTotalHrs+HperES'!BB37</f>
        <v>9536342.1422140002</v>
      </c>
      <c r="N38" s="4">
        <f>'[1]PotTotalHrs+HperES'!BC37</f>
        <v>3970486.9321320001</v>
      </c>
      <c r="O38" s="4">
        <f>'[1]PotTotalHrs+HperES'!BD37</f>
        <v>6983760.385768</v>
      </c>
      <c r="P38" s="4">
        <f>'[1]PotTotalHrs+HperES'!BE37</f>
        <v>46224536.930363998</v>
      </c>
      <c r="Q38" s="4"/>
      <c r="R38" s="4">
        <f>'[1]PotTotalHrs+HperES'!BG37</f>
        <v>9103798.8252770007</v>
      </c>
      <c r="S38" s="4">
        <f>'[1]PotTotalHrs+HperES'!BH37</f>
        <v>1192858.1622589999</v>
      </c>
      <c r="T38" s="4">
        <f>'[1]PotTotalHrs+HperES'!BI37</f>
        <v>7681686.6620540004</v>
      </c>
      <c r="U38" s="4">
        <f>'[1]PotTotalHrs+HperES'!BJ37</f>
        <v>1884699.852009</v>
      </c>
      <c r="V38" s="4">
        <f>'[1]PotTotalHrs+HperES'!BK37</f>
        <v>2608795.1524979998</v>
      </c>
      <c r="W38" s="4">
        <f>'[1]PotTotalHrs+HperES'!BL37</f>
        <v>30661707.841673002</v>
      </c>
      <c r="X38" s="4">
        <f>'[1]PotTotalHrs+HperES'!BM37</f>
        <v>3747204.2008130001</v>
      </c>
      <c r="Y38" s="4">
        <f>'[1]PotTotalHrs+HperES'!BN37</f>
        <v>1571652.9862299999</v>
      </c>
      <c r="Z38" s="4">
        <f>'[1]PotTotalHrs+HperES'!BO37</f>
        <v>608090.68616899999</v>
      </c>
      <c r="AA38" s="4">
        <f>'[1]PotTotalHrs+HperES'!BP37</f>
        <v>328201.27881300001</v>
      </c>
      <c r="AB38" s="4">
        <f>'[1]PotTotalHrs+HperES'!BQ37</f>
        <v>5503466.8297870001</v>
      </c>
      <c r="AC38" s="4">
        <f>'[1]PotTotalHrs+HperES'!BR37</f>
        <v>19657144.889596</v>
      </c>
      <c r="AD38" s="4" t="e">
        <f>'[1]PotTotalHrs+HperES'!BS37</f>
        <v>#N/A</v>
      </c>
      <c r="AE38" s="4">
        <f>'[1]PotTotalHrs+HperES'!BU37</f>
        <v>246348246.27712399</v>
      </c>
    </row>
    <row r="39" spans="1:31">
      <c r="A39">
        <v>2001</v>
      </c>
      <c r="B39" s="4">
        <f>'[1]PotTotalHrs+HperES'!AQ38</f>
        <v>6499396.1273800004</v>
      </c>
      <c r="C39" s="4">
        <f>'[1]PotTotalHrs+HperES'!AR38</f>
        <v>56778261.344231002</v>
      </c>
      <c r="D39" s="4">
        <f>'[1]PotTotalHrs+HperES'!AS38</f>
        <v>4016423.140228</v>
      </c>
      <c r="E39" s="4">
        <f>'[1]PotTotalHrs+HperES'!AT38</f>
        <v>9225843.8625719994</v>
      </c>
      <c r="F39" s="4">
        <f>'[1]PotTotalHrs+HperES'!AU38</f>
        <v>29696189.685674999</v>
      </c>
      <c r="G39" s="4">
        <f>'[1]PotTotalHrs+HperES'!AV38</f>
        <v>39403296.394403003</v>
      </c>
      <c r="H39" s="4">
        <f>'[1]PotTotalHrs+HperES'!AW38</f>
        <v>3324886.9170769998</v>
      </c>
      <c r="I39" s="4">
        <f>'[1]PotTotalHrs+HperES'!AX38</f>
        <v>43355257.272860996</v>
      </c>
      <c r="J39" s="4">
        <f>'[1]PotTotalHrs+HperES'!AY38</f>
        <v>434275.29502399999</v>
      </c>
      <c r="K39" s="4">
        <f>'[1]PotTotalHrs+HperES'!AZ38</f>
        <v>12016363.182592001</v>
      </c>
      <c r="L39" s="4">
        <f>'[1]PotTotalHrs+HperES'!BA38</f>
        <v>6723836.7859540004</v>
      </c>
      <c r="M39" s="4">
        <f>'[1]PotTotalHrs+HperES'!BB38</f>
        <v>9660411.3747470006</v>
      </c>
      <c r="N39" s="4">
        <f>'[1]PotTotalHrs+HperES'!BC38</f>
        <v>4020775.2953880001</v>
      </c>
      <c r="O39" s="4">
        <f>'[1]PotTotalHrs+HperES'!BD38</f>
        <v>6988874.9312629998</v>
      </c>
      <c r="P39" s="4">
        <f>'[1]PotTotalHrs+HperES'!BE38</f>
        <v>46502254.513745002</v>
      </c>
      <c r="Q39" s="4"/>
      <c r="R39" s="4">
        <f>'[1]PotTotalHrs+HperES'!BG38</f>
        <v>8963665.5231299996</v>
      </c>
      <c r="S39" s="4">
        <f>'[1]PotTotalHrs+HperES'!BH38</f>
        <v>1185715.5223020001</v>
      </c>
      <c r="T39" s="4">
        <f>'[1]PotTotalHrs+HperES'!BI38</f>
        <v>7686780.2843530001</v>
      </c>
      <c r="U39" s="4">
        <f>'[1]PotTotalHrs+HperES'!BJ38</f>
        <v>1870785.424319</v>
      </c>
      <c r="V39" s="4">
        <f>'[1]PotTotalHrs+HperES'!BK38</f>
        <v>2613367.2745340001</v>
      </c>
      <c r="W39" s="4">
        <f>'[1]PotTotalHrs+HperES'!BL38</f>
        <v>30762946.102476999</v>
      </c>
      <c r="X39" s="4">
        <f>'[1]PotTotalHrs+HperES'!BM38</f>
        <v>3739737.0364709999</v>
      </c>
      <c r="Y39" s="4">
        <f>'[1]PotTotalHrs+HperES'!BN38</f>
        <v>1579311.8493329999</v>
      </c>
      <c r="Z39" s="4">
        <f>'[1]PotTotalHrs+HperES'!BO38</f>
        <v>619259.91325500002</v>
      </c>
      <c r="AA39" s="4">
        <f>'[1]PotTotalHrs+HperES'!BP38</f>
        <v>328998.20146299998</v>
      </c>
      <c r="AB39" s="4">
        <f>'[1]PotTotalHrs+HperES'!BQ38</f>
        <v>5463041.666278</v>
      </c>
      <c r="AC39" s="4">
        <f>'[1]PotTotalHrs+HperES'!BR38</f>
        <v>19029353.293977</v>
      </c>
      <c r="AD39" s="4">
        <f>'[1]PotTotalHrs+HperES'!BS38</f>
        <v>3069625.5691280002</v>
      </c>
      <c r="AE39" s="4">
        <f>'[1]PotTotalHrs+HperES'!BU38</f>
        <v>247765788.79012901</v>
      </c>
    </row>
    <row r="40" spans="1:31">
      <c r="A40">
        <v>2002</v>
      </c>
      <c r="B40" s="4">
        <f>'[1]PotTotalHrs+HperES'!AQ39</f>
        <v>6560083.4046900002</v>
      </c>
      <c r="C40" s="4">
        <f>'[1]PotTotalHrs+HperES'!AR39</f>
        <v>56659380.965905003</v>
      </c>
      <c r="D40" s="4">
        <f>'[1]PotTotalHrs+HperES'!AS39</f>
        <v>4040098.3872799999</v>
      </c>
      <c r="E40" s="4">
        <f>'[1]PotTotalHrs+HperES'!AT39</f>
        <v>9233290.9563059993</v>
      </c>
      <c r="F40" s="4">
        <f>'[1]PotTotalHrs+HperES'!AU39</f>
        <v>30534404.970105998</v>
      </c>
      <c r="G40" s="4">
        <f>'[1]PotTotalHrs+HperES'!AV39</f>
        <v>39444765.257358</v>
      </c>
      <c r="H40" s="4">
        <f>'[1]PotTotalHrs+HperES'!AW39</f>
        <v>3424657.3441329999</v>
      </c>
      <c r="I40" s="4">
        <f>'[1]PotTotalHrs+HperES'!AX39</f>
        <v>43532035.651782997</v>
      </c>
      <c r="J40" s="4">
        <f>'[1]PotTotalHrs+HperES'!AY39</f>
        <v>448285.54745100002</v>
      </c>
      <c r="K40" s="4">
        <f>'[1]PotTotalHrs+HperES'!AZ39</f>
        <v>12101673.492343999</v>
      </c>
      <c r="L40" s="4">
        <f>'[1]PotTotalHrs+HperES'!BA39</f>
        <v>6755423.0343209999</v>
      </c>
      <c r="M40" s="4">
        <f>'[1]PotTotalHrs+HperES'!BB39</f>
        <v>9713174.441164</v>
      </c>
      <c r="N40" s="4">
        <f>'[1]PotTotalHrs+HperES'!BC39</f>
        <v>4060358.4662879999</v>
      </c>
      <c r="O40" s="4">
        <f>'[1]PotTotalHrs+HperES'!BD39</f>
        <v>6991957.7330099996</v>
      </c>
      <c r="P40" s="4">
        <f>'[1]PotTotalHrs+HperES'!BE39</f>
        <v>46746668.453615002</v>
      </c>
      <c r="Q40" s="4"/>
      <c r="R40" s="4">
        <f>'[1]PotTotalHrs+HperES'!BG39</f>
        <v>8873753.0735250004</v>
      </c>
      <c r="S40" s="4">
        <f>'[1]PotTotalHrs+HperES'!BH39</f>
        <v>1185528.655817</v>
      </c>
      <c r="T40" s="4">
        <f>'[1]PotTotalHrs+HperES'!BI39</f>
        <v>7657916.8574419999</v>
      </c>
      <c r="U40" s="4">
        <f>'[1]PotTotalHrs+HperES'!BJ39</f>
        <v>1860263.944232</v>
      </c>
      <c r="V40" s="4">
        <f>'[1]PotTotalHrs+HperES'!BK39</f>
        <v>2631337.8057749998</v>
      </c>
      <c r="W40" s="4">
        <f>'[1]PotTotalHrs+HperES'!BL39</f>
        <v>30797344.835933998</v>
      </c>
      <c r="X40" s="4">
        <f>'[1]PotTotalHrs+HperES'!BM39</f>
        <v>3729163.4835649999</v>
      </c>
      <c r="Y40" s="4">
        <f>'[1]PotTotalHrs+HperES'!BN39</f>
        <v>1587551.246695</v>
      </c>
      <c r="Z40" s="4">
        <f>'[1]PotTotalHrs+HperES'!BO39</f>
        <v>630751.68013899995</v>
      </c>
      <c r="AA40" s="4">
        <f>'[1]PotTotalHrs+HperES'!BP39</f>
        <v>327005.97725900001</v>
      </c>
      <c r="AB40" s="4">
        <f>'[1]PotTotalHrs+HperES'!BQ39</f>
        <v>5438223.6554659996</v>
      </c>
      <c r="AC40" s="4">
        <f>'[1]PotTotalHrs+HperES'!BR39</f>
        <v>18303550.858355001</v>
      </c>
      <c r="AD40" s="4">
        <f>'[1]PotTotalHrs+HperES'!BS39</f>
        <v>3108471.5983480001</v>
      </c>
      <c r="AE40" s="4">
        <f>'[1]PotTotalHrs+HperES'!BU39</f>
        <v>248643541.931712</v>
      </c>
    </row>
    <row r="41" spans="1:31">
      <c r="A41">
        <v>2003</v>
      </c>
      <c r="B41" s="4">
        <f>'[1]PotTotalHrs+HperES'!AQ40</f>
        <v>6616431.9750159997</v>
      </c>
      <c r="C41" s="4">
        <f>'[1]PotTotalHrs+HperES'!AR40</f>
        <v>56606238.274678998</v>
      </c>
      <c r="D41" s="4">
        <f>'[1]PotTotalHrs+HperES'!AS40</f>
        <v>4051347.3819220001</v>
      </c>
      <c r="E41" s="4">
        <f>'[1]PotTotalHrs+HperES'!AT40</f>
        <v>9334275.1266489998</v>
      </c>
      <c r="F41" s="4">
        <f>'[1]PotTotalHrs+HperES'!AU40</f>
        <v>31514166.532887001</v>
      </c>
      <c r="G41" s="4">
        <f>'[1]PotTotalHrs+HperES'!AV40</f>
        <v>39571749.307582997</v>
      </c>
      <c r="H41" s="4">
        <f>'[1]PotTotalHrs+HperES'!AW40</f>
        <v>3507870.8821129999</v>
      </c>
      <c r="I41" s="4">
        <f>'[1]PotTotalHrs+HperES'!AX40</f>
        <v>43723512.656392001</v>
      </c>
      <c r="J41" s="4">
        <f>'[1]PotTotalHrs+HperES'!AY40</f>
        <v>462106.09856800002</v>
      </c>
      <c r="K41" s="4">
        <f>'[1]PotTotalHrs+HperES'!AZ40</f>
        <v>12163502.794500001</v>
      </c>
      <c r="L41" s="4">
        <f>'[1]PotTotalHrs+HperES'!BA40</f>
        <v>6784997.1973080002</v>
      </c>
      <c r="M41" s="4">
        <f>'[1]PotTotalHrs+HperES'!BB40</f>
        <v>9718304.979611</v>
      </c>
      <c r="N41" s="4">
        <f>'[1]PotTotalHrs+HperES'!BC40</f>
        <v>4095793.2231140002</v>
      </c>
      <c r="O41" s="4">
        <f>'[1]PotTotalHrs+HperES'!BD40</f>
        <v>7004740.6863019997</v>
      </c>
      <c r="P41" s="4">
        <f>'[1]PotTotalHrs+HperES'!BE40</f>
        <v>46997678.101818003</v>
      </c>
      <c r="Q41" s="4"/>
      <c r="R41" s="4">
        <f>'[1]PotTotalHrs+HperES'!BG40</f>
        <v>8818006.3257550001</v>
      </c>
      <c r="S41" s="4">
        <f>'[1]PotTotalHrs+HperES'!BH40</f>
        <v>1193533.5164129999</v>
      </c>
      <c r="T41" s="4">
        <f>'[1]PotTotalHrs+HperES'!BI40</f>
        <v>7616389.5644589998</v>
      </c>
      <c r="U41" s="4">
        <f>'[1]PotTotalHrs+HperES'!BJ40</f>
        <v>1855896.757669</v>
      </c>
      <c r="V41" s="4">
        <f>'[1]PotTotalHrs+HperES'!BK40</f>
        <v>2628354.322776</v>
      </c>
      <c r="W41" s="4">
        <f>'[1]PotTotalHrs+HperES'!BL40</f>
        <v>30811775.804813001</v>
      </c>
      <c r="X41" s="4">
        <f>'[1]PotTotalHrs+HperES'!BM40</f>
        <v>3726284.0629679998</v>
      </c>
      <c r="Y41" s="4">
        <f>'[1]PotTotalHrs+HperES'!BN40</f>
        <v>1592962.018839</v>
      </c>
      <c r="Z41" s="4">
        <f>'[1]PotTotalHrs+HperES'!BO40</f>
        <v>642262.22146399994</v>
      </c>
      <c r="AA41" s="4">
        <f>'[1]PotTotalHrs+HperES'!BP40</f>
        <v>325535.11639500002</v>
      </c>
      <c r="AB41" s="4">
        <f>'[1]PotTotalHrs+HperES'!BQ40</f>
        <v>5508813.9633900002</v>
      </c>
      <c r="AC41" s="4">
        <f>'[1]PotTotalHrs+HperES'!BR40</f>
        <v>17886890.718311999</v>
      </c>
      <c r="AD41" s="4">
        <f>'[1]PotTotalHrs+HperES'!BS40</f>
        <v>3148028.6193630002</v>
      </c>
      <c r="AE41" s="4">
        <f>'[1]PotTotalHrs+HperES'!BU40</f>
        <v>249246840.713395</v>
      </c>
    </row>
    <row r="42" spans="1:31">
      <c r="A42">
        <v>2004</v>
      </c>
      <c r="B42" s="4">
        <f>'[1]PotTotalHrs+HperES'!AQ41</f>
        <v>6669797.7121780002</v>
      </c>
      <c r="C42" s="4">
        <f>'[1]PotTotalHrs+HperES'!AR41</f>
        <v>56639334.151776001</v>
      </c>
      <c r="D42" s="4">
        <f>'[1]PotTotalHrs+HperES'!AS41</f>
        <v>4060240.8582990002</v>
      </c>
      <c r="E42" s="4">
        <f>'[1]PotTotalHrs+HperES'!AT41</f>
        <v>9440680.558309</v>
      </c>
      <c r="F42" s="4">
        <f>'[1]PotTotalHrs+HperES'!AU41</f>
        <v>32370304.590525001</v>
      </c>
      <c r="G42" s="4">
        <f>'[1]PotTotalHrs+HperES'!AV41</f>
        <v>39809981.685188003</v>
      </c>
      <c r="H42" s="4">
        <f>'[1]PotTotalHrs+HperES'!AW41</f>
        <v>3590739.931659</v>
      </c>
      <c r="I42" s="4">
        <f>'[1]PotTotalHrs+HperES'!AX41</f>
        <v>44087814.014964998</v>
      </c>
      <c r="J42" s="4">
        <f>'[1]PotTotalHrs+HperES'!AY41</f>
        <v>475324.74525500002</v>
      </c>
      <c r="K42" s="4">
        <f>'[1]PotTotalHrs+HperES'!AZ41</f>
        <v>12215965.909456</v>
      </c>
      <c r="L42" s="4">
        <f>'[1]PotTotalHrs+HperES'!BA41</f>
        <v>6812543.9062270001</v>
      </c>
      <c r="M42" s="4">
        <f>'[1]PotTotalHrs+HperES'!BB41</f>
        <v>9704253.1504430007</v>
      </c>
      <c r="N42" s="4">
        <f>'[1]PotTotalHrs+HperES'!BC41</f>
        <v>4127799.0242559998</v>
      </c>
      <c r="O42" s="4">
        <f>'[1]PotTotalHrs+HperES'!BD41</f>
        <v>7031441.9774320005</v>
      </c>
      <c r="P42" s="4">
        <f>'[1]PotTotalHrs+HperES'!BE41</f>
        <v>47311706.064332999</v>
      </c>
      <c r="Q42" s="4"/>
      <c r="R42" s="4">
        <f>'[1]PotTotalHrs+HperES'!BG41</f>
        <v>8847375.7336819991</v>
      </c>
      <c r="S42" s="4">
        <f>'[1]PotTotalHrs+HperES'!BH41</f>
        <v>1206116.3298510001</v>
      </c>
      <c r="T42" s="4">
        <f>'[1]PotTotalHrs+HperES'!BI41</f>
        <v>7584681.7033550004</v>
      </c>
      <c r="U42" s="4">
        <f>'[1]PotTotalHrs+HperES'!BJ41</f>
        <v>1853119.390836</v>
      </c>
      <c r="V42" s="4">
        <f>'[1]PotTotalHrs+HperES'!BK41</f>
        <v>2618901.601911</v>
      </c>
      <c r="W42" s="4">
        <f>'[1]PotTotalHrs+HperES'!BL41</f>
        <v>30819045.829011999</v>
      </c>
      <c r="X42" s="4">
        <f>'[1]PotTotalHrs+HperES'!BM41</f>
        <v>3721099.8434540001</v>
      </c>
      <c r="Y42" s="4">
        <f>'[1]PotTotalHrs+HperES'!BN41</f>
        <v>1597387.8411600001</v>
      </c>
      <c r="Z42" s="4">
        <f>'[1]PotTotalHrs+HperES'!BO41</f>
        <v>654755.61502000003</v>
      </c>
      <c r="AA42" s="4">
        <f>'[1]PotTotalHrs+HperES'!BP41</f>
        <v>326193.36036599998</v>
      </c>
      <c r="AB42" s="4">
        <f>'[1]PotTotalHrs+HperES'!BQ41</f>
        <v>5698983.7049430003</v>
      </c>
      <c r="AC42" s="4">
        <f>'[1]PotTotalHrs+HperES'!BR41</f>
        <v>17649687.585652001</v>
      </c>
      <c r="AD42" s="4">
        <f>'[1]PotTotalHrs+HperES'!BS41</f>
        <v>3172575.3522339999</v>
      </c>
      <c r="AE42" s="4">
        <f>'[1]PotTotalHrs+HperES'!BU41</f>
        <v>250275514.258376</v>
      </c>
    </row>
    <row r="43" spans="1:31">
      <c r="A43">
        <v>2005</v>
      </c>
      <c r="B43" s="4">
        <f>'[1]PotTotalHrs+HperES'!AQ42</f>
        <v>6722522.2430079998</v>
      </c>
      <c r="C43" s="4">
        <f>'[1]PotTotalHrs+HperES'!AR42</f>
        <v>56722583.297417</v>
      </c>
      <c r="D43" s="4">
        <f>'[1]PotTotalHrs+HperES'!AS42</f>
        <v>4070868.7107600002</v>
      </c>
      <c r="E43" s="4">
        <f>'[1]PotTotalHrs+HperES'!AT42</f>
        <v>9537627.2416639999</v>
      </c>
      <c r="F43" s="4">
        <f>'[1]PotTotalHrs+HperES'!AU42</f>
        <v>33261301.278707001</v>
      </c>
      <c r="G43" s="4">
        <f>'[1]PotTotalHrs+HperES'!AV42</f>
        <v>40106230.795236997</v>
      </c>
      <c r="H43" s="4">
        <f>'[1]PotTotalHrs+HperES'!AW42</f>
        <v>3675379.012904</v>
      </c>
      <c r="I43" s="4">
        <f>'[1]PotTotalHrs+HperES'!AX42</f>
        <v>44223030.811347</v>
      </c>
      <c r="J43" s="4">
        <f>'[1]PotTotalHrs+HperES'!AY42</f>
        <v>489952.13304300001</v>
      </c>
      <c r="K43" s="4">
        <f>'[1]PotTotalHrs+HperES'!AZ42</f>
        <v>12268457.336921999</v>
      </c>
      <c r="L43" s="4">
        <f>'[1]PotTotalHrs+HperES'!BA42</f>
        <v>6851534.9690739997</v>
      </c>
      <c r="M43" s="4">
        <f>'[1]PotTotalHrs+HperES'!BB42</f>
        <v>9650811.1123159993</v>
      </c>
      <c r="N43" s="4">
        <f>'[1]PotTotalHrs+HperES'!BC42</f>
        <v>4157739.8392929998</v>
      </c>
      <c r="O43" s="4">
        <f>'[1]PotTotalHrs+HperES'!BD42</f>
        <v>7074286.6420729998</v>
      </c>
      <c r="P43" s="4">
        <f>'[1]PotTotalHrs+HperES'!BE42</f>
        <v>47700230.051265001</v>
      </c>
      <c r="Q43" s="4"/>
      <c r="R43" s="4">
        <f>'[1]PotTotalHrs+HperES'!BG42</f>
        <v>8927973.1023169998</v>
      </c>
      <c r="S43" s="4">
        <f>'[1]PotTotalHrs+HperES'!BH42</f>
        <v>1219186.569899</v>
      </c>
      <c r="T43" s="4">
        <f>'[1]PotTotalHrs+HperES'!BI42</f>
        <v>7540486.3555129999</v>
      </c>
      <c r="U43" s="4">
        <f>'[1]PotTotalHrs+HperES'!BJ42</f>
        <v>1859358.3957499999</v>
      </c>
      <c r="V43" s="4">
        <f>'[1]PotTotalHrs+HperES'!BK42</f>
        <v>2602827.544334</v>
      </c>
      <c r="W43" s="4">
        <f>'[1]PotTotalHrs+HperES'!BL42</f>
        <v>30816317.005626999</v>
      </c>
      <c r="X43" s="4">
        <f>'[1]PotTotalHrs+HperES'!BM42</f>
        <v>3741439.6226440002</v>
      </c>
      <c r="Y43" s="4">
        <f>'[1]PotTotalHrs+HperES'!BN42</f>
        <v>1596714.463179</v>
      </c>
      <c r="Z43" s="4">
        <f>'[1]PotTotalHrs+HperES'!BO42</f>
        <v>667088.25090999994</v>
      </c>
      <c r="AA43" s="4">
        <f>'[1]PotTotalHrs+HperES'!BP42</f>
        <v>328737.65412700002</v>
      </c>
      <c r="AB43" s="4">
        <f>'[1]PotTotalHrs+HperES'!BQ42</f>
        <v>5884676.0539779998</v>
      </c>
      <c r="AC43" s="4">
        <f>'[1]PotTotalHrs+HperES'!BR42</f>
        <v>17540286.472665001</v>
      </c>
      <c r="AD43" s="4">
        <f>'[1]PotTotalHrs+HperES'!BS42</f>
        <v>3198161.3558669998</v>
      </c>
      <c r="AE43" s="4">
        <f>'[1]PotTotalHrs+HperES'!BU42</f>
        <v>251481990.25980401</v>
      </c>
    </row>
    <row r="44" spans="1:31">
      <c r="A44">
        <v>2006</v>
      </c>
      <c r="B44" s="4">
        <f>'[1]PotTotalHrs+HperES'!AQ43</f>
        <v>6778431.9094599998</v>
      </c>
      <c r="C44" s="4">
        <f>'[1]PotTotalHrs+HperES'!AR43</f>
        <v>56885576.678773999</v>
      </c>
      <c r="D44" s="4">
        <f>'[1]PotTotalHrs+HperES'!AS43</f>
        <v>4082649.3487749998</v>
      </c>
      <c r="E44" s="4">
        <f>'[1]PotTotalHrs+HperES'!AT43</f>
        <v>9605105.9456350002</v>
      </c>
      <c r="F44" s="4">
        <f>'[1]PotTotalHrs+HperES'!AU43</f>
        <v>33982240.225707002</v>
      </c>
      <c r="G44" s="4">
        <f>'[1]PotTotalHrs+HperES'!AV43</f>
        <v>40397622.334688</v>
      </c>
      <c r="H44" s="4">
        <f>'[1]PotTotalHrs+HperES'!AW43</f>
        <v>3750998.6453709998</v>
      </c>
      <c r="I44" s="4">
        <f>'[1]PotTotalHrs+HperES'!AX43</f>
        <v>44375922.647160001</v>
      </c>
      <c r="J44" s="4">
        <f>'[1]PotTotalHrs+HperES'!AY43</f>
        <v>503384.17416300002</v>
      </c>
      <c r="K44" s="4">
        <f>'[1]PotTotalHrs+HperES'!AZ43</f>
        <v>12345009.853533</v>
      </c>
      <c r="L44" s="4">
        <f>'[1]PotTotalHrs+HperES'!BA43</f>
        <v>6882097.5282100001</v>
      </c>
      <c r="M44" s="4">
        <f>'[1]PotTotalHrs+HperES'!BB43</f>
        <v>9597226.27324</v>
      </c>
      <c r="N44" s="4">
        <f>'[1]PotTotalHrs+HperES'!BC43</f>
        <v>4187719.2847350002</v>
      </c>
      <c r="O44" s="4">
        <f>'[1]PotTotalHrs+HperES'!BD43</f>
        <v>7142019.6807810003</v>
      </c>
      <c r="P44" s="4">
        <f>'[1]PotTotalHrs+HperES'!BE43</f>
        <v>48070460.917129003</v>
      </c>
      <c r="Q44" s="4"/>
      <c r="R44" s="4">
        <f>'[1]PotTotalHrs+HperES'!BG43</f>
        <v>8971885.1643429995</v>
      </c>
      <c r="S44" s="4">
        <f>'[1]PotTotalHrs+HperES'!BH43</f>
        <v>1217603.6266040001</v>
      </c>
      <c r="T44" s="4">
        <f>'[1]PotTotalHrs+HperES'!BI43</f>
        <v>7506366.1058689998</v>
      </c>
      <c r="U44" s="4">
        <f>'[1]PotTotalHrs+HperES'!BJ43</f>
        <v>1874449.9972649999</v>
      </c>
      <c r="V44" s="4">
        <f>'[1]PotTotalHrs+HperES'!BK43</f>
        <v>2587965.8289279998</v>
      </c>
      <c r="W44" s="4">
        <f>'[1]PotTotalHrs+HperES'!BL43</f>
        <v>30865415.011077002</v>
      </c>
      <c r="X44" s="4">
        <f>'[1]PotTotalHrs+HperES'!BM43</f>
        <v>3772128.8302509999</v>
      </c>
      <c r="Y44" s="4">
        <f>'[1]PotTotalHrs+HperES'!BN43</f>
        <v>1600040.4768670001</v>
      </c>
      <c r="Z44" s="4">
        <f>'[1]PotTotalHrs+HperES'!BO43</f>
        <v>680724.43849299999</v>
      </c>
      <c r="AA44" s="4">
        <f>'[1]PotTotalHrs+HperES'!BP43</f>
        <v>331782.88523399999</v>
      </c>
      <c r="AB44" s="4">
        <f>'[1]PotTotalHrs+HperES'!BQ43</f>
        <v>6031820.7312789997</v>
      </c>
      <c r="AC44" s="4">
        <f>'[1]PotTotalHrs+HperES'!BR43</f>
        <v>17548270.015443999</v>
      </c>
      <c r="AD44" s="4">
        <f>'[1]PotTotalHrs+HperES'!BS43</f>
        <v>3227347.2680429998</v>
      </c>
      <c r="AE44" s="4">
        <f>'[1]PotTotalHrs+HperES'!BU43</f>
        <v>252661618.85378599</v>
      </c>
    </row>
    <row r="45" spans="1:31">
      <c r="A45">
        <v>2007</v>
      </c>
      <c r="B45" s="4">
        <f>'[1]PotTotalHrs+HperES'!AQ44</f>
        <v>6838417.4305379996</v>
      </c>
      <c r="C45" s="4">
        <f>'[1]PotTotalHrs+HperES'!AR44</f>
        <v>57047687.473506004</v>
      </c>
      <c r="D45" s="4">
        <f>'[1]PotTotalHrs+HperES'!AS44</f>
        <v>4091560.1138380002</v>
      </c>
      <c r="E45" s="4">
        <f>'[1]PotTotalHrs+HperES'!AT44</f>
        <v>9639288.1594580002</v>
      </c>
      <c r="F45" s="4">
        <f>'[1]PotTotalHrs+HperES'!AU44</f>
        <v>34802407.196581997</v>
      </c>
      <c r="G45" s="4">
        <f>'[1]PotTotalHrs+HperES'!AV44</f>
        <v>40691786.851379998</v>
      </c>
      <c r="H45" s="4">
        <f>'[1]PotTotalHrs+HperES'!AW44</f>
        <v>3777984.7047560001</v>
      </c>
      <c r="I45" s="4">
        <f>'[1]PotTotalHrs+HperES'!AX44</f>
        <v>44578029.701595999</v>
      </c>
      <c r="J45" s="4">
        <f>'[1]PotTotalHrs+HperES'!AY44</f>
        <v>517396.65057300002</v>
      </c>
      <c r="K45" s="4">
        <f>'[1]PotTotalHrs+HperES'!AZ44</f>
        <v>12416311.403053001</v>
      </c>
      <c r="L45" s="4">
        <f>'[1]PotTotalHrs+HperES'!BA44</f>
        <v>6897434.6548950002</v>
      </c>
      <c r="M45" s="4">
        <f>'[1]PotTotalHrs+HperES'!BB44</f>
        <v>9520684.933433</v>
      </c>
      <c r="N45" s="4">
        <f>'[1]PotTotalHrs+HperES'!BC44</f>
        <v>4213050.3773119999</v>
      </c>
      <c r="O45" s="4">
        <f>'[1]PotTotalHrs+HperES'!BD44</f>
        <v>7227597.1760179996</v>
      </c>
      <c r="P45" s="4">
        <f>'[1]PotTotalHrs+HperES'!BE44</f>
        <v>48405340.870993003</v>
      </c>
      <c r="Q45" s="4"/>
      <c r="R45" s="4">
        <f>'[1]PotTotalHrs+HperES'!BG44</f>
        <v>9091506.268383</v>
      </c>
      <c r="S45" s="4">
        <f>'[1]PotTotalHrs+HperES'!BH44</f>
        <v>1202572.6144399999</v>
      </c>
      <c r="T45" s="4">
        <f>'[1]PotTotalHrs+HperES'!BI44</f>
        <v>7461808.2035499997</v>
      </c>
      <c r="U45" s="4">
        <f>'[1]PotTotalHrs+HperES'!BJ44</f>
        <v>1886834.032016</v>
      </c>
      <c r="V45" s="4">
        <f>'[1]PotTotalHrs+HperES'!BK44</f>
        <v>2596245.3703020001</v>
      </c>
      <c r="W45" s="4">
        <f>'[1]PotTotalHrs+HperES'!BL44</f>
        <v>30957317.447836999</v>
      </c>
      <c r="X45" s="4">
        <f>'[1]PotTotalHrs+HperES'!BM44</f>
        <v>3809602.215146</v>
      </c>
      <c r="Y45" s="4">
        <f>'[1]PotTotalHrs+HperES'!BN44</f>
        <v>1603100.00122</v>
      </c>
      <c r="Z45" s="4">
        <f>'[1]PotTotalHrs+HperES'!BO44</f>
        <v>697064.45755799999</v>
      </c>
      <c r="AA45" s="4">
        <f>'[1]PotTotalHrs+HperES'!BP44</f>
        <v>335680.851792</v>
      </c>
      <c r="AB45" s="4">
        <f>'[1]PotTotalHrs+HperES'!BQ44</f>
        <v>6152808.4399290001</v>
      </c>
      <c r="AC45" s="4">
        <f>'[1]PotTotalHrs+HperES'!BR44</f>
        <v>17461431.656605002</v>
      </c>
      <c r="AD45" s="4">
        <f>'[1]PotTotalHrs+HperES'!BS44</f>
        <v>3256120.9433180001</v>
      </c>
      <c r="AE45" s="4">
        <f>'[1]PotTotalHrs+HperES'!BU44</f>
        <v>253364815.32679999</v>
      </c>
    </row>
    <row r="46" spans="1:31">
      <c r="A46">
        <v>2008</v>
      </c>
      <c r="B46" s="4">
        <f>'[1]PotTotalHrs+HperES'!AQ45</f>
        <v>6891720.4810269997</v>
      </c>
      <c r="C46" s="4">
        <f>'[1]PotTotalHrs+HperES'!AR45</f>
        <v>57185761.710184999</v>
      </c>
      <c r="D46" s="4">
        <f>'[1]PotTotalHrs+HperES'!AS45</f>
        <v>4102270.2752689999</v>
      </c>
      <c r="E46" s="4">
        <f>'[1]PotTotalHrs+HperES'!AT45</f>
        <v>9652178.6713570002</v>
      </c>
      <c r="F46" s="4">
        <f>'[1]PotTotalHrs+HperES'!AU45</f>
        <v>35239841.764728002</v>
      </c>
      <c r="G46" s="4">
        <f>'[1]PotTotalHrs+HperES'!AV45</f>
        <v>40952884.396692</v>
      </c>
      <c r="H46" s="4">
        <f>'[1]PotTotalHrs+HperES'!AW45</f>
        <v>3706920.4441269999</v>
      </c>
      <c r="I46" s="4">
        <f>'[1]PotTotalHrs+HperES'!AX45</f>
        <v>44456527.411457002</v>
      </c>
      <c r="J46" s="4">
        <f>'[1]PotTotalHrs+HperES'!AY45</f>
        <v>529615.88477600005</v>
      </c>
      <c r="K46" s="4">
        <f>'[1]PotTotalHrs+HperES'!AZ45</f>
        <v>12494331.970432</v>
      </c>
      <c r="L46" s="4">
        <f>'[1]PotTotalHrs+HperES'!BA45</f>
        <v>6920482.5949550001</v>
      </c>
      <c r="M46" s="4">
        <f>'[1]PotTotalHrs+HperES'!BB45</f>
        <v>9427461.8537859991</v>
      </c>
      <c r="N46" s="4">
        <f>'[1]PotTotalHrs+HperES'!BC45</f>
        <v>4226295.5319490004</v>
      </c>
      <c r="O46" s="4">
        <f>'[1]PotTotalHrs+HperES'!BD45</f>
        <v>7309414.7748469999</v>
      </c>
      <c r="P46" s="4">
        <f>'[1]PotTotalHrs+HperES'!BE45</f>
        <v>48689115.585267998</v>
      </c>
      <c r="Q46" s="4"/>
      <c r="R46" s="4">
        <f>'[1]PotTotalHrs+HperES'!BG45</f>
        <v>9225320.1828010008</v>
      </c>
      <c r="S46" s="4">
        <f>'[1]PotTotalHrs+HperES'!BH45</f>
        <v>1182936.5978540001</v>
      </c>
      <c r="T46" s="4">
        <f>'[1]PotTotalHrs+HperES'!BI45</f>
        <v>7388119.8495380003</v>
      </c>
      <c r="U46" s="4">
        <f>'[1]PotTotalHrs+HperES'!BJ45</f>
        <v>1889874.785681</v>
      </c>
      <c r="V46" s="4">
        <f>'[1]PotTotalHrs+HperES'!BK45</f>
        <v>2601435.5520250001</v>
      </c>
      <c r="W46" s="4">
        <f>'[1]PotTotalHrs+HperES'!BL45</f>
        <v>31114453.976115</v>
      </c>
      <c r="X46" s="4">
        <f>'[1]PotTotalHrs+HperES'!BM45</f>
        <v>3863286.7768839998</v>
      </c>
      <c r="Y46" s="4">
        <f>'[1]PotTotalHrs+HperES'!BN45</f>
        <v>1611989.044733</v>
      </c>
      <c r="Z46" s="4">
        <f>'[1]PotTotalHrs+HperES'!BO45</f>
        <v>714194.70175000001</v>
      </c>
      <c r="AA46" s="4">
        <f>'[1]PotTotalHrs+HperES'!BP45</f>
        <v>340230.54083499999</v>
      </c>
      <c r="AB46" s="4">
        <f>'[1]PotTotalHrs+HperES'!BQ45</f>
        <v>6188921.1443079999</v>
      </c>
      <c r="AC46" s="4">
        <f>'[1]PotTotalHrs+HperES'!BR45</f>
        <v>17247274.864135999</v>
      </c>
      <c r="AD46" s="4">
        <f>'[1]PotTotalHrs+HperES'!BS45</f>
        <v>3275071.834022</v>
      </c>
      <c r="AE46" s="4">
        <f>'[1]PotTotalHrs+HperES'!BU45</f>
        <v>253672217.317204</v>
      </c>
    </row>
    <row r="47" spans="1:31">
      <c r="A47">
        <v>2009</v>
      </c>
      <c r="B47" s="4">
        <f>'[1]PotTotalHrs+HperES'!AQ46</f>
        <v>6926099.7152420003</v>
      </c>
      <c r="C47" s="4">
        <f>'[1]PotTotalHrs+HperES'!AR46</f>
        <v>57245345.134676002</v>
      </c>
      <c r="D47" s="4">
        <f>'[1]PotTotalHrs+HperES'!AS46</f>
        <v>4093083.1359970002</v>
      </c>
      <c r="E47" s="4">
        <f>'[1]PotTotalHrs+HperES'!AT46</f>
        <v>9651228.3070459999</v>
      </c>
      <c r="F47" s="4">
        <f>'[1]PotTotalHrs+HperES'!AU46</f>
        <v>34946342.915832996</v>
      </c>
      <c r="G47" s="4">
        <f>'[1]PotTotalHrs+HperES'!AV46</f>
        <v>41112185.590721004</v>
      </c>
      <c r="H47" s="4">
        <f>'[1]PotTotalHrs+HperES'!AW46</f>
        <v>3557665.2023800001</v>
      </c>
      <c r="I47" s="4">
        <f>'[1]PotTotalHrs+HperES'!AX46</f>
        <v>44151704.644754998</v>
      </c>
      <c r="J47" s="4">
        <f>'[1]PotTotalHrs+HperES'!AY46</f>
        <v>540204.62225100002</v>
      </c>
      <c r="K47" s="4">
        <f>'[1]PotTotalHrs+HperES'!AZ46</f>
        <v>12532435.24384</v>
      </c>
      <c r="L47" s="4">
        <f>'[1]PotTotalHrs+HperES'!BA46</f>
        <v>6888800.8908630004</v>
      </c>
      <c r="M47" s="4">
        <f>'[1]PotTotalHrs+HperES'!BB46</f>
        <v>9270131.6547720004</v>
      </c>
      <c r="N47" s="4">
        <f>'[1]PotTotalHrs+HperES'!BC46</f>
        <v>4207114.92937</v>
      </c>
      <c r="O47" s="4">
        <f>'[1]PotTotalHrs+HperES'!BD46</f>
        <v>7378346.8553649997</v>
      </c>
      <c r="P47" s="4">
        <f>'[1]PotTotalHrs+HperES'!BE46</f>
        <v>48931802.629114002</v>
      </c>
      <c r="Q47" s="4"/>
      <c r="R47" s="4">
        <f>'[1]PotTotalHrs+HperES'!BG46</f>
        <v>9122744.7910580002</v>
      </c>
      <c r="S47" s="4">
        <f>'[1]PotTotalHrs+HperES'!BH46</f>
        <v>1147432.612616</v>
      </c>
      <c r="T47" s="4">
        <f>'[1]PotTotalHrs+HperES'!BI46</f>
        <v>7283149.9005880002</v>
      </c>
      <c r="U47" s="4">
        <f>'[1]PotTotalHrs+HperES'!BJ46</f>
        <v>1850425.4012420001</v>
      </c>
      <c r="V47" s="4">
        <f>'[1]PotTotalHrs+HperES'!BK46</f>
        <v>2561544.3017210001</v>
      </c>
      <c r="W47" s="4">
        <f>'[1]PotTotalHrs+HperES'!BL46</f>
        <v>31205795.274030998</v>
      </c>
      <c r="X47" s="4">
        <f>'[1]PotTotalHrs+HperES'!BM46</f>
        <v>3895825.9012560002</v>
      </c>
      <c r="Y47" s="4">
        <f>'[1]PotTotalHrs+HperES'!BN46</f>
        <v>1620768.5947189999</v>
      </c>
      <c r="Z47" s="4">
        <f>'[1]PotTotalHrs+HperES'!BO46</f>
        <v>726951.71854899998</v>
      </c>
      <c r="AA47" s="4">
        <f>'[1]PotTotalHrs+HperES'!BP46</f>
        <v>343824.12986599997</v>
      </c>
      <c r="AB47" s="4">
        <f>'[1]PotTotalHrs+HperES'!BQ46</f>
        <v>6113052.01566</v>
      </c>
      <c r="AC47" s="4">
        <f>'[1]PotTotalHrs+HperES'!BR46</f>
        <v>17030818.166878998</v>
      </c>
      <c r="AD47" s="4">
        <f>'[1]PotTotalHrs+HperES'!BS46</f>
        <v>3262958.232634</v>
      </c>
      <c r="AE47" s="4">
        <f>'[1]PotTotalHrs+HperES'!BU46</f>
        <v>253682406.35084501</v>
      </c>
    </row>
    <row r="48" spans="1:31">
      <c r="A48">
        <v>2010</v>
      </c>
      <c r="B48" s="4">
        <f>'[1]PotTotalHrs+HperES'!AQ47</f>
        <v>6985579.7043340001</v>
      </c>
      <c r="C48" s="4">
        <f>'[1]PotTotalHrs+HperES'!AR47</f>
        <v>57453090.633230999</v>
      </c>
      <c r="D48" s="4">
        <f>'[1]PotTotalHrs+HperES'!AS47</f>
        <v>4080424.7293739999</v>
      </c>
      <c r="E48" s="4">
        <f>'[1]PotTotalHrs+HperES'!AT47</f>
        <v>9647703.6607719995</v>
      </c>
      <c r="F48" s="4">
        <f>'[1]PotTotalHrs+HperES'!AU47</f>
        <v>34964173.324612997</v>
      </c>
      <c r="G48" s="4">
        <f>'[1]PotTotalHrs+HperES'!AV47</f>
        <v>41314703.595606998</v>
      </c>
      <c r="H48" s="4">
        <f>'[1]PotTotalHrs+HperES'!AW47</f>
        <v>3399899.09619</v>
      </c>
      <c r="I48" s="4">
        <f>'[1]PotTotalHrs+HperES'!AX47</f>
        <v>43825196.637525998</v>
      </c>
      <c r="J48" s="4">
        <f>'[1]PotTotalHrs+HperES'!AY47</f>
        <v>549944.31264500006</v>
      </c>
      <c r="K48" s="4">
        <f>'[1]PotTotalHrs+HperES'!AZ47</f>
        <v>12551796.059056999</v>
      </c>
      <c r="L48" s="4">
        <f>'[1]PotTotalHrs+HperES'!BA47</f>
        <v>6891750.7243010001</v>
      </c>
      <c r="M48" s="4">
        <f>'[1]PotTotalHrs+HperES'!BB47</f>
        <v>9118459.7743810005</v>
      </c>
      <c r="N48" s="4">
        <f>'[1]PotTotalHrs+HperES'!BC47</f>
        <v>4201363.7496750001</v>
      </c>
      <c r="O48" s="4">
        <f>'[1]PotTotalHrs+HperES'!BD47</f>
        <v>7461171.0750630004</v>
      </c>
      <c r="P48" s="4">
        <f>'[1]PotTotalHrs+HperES'!BE47</f>
        <v>49294691.208012998</v>
      </c>
      <c r="Q48" s="4"/>
      <c r="R48" s="4">
        <f>'[1]PotTotalHrs+HperES'!BG47</f>
        <v>9090665.3178020008</v>
      </c>
      <c r="S48" s="4">
        <f>'[1]PotTotalHrs+HperES'!BH47</f>
        <v>1127101.4284669999</v>
      </c>
      <c r="T48" s="4">
        <f>'[1]PotTotalHrs+HperES'!BI47</f>
        <v>7210623.9314029999</v>
      </c>
      <c r="U48" s="4">
        <f>'[1]PotTotalHrs+HperES'!BJ47</f>
        <v>1806505.8524480001</v>
      </c>
      <c r="V48" s="4">
        <f>'[1]PotTotalHrs+HperES'!BK47</f>
        <v>2507211.5414999998</v>
      </c>
      <c r="W48" s="4">
        <f>'[1]PotTotalHrs+HperES'!BL47</f>
        <v>31318487.136062</v>
      </c>
      <c r="X48" s="4">
        <f>'[1]PotTotalHrs+HperES'!BM47</f>
        <v>3933737.9115769998</v>
      </c>
      <c r="Y48" s="4">
        <f>'[1]PotTotalHrs+HperES'!BN47</f>
        <v>1619996.5141749999</v>
      </c>
      <c r="Z48" s="4">
        <f>'[1]PotTotalHrs+HperES'!BO47</f>
        <v>737339.93058599997</v>
      </c>
      <c r="AA48" s="4">
        <f>'[1]PotTotalHrs+HperES'!BP47</f>
        <v>345813.31397299998</v>
      </c>
      <c r="AB48" s="4">
        <f>'[1]PotTotalHrs+HperES'!BQ47</f>
        <v>5958485.0644420004</v>
      </c>
      <c r="AC48" s="4">
        <f>'[1]PotTotalHrs+HperES'!BR47</f>
        <v>16758323.457222</v>
      </c>
      <c r="AD48" s="4">
        <f>'[1]PotTotalHrs+HperES'!BS47</f>
        <v>3222432.3490829999</v>
      </c>
      <c r="AE48" s="4">
        <f>'[1]PotTotalHrs+HperES'!BU47</f>
        <v>253892742.09565201</v>
      </c>
    </row>
    <row r="49" spans="1:31">
      <c r="A49">
        <v>2011</v>
      </c>
      <c r="B49" s="4">
        <f>'[1]PotTotalHrs+HperES'!AQ48</f>
        <v>7057241.7867759997</v>
      </c>
      <c r="C49" s="4">
        <f>'[1]PotTotalHrs+HperES'!AR48</f>
        <v>57306719.532961003</v>
      </c>
      <c r="D49" s="4">
        <f>'[1]PotTotalHrs+HperES'!AS48</f>
        <v>4065750.502634</v>
      </c>
      <c r="E49" s="4">
        <f>'[1]PotTotalHrs+HperES'!AT48</f>
        <v>9638618.1114690006</v>
      </c>
      <c r="F49" s="4">
        <f>'[1]PotTotalHrs+HperES'!AU48</f>
        <v>34830049.929268003</v>
      </c>
      <c r="G49" s="4">
        <f>'[1]PotTotalHrs+HperES'!AV48</f>
        <v>41504235.57079</v>
      </c>
      <c r="H49" s="4">
        <f>'[1]PotTotalHrs+HperES'!AW48</f>
        <v>3288310.9181050002</v>
      </c>
      <c r="I49" s="4">
        <f>'[1]PotTotalHrs+HperES'!AX48</f>
        <v>43777954.614662997</v>
      </c>
      <c r="J49" s="4">
        <f>'[1]PotTotalHrs+HperES'!AY48</f>
        <v>561111.28907299996</v>
      </c>
      <c r="K49" s="4">
        <f>'[1]PotTotalHrs+HperES'!AZ48</f>
        <v>12585471.352717999</v>
      </c>
      <c r="L49" s="4">
        <f>'[1]PotTotalHrs+HperES'!BA48</f>
        <v>6895064.7384080002</v>
      </c>
      <c r="M49" s="4">
        <f>'[1]PotTotalHrs+HperES'!BB48</f>
        <v>8961258.2241120003</v>
      </c>
      <c r="N49" s="4">
        <f>'[1]PotTotalHrs+HperES'!BC48</f>
        <v>4196971.4427230004</v>
      </c>
      <c r="O49" s="4">
        <f>'[1]PotTotalHrs+HperES'!BD48</f>
        <v>7533574.0147430003</v>
      </c>
      <c r="P49" s="4">
        <f>'[1]PotTotalHrs+HperES'!BE48</f>
        <v>49758640.556938998</v>
      </c>
      <c r="Q49" s="4"/>
      <c r="R49" s="4">
        <f>'[1]PotTotalHrs+HperES'!BG48</f>
        <v>9081670.7518910002</v>
      </c>
      <c r="S49" s="4">
        <f>'[1]PotTotalHrs+HperES'!BH48</f>
        <v>1122129.773508</v>
      </c>
      <c r="T49" s="4">
        <f>'[1]PotTotalHrs+HperES'!BI48</f>
        <v>7182475.7903150003</v>
      </c>
      <c r="U49" s="4">
        <f>'[1]PotTotalHrs+HperES'!BJ48</f>
        <v>1769345.9831129999</v>
      </c>
      <c r="V49" s="4">
        <f>'[1]PotTotalHrs+HperES'!BK48</f>
        <v>2465972.5299419998</v>
      </c>
      <c r="W49" s="4">
        <f>'[1]PotTotalHrs+HperES'!BL48</f>
        <v>31573341.739165999</v>
      </c>
      <c r="X49" s="4">
        <f>'[1]PotTotalHrs+HperES'!BM48</f>
        <v>3981482.8331160001</v>
      </c>
      <c r="Y49" s="4">
        <f>'[1]PotTotalHrs+HperES'!BN48</f>
        <v>1614577.2416290001</v>
      </c>
      <c r="Z49" s="4">
        <f>'[1]PotTotalHrs+HperES'!BO48</f>
        <v>745940.07441700005</v>
      </c>
      <c r="AA49" s="4">
        <f>'[1]PotTotalHrs+HperES'!BP48</f>
        <v>347489.03196300002</v>
      </c>
      <c r="AB49" s="4">
        <f>'[1]PotTotalHrs+HperES'!BQ48</f>
        <v>5824703.2380849998</v>
      </c>
      <c r="AC49" s="4">
        <f>'[1]PotTotalHrs+HperES'!BR48</f>
        <v>16460582.812471</v>
      </c>
      <c r="AD49" s="4">
        <f>'[1]PotTotalHrs+HperES'!BS48</f>
        <v>3188609.6215679999</v>
      </c>
      <c r="AE49" s="4">
        <f>'[1]PotTotalHrs+HperES'!BU48</f>
        <v>254589926.32661599</v>
      </c>
    </row>
    <row r="50" spans="1:31">
      <c r="A50">
        <v>2012</v>
      </c>
      <c r="B50" s="4">
        <f>'[1]PotTotalHrs+HperES'!AQ49</f>
        <v>7092301.4211609997</v>
      </c>
      <c r="C50" s="4">
        <f>'[1]PotTotalHrs+HperES'!AR49</f>
        <v>57278672.404642999</v>
      </c>
      <c r="D50" s="4">
        <f>'[1]PotTotalHrs+HperES'!AS49</f>
        <v>4047669.7621550001</v>
      </c>
      <c r="E50" s="4">
        <f>'[1]PotTotalHrs+HperES'!AT49</f>
        <v>9608930.4502130002</v>
      </c>
      <c r="F50" s="4">
        <f>'[1]PotTotalHrs+HperES'!AU49</f>
        <v>34289925.091558002</v>
      </c>
      <c r="G50" s="4">
        <f>'[1]PotTotalHrs+HperES'!AV49</f>
        <v>41637768.521775</v>
      </c>
      <c r="H50" s="4">
        <f>'[1]PotTotalHrs+HperES'!AW49</f>
        <v>3241222.6532029998</v>
      </c>
      <c r="I50" s="4">
        <f>'[1]PotTotalHrs+HperES'!AX49</f>
        <v>43164810.135318004</v>
      </c>
      <c r="J50" s="4">
        <f>'[1]PotTotalHrs+HperES'!AY49</f>
        <v>574326.12444699998</v>
      </c>
      <c r="K50" s="4">
        <f>'[1]PotTotalHrs+HperES'!AZ49</f>
        <v>12603888.154581999</v>
      </c>
      <c r="L50" s="4">
        <f>'[1]PotTotalHrs+HperES'!BA49</f>
        <v>6904615.0823799996</v>
      </c>
      <c r="M50" s="4">
        <f>'[1]PotTotalHrs+HperES'!BB49</f>
        <v>8769080.8798389994</v>
      </c>
      <c r="N50" s="4">
        <f>'[1]PotTotalHrs+HperES'!BC49</f>
        <v>4187667.0858419999</v>
      </c>
      <c r="O50" s="4">
        <f>'[1]PotTotalHrs+HperES'!BD49</f>
        <v>7589855.9111350002</v>
      </c>
      <c r="P50" s="4">
        <f>'[1]PotTotalHrs+HperES'!BE49</f>
        <v>50263517.357276</v>
      </c>
      <c r="Q50" s="4"/>
      <c r="R50" s="4">
        <f>'[1]PotTotalHrs+HperES'!BG49</f>
        <v>8999718.4272380006</v>
      </c>
      <c r="S50" s="4">
        <f>'[1]PotTotalHrs+HperES'!BH49</f>
        <v>1114833.161411</v>
      </c>
      <c r="T50" s="4">
        <f>'[1]PotTotalHrs+HperES'!BI49</f>
        <v>7190599.4900970003</v>
      </c>
      <c r="U50" s="4">
        <f>'[1]PotTotalHrs+HperES'!BJ49</f>
        <v>1736631.8642170001</v>
      </c>
      <c r="V50" s="4">
        <f>'[1]PotTotalHrs+HperES'!BK49</f>
        <v>2441110.5601690002</v>
      </c>
      <c r="W50" s="4">
        <f>'[1]PotTotalHrs+HperES'!BL49</f>
        <v>31812992.262366001</v>
      </c>
      <c r="X50" s="4">
        <f>'[1]PotTotalHrs+HperES'!BM49</f>
        <v>4005795.417322</v>
      </c>
      <c r="Y50" s="4">
        <f>'[1]PotTotalHrs+HperES'!BN49</f>
        <v>1611707.9666869999</v>
      </c>
      <c r="Z50" s="4">
        <f>'[1]PotTotalHrs+HperES'!BO49</f>
        <v>744688.54399300006</v>
      </c>
      <c r="AA50" s="4">
        <f>'[1]PotTotalHrs+HperES'!BP49</f>
        <v>351905.32066700002</v>
      </c>
      <c r="AB50" s="4">
        <f>'[1]PotTotalHrs+HperES'!BQ49</f>
        <v>5700269.6006169999</v>
      </c>
      <c r="AC50" s="4">
        <f>'[1]PotTotalHrs+HperES'!BR49</f>
        <v>16125264.662916999</v>
      </c>
      <c r="AD50" s="4">
        <f>'[1]PotTotalHrs+HperES'!BS49</f>
        <v>3148591.3693510001</v>
      </c>
      <c r="AE50" s="4">
        <f>'[1]PotTotalHrs+HperES'!BU49</f>
        <v>256008170.64582399</v>
      </c>
    </row>
    <row r="51" spans="1:31">
      <c r="A51">
        <v>2013</v>
      </c>
      <c r="B51" s="4">
        <f>'[1]PotTotalHrs+HperES'!AQ50</f>
        <v>7120215.6379979998</v>
      </c>
      <c r="C51" s="4">
        <f>'[1]PotTotalHrs+HperES'!AR50</f>
        <v>57881121.991704002</v>
      </c>
      <c r="D51" s="4">
        <f>'[1]PotTotalHrs+HperES'!AS50</f>
        <v>4037151.8800149998</v>
      </c>
      <c r="E51" s="4">
        <f>'[1]PotTotalHrs+HperES'!AT50</f>
        <v>9563306.2530019991</v>
      </c>
      <c r="F51" s="4">
        <f>'[1]PotTotalHrs+HperES'!AU50</f>
        <v>33796018.335997</v>
      </c>
      <c r="G51" s="4">
        <f>'[1]PotTotalHrs+HperES'!AV50</f>
        <v>41819312.636215001</v>
      </c>
      <c r="H51" s="4">
        <f>'[1]PotTotalHrs+HperES'!AW50</f>
        <v>3259064.140747</v>
      </c>
      <c r="I51" s="4">
        <f>'[1]PotTotalHrs+HperES'!AX50</f>
        <v>43211463.332661003</v>
      </c>
      <c r="J51" s="4">
        <f>'[1]PotTotalHrs+HperES'!AY50</f>
        <v>586316.09112400003</v>
      </c>
      <c r="K51" s="4">
        <f>'[1]PotTotalHrs+HperES'!AZ50</f>
        <v>12613792.261507001</v>
      </c>
      <c r="L51" s="4">
        <f>'[1]PotTotalHrs+HperES'!BA50</f>
        <v>6922597.0451440001</v>
      </c>
      <c r="M51" s="4">
        <f>'[1]PotTotalHrs+HperES'!BB50</f>
        <v>8654751.3794090003</v>
      </c>
      <c r="N51" s="4">
        <f>'[1]PotTotalHrs+HperES'!BC50</f>
        <v>4178467.0595410001</v>
      </c>
      <c r="O51" s="4">
        <f>'[1]PotTotalHrs+HperES'!BD50</f>
        <v>7658029.1603100002</v>
      </c>
      <c r="P51" s="4">
        <f>'[1]PotTotalHrs+HperES'!BE50</f>
        <v>50792738.510057002</v>
      </c>
      <c r="Q51" s="4"/>
      <c r="R51" s="4">
        <f>'[1]PotTotalHrs+HperES'!BG50</f>
        <v>8989376.6500659995</v>
      </c>
      <c r="S51" s="4">
        <f>'[1]PotTotalHrs+HperES'!BH50</f>
        <v>1116285.735471</v>
      </c>
      <c r="T51" s="4">
        <f>'[1]PotTotalHrs+HperES'!BI50</f>
        <v>7254224.4391200002</v>
      </c>
      <c r="U51" s="4">
        <f>'[1]PotTotalHrs+HperES'!BJ50</f>
        <v>1715216.4411770001</v>
      </c>
      <c r="V51" s="4">
        <f>'[1]PotTotalHrs+HperES'!BK50</f>
        <v>2433863.650169</v>
      </c>
      <c r="W51" s="4">
        <f>'[1]PotTotalHrs+HperES'!BL50</f>
        <v>32021746.555872001</v>
      </c>
      <c r="X51" s="4">
        <f>'[1]PotTotalHrs+HperES'!BM50</f>
        <v>4017051.6288290001</v>
      </c>
      <c r="Y51" s="4">
        <f>'[1]PotTotalHrs+HperES'!BN50</f>
        <v>1608789.8365150001</v>
      </c>
      <c r="Z51" s="4">
        <f>'[1]PotTotalHrs+HperES'!BO50</f>
        <v>731006.17941900005</v>
      </c>
      <c r="AA51" s="4">
        <f>'[1]PotTotalHrs+HperES'!BP50</f>
        <v>359603.11655099998</v>
      </c>
      <c r="AB51" s="4">
        <f>'[1]PotTotalHrs+HperES'!BQ50</f>
        <v>5619370.7182210004</v>
      </c>
      <c r="AC51" s="4">
        <f>'[1]PotTotalHrs+HperES'!BR50</f>
        <v>15817608.690487999</v>
      </c>
      <c r="AD51" s="4">
        <f>'[1]PotTotalHrs+HperES'!BS50</f>
        <v>3109288.9533259999</v>
      </c>
      <c r="AE51" s="4">
        <f>'[1]PotTotalHrs+HperES'!BU50</f>
        <v>257883354.70416901</v>
      </c>
    </row>
    <row r="52" spans="1:31">
      <c r="A52">
        <v>2014</v>
      </c>
      <c r="B52" s="4">
        <f>'[1]PotTotalHrs+HperES'!AQ51</f>
        <v>7153797.9427549997</v>
      </c>
      <c r="C52" s="4">
        <f>'[1]PotTotalHrs+HperES'!AR51</f>
        <v>58492959.939185999</v>
      </c>
      <c r="D52" s="4">
        <f>'[1]PotTotalHrs+HperES'!AS51</f>
        <v>4038119.8456720002</v>
      </c>
      <c r="E52" s="4">
        <f>'[1]PotTotalHrs+HperES'!AT51</f>
        <v>9509717.9039089996</v>
      </c>
      <c r="F52" s="4">
        <f>'[1]PotTotalHrs+HperES'!AU51</f>
        <v>33609131.592212997</v>
      </c>
      <c r="G52" s="4">
        <f>'[1]PotTotalHrs+HperES'!AV51</f>
        <v>41999236.758000001</v>
      </c>
      <c r="H52" s="4">
        <f>'[1]PotTotalHrs+HperES'!AW51</f>
        <v>3330129.8467120002</v>
      </c>
      <c r="I52" s="4">
        <f>'[1]PotTotalHrs+HperES'!AX51</f>
        <v>43354716.616527997</v>
      </c>
      <c r="J52" s="4">
        <f>'[1]PotTotalHrs+HperES'!AY51</f>
        <v>601460.58294200001</v>
      </c>
      <c r="K52" s="4">
        <f>'[1]PotTotalHrs+HperES'!AZ51</f>
        <v>12688614.357101001</v>
      </c>
      <c r="L52" s="4">
        <f>'[1]PotTotalHrs+HperES'!BA51</f>
        <v>6952455.0291600004</v>
      </c>
      <c r="M52" s="4">
        <f>'[1]PotTotalHrs+HperES'!BB51</f>
        <v>8654213.6836649999</v>
      </c>
      <c r="N52" s="4">
        <f>'[1]PotTotalHrs+HperES'!BC51</f>
        <v>4176060.9493869999</v>
      </c>
      <c r="O52" s="4">
        <f>'[1]PotTotalHrs+HperES'!BD51</f>
        <v>7744189.8541249996</v>
      </c>
      <c r="P52" s="4">
        <f>'[1]PotTotalHrs+HperES'!BE51</f>
        <v>51381165.304977998</v>
      </c>
      <c r="Q52" s="4"/>
      <c r="R52" s="4">
        <f>'[1]PotTotalHrs+HperES'!BG51</f>
        <v>9100773.2834939994</v>
      </c>
      <c r="S52" s="4">
        <f>'[1]PotTotalHrs+HperES'!BH51</f>
        <v>1124859.170411</v>
      </c>
      <c r="T52" s="4">
        <f>'[1]PotTotalHrs+HperES'!BI51</f>
        <v>7383540.2344289999</v>
      </c>
      <c r="U52" s="4">
        <f>'[1]PotTotalHrs+HperES'!BJ51</f>
        <v>1696648.4169389999</v>
      </c>
      <c r="V52" s="4">
        <f>'[1]PotTotalHrs+HperES'!BK51</f>
        <v>2441641.0858240002</v>
      </c>
      <c r="W52" s="4">
        <f>'[1]PotTotalHrs+HperES'!BL51</f>
        <v>32210601.916226</v>
      </c>
      <c r="X52" s="4">
        <f>'[1]PotTotalHrs+HperES'!BM51</f>
        <v>4023051.7297530002</v>
      </c>
      <c r="Y52" s="4">
        <f>'[1]PotTotalHrs+HperES'!BN51</f>
        <v>1611440.268648</v>
      </c>
      <c r="Z52" s="4">
        <f>'[1]PotTotalHrs+HperES'!BO51</f>
        <v>716358.56913099997</v>
      </c>
      <c r="AA52" s="4">
        <f>'[1]PotTotalHrs+HperES'!BP51</f>
        <v>371175.96039399999</v>
      </c>
      <c r="AB52" s="4">
        <f>'[1]PotTotalHrs+HperES'!BQ51</f>
        <v>5633022.9016939998</v>
      </c>
      <c r="AC52" s="4">
        <f>'[1]PotTotalHrs+HperES'!BR51</f>
        <v>15590379.499957001</v>
      </c>
      <c r="AD52" s="4">
        <f>'[1]PotTotalHrs+HperES'!BS51</f>
        <v>3082577.079893</v>
      </c>
      <c r="AE52" s="4">
        <f>'[1]PotTotalHrs+HperES'!BU51</f>
        <v>260388756.94618699</v>
      </c>
    </row>
    <row r="53" spans="1:31">
      <c r="A53">
        <v>2015</v>
      </c>
      <c r="B53" s="4">
        <f>'[1]PotTotalHrs+HperES'!AQ52</f>
        <v>7205734.3071219996</v>
      </c>
      <c r="C53" s="4">
        <f>'[1]PotTotalHrs+HperES'!AR52</f>
        <v>59112416.381430998</v>
      </c>
      <c r="D53" s="4">
        <f>'[1]PotTotalHrs+HperES'!AS52</f>
        <v>4057551.0344389998</v>
      </c>
      <c r="E53" s="4">
        <f>'[1]PotTotalHrs+HperES'!AT52</f>
        <v>9446592.5977420006</v>
      </c>
      <c r="F53" s="4">
        <f>'[1]PotTotalHrs+HperES'!AU52</f>
        <v>33541164.309165001</v>
      </c>
      <c r="G53" s="4">
        <f>'[1]PotTotalHrs+HperES'!AV52</f>
        <v>42123596.658633001</v>
      </c>
      <c r="H53" s="4">
        <f>'[1]PotTotalHrs+HperES'!AW52</f>
        <v>3442257.8787949998</v>
      </c>
      <c r="I53" s="4">
        <f>'[1]PotTotalHrs+HperES'!AX52</f>
        <v>43421345.285153002</v>
      </c>
      <c r="J53" s="4">
        <f>'[1]PotTotalHrs+HperES'!AY52</f>
        <v>617234.49752700003</v>
      </c>
      <c r="K53" s="4">
        <f>'[1]PotTotalHrs+HperES'!AZ52</f>
        <v>12791548.445157001</v>
      </c>
      <c r="L53" s="4">
        <f>'[1]PotTotalHrs+HperES'!BA52</f>
        <v>7009316.7208660003</v>
      </c>
      <c r="M53" s="4">
        <f>'[1]PotTotalHrs+HperES'!BB52</f>
        <v>8705803.1175319999</v>
      </c>
      <c r="N53" s="4">
        <f>'[1]PotTotalHrs+HperES'!BC52</f>
        <v>4182479.7508390001</v>
      </c>
      <c r="O53" s="4">
        <f>'[1]PotTotalHrs+HperES'!BD52</f>
        <v>7850519.0374180004</v>
      </c>
      <c r="P53" s="4">
        <f>'[1]PotTotalHrs+HperES'!BE52</f>
        <v>51969685.085709997</v>
      </c>
      <c r="Q53" s="4"/>
      <c r="R53" s="4">
        <f>'[1]PotTotalHrs+HperES'!BG52</f>
        <v>9242406.7605680004</v>
      </c>
      <c r="S53" s="4">
        <f>'[1]PotTotalHrs+HperES'!BH52</f>
        <v>1140603.2227179999</v>
      </c>
      <c r="T53" s="4">
        <f>'[1]PotTotalHrs+HperES'!BI52</f>
        <v>7509512.5159900002</v>
      </c>
      <c r="U53" s="4">
        <f>'[1]PotTotalHrs+HperES'!BJ52</f>
        <v>1687367.256537</v>
      </c>
      <c r="V53" s="4">
        <f>'[1]PotTotalHrs+HperES'!BK52</f>
        <v>2460226.3116270001</v>
      </c>
      <c r="W53" s="4">
        <f>'[1]PotTotalHrs+HperES'!BL52</f>
        <v>32334163.580426</v>
      </c>
      <c r="X53" s="4">
        <f>'[1]PotTotalHrs+HperES'!BM52</f>
        <v>4024453.9858050002</v>
      </c>
      <c r="Y53" s="4">
        <f>'[1]PotTotalHrs+HperES'!BN52</f>
        <v>1613477.6385339999</v>
      </c>
      <c r="Z53" s="4">
        <f>'[1]PotTotalHrs+HperES'!BO52</f>
        <v>710172.10800400004</v>
      </c>
      <c r="AA53" s="4">
        <f>'[1]PotTotalHrs+HperES'!BP52</f>
        <v>386544.00575100002</v>
      </c>
      <c r="AB53" s="4">
        <f>'[1]PotTotalHrs+HperES'!BQ52</f>
        <v>5686431.672921</v>
      </c>
      <c r="AC53" s="4">
        <f>'[1]PotTotalHrs+HperES'!BR52</f>
        <v>15456163.067787999</v>
      </c>
      <c r="AD53" s="4">
        <f>'[1]PotTotalHrs+HperES'!BS52</f>
        <v>3050107.3975010002</v>
      </c>
      <c r="AE53" s="4">
        <f>'[1]PotTotalHrs+HperES'!BU52</f>
        <v>263540711.59679499</v>
      </c>
    </row>
    <row r="54" spans="1:31">
      <c r="A54">
        <v>2016</v>
      </c>
      <c r="B54" s="4">
        <f>'[1]PotTotalHrs+HperES'!AQ53</f>
        <v>7269656.4578400003</v>
      </c>
      <c r="C54" s="4">
        <f>'[1]PotTotalHrs+HperES'!AR53</f>
        <v>59705677.269256003</v>
      </c>
      <c r="D54" s="4">
        <f>'[1]PotTotalHrs+HperES'!AS53</f>
        <v>4085342.7008139999</v>
      </c>
      <c r="E54" s="4">
        <f>'[1]PotTotalHrs+HperES'!AT53</f>
        <v>9397829.2253879998</v>
      </c>
      <c r="F54" s="4">
        <f>'[1]PotTotalHrs+HperES'!AU53</f>
        <v>33572940.934556</v>
      </c>
      <c r="G54" s="4">
        <f>'[1]PotTotalHrs+HperES'!AV53</f>
        <v>42295530.604781002</v>
      </c>
      <c r="H54" s="4">
        <f>'[1]PotTotalHrs+HperES'!AW53</f>
        <v>3581340.5357769998</v>
      </c>
      <c r="I54" s="4">
        <f>'[1]PotTotalHrs+HperES'!AX53</f>
        <v>43380619.950613998</v>
      </c>
      <c r="J54" s="4">
        <f>'[1]PotTotalHrs+HperES'!AY53</f>
        <v>636532.06554600003</v>
      </c>
      <c r="K54" s="4">
        <f>'[1]PotTotalHrs+HperES'!AZ53</f>
        <v>12927211.293992</v>
      </c>
      <c r="L54" s="4">
        <f>'[1]PotTotalHrs+HperES'!BA53</f>
        <v>7075433.4924980002</v>
      </c>
      <c r="M54" s="4">
        <f>'[1]PotTotalHrs+HperES'!BB53</f>
        <v>8805796.0652649999</v>
      </c>
      <c r="N54" s="4">
        <f>'[1]PotTotalHrs+HperES'!BC53</f>
        <v>4205076.7542249998</v>
      </c>
      <c r="O54" s="4">
        <f>'[1]PotTotalHrs+HperES'!BD53</f>
        <v>7982284.3426700002</v>
      </c>
      <c r="P54" s="4">
        <f>'[1]PotTotalHrs+HperES'!BE53</f>
        <v>52503593.476620004</v>
      </c>
      <c r="Q54" s="4"/>
      <c r="R54" s="4">
        <f>'[1]PotTotalHrs+HperES'!BG53</f>
        <v>9385493.6207490005</v>
      </c>
      <c r="S54" s="4">
        <f>'[1]PotTotalHrs+HperES'!BH53</f>
        <v>1152154.730155</v>
      </c>
      <c r="T54" s="4">
        <f>'[1]PotTotalHrs+HperES'!BI53</f>
        <v>7642043.9910620004</v>
      </c>
      <c r="U54" s="4">
        <f>'[1]PotTotalHrs+HperES'!BJ53</f>
        <v>1680427.172919</v>
      </c>
      <c r="V54" s="4">
        <f>'[1]PotTotalHrs+HperES'!BK53</f>
        <v>2473527.6811529999</v>
      </c>
      <c r="W54" s="4">
        <f>'[1]PotTotalHrs+HperES'!BL53</f>
        <v>32377647.639405999</v>
      </c>
      <c r="X54" s="4">
        <f>'[1]PotTotalHrs+HperES'!BM53</f>
        <v>4021999.1422649999</v>
      </c>
      <c r="Y54" s="4">
        <f>'[1]PotTotalHrs+HperES'!BN53</f>
        <v>1616352.9905330001</v>
      </c>
      <c r="Z54" s="4">
        <f>'[1]PotTotalHrs+HperES'!BO53</f>
        <v>716635.33182800002</v>
      </c>
      <c r="AA54" s="4">
        <f>'[1]PotTotalHrs+HperES'!BP53</f>
        <v>403739.17130699998</v>
      </c>
      <c r="AB54" s="4">
        <f>'[1]PotTotalHrs+HperES'!BQ53</f>
        <v>5734575.7117839996</v>
      </c>
      <c r="AC54" s="4">
        <f>'[1]PotTotalHrs+HperES'!BR53</f>
        <v>15448068.05762</v>
      </c>
      <c r="AD54" s="4">
        <f>'[1]PotTotalHrs+HperES'!BS53</f>
        <v>3032792.5226119999</v>
      </c>
      <c r="AE54" s="4">
        <f>'[1]PotTotalHrs+HperES'!BU53</f>
        <v>267086241.95570499</v>
      </c>
    </row>
    <row r="55" spans="1:31">
      <c r="A55">
        <v>2017</v>
      </c>
      <c r="B55" s="4">
        <f>'[1]PotTotalHrs+HperES'!AQ54</f>
        <v>7327515.7931009997</v>
      </c>
      <c r="C55" s="4">
        <f>'[1]PotTotalHrs+HperES'!AR54</f>
        <v>60302891.350202002</v>
      </c>
      <c r="D55" s="4">
        <f>'[1]PotTotalHrs+HperES'!AS54</f>
        <v>4108860.870718</v>
      </c>
      <c r="E55" s="4">
        <f>'[1]PotTotalHrs+HperES'!AT54</f>
        <v>9376024.8804439995</v>
      </c>
      <c r="F55" s="4">
        <f>'[1]PotTotalHrs+HperES'!AU54</f>
        <v>33742211.129234001</v>
      </c>
      <c r="G55" s="4">
        <f>'[1]PotTotalHrs+HperES'!AV54</f>
        <v>42476906.198016003</v>
      </c>
      <c r="H55" s="4">
        <f>'[1]PotTotalHrs+HperES'!AW54</f>
        <v>3727495.0411089999</v>
      </c>
      <c r="I55" s="4">
        <f>'[1]PotTotalHrs+HperES'!AX54</f>
        <v>43554658.805949003</v>
      </c>
      <c r="J55" s="4">
        <f>'[1]PotTotalHrs+HperES'!AY54</f>
        <v>656505.42623999994</v>
      </c>
      <c r="K55" s="4">
        <f>'[1]PotTotalHrs+HperES'!AZ54</f>
        <v>13086202.512623001</v>
      </c>
      <c r="L55" s="4">
        <f>'[1]PotTotalHrs+HperES'!BA54</f>
        <v>7151089.7771349996</v>
      </c>
      <c r="M55" s="4">
        <f>'[1]PotTotalHrs+HperES'!BB54</f>
        <v>8950546.0309539996</v>
      </c>
      <c r="N55" s="4">
        <f>'[1]PotTotalHrs+HperES'!BC54</f>
        <v>4225964.2997770002</v>
      </c>
      <c r="O55" s="4">
        <f>'[1]PotTotalHrs+HperES'!BD54</f>
        <v>8120728.8312149998</v>
      </c>
      <c r="P55" s="4">
        <f>'[1]PotTotalHrs+HperES'!BE54</f>
        <v>52909391.189776003</v>
      </c>
      <c r="Q55" s="4"/>
      <c r="R55" s="4">
        <f>'[1]PotTotalHrs+HperES'!BG54</f>
        <v>9541861.3395409994</v>
      </c>
      <c r="S55" s="4">
        <f>'[1]PotTotalHrs+HperES'!BH54</f>
        <v>1165960.6052250001</v>
      </c>
      <c r="T55" s="4">
        <f>'[1]PotTotalHrs+HperES'!BI54</f>
        <v>7756586.1830559997</v>
      </c>
      <c r="U55" s="4">
        <f>'[1]PotTotalHrs+HperES'!BJ54</f>
        <v>1679445.9621240001</v>
      </c>
      <c r="V55" s="4">
        <f>'[1]PotTotalHrs+HperES'!BK54</f>
        <v>2483837.3457820001</v>
      </c>
      <c r="W55" s="4">
        <f>'[1]PotTotalHrs+HperES'!BL54</f>
        <v>32362979.137487002</v>
      </c>
      <c r="X55" s="4">
        <f>'[1]PotTotalHrs+HperES'!BM54</f>
        <v>4016730.5387510001</v>
      </c>
      <c r="Y55" s="4">
        <f>'[1]PotTotalHrs+HperES'!BN54</f>
        <v>1621578.4152019999</v>
      </c>
      <c r="Z55" s="4">
        <f>'[1]PotTotalHrs+HperES'!BO54</f>
        <v>728229.86343400006</v>
      </c>
      <c r="AA55" s="4">
        <f>'[1]PotTotalHrs+HperES'!BP54</f>
        <v>424484.45711000002</v>
      </c>
      <c r="AB55" s="4">
        <f>'[1]PotTotalHrs+HperES'!BQ54</f>
        <v>5774257.2482359996</v>
      </c>
      <c r="AC55" s="4">
        <f>'[1]PotTotalHrs+HperES'!BR54</f>
        <v>15532426.279467</v>
      </c>
      <c r="AD55" s="4">
        <f>'[1]PotTotalHrs+HperES'!BS54</f>
        <v>3011496.3018689998</v>
      </c>
      <c r="AE55" s="4">
        <f>'[1]PotTotalHrs+HperES'!BU54</f>
        <v>270938683.40604502</v>
      </c>
    </row>
    <row r="56" spans="1:31">
      <c r="A56">
        <v>2018</v>
      </c>
      <c r="B56" s="4">
        <f>'[1]PotTotalHrs+HperES'!AQ55</f>
        <v>7400919.4296949999</v>
      </c>
      <c r="C56" s="4">
        <f>'[1]PotTotalHrs+HperES'!AR55</f>
        <v>60834844.812486999</v>
      </c>
      <c r="D56" s="4">
        <f>'[1]PotTotalHrs+HperES'!AS55</f>
        <v>4138826.9631929998</v>
      </c>
      <c r="E56" s="4">
        <f>'[1]PotTotalHrs+HperES'!AT55</f>
        <v>9343290.3087239992</v>
      </c>
      <c r="F56" s="4">
        <f>'[1]PotTotalHrs+HperES'!AU55</f>
        <v>33905821.144440003</v>
      </c>
      <c r="G56" s="4">
        <f>'[1]PotTotalHrs+HperES'!AV55</f>
        <v>42687657.992242999</v>
      </c>
      <c r="H56" s="4">
        <f>'[1]PotTotalHrs+HperES'!AW55</f>
        <v>3882422.9359789998</v>
      </c>
      <c r="I56" s="4">
        <f>'[1]PotTotalHrs+HperES'!AX55</f>
        <v>43850556.990763001</v>
      </c>
      <c r="J56" s="4">
        <f>'[1]PotTotalHrs+HperES'!AY55</f>
        <v>674920.58819000004</v>
      </c>
      <c r="K56" s="4">
        <f>'[1]PotTotalHrs+HperES'!AZ55</f>
        <v>13258260.603848999</v>
      </c>
      <c r="L56" s="4">
        <f>'[1]PotTotalHrs+HperES'!BA55</f>
        <v>7223169.7550900001</v>
      </c>
      <c r="M56" s="4">
        <f>'[1]PotTotalHrs+HperES'!BB55</f>
        <v>9103054.75636</v>
      </c>
      <c r="N56" s="4">
        <f>'[1]PotTotalHrs+HperES'!BC55</f>
        <v>4254222.8169609997</v>
      </c>
      <c r="O56" s="4">
        <f>'[1]PotTotalHrs+HperES'!BD55</f>
        <v>8235132.0618009996</v>
      </c>
      <c r="P56" s="4">
        <f>'[1]PotTotalHrs+HperES'!BE55</f>
        <v>53472398.029326998</v>
      </c>
      <c r="Q56" s="4"/>
      <c r="R56" s="4">
        <f>'[1]PotTotalHrs+HperES'!BG55</f>
        <v>9683765.9365449995</v>
      </c>
      <c r="S56" s="4">
        <f>'[1]PotTotalHrs+HperES'!BH55</f>
        <v>1175205.9906850001</v>
      </c>
      <c r="T56" s="4">
        <f>'[1]PotTotalHrs+HperES'!BI55</f>
        <v>7851081.4851709995</v>
      </c>
      <c r="U56" s="4">
        <f>'[1]PotTotalHrs+HperES'!BJ55</f>
        <v>1682370.354451</v>
      </c>
      <c r="V56" s="4">
        <f>'[1]PotTotalHrs+HperES'!BK55</f>
        <v>2504420.8198299999</v>
      </c>
      <c r="W56" s="4">
        <f>'[1]PotTotalHrs+HperES'!BL55</f>
        <v>32332159.965429999</v>
      </c>
      <c r="X56" s="4">
        <f>'[1]PotTotalHrs+HperES'!BM55</f>
        <v>4023183.1269999999</v>
      </c>
      <c r="Y56" s="4">
        <f>'[1]PotTotalHrs+HperES'!BN55</f>
        <v>1631785.5176669999</v>
      </c>
      <c r="Z56" s="4">
        <f>'[1]PotTotalHrs+HperES'!BO55</f>
        <v>738704.17655800004</v>
      </c>
      <c r="AA56" s="4">
        <f>'[1]PotTotalHrs+HperES'!BP55</f>
        <v>444075.44513800001</v>
      </c>
      <c r="AB56" s="4">
        <f>'[1]PotTotalHrs+HperES'!BQ55</f>
        <v>5804359.9910610002</v>
      </c>
      <c r="AC56" s="4">
        <f>'[1]PotTotalHrs+HperES'!BR55</f>
        <v>15618549.424531</v>
      </c>
      <c r="AD56" s="4">
        <f>'[1]PotTotalHrs+HperES'!BS55</f>
        <v>3021125.3791069998</v>
      </c>
      <c r="AE56" s="4">
        <f>'[1]PotTotalHrs+HperES'!BU55</f>
        <v>275306877.824422</v>
      </c>
    </row>
    <row r="57" spans="1:31">
      <c r="A57">
        <v>2019</v>
      </c>
      <c r="B57" s="4">
        <f>'[1]PotTotalHrs+HperES'!AQ56</f>
        <v>7453506.8469479997</v>
      </c>
      <c r="C57" s="4">
        <f>'[1]PotTotalHrs+HperES'!AR56</f>
        <v>61189613.839482002</v>
      </c>
      <c r="D57" s="4">
        <f>'[1]PotTotalHrs+HperES'!AS56</f>
        <v>4164758.4239010001</v>
      </c>
      <c r="E57" s="4">
        <f>'[1]PotTotalHrs+HperES'!AT56</f>
        <v>9326086.3727509994</v>
      </c>
      <c r="F57" s="4">
        <f>'[1]PotTotalHrs+HperES'!AU56</f>
        <v>34131690.535912</v>
      </c>
      <c r="G57" s="4">
        <f>'[1]PotTotalHrs+HperES'!AV56</f>
        <v>42883651.412251003</v>
      </c>
      <c r="H57" s="4">
        <f>'[1]PotTotalHrs+HperES'!AW56</f>
        <v>3993009.7789480002</v>
      </c>
      <c r="I57" s="4">
        <f>'[1]PotTotalHrs+HperES'!AX56</f>
        <v>43997969.894458003</v>
      </c>
      <c r="J57" s="4">
        <f>'[1]PotTotalHrs+HperES'!AY56</f>
        <v>693747.28298599995</v>
      </c>
      <c r="K57" s="4">
        <f>'[1]PotTotalHrs+HperES'!AZ56</f>
        <v>13403446.139531</v>
      </c>
      <c r="L57" s="4">
        <f>'[1]PotTotalHrs+HperES'!BA56</f>
        <v>7286578.4979579998</v>
      </c>
      <c r="M57" s="4">
        <f>'[1]PotTotalHrs+HperES'!BB56</f>
        <v>9237472.9603049997</v>
      </c>
      <c r="N57" s="4">
        <f>'[1]PotTotalHrs+HperES'!BC56</f>
        <v>4273790.4188379999</v>
      </c>
      <c r="O57" s="4">
        <f>'[1]PotTotalHrs+HperES'!BD56</f>
        <v>8325032.5912420005</v>
      </c>
      <c r="P57" s="4">
        <f>'[1]PotTotalHrs+HperES'!BE56</f>
        <v>53992001.846799001</v>
      </c>
      <c r="Q57" s="4"/>
      <c r="R57" s="4">
        <f>'[1]PotTotalHrs+HperES'!BG56</f>
        <v>9805210.3852919992</v>
      </c>
      <c r="S57" s="4">
        <f>'[1]PotTotalHrs+HperES'!BH56</f>
        <v>1184529.8631480001</v>
      </c>
      <c r="T57" s="4">
        <f>'[1]PotTotalHrs+HperES'!BI56</f>
        <v>7934348.2328610001</v>
      </c>
      <c r="U57" s="4">
        <f>'[1]PotTotalHrs+HperES'!BJ56</f>
        <v>1688217.598251</v>
      </c>
      <c r="V57" s="4">
        <f>'[1]PotTotalHrs+HperES'!BK56</f>
        <v>2527042.154112</v>
      </c>
      <c r="W57" s="4">
        <f>'[1]PotTotalHrs+HperES'!BL56</f>
        <v>32276615.841281999</v>
      </c>
      <c r="X57" s="4">
        <f>'[1]PotTotalHrs+HperES'!BM56</f>
        <v>4026761.7006709999</v>
      </c>
      <c r="Y57" s="4">
        <f>'[1]PotTotalHrs+HperES'!BN56</f>
        <v>1646897.669435</v>
      </c>
      <c r="Z57" s="4">
        <f>'[1]PotTotalHrs+HperES'!BO56</f>
        <v>747890.90833500004</v>
      </c>
      <c r="AA57" s="4">
        <f>'[1]PotTotalHrs+HperES'!BP56</f>
        <v>459807.94196999999</v>
      </c>
      <c r="AB57" s="4">
        <f>'[1]PotTotalHrs+HperES'!BQ56</f>
        <v>5805683.4348670002</v>
      </c>
      <c r="AC57" s="4">
        <f>'[1]PotTotalHrs+HperES'!BR56</f>
        <v>15656964.574715</v>
      </c>
      <c r="AD57" s="4">
        <f>'[1]PotTotalHrs+HperES'!BS56</f>
        <v>3022222.503763</v>
      </c>
      <c r="AE57" s="4">
        <f>'[1]PotTotalHrs+HperES'!BU56</f>
        <v>279825194.585563</v>
      </c>
    </row>
    <row r="58" spans="1:31">
      <c r="A58">
        <v>2020</v>
      </c>
      <c r="B58" s="4">
        <f>'[1]PotTotalHrs+HperES'!AQ57</f>
        <v>7501344.0507969996</v>
      </c>
      <c r="C58" s="4">
        <f>'[1]PotTotalHrs+HperES'!AR57</f>
        <v>61435895.697910003</v>
      </c>
      <c r="D58" s="4">
        <f>'[1]PotTotalHrs+HperES'!AS57</f>
        <v>4188323.5670480002</v>
      </c>
      <c r="E58" s="4">
        <f>'[1]PotTotalHrs+HperES'!AT57</f>
        <v>9316916.1881099995</v>
      </c>
      <c r="F58" s="4">
        <f>'[1]PotTotalHrs+HperES'!AU57</f>
        <v>34379828.063525997</v>
      </c>
      <c r="G58" s="4">
        <f>'[1]PotTotalHrs+HperES'!AV57</f>
        <v>43081931.710510001</v>
      </c>
      <c r="H58" s="4">
        <f>'[1]PotTotalHrs+HperES'!AW57</f>
        <v>4074825.778217</v>
      </c>
      <c r="I58" s="4">
        <f>'[1]PotTotalHrs+HperES'!AX57</f>
        <v>44251542.73347</v>
      </c>
      <c r="J58" s="4">
        <f>'[1]PotTotalHrs+HperES'!AY57</f>
        <v>713737.57739300001</v>
      </c>
      <c r="K58" s="4">
        <f>'[1]PotTotalHrs+HperES'!AZ57</f>
        <v>13523886.360041</v>
      </c>
      <c r="L58" s="4">
        <f>'[1]PotTotalHrs+HperES'!BA57</f>
        <v>7357243.9293109998</v>
      </c>
      <c r="M58" s="4">
        <f>'[1]PotTotalHrs+HperES'!BB57</f>
        <v>9350301.4935730007</v>
      </c>
      <c r="N58" s="4">
        <f>'[1]PotTotalHrs+HperES'!BC57</f>
        <v>4284117.0418299995</v>
      </c>
      <c r="O58" s="4">
        <f>'[1]PotTotalHrs+HperES'!BD57</f>
        <v>8406966.2119490001</v>
      </c>
      <c r="P58" s="4">
        <f>'[1]PotTotalHrs+HperES'!BE57</f>
        <v>54482726.919659004</v>
      </c>
      <c r="Q58" s="4"/>
      <c r="R58" s="4">
        <f>'[1]PotTotalHrs+HperES'!BG57</f>
        <v>9906099.7047649994</v>
      </c>
      <c r="S58" s="4">
        <f>'[1]PotTotalHrs+HperES'!BH57</f>
        <v>1186796.309968</v>
      </c>
      <c r="T58" s="4">
        <f>'[1]PotTotalHrs+HperES'!BI57</f>
        <v>8007230.2926289998</v>
      </c>
      <c r="U58" s="4">
        <f>'[1]PotTotalHrs+HperES'!BJ57</f>
        <v>1695521.549101</v>
      </c>
      <c r="V58" s="4">
        <f>'[1]PotTotalHrs+HperES'!BK57</f>
        <v>2545155.9873480001</v>
      </c>
      <c r="W58" s="4">
        <f>'[1]PotTotalHrs+HperES'!BL57</f>
        <v>32244200.917006001</v>
      </c>
      <c r="X58" s="4">
        <f>'[1]PotTotalHrs+HperES'!BM57</f>
        <v>4033054.1134190001</v>
      </c>
      <c r="Y58" s="4">
        <f>'[1]PotTotalHrs+HperES'!BN57</f>
        <v>1666750.5987519999</v>
      </c>
      <c r="Z58" s="4">
        <f>'[1]PotTotalHrs+HperES'!BO57</f>
        <v>755233.66112800001</v>
      </c>
      <c r="AA58" s="4">
        <f>'[1]PotTotalHrs+HperES'!BP57</f>
        <v>474633.71736399998</v>
      </c>
      <c r="AB58" s="4">
        <f>'[1]PotTotalHrs+HperES'!BQ57</f>
        <v>5795696.6840430005</v>
      </c>
      <c r="AC58" s="4">
        <f>'[1]PotTotalHrs+HperES'!BR57</f>
        <v>15677927.163315</v>
      </c>
      <c r="AD58" s="4">
        <f>'[1]PotTotalHrs+HperES'!BS57</f>
        <v>3036863.1211870001</v>
      </c>
      <c r="AE58" s="4">
        <f>'[1]PotTotalHrs+HperES'!BU57</f>
        <v>284225223.54658902</v>
      </c>
    </row>
    <row r="59" spans="1:31">
      <c r="A59">
        <v>2021</v>
      </c>
      <c r="B59" s="4">
        <f>'[1]PotTotalHrs+HperES'!AQ58</f>
        <v>7551511.0454909997</v>
      </c>
      <c r="C59" s="4">
        <f>'[1]PotTotalHrs+HperES'!AR58</f>
        <v>61684668.788153</v>
      </c>
      <c r="D59" s="4">
        <f>'[1]PotTotalHrs+HperES'!AS58</f>
        <v>4204376.7237989996</v>
      </c>
      <c r="E59" s="4">
        <f>'[1]PotTotalHrs+HperES'!AT58</f>
        <v>9302818.7304069996</v>
      </c>
      <c r="F59" s="4">
        <f>'[1]PotTotalHrs+HperES'!AU58</f>
        <v>34375476.683830999</v>
      </c>
      <c r="G59" s="4">
        <f>'[1]PotTotalHrs+HperES'!AV58</f>
        <v>43189223.333484001</v>
      </c>
      <c r="H59" s="4">
        <f>'[1]PotTotalHrs+HperES'!AW58</f>
        <v>4134686.1946009998</v>
      </c>
      <c r="I59" s="4">
        <f>'[1]PotTotalHrs+HperES'!AX58</f>
        <v>44439688.243579</v>
      </c>
      <c r="J59" s="4">
        <f>'[1]PotTotalHrs+HperES'!AY58</f>
        <v>735921.42144800001</v>
      </c>
      <c r="K59" s="4">
        <f>'[1]PotTotalHrs+HperES'!AZ58</f>
        <v>13594139.778968001</v>
      </c>
      <c r="L59" s="4">
        <f>'[1]PotTotalHrs+HperES'!BA58</f>
        <v>7436698.0791739998</v>
      </c>
      <c r="M59" s="4">
        <f>'[1]PotTotalHrs+HperES'!BB58</f>
        <v>9392466.0172249991</v>
      </c>
      <c r="N59" s="4">
        <f>'[1]PotTotalHrs+HperES'!BC58</f>
        <v>4260589.9517759997</v>
      </c>
      <c r="O59" s="4">
        <f>'[1]PotTotalHrs+HperES'!BD58</f>
        <v>8466337.8397010006</v>
      </c>
      <c r="P59" s="4">
        <f>'[1]PotTotalHrs+HperES'!BE58</f>
        <v>54714383.311063997</v>
      </c>
      <c r="Q59" s="4"/>
      <c r="R59" s="4">
        <f>'[1]PotTotalHrs+HperES'!BG58</f>
        <v>9956049.3008340001</v>
      </c>
      <c r="S59" s="4">
        <f>'[1]PotTotalHrs+HperES'!BH58</f>
        <v>1185227.3322330001</v>
      </c>
      <c r="T59" s="4">
        <f>'[1]PotTotalHrs+HperES'!BI58</f>
        <v>8094723.521644</v>
      </c>
      <c r="U59" s="4">
        <f>'[1]PotTotalHrs+HperES'!BJ58</f>
        <v>1688147.628945</v>
      </c>
      <c r="V59" s="4">
        <f>'[1]PotTotalHrs+HperES'!BK58</f>
        <v>2534946.5265190001</v>
      </c>
      <c r="W59" s="4">
        <f>'[1]PotTotalHrs+HperES'!BL58</f>
        <v>32124994.711392</v>
      </c>
      <c r="X59" s="4">
        <f>'[1]PotTotalHrs+HperES'!BM58</f>
        <v>4023977.6664999998</v>
      </c>
      <c r="Y59" s="4">
        <f>'[1]PotTotalHrs+HperES'!BN58</f>
        <v>1689519.4289830001</v>
      </c>
      <c r="Z59" s="4">
        <f>'[1]PotTotalHrs+HperES'!BO58</f>
        <v>759091.179901</v>
      </c>
      <c r="AA59" s="4">
        <f>'[1]PotTotalHrs+HperES'!BP58</f>
        <v>481126.37759699998</v>
      </c>
      <c r="AB59" s="4">
        <f>'[1]PotTotalHrs+HperES'!BQ58</f>
        <v>5763116.2206560001</v>
      </c>
      <c r="AC59" s="4">
        <f>'[1]PotTotalHrs+HperES'!BR58</f>
        <v>15635195.461344</v>
      </c>
      <c r="AD59" s="4">
        <f>'[1]PotTotalHrs+HperES'!BS58</f>
        <v>3043611.5290870001</v>
      </c>
      <c r="AE59" s="4">
        <f>'[1]PotTotalHrs+HperES'!BU58</f>
        <v>287898577.74040699</v>
      </c>
    </row>
    <row r="60" spans="1:31">
      <c r="A60">
        <v>2022</v>
      </c>
      <c r="B60" s="4">
        <f>'[1]PotTotalHrs+HperES'!AQ59</f>
        <v>7590487.1343109999</v>
      </c>
      <c r="C60" s="4">
        <f>'[1]PotTotalHrs+HperES'!AR59</f>
        <v>61748134.342453003</v>
      </c>
      <c r="D60" s="4">
        <f>'[1]PotTotalHrs+HperES'!AS59</f>
        <v>4217263.605525</v>
      </c>
      <c r="E60" s="4">
        <f>'[1]PotTotalHrs+HperES'!AT59</f>
        <v>9285367.3845310006</v>
      </c>
      <c r="F60" s="4">
        <f>'[1]PotTotalHrs+HperES'!AU59</f>
        <v>34294958.109705001</v>
      </c>
      <c r="G60" s="4">
        <f>'[1]PotTotalHrs+HperES'!AV59</f>
        <v>43188174.005119003</v>
      </c>
      <c r="H60" s="4">
        <f>'[1]PotTotalHrs+HperES'!AW59</f>
        <v>4176102.2635570001</v>
      </c>
      <c r="I60" s="4">
        <f>'[1]PotTotalHrs+HperES'!AX59</f>
        <v>44556297.042934999</v>
      </c>
      <c r="J60" s="4">
        <f>'[1]PotTotalHrs+HperES'!AY59</f>
        <v>757752.59755499999</v>
      </c>
      <c r="K60" s="4">
        <f>'[1]PotTotalHrs+HperES'!AZ59</f>
        <v>13615746.658941001</v>
      </c>
      <c r="L60" s="4">
        <f>'[1]PotTotalHrs+HperES'!BA59</f>
        <v>7490753.5113840001</v>
      </c>
      <c r="M60" s="4">
        <f>'[1]PotTotalHrs+HperES'!BB59</f>
        <v>9384884.7372929994</v>
      </c>
      <c r="N60" s="4">
        <f>'[1]PotTotalHrs+HperES'!BC59</f>
        <v>4223396.7844219999</v>
      </c>
      <c r="O60" s="4">
        <f>'[1]PotTotalHrs+HperES'!BD59</f>
        <v>8511943.5265909992</v>
      </c>
      <c r="P60" s="4">
        <f>'[1]PotTotalHrs+HperES'!BE59</f>
        <v>54871936.975388996</v>
      </c>
      <c r="Q60" s="4"/>
      <c r="R60" s="4">
        <f>'[1]PotTotalHrs+HperES'!BG59</f>
        <v>9969823.7420879994</v>
      </c>
      <c r="S60" s="4">
        <f>'[1]PotTotalHrs+HperES'!BH59</f>
        <v>1179463.3290629999</v>
      </c>
      <c r="T60" s="4">
        <f>'[1]PotTotalHrs+HperES'!BI59</f>
        <v>8170975.0916630002</v>
      </c>
      <c r="U60" s="4">
        <f>'[1]PotTotalHrs+HperES'!BJ59</f>
        <v>1669400.2861959999</v>
      </c>
      <c r="V60" s="4">
        <f>'[1]PotTotalHrs+HperES'!BK59</f>
        <v>2509244.9346050001</v>
      </c>
      <c r="W60" s="4">
        <f>'[1]PotTotalHrs+HperES'!BL59</f>
        <v>31890040.055868998</v>
      </c>
      <c r="X60" s="4">
        <f>'[1]PotTotalHrs+HperES'!BM59</f>
        <v>3995825.7736960002</v>
      </c>
      <c r="Y60" s="4">
        <f>'[1]PotTotalHrs+HperES'!BN59</f>
        <v>1708874.6601450001</v>
      </c>
      <c r="Z60" s="4">
        <f>'[1]PotTotalHrs+HperES'!BO59</f>
        <v>759535.16444299999</v>
      </c>
      <c r="AA60" s="4">
        <f>'[1]PotTotalHrs+HperES'!BP59</f>
        <v>485770.26202299999</v>
      </c>
      <c r="AB60" s="4">
        <f>'[1]PotTotalHrs+HperES'!BQ59</f>
        <v>5713990.2259200001</v>
      </c>
      <c r="AC60" s="4">
        <f>'[1]PotTotalHrs+HperES'!BR59</f>
        <v>15527317.536227001</v>
      </c>
      <c r="AD60" s="4">
        <f>'[1]PotTotalHrs+HperES'!BS59</f>
        <v>3028964.1338180001</v>
      </c>
      <c r="AE60" s="4">
        <f>'[1]PotTotalHrs+HperES'!BU59</f>
        <v>289817684.99766898</v>
      </c>
    </row>
    <row r="61" spans="1:31">
      <c r="A61">
        <v>2023</v>
      </c>
      <c r="B61" s="4">
        <f>'[1]PotTotalHrs+HperES'!AQ60</f>
        <v>7630695.3026750004</v>
      </c>
      <c r="C61" s="4">
        <f>'[1]PotTotalHrs+HperES'!AR60</f>
        <v>61733751.015267998</v>
      </c>
      <c r="D61" s="4">
        <f>'[1]PotTotalHrs+HperES'!AS60</f>
        <v>4232186.3334830003</v>
      </c>
      <c r="E61" s="4">
        <f>'[1]PotTotalHrs+HperES'!AT60</f>
        <v>9274485.6565310005</v>
      </c>
      <c r="F61" s="4">
        <f>'[1]PotTotalHrs+HperES'!AU60</f>
        <v>34199242.261473</v>
      </c>
      <c r="G61" s="4">
        <f>'[1]PotTotalHrs+HperES'!AV60</f>
        <v>43163498.900519997</v>
      </c>
      <c r="H61" s="4">
        <f>'[1]PotTotalHrs+HperES'!AW60</f>
        <v>4210105.1698909998</v>
      </c>
      <c r="I61" s="4">
        <f>'[1]PotTotalHrs+HperES'!AX60</f>
        <v>44660106.271907002</v>
      </c>
      <c r="J61" s="4">
        <f>'[1]PotTotalHrs+HperES'!AY60</f>
        <v>779628.38158599997</v>
      </c>
      <c r="K61" s="4">
        <f>'[1]PotTotalHrs+HperES'!AZ60</f>
        <v>13639867.113686001</v>
      </c>
      <c r="L61" s="4">
        <f>'[1]PotTotalHrs+HperES'!BA60</f>
        <v>7533990.9432819998</v>
      </c>
      <c r="M61" s="4">
        <f>'[1]PotTotalHrs+HperES'!BB60</f>
        <v>9364411.4455130007</v>
      </c>
      <c r="N61" s="4">
        <f>'[1]PotTotalHrs+HperES'!BC60</f>
        <v>4182827.3226279998</v>
      </c>
      <c r="O61" s="4">
        <f>'[1]PotTotalHrs+HperES'!BD60</f>
        <v>8555495.3993870001</v>
      </c>
      <c r="P61" s="4">
        <f>'[1]PotTotalHrs+HperES'!BE60</f>
        <v>55035906.571524002</v>
      </c>
      <c r="Q61" s="4"/>
      <c r="R61" s="4">
        <f>'[1]PotTotalHrs+HperES'!BG60</f>
        <v>9977164.6931769997</v>
      </c>
      <c r="S61" s="4">
        <f>'[1]PotTotalHrs+HperES'!BH60</f>
        <v>1172743.2031040001</v>
      </c>
      <c r="T61" s="4">
        <f>'[1]PotTotalHrs+HperES'!BI60</f>
        <v>8248326.1197779998</v>
      </c>
      <c r="U61" s="4">
        <f>'[1]PotTotalHrs+HperES'!BJ60</f>
        <v>1647388.0828480001</v>
      </c>
      <c r="V61" s="4">
        <f>'[1]PotTotalHrs+HperES'!BK60</f>
        <v>2480200.1810570001</v>
      </c>
      <c r="W61" s="4">
        <f>'[1]PotTotalHrs+HperES'!BL60</f>
        <v>31659812.035377</v>
      </c>
      <c r="X61" s="4">
        <f>'[1]PotTotalHrs+HperES'!BM60</f>
        <v>3963599.2030239999</v>
      </c>
      <c r="Y61" s="4">
        <f>'[1]PotTotalHrs+HperES'!BN60</f>
        <v>1727292.2506029999</v>
      </c>
      <c r="Z61" s="4">
        <f>'[1]PotTotalHrs+HperES'!BO60</f>
        <v>758343.65115100006</v>
      </c>
      <c r="AA61" s="4">
        <f>'[1]PotTotalHrs+HperES'!BP60</f>
        <v>489370.30501399998</v>
      </c>
      <c r="AB61" s="4">
        <f>'[1]PotTotalHrs+HperES'!BQ60</f>
        <v>5661508.7365939999</v>
      </c>
      <c r="AC61" s="4">
        <f>'[1]PotTotalHrs+HperES'!BR60</f>
        <v>15394050.919143001</v>
      </c>
      <c r="AD61" s="4">
        <f>'[1]PotTotalHrs+HperES'!BS60</f>
        <v>3010360.6437539998</v>
      </c>
      <c r="AE61" s="4">
        <f>'[1]PotTotalHrs+HperES'!BU60</f>
        <v>291321353.381841</v>
      </c>
    </row>
    <row r="62" spans="1:31">
      <c r="A62">
        <v>2024</v>
      </c>
      <c r="B62" s="4">
        <f>'[1]PotTotalHrs+HperES'!AQ61</f>
        <v>0</v>
      </c>
      <c r="C62" s="4">
        <f>'[1]PotTotalHrs+HperES'!AR61</f>
        <v>0</v>
      </c>
      <c r="D62" s="4">
        <f>'[1]PotTotalHrs+HperES'!AS61</f>
        <v>0</v>
      </c>
      <c r="E62" s="4">
        <f>'[1]PotTotalHrs+HperES'!AT61</f>
        <v>0</v>
      </c>
      <c r="F62" s="4">
        <f>'[1]PotTotalHrs+HperES'!AU61</f>
        <v>0</v>
      </c>
      <c r="G62" s="4">
        <f>'[1]PotTotalHrs+HperES'!AV61</f>
        <v>0</v>
      </c>
      <c r="H62" s="4">
        <f>'[1]PotTotalHrs+HperES'!AW61</f>
        <v>0</v>
      </c>
      <c r="I62" s="4">
        <f>'[1]PotTotalHrs+HperES'!AX61</f>
        <v>0</v>
      </c>
      <c r="J62" s="4">
        <f>'[1]PotTotalHrs+HperES'!AY61</f>
        <v>0</v>
      </c>
      <c r="K62" s="4">
        <f>'[1]PotTotalHrs+HperES'!AZ61</f>
        <v>0</v>
      </c>
      <c r="L62" s="4">
        <f>'[1]PotTotalHrs+HperES'!BA61</f>
        <v>0</v>
      </c>
      <c r="M62" s="4">
        <f>'[1]PotTotalHrs+HperES'!BB61</f>
        <v>0</v>
      </c>
      <c r="N62" s="4">
        <f>'[1]PotTotalHrs+HperES'!BC61</f>
        <v>0</v>
      </c>
      <c r="O62" s="4">
        <f>'[1]PotTotalHrs+HperES'!BD61</f>
        <v>0</v>
      </c>
      <c r="P62" s="4">
        <f>'[1]PotTotalHrs+HperES'!BE61</f>
        <v>0</v>
      </c>
      <c r="Q62" s="4"/>
      <c r="R62" s="4">
        <f>'[1]PotTotalHrs+HperES'!BG61</f>
        <v>0</v>
      </c>
      <c r="S62" s="4">
        <f>'[1]PotTotalHrs+HperES'!BH61</f>
        <v>0</v>
      </c>
      <c r="T62" s="4">
        <f>'[1]PotTotalHrs+HperES'!BI61</f>
        <v>0</v>
      </c>
      <c r="U62" s="4">
        <f>'[1]PotTotalHrs+HperES'!BJ61</f>
        <v>0</v>
      </c>
      <c r="V62" s="4">
        <f>'[1]PotTotalHrs+HperES'!BK61</f>
        <v>0</v>
      </c>
      <c r="W62" s="4">
        <f>'[1]PotTotalHrs+HperES'!BL61</f>
        <v>0</v>
      </c>
      <c r="X62" s="4">
        <f>'[1]PotTotalHrs+HperES'!BM61</f>
        <v>0</v>
      </c>
      <c r="Y62" s="4">
        <f>'[1]PotTotalHrs+HperES'!BN61</f>
        <v>0</v>
      </c>
      <c r="Z62" s="4">
        <f>'[1]PotTotalHrs+HperES'!BO61</f>
        <v>0</v>
      </c>
      <c r="AA62" s="4">
        <f>'[1]PotTotalHrs+HperES'!BP61</f>
        <v>0</v>
      </c>
      <c r="AB62" s="4">
        <f>'[1]PotTotalHrs+HperES'!BQ61</f>
        <v>0</v>
      </c>
      <c r="AC62" s="4">
        <f>'[1]PotTotalHrs+HperES'!BR61</f>
        <v>0</v>
      </c>
      <c r="AD62" s="4">
        <f>'[1]PotTotalHrs+HperES'!BS61</f>
        <v>0</v>
      </c>
      <c r="AE62" s="4">
        <f>'[1]PotTotalHrs+HperES'!BU61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L62"/>
  <sheetViews>
    <sheetView workbookViewId="0">
      <pane xSplit="1" ySplit="2" topLeftCell="B39" activePane="bottomRight" state="frozen"/>
      <selection pane="topRight" activeCell="B1" sqref="B1"/>
      <selection pane="bottomLeft" activeCell="A3" sqref="A3"/>
      <selection pane="bottomRight" activeCell="B46" sqref="B46"/>
    </sheetView>
  </sheetViews>
  <sheetFormatPr defaultRowHeight="15"/>
  <cols>
    <col min="1" max="1" width="5" customWidth="1"/>
    <col min="2" max="2" width="6.42578125" customWidth="1"/>
    <col min="3" max="4" width="5" customWidth="1"/>
    <col min="5" max="5" width="4" customWidth="1"/>
    <col min="6" max="7" width="5" customWidth="1"/>
    <col min="8" max="8" width="4" customWidth="1"/>
    <col min="9" max="9" width="5" customWidth="1"/>
    <col min="10" max="10" width="4" customWidth="1"/>
    <col min="11" max="12" width="5" customWidth="1"/>
    <col min="13" max="14" width="4" customWidth="1"/>
    <col min="15" max="15" width="6" customWidth="1"/>
    <col min="16" max="16" width="5" customWidth="1"/>
    <col min="17" max="17" width="3.7109375" customWidth="1"/>
    <col min="18" max="18" width="6" customWidth="1"/>
    <col min="19" max="19" width="5.5703125" customWidth="1"/>
    <col min="20" max="20" width="6" customWidth="1"/>
    <col min="21" max="31" width="5.5703125" customWidth="1"/>
    <col min="32" max="32" width="6" customWidth="1"/>
  </cols>
  <sheetData>
    <row r="1" spans="1:38" ht="23.25">
      <c r="A1" s="1" t="s">
        <v>54</v>
      </c>
    </row>
    <row r="2" spans="1:38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/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6" t="s">
        <v>37</v>
      </c>
      <c r="AE2" s="6"/>
      <c r="AF2" s="6" t="s">
        <v>51</v>
      </c>
      <c r="AG2" s="2"/>
      <c r="AH2" s="2"/>
      <c r="AI2" s="2"/>
      <c r="AJ2" s="2"/>
      <c r="AK2" s="2"/>
      <c r="AL2" s="2"/>
    </row>
    <row r="3" spans="1:38">
      <c r="A3">
        <v>1965</v>
      </c>
      <c r="B3" s="4">
        <f>[1]K!W107</f>
        <v>320.40021000000002</v>
      </c>
      <c r="C3" s="4">
        <f>[1]K!X107</f>
        <v>2862.005322</v>
      </c>
      <c r="D3" s="4">
        <f>[1]K!Y107</f>
        <v>1801.6717530000001</v>
      </c>
      <c r="E3" s="4">
        <f>[1]K!Z107</f>
        <v>166.29161300000001</v>
      </c>
      <c r="F3" s="4">
        <f>[1]K!AA107</f>
        <v>607.78051300000004</v>
      </c>
      <c r="G3" s="4">
        <f>[1]K!AB107</f>
        <v>1659.924334</v>
      </c>
      <c r="H3" s="4">
        <f>[1]K!AC107</f>
        <v>70.193388999999996</v>
      </c>
      <c r="I3" s="4">
        <f>[1]K!AD107</f>
        <v>1553.6024709999999</v>
      </c>
      <c r="J3" s="4">
        <f>[1]K!AE107</f>
        <v>23.024104999999999</v>
      </c>
      <c r="K3" s="4">
        <f>[1]K!AF107</f>
        <v>536.54875500000003</v>
      </c>
      <c r="L3" s="4">
        <f>[1]K!AG107</f>
        <v>253.47813400000001</v>
      </c>
      <c r="M3" s="4">
        <f>[1]K!AH107</f>
        <v>99.151967999999997</v>
      </c>
      <c r="N3" s="4">
        <f>[1]K!AI107</f>
        <v>154.14998</v>
      </c>
      <c r="O3" s="4">
        <f>[1]K!AJ107</f>
        <v>3669.2672550000002</v>
      </c>
      <c r="P3" s="4">
        <f>[1]K!AK107</f>
        <v>1620.3295989999999</v>
      </c>
      <c r="Q3" s="4"/>
      <c r="R3" s="4" t="e">
        <f>[1]K!AM107</f>
        <v>#N/A</v>
      </c>
      <c r="S3" s="4" t="e">
        <f>[1]K!AN107</f>
        <v>#N/A</v>
      </c>
      <c r="T3" s="4" t="e">
        <f>[1]K!AO107</f>
        <v>#N/A</v>
      </c>
      <c r="U3" s="4" t="e">
        <f>[1]K!AP107</f>
        <v>#N/A</v>
      </c>
      <c r="V3" s="4" t="e">
        <f>[1]K!AQ107</f>
        <v>#N/A</v>
      </c>
      <c r="W3" s="4" t="e">
        <f>[1]K!AR107</f>
        <v>#N/A</v>
      </c>
      <c r="X3" s="4" t="e">
        <f>[1]K!AS107</f>
        <v>#N/A</v>
      </c>
      <c r="Y3" s="4" t="e">
        <f>[1]K!AT107</f>
        <v>#N/A</v>
      </c>
      <c r="Z3" s="4" t="e">
        <f>[1]K!AU107</f>
        <v>#N/A</v>
      </c>
      <c r="AA3" s="4" t="e">
        <f>[1]K!AV107</f>
        <v>#N/A</v>
      </c>
      <c r="AB3" s="4" t="e">
        <f>[1]K!AW107</f>
        <v>#N/A</v>
      </c>
      <c r="AC3" s="4" t="e">
        <f>[1]K!AX107</f>
        <v>#N/A</v>
      </c>
      <c r="AD3" s="4" t="e">
        <f>[1]K!AY107</f>
        <v>#N/A</v>
      </c>
      <c r="AE3" s="4"/>
      <c r="AF3" s="4">
        <f>[1]K!BA107</f>
        <v>10831.519358</v>
      </c>
      <c r="AG3" s="2"/>
      <c r="AH3" s="2"/>
      <c r="AI3" s="2"/>
      <c r="AJ3" s="2"/>
      <c r="AK3" s="2"/>
      <c r="AL3" s="2"/>
    </row>
    <row r="4" spans="1:38">
      <c r="A4">
        <v>1966</v>
      </c>
      <c r="B4" s="4">
        <f>[1]K!W108</f>
        <v>333.47227700000002</v>
      </c>
      <c r="C4" s="4">
        <f>[1]K!X108</f>
        <v>2990.2908069999999</v>
      </c>
      <c r="D4" s="4">
        <f>[1]K!Y108</f>
        <v>1854.552508</v>
      </c>
      <c r="E4" s="4">
        <f>[1]K!Z108</f>
        <v>179.01497000000001</v>
      </c>
      <c r="F4" s="4">
        <f>[1]K!AA108</f>
        <v>640.849965</v>
      </c>
      <c r="G4" s="4">
        <f>[1]K!AB108</f>
        <v>1741.912337</v>
      </c>
      <c r="H4" s="4">
        <f>[1]K!AC108</f>
        <v>73.276140999999996</v>
      </c>
      <c r="I4" s="4">
        <f>[1]K!AD108</f>
        <v>1618.1840540000001</v>
      </c>
      <c r="J4" s="4">
        <f>[1]K!AE108</f>
        <v>23.639341000000002</v>
      </c>
      <c r="K4" s="4">
        <f>[1]K!AF108</f>
        <v>562.99732100000006</v>
      </c>
      <c r="L4" s="4">
        <f>[1]K!AG108</f>
        <v>264.72528</v>
      </c>
      <c r="M4" s="4">
        <f>[1]K!AH108</f>
        <v>101.81516000000001</v>
      </c>
      <c r="N4" s="4">
        <f>[1]K!AI108</f>
        <v>162.57387</v>
      </c>
      <c r="O4" s="4">
        <f>[1]K!AJ108</f>
        <v>3844.619803</v>
      </c>
      <c r="P4" s="4">
        <f>[1]K!AK108</f>
        <v>1667.0989219999999</v>
      </c>
      <c r="Q4" s="4"/>
      <c r="R4" s="4" t="e">
        <f>[1]K!AM108</f>
        <v>#N/A</v>
      </c>
      <c r="S4" s="4" t="e">
        <f>[1]K!AN108</f>
        <v>#N/A</v>
      </c>
      <c r="T4" s="4" t="e">
        <f>[1]K!AO108</f>
        <v>#N/A</v>
      </c>
      <c r="U4" s="4" t="e">
        <f>[1]K!AP108</f>
        <v>#N/A</v>
      </c>
      <c r="V4" s="4" t="e">
        <f>[1]K!AQ108</f>
        <v>#N/A</v>
      </c>
      <c r="W4" s="4" t="e">
        <f>[1]K!AR108</f>
        <v>#N/A</v>
      </c>
      <c r="X4" s="4" t="e">
        <f>[1]K!AS108</f>
        <v>#N/A</v>
      </c>
      <c r="Y4" s="4" t="e">
        <f>[1]K!AT108</f>
        <v>#N/A</v>
      </c>
      <c r="Z4" s="4" t="e">
        <f>[1]K!AU108</f>
        <v>#N/A</v>
      </c>
      <c r="AA4" s="4" t="e">
        <f>[1]K!AV108</f>
        <v>#N/A</v>
      </c>
      <c r="AB4" s="4" t="e">
        <f>[1]K!AW108</f>
        <v>#N/A</v>
      </c>
      <c r="AC4" s="4" t="e">
        <f>[1]K!AX108</f>
        <v>#N/A</v>
      </c>
      <c r="AD4" s="4" t="e">
        <f>[1]K!AY108</f>
        <v>#N/A</v>
      </c>
      <c r="AE4" s="4"/>
      <c r="AF4" s="4">
        <f>[1]K!BA108</f>
        <v>11210.360661000001</v>
      </c>
      <c r="AG4" s="2"/>
      <c r="AH4" s="2"/>
      <c r="AI4" s="2"/>
      <c r="AJ4" s="2"/>
      <c r="AK4" s="2"/>
      <c r="AL4" s="2"/>
    </row>
    <row r="5" spans="1:38">
      <c r="A5">
        <v>1967</v>
      </c>
      <c r="B5" s="4">
        <f>[1]K!W109</f>
        <v>346.891054</v>
      </c>
      <c r="C5" s="4">
        <f>[1]K!X109</f>
        <v>3096.1538569999998</v>
      </c>
      <c r="D5" s="4">
        <f>[1]K!Y109</f>
        <v>1912.2124349999999</v>
      </c>
      <c r="E5" s="4">
        <f>[1]K!Z109</f>
        <v>191.09822199999999</v>
      </c>
      <c r="F5" s="4">
        <f>[1]K!AA109</f>
        <v>677.56208500000002</v>
      </c>
      <c r="G5" s="4">
        <f>[1]K!AB109</f>
        <v>1830.802027</v>
      </c>
      <c r="H5" s="4">
        <f>[1]K!AC109</f>
        <v>76.553816999999995</v>
      </c>
      <c r="I5" s="4">
        <f>[1]K!AD109</f>
        <v>1692.6867910000001</v>
      </c>
      <c r="J5" s="4">
        <f>[1]K!AE109</f>
        <v>23.989160999999999</v>
      </c>
      <c r="K5" s="4">
        <f>[1]K!AF109</f>
        <v>592.00865499999998</v>
      </c>
      <c r="L5" s="4">
        <f>[1]K!AG109</f>
        <v>275.18458500000003</v>
      </c>
      <c r="M5" s="4">
        <f>[1]K!AH109</f>
        <v>104.392751</v>
      </c>
      <c r="N5" s="4">
        <f>[1]K!AI109</f>
        <v>170.486189</v>
      </c>
      <c r="O5" s="4">
        <f>[1]K!AJ109</f>
        <v>4030.1644270000002</v>
      </c>
      <c r="P5" s="4">
        <f>[1]K!AK109</f>
        <v>1719.6598799999999</v>
      </c>
      <c r="Q5" s="4"/>
      <c r="R5" s="4" t="e">
        <f>[1]K!AM109</f>
        <v>#N/A</v>
      </c>
      <c r="S5" s="4" t="e">
        <f>[1]K!AN109</f>
        <v>#N/A</v>
      </c>
      <c r="T5" s="4" t="e">
        <f>[1]K!AO109</f>
        <v>#N/A</v>
      </c>
      <c r="U5" s="4" t="e">
        <f>[1]K!AP109</f>
        <v>#N/A</v>
      </c>
      <c r="V5" s="4" t="e">
        <f>[1]K!AQ109</f>
        <v>#N/A</v>
      </c>
      <c r="W5" s="4" t="e">
        <f>[1]K!AR109</f>
        <v>#N/A</v>
      </c>
      <c r="X5" s="4" t="e">
        <f>[1]K!AS109</f>
        <v>#N/A</v>
      </c>
      <c r="Y5" s="4" t="e">
        <f>[1]K!AT109</f>
        <v>#N/A</v>
      </c>
      <c r="Z5" s="4" t="e">
        <f>[1]K!AU109</f>
        <v>#N/A</v>
      </c>
      <c r="AA5" s="4" t="e">
        <f>[1]K!AV109</f>
        <v>#N/A</v>
      </c>
      <c r="AB5" s="4" t="e">
        <f>[1]K!AW109</f>
        <v>#N/A</v>
      </c>
      <c r="AC5" s="4" t="e">
        <f>[1]K!AX109</f>
        <v>#N/A</v>
      </c>
      <c r="AD5" s="4" t="e">
        <f>[1]K!AY109</f>
        <v>#N/A</v>
      </c>
      <c r="AE5" s="4"/>
      <c r="AF5" s="4">
        <f>[1]K!BA109</f>
        <v>11564.42172</v>
      </c>
      <c r="AG5" s="2"/>
      <c r="AH5" s="2"/>
      <c r="AI5" s="2"/>
      <c r="AJ5" s="2"/>
      <c r="AK5" s="2"/>
      <c r="AL5" s="2"/>
    </row>
    <row r="6" spans="1:38">
      <c r="A6">
        <v>1968</v>
      </c>
      <c r="B6" s="4">
        <f>[1]K!W110</f>
        <v>358.80640299999999</v>
      </c>
      <c r="C6" s="4">
        <f>[1]K!X110</f>
        <v>3203.8341519999999</v>
      </c>
      <c r="D6" s="4">
        <f>[1]K!Y110</f>
        <v>1971.5483380000001</v>
      </c>
      <c r="E6" s="4">
        <f>[1]K!Z110</f>
        <v>206.83919599999999</v>
      </c>
      <c r="F6" s="4">
        <f>[1]K!AA110</f>
        <v>716.75256899999999</v>
      </c>
      <c r="G6" s="4">
        <f>[1]K!AB110</f>
        <v>1926.9568919999999</v>
      </c>
      <c r="H6" s="4">
        <f>[1]K!AC110</f>
        <v>80.305065999999997</v>
      </c>
      <c r="I6" s="4">
        <f>[1]K!AD110</f>
        <v>1779.0234840000001</v>
      </c>
      <c r="J6" s="4">
        <f>[1]K!AE110</f>
        <v>24.157008999999999</v>
      </c>
      <c r="K6" s="4">
        <f>[1]K!AF110</f>
        <v>625.39730899999995</v>
      </c>
      <c r="L6" s="4">
        <f>[1]K!AG110</f>
        <v>285.67717399999998</v>
      </c>
      <c r="M6" s="4">
        <f>[1]K!AH110</f>
        <v>106.647082</v>
      </c>
      <c r="N6" s="4">
        <f>[1]K!AI110</f>
        <v>177.30646899999999</v>
      </c>
      <c r="O6" s="4">
        <f>[1]K!AJ110</f>
        <v>4220.1832949999998</v>
      </c>
      <c r="P6" s="4">
        <f>[1]K!AK110</f>
        <v>1781.456901</v>
      </c>
      <c r="Q6" s="4"/>
      <c r="R6" s="4" t="e">
        <f>[1]K!AM110</f>
        <v>#N/A</v>
      </c>
      <c r="S6" s="4" t="e">
        <f>[1]K!AN110</f>
        <v>#N/A</v>
      </c>
      <c r="T6" s="4" t="e">
        <f>[1]K!AO110</f>
        <v>#N/A</v>
      </c>
      <c r="U6" s="4" t="e">
        <f>[1]K!AP110</f>
        <v>#N/A</v>
      </c>
      <c r="V6" s="4" t="e">
        <f>[1]K!AQ110</f>
        <v>#N/A</v>
      </c>
      <c r="W6" s="4" t="e">
        <f>[1]K!AR110</f>
        <v>#N/A</v>
      </c>
      <c r="X6" s="4" t="e">
        <f>[1]K!AS110</f>
        <v>#N/A</v>
      </c>
      <c r="Y6" s="4" t="e">
        <f>[1]K!AT110</f>
        <v>#N/A</v>
      </c>
      <c r="Z6" s="4" t="e">
        <f>[1]K!AU110</f>
        <v>#N/A</v>
      </c>
      <c r="AA6" s="4" t="e">
        <f>[1]K!AV110</f>
        <v>#N/A</v>
      </c>
      <c r="AB6" s="4" t="e">
        <f>[1]K!AW110</f>
        <v>#N/A</v>
      </c>
      <c r="AC6" s="4" t="e">
        <f>[1]K!AX110</f>
        <v>#N/A</v>
      </c>
      <c r="AD6" s="4" t="e">
        <f>[1]K!AY110</f>
        <v>#N/A</v>
      </c>
      <c r="AE6" s="4"/>
      <c r="AF6" s="4">
        <f>[1]K!BA110</f>
        <v>11936.314672</v>
      </c>
      <c r="AG6" s="2"/>
      <c r="AH6" s="2"/>
      <c r="AI6" s="2"/>
      <c r="AJ6" s="2"/>
      <c r="AK6" s="2"/>
      <c r="AL6" s="2"/>
    </row>
    <row r="7" spans="1:38">
      <c r="A7">
        <v>1969</v>
      </c>
      <c r="B7" s="4">
        <f>[1]K!W111</f>
        <v>371.32466699999998</v>
      </c>
      <c r="C7" s="4">
        <f>[1]K!X111</f>
        <v>3329.8076179999998</v>
      </c>
      <c r="D7" s="4">
        <f>[1]K!Y111</f>
        <v>2045.365444</v>
      </c>
      <c r="E7" s="4">
        <f>[1]K!Z111</f>
        <v>225.70087000000001</v>
      </c>
      <c r="F7" s="4">
        <f>[1]K!AA111</f>
        <v>760.83611800000006</v>
      </c>
      <c r="G7" s="4">
        <f>[1]K!AB111</f>
        <v>2032.445199</v>
      </c>
      <c r="H7" s="4">
        <f>[1]K!AC111</f>
        <v>85.020342999999997</v>
      </c>
      <c r="I7" s="4">
        <f>[1]K!AD111</f>
        <v>1878.555842</v>
      </c>
      <c r="J7" s="4">
        <f>[1]K!AE111</f>
        <v>24.351946999999999</v>
      </c>
      <c r="K7" s="4">
        <f>[1]K!AF111</f>
        <v>656.37619099999995</v>
      </c>
      <c r="L7" s="4">
        <f>[1]K!AG111</f>
        <v>296.69321000000002</v>
      </c>
      <c r="M7" s="4">
        <f>[1]K!AH111</f>
        <v>109.476913</v>
      </c>
      <c r="N7" s="4">
        <f>[1]K!AI111</f>
        <v>185.564682</v>
      </c>
      <c r="O7" s="4">
        <f>[1]K!AJ111</f>
        <v>4417.7024849999998</v>
      </c>
      <c r="P7" s="4">
        <f>[1]K!AK111</f>
        <v>1841.315994</v>
      </c>
      <c r="Q7" s="4"/>
      <c r="R7" s="4" t="e">
        <f>[1]K!AM111</f>
        <v>#N/A</v>
      </c>
      <c r="S7" s="4" t="e">
        <f>[1]K!AN111</f>
        <v>#N/A</v>
      </c>
      <c r="T7" s="4" t="e">
        <f>[1]K!AO111</f>
        <v>#N/A</v>
      </c>
      <c r="U7" s="4" t="e">
        <f>[1]K!AP111</f>
        <v>#N/A</v>
      </c>
      <c r="V7" s="4" t="e">
        <f>[1]K!AQ111</f>
        <v>#N/A</v>
      </c>
      <c r="W7" s="4" t="e">
        <f>[1]K!AR111</f>
        <v>#N/A</v>
      </c>
      <c r="X7" s="4" t="e">
        <f>[1]K!AS111</f>
        <v>#N/A</v>
      </c>
      <c r="Y7" s="4" t="e">
        <f>[1]K!AT111</f>
        <v>#N/A</v>
      </c>
      <c r="Z7" s="4" t="e">
        <f>[1]K!AU111</f>
        <v>#N/A</v>
      </c>
      <c r="AA7" s="4" t="e">
        <f>[1]K!AV111</f>
        <v>#N/A</v>
      </c>
      <c r="AB7" s="4" t="e">
        <f>[1]K!AW111</f>
        <v>#N/A</v>
      </c>
      <c r="AC7" s="4" t="e">
        <f>[1]K!AX111</f>
        <v>#N/A</v>
      </c>
      <c r="AD7" s="4" t="e">
        <f>[1]K!AY111</f>
        <v>#N/A</v>
      </c>
      <c r="AE7" s="4"/>
      <c r="AF7" s="4">
        <f>[1]K!BA111</f>
        <v>12312.786873999999</v>
      </c>
      <c r="AG7" s="2"/>
      <c r="AH7" s="2"/>
      <c r="AI7" s="2"/>
      <c r="AJ7" s="2"/>
      <c r="AK7" s="2"/>
      <c r="AL7" s="2"/>
    </row>
    <row r="8" spans="1:38">
      <c r="A8">
        <v>1970</v>
      </c>
      <c r="B8" s="4">
        <f>[1]K!W112</f>
        <v>385.753873</v>
      </c>
      <c r="C8" s="4">
        <f>[1]K!X112</f>
        <v>3473.8194250000001</v>
      </c>
      <c r="D8" s="4">
        <f>[1]K!Y112</f>
        <v>2119.8939340000002</v>
      </c>
      <c r="E8" s="4">
        <f>[1]K!Z112</f>
        <v>243.469967</v>
      </c>
      <c r="F8" s="4">
        <f>[1]K!AA112</f>
        <v>805.09435199999996</v>
      </c>
      <c r="G8" s="4">
        <f>[1]K!AB112</f>
        <v>2143.1836189999999</v>
      </c>
      <c r="H8" s="4">
        <f>[1]K!AC112</f>
        <v>89.589658</v>
      </c>
      <c r="I8" s="4">
        <f>[1]K!AD112</f>
        <v>1983.152959</v>
      </c>
      <c r="J8" s="4">
        <f>[1]K!AE112</f>
        <v>24.717825000000001</v>
      </c>
      <c r="K8" s="4">
        <f>[1]K!AF112</f>
        <v>692.29485</v>
      </c>
      <c r="L8" s="4">
        <f>[1]K!AG112</f>
        <v>309.40774900000002</v>
      </c>
      <c r="M8" s="4">
        <f>[1]K!AH112</f>
        <v>112.486435</v>
      </c>
      <c r="N8" s="4">
        <f>[1]K!AI112</f>
        <v>195.335116</v>
      </c>
      <c r="O8" s="4">
        <f>[1]K!AJ112</f>
        <v>4622.056705</v>
      </c>
      <c r="P8" s="4">
        <f>[1]K!AK112</f>
        <v>1907.548599</v>
      </c>
      <c r="Q8" s="4"/>
      <c r="R8" s="4" t="e">
        <f>[1]K!AM112</f>
        <v>#N/A</v>
      </c>
      <c r="S8" s="4" t="e">
        <f>[1]K!AN112</f>
        <v>#N/A</v>
      </c>
      <c r="T8" s="4" t="e">
        <f>[1]K!AO112</f>
        <v>#N/A</v>
      </c>
      <c r="U8" s="4" t="e">
        <f>[1]K!AP112</f>
        <v>#N/A</v>
      </c>
      <c r="V8" s="4" t="e">
        <f>[1]K!AQ112</f>
        <v>#N/A</v>
      </c>
      <c r="W8" s="4" t="e">
        <f>[1]K!AR112</f>
        <v>#N/A</v>
      </c>
      <c r="X8" s="4" t="e">
        <f>[1]K!AS112</f>
        <v>#N/A</v>
      </c>
      <c r="Y8" s="4" t="e">
        <f>[1]K!AT112</f>
        <v>#N/A</v>
      </c>
      <c r="Z8" s="4" t="e">
        <f>[1]K!AU112</f>
        <v>#N/A</v>
      </c>
      <c r="AA8" s="4" t="e">
        <f>[1]K!AV112</f>
        <v>#N/A</v>
      </c>
      <c r="AB8" s="4" t="e">
        <f>[1]K!AW112</f>
        <v>#N/A</v>
      </c>
      <c r="AC8" s="4" t="e">
        <f>[1]K!AX112</f>
        <v>#N/A</v>
      </c>
      <c r="AD8" s="4" t="e">
        <f>[1]K!AY112</f>
        <v>#N/A</v>
      </c>
      <c r="AE8" s="4"/>
      <c r="AF8" s="4">
        <f>[1]K!BA112</f>
        <v>12641.944781</v>
      </c>
      <c r="AG8" s="2"/>
      <c r="AH8" s="2"/>
      <c r="AI8" s="2"/>
      <c r="AJ8" s="2"/>
      <c r="AK8" s="2"/>
      <c r="AL8" s="2"/>
    </row>
    <row r="9" spans="1:38">
      <c r="A9">
        <v>1971</v>
      </c>
      <c r="B9" s="4">
        <f>[1]K!W113</f>
        <v>399.43979999999999</v>
      </c>
      <c r="C9" s="4">
        <f>[1]K!X113</f>
        <v>3625.7682319999999</v>
      </c>
      <c r="D9" s="4">
        <f>[1]K!Y113</f>
        <v>2191.8869610000002</v>
      </c>
      <c r="E9" s="4">
        <f>[1]K!Z113</f>
        <v>263.133354</v>
      </c>
      <c r="F9" s="4">
        <f>[1]K!AA113</f>
        <v>844.94302000000005</v>
      </c>
      <c r="G9" s="4">
        <f>[1]K!AB113</f>
        <v>2259.7586769999998</v>
      </c>
      <c r="H9" s="4">
        <f>[1]K!AC113</f>
        <v>94.663079999999994</v>
      </c>
      <c r="I9" s="4">
        <f>[1]K!AD113</f>
        <v>2088.155092</v>
      </c>
      <c r="J9" s="4">
        <f>[1]K!AE113</f>
        <v>25.336635999999999</v>
      </c>
      <c r="K9" s="4">
        <f>[1]K!AF113</f>
        <v>728.87100599999997</v>
      </c>
      <c r="L9" s="4">
        <f>[1]K!AG113</f>
        <v>324.93349699999999</v>
      </c>
      <c r="M9" s="4">
        <f>[1]K!AH113</f>
        <v>117.28783799999999</v>
      </c>
      <c r="N9" s="4">
        <f>[1]K!AI113</f>
        <v>205.33488600000001</v>
      </c>
      <c r="O9" s="4">
        <f>[1]K!AJ113</f>
        <v>4818.9903000000004</v>
      </c>
      <c r="P9" s="4">
        <f>[1]K!AK113</f>
        <v>1976.201636</v>
      </c>
      <c r="Q9" s="4"/>
      <c r="R9" s="4" t="e">
        <f>[1]K!AM113</f>
        <v>#N/A</v>
      </c>
      <c r="S9" s="4" t="e">
        <f>[1]K!AN113</f>
        <v>#N/A</v>
      </c>
      <c r="T9" s="4" t="e">
        <f>[1]K!AO113</f>
        <v>#N/A</v>
      </c>
      <c r="U9" s="4" t="e">
        <f>[1]K!AP113</f>
        <v>#N/A</v>
      </c>
      <c r="V9" s="4" t="e">
        <f>[1]K!AQ113</f>
        <v>#N/A</v>
      </c>
      <c r="W9" s="4" t="e">
        <f>[1]K!AR113</f>
        <v>#N/A</v>
      </c>
      <c r="X9" s="4" t="e">
        <f>[1]K!AS113</f>
        <v>#N/A</v>
      </c>
      <c r="Y9" s="4" t="e">
        <f>[1]K!AT113</f>
        <v>#N/A</v>
      </c>
      <c r="Z9" s="4" t="e">
        <f>[1]K!AU113</f>
        <v>#N/A</v>
      </c>
      <c r="AA9" s="4" t="e">
        <f>[1]K!AV113</f>
        <v>#N/A</v>
      </c>
      <c r="AB9" s="4" t="e">
        <f>[1]K!AW113</f>
        <v>#N/A</v>
      </c>
      <c r="AC9" s="4" t="e">
        <f>[1]K!AX113</f>
        <v>#N/A</v>
      </c>
      <c r="AD9" s="4" t="e">
        <f>[1]K!AY113</f>
        <v>#N/A</v>
      </c>
      <c r="AE9" s="4"/>
      <c r="AF9" s="4">
        <f>[1]K!BA113</f>
        <v>12972.791945000001</v>
      </c>
      <c r="AG9" s="2"/>
      <c r="AH9" s="2"/>
      <c r="AI9" s="2"/>
      <c r="AJ9" s="2"/>
      <c r="AK9" s="2"/>
      <c r="AL9" s="2"/>
    </row>
    <row r="10" spans="1:38">
      <c r="A10">
        <v>1972</v>
      </c>
      <c r="B10" s="4">
        <f>[1]K!W114</f>
        <v>412.50761599999998</v>
      </c>
      <c r="C10" s="4">
        <f>[1]K!X114</f>
        <v>3777.2353950000002</v>
      </c>
      <c r="D10" s="4">
        <f>[1]K!Y114</f>
        <v>2274.4695459999998</v>
      </c>
      <c r="E10" s="4">
        <f>[1]K!Z114</f>
        <v>287.64766100000003</v>
      </c>
      <c r="F10" s="4">
        <f>[1]K!AA114</f>
        <v>894.86520599999994</v>
      </c>
      <c r="G10" s="4">
        <f>[1]K!AB114</f>
        <v>2380.5563120000002</v>
      </c>
      <c r="H10" s="4">
        <f>[1]K!AC114</f>
        <v>100.18888200000001</v>
      </c>
      <c r="I10" s="4">
        <f>[1]K!AD114</f>
        <v>2193.9330540000001</v>
      </c>
      <c r="J10" s="4">
        <f>[1]K!AE114</f>
        <v>26.096793999999999</v>
      </c>
      <c r="K10" s="4">
        <f>[1]K!AF114</f>
        <v>761.46413600000005</v>
      </c>
      <c r="L10" s="4">
        <f>[1]K!AG114</f>
        <v>343.88077399999997</v>
      </c>
      <c r="M10" s="4">
        <f>[1]K!AH114</f>
        <v>123.79624</v>
      </c>
      <c r="N10" s="4">
        <f>[1]K!AI114</f>
        <v>216.08412300000001</v>
      </c>
      <c r="O10" s="4">
        <f>[1]K!AJ114</f>
        <v>5024.5241509999996</v>
      </c>
      <c r="P10" s="4">
        <f>[1]K!AK114</f>
        <v>2045.1112949999999</v>
      </c>
      <c r="Q10" s="4"/>
      <c r="R10" s="4" t="e">
        <f>[1]K!AM114</f>
        <v>#N/A</v>
      </c>
      <c r="S10" s="4" t="e">
        <f>[1]K!AN114</f>
        <v>#N/A</v>
      </c>
      <c r="T10" s="4" t="e">
        <f>[1]K!AO114</f>
        <v>#N/A</v>
      </c>
      <c r="U10" s="4" t="e">
        <f>[1]K!AP114</f>
        <v>#N/A</v>
      </c>
      <c r="V10" s="4" t="e">
        <f>[1]K!AQ114</f>
        <v>#N/A</v>
      </c>
      <c r="W10" s="4" t="e">
        <f>[1]K!AR114</f>
        <v>#N/A</v>
      </c>
      <c r="X10" s="4" t="e">
        <f>[1]K!AS114</f>
        <v>#N/A</v>
      </c>
      <c r="Y10" s="4" t="e">
        <f>[1]K!AT114</f>
        <v>#N/A</v>
      </c>
      <c r="Z10" s="4" t="e">
        <f>[1]K!AU114</f>
        <v>#N/A</v>
      </c>
      <c r="AA10" s="4" t="e">
        <f>[1]K!AV114</f>
        <v>#N/A</v>
      </c>
      <c r="AB10" s="4" t="e">
        <f>[1]K!AW114</f>
        <v>#N/A</v>
      </c>
      <c r="AC10" s="4" t="e">
        <f>[1]K!AX114</f>
        <v>#N/A</v>
      </c>
      <c r="AD10" s="4" t="e">
        <f>[1]K!AY114</f>
        <v>#N/A</v>
      </c>
      <c r="AE10" s="4"/>
      <c r="AF10" s="4">
        <f>[1]K!BA114</f>
        <v>13354.46804</v>
      </c>
      <c r="AG10" s="2"/>
      <c r="AH10" s="2"/>
      <c r="AI10" s="2"/>
      <c r="AJ10" s="2"/>
      <c r="AK10" s="2"/>
      <c r="AL10" s="2"/>
    </row>
    <row r="11" spans="1:38">
      <c r="A11">
        <v>1973</v>
      </c>
      <c r="B11" s="4">
        <f>[1]K!W115</f>
        <v>427.72436800000003</v>
      </c>
      <c r="C11" s="4">
        <f>[1]K!X115</f>
        <v>3922.675068</v>
      </c>
      <c r="D11" s="4">
        <f>[1]K!Y115</f>
        <v>2364.3305559999999</v>
      </c>
      <c r="E11" s="4">
        <f>[1]K!Z115</f>
        <v>314.95961799999998</v>
      </c>
      <c r="F11" s="4">
        <f>[1]K!AA115</f>
        <v>955.02791200000001</v>
      </c>
      <c r="G11" s="4">
        <f>[1]K!AB115</f>
        <v>2509.4053669999998</v>
      </c>
      <c r="H11" s="4">
        <f>[1]K!AC115</f>
        <v>106.958293</v>
      </c>
      <c r="I11" s="4">
        <f>[1]K!AD115</f>
        <v>2310.321398</v>
      </c>
      <c r="J11" s="4">
        <f>[1]K!AE115</f>
        <v>26.848206000000001</v>
      </c>
      <c r="K11" s="4">
        <f>[1]K!AF115</f>
        <v>794.40739699999995</v>
      </c>
      <c r="L11" s="4">
        <f>[1]K!AG115</f>
        <v>362.26322099999999</v>
      </c>
      <c r="M11" s="4">
        <f>[1]K!AH115</f>
        <v>131.69752500000001</v>
      </c>
      <c r="N11" s="4">
        <f>[1]K!AI115</f>
        <v>227.912001</v>
      </c>
      <c r="O11" s="4">
        <f>[1]K!AJ115</f>
        <v>5230.5983969999997</v>
      </c>
      <c r="P11" s="4">
        <f>[1]K!AK115</f>
        <v>2115.5594299999998</v>
      </c>
      <c r="Q11" s="4"/>
      <c r="R11" s="4" t="e">
        <f>[1]K!AM115</f>
        <v>#N/A</v>
      </c>
      <c r="S11" s="4" t="e">
        <f>[1]K!AN115</f>
        <v>#N/A</v>
      </c>
      <c r="T11" s="4" t="e">
        <f>[1]K!AO115</f>
        <v>#N/A</v>
      </c>
      <c r="U11" s="4" t="e">
        <f>[1]K!AP115</f>
        <v>#N/A</v>
      </c>
      <c r="V11" s="4" t="e">
        <f>[1]K!AQ115</f>
        <v>#N/A</v>
      </c>
      <c r="W11" s="4" t="e">
        <f>[1]K!AR115</f>
        <v>#N/A</v>
      </c>
      <c r="X11" s="4" t="e">
        <f>[1]K!AS115</f>
        <v>#N/A</v>
      </c>
      <c r="Y11" s="4" t="e">
        <f>[1]K!AT115</f>
        <v>#N/A</v>
      </c>
      <c r="Z11" s="4" t="e">
        <f>[1]K!AU115</f>
        <v>#N/A</v>
      </c>
      <c r="AA11" s="4" t="e">
        <f>[1]K!AV115</f>
        <v>#N/A</v>
      </c>
      <c r="AB11" s="4" t="e">
        <f>[1]K!AW115</f>
        <v>#N/A</v>
      </c>
      <c r="AC11" s="4" t="e">
        <f>[1]K!AX115</f>
        <v>#N/A</v>
      </c>
      <c r="AD11" s="4" t="e">
        <f>[1]K!AY115</f>
        <v>#N/A</v>
      </c>
      <c r="AE11" s="4"/>
      <c r="AF11" s="4">
        <f>[1]K!BA115</f>
        <v>13773.923881999999</v>
      </c>
      <c r="AG11" s="2"/>
      <c r="AH11" s="2"/>
      <c r="AI11" s="2"/>
      <c r="AJ11" s="2"/>
      <c r="AK11" s="2"/>
      <c r="AL11" s="2"/>
    </row>
    <row r="12" spans="1:38">
      <c r="A12">
        <v>1974</v>
      </c>
      <c r="B12" s="4">
        <f>[1]K!W116</f>
        <v>444.77582000000001</v>
      </c>
      <c r="C12" s="4">
        <f>[1]K!X116</f>
        <v>4036.119991</v>
      </c>
      <c r="D12" s="4">
        <f>[1]K!Y116</f>
        <v>2438.4729120000002</v>
      </c>
      <c r="E12" s="4">
        <f>[1]K!Z116</f>
        <v>331.51368600000001</v>
      </c>
      <c r="F12" s="4">
        <f>[1]K!AA116</f>
        <v>1019.90818</v>
      </c>
      <c r="G12" s="4">
        <f>[1]K!AB116</f>
        <v>2636.5485880000001</v>
      </c>
      <c r="H12" s="4">
        <f>[1]K!AC116</f>
        <v>112.60407499999999</v>
      </c>
      <c r="I12" s="4">
        <f>[1]K!AD116</f>
        <v>2426.5715850000001</v>
      </c>
      <c r="J12" s="4">
        <f>[1]K!AE116</f>
        <v>27.568524</v>
      </c>
      <c r="K12" s="4">
        <f>[1]K!AF116</f>
        <v>822.22789299999999</v>
      </c>
      <c r="L12" s="4">
        <f>[1]K!AG116</f>
        <v>381.18421899999998</v>
      </c>
      <c r="M12" s="4">
        <f>[1]K!AH116</f>
        <v>141.45987600000001</v>
      </c>
      <c r="N12" s="4">
        <f>[1]K!AI116</f>
        <v>240.03899899999999</v>
      </c>
      <c r="O12" s="4">
        <f>[1]K!AJ116</f>
        <v>5425.563819</v>
      </c>
      <c r="P12" s="4">
        <f>[1]K!AK116</f>
        <v>2174.2191419999999</v>
      </c>
      <c r="Q12" s="4"/>
      <c r="R12" s="4" t="e">
        <f>[1]K!AM116</f>
        <v>#N/A</v>
      </c>
      <c r="S12" s="4" t="e">
        <f>[1]K!AN116</f>
        <v>#N/A</v>
      </c>
      <c r="T12" s="4" t="e">
        <f>[1]K!AO116</f>
        <v>#N/A</v>
      </c>
      <c r="U12" s="4" t="e">
        <f>[1]K!AP116</f>
        <v>#N/A</v>
      </c>
      <c r="V12" s="4" t="e">
        <f>[1]K!AQ116</f>
        <v>#N/A</v>
      </c>
      <c r="W12" s="4" t="e">
        <f>[1]K!AR116</f>
        <v>#N/A</v>
      </c>
      <c r="X12" s="4" t="e">
        <f>[1]K!AS116</f>
        <v>#N/A</v>
      </c>
      <c r="Y12" s="4" t="e">
        <f>[1]K!AT116</f>
        <v>#N/A</v>
      </c>
      <c r="Z12" s="4" t="e">
        <f>[1]K!AU116</f>
        <v>#N/A</v>
      </c>
      <c r="AA12" s="4" t="e">
        <f>[1]K!AV116</f>
        <v>#N/A</v>
      </c>
      <c r="AB12" s="4" t="e">
        <f>[1]K!AW116</f>
        <v>#N/A</v>
      </c>
      <c r="AC12" s="4" t="e">
        <f>[1]K!AX116</f>
        <v>#N/A</v>
      </c>
      <c r="AD12" s="4" t="e">
        <f>[1]K!AY116</f>
        <v>#N/A</v>
      </c>
      <c r="AE12" s="4"/>
      <c r="AF12" s="4">
        <f>[1]K!BA116</f>
        <v>14130.681693</v>
      </c>
      <c r="AG12" s="2"/>
      <c r="AH12" s="2"/>
      <c r="AI12" s="2"/>
      <c r="AJ12" s="2"/>
      <c r="AK12" s="2"/>
      <c r="AL12" s="2"/>
    </row>
    <row r="13" spans="1:38">
      <c r="A13">
        <v>1975</v>
      </c>
      <c r="B13" s="4">
        <f>[1]K!W117</f>
        <v>461.73134800000003</v>
      </c>
      <c r="C13" s="4">
        <f>[1]K!X117</f>
        <v>4131.5647040000003</v>
      </c>
      <c r="D13" s="4">
        <f>[1]K!Y117</f>
        <v>2494.5454759999998</v>
      </c>
      <c r="E13" s="4">
        <f>[1]K!Z117</f>
        <v>348.29640699999999</v>
      </c>
      <c r="F13" s="4">
        <f>[1]K!AA117</f>
        <v>1077.6091610000001</v>
      </c>
      <c r="G13" s="4">
        <f>[1]K!AB117</f>
        <v>2745.4864849999999</v>
      </c>
      <c r="H13" s="4">
        <f>[1]K!AC117</f>
        <v>118.04484100000001</v>
      </c>
      <c r="I13" s="4">
        <f>[1]K!AD117</f>
        <v>2518.5361189999999</v>
      </c>
      <c r="J13" s="4">
        <f>[1]K!AE117</f>
        <v>28.276617000000002</v>
      </c>
      <c r="K13" s="4">
        <f>[1]K!AF117</f>
        <v>847.21590100000003</v>
      </c>
      <c r="L13" s="4">
        <f>[1]K!AG117</f>
        <v>397.640062</v>
      </c>
      <c r="M13" s="4">
        <f>[1]K!AH117</f>
        <v>147.801096</v>
      </c>
      <c r="N13" s="4">
        <f>[1]K!AI117</f>
        <v>253.243968</v>
      </c>
      <c r="O13" s="4">
        <f>[1]K!AJ117</f>
        <v>5622.4739170000003</v>
      </c>
      <c r="P13" s="4">
        <f>[1]K!AK117</f>
        <v>2217.6874090000001</v>
      </c>
      <c r="Q13" s="4"/>
      <c r="R13" s="4" t="e">
        <f>[1]K!AM117</f>
        <v>#N/A</v>
      </c>
      <c r="S13" s="4" t="e">
        <f>[1]K!AN117</f>
        <v>#N/A</v>
      </c>
      <c r="T13" s="4" t="e">
        <f>[1]K!AO117</f>
        <v>#N/A</v>
      </c>
      <c r="U13" s="4" t="e">
        <f>[1]K!AP117</f>
        <v>#N/A</v>
      </c>
      <c r="V13" s="4" t="e">
        <f>[1]K!AQ117</f>
        <v>#N/A</v>
      </c>
      <c r="W13" s="4" t="e">
        <f>[1]K!AR117</f>
        <v>#N/A</v>
      </c>
      <c r="X13" s="4" t="e">
        <f>[1]K!AS117</f>
        <v>#N/A</v>
      </c>
      <c r="Y13" s="4" t="e">
        <f>[1]K!AT117</f>
        <v>#N/A</v>
      </c>
      <c r="Z13" s="4" t="e">
        <f>[1]K!AU117</f>
        <v>#N/A</v>
      </c>
      <c r="AA13" s="4" t="e">
        <f>[1]K!AV117</f>
        <v>#N/A</v>
      </c>
      <c r="AB13" s="4" t="e">
        <f>[1]K!AW117</f>
        <v>#N/A</v>
      </c>
      <c r="AC13" s="4" t="e">
        <f>[1]K!AX117</f>
        <v>#N/A</v>
      </c>
      <c r="AD13" s="4" t="e">
        <f>[1]K!AY117</f>
        <v>#N/A</v>
      </c>
      <c r="AE13" s="4"/>
      <c r="AF13" s="4">
        <f>[1]K!BA117</f>
        <v>14400.445670999999</v>
      </c>
      <c r="AG13" s="2"/>
      <c r="AH13" s="2"/>
      <c r="AI13" s="2"/>
      <c r="AJ13" s="2"/>
      <c r="AK13" s="2"/>
      <c r="AL13" s="2"/>
    </row>
    <row r="14" spans="1:38">
      <c r="A14">
        <v>1976</v>
      </c>
      <c r="B14" s="4">
        <f>[1]K!W118</f>
        <v>479.73539299999999</v>
      </c>
      <c r="C14" s="4">
        <f>[1]K!X118</f>
        <v>4231.442607</v>
      </c>
      <c r="D14" s="4">
        <f>[1]K!Y118</f>
        <v>2572.715338</v>
      </c>
      <c r="E14" s="4">
        <f>[1]K!Z118</f>
        <v>366.49364600000001</v>
      </c>
      <c r="F14" s="4">
        <f>[1]K!AA118</f>
        <v>1132.161296</v>
      </c>
      <c r="G14" s="4">
        <f>[1]K!AB118</f>
        <v>2852.3100220000001</v>
      </c>
      <c r="H14" s="4">
        <f>[1]K!AC118</f>
        <v>124.055476</v>
      </c>
      <c r="I14" s="4">
        <f>[1]K!AD118</f>
        <v>2607.1476990000001</v>
      </c>
      <c r="J14" s="4">
        <f>[1]K!AE118</f>
        <v>29.013238000000001</v>
      </c>
      <c r="K14" s="4">
        <f>[1]K!AF118</f>
        <v>871.15737100000001</v>
      </c>
      <c r="L14" s="4">
        <f>[1]K!AG118</f>
        <v>414.96169800000001</v>
      </c>
      <c r="M14" s="4">
        <f>[1]K!AH118</f>
        <v>153.700795</v>
      </c>
      <c r="N14" s="4">
        <f>[1]K!AI118</f>
        <v>264.02890600000001</v>
      </c>
      <c r="O14" s="4">
        <f>[1]K!AJ118</f>
        <v>5819.3567709999998</v>
      </c>
      <c r="P14" s="4">
        <f>[1]K!AK118</f>
        <v>2256.2713520000002</v>
      </c>
      <c r="Q14" s="4"/>
      <c r="R14" s="4" t="e">
        <f>[1]K!AM118</f>
        <v>#N/A</v>
      </c>
      <c r="S14" s="4" t="e">
        <f>[1]K!AN118</f>
        <v>#N/A</v>
      </c>
      <c r="T14" s="4" t="e">
        <f>[1]K!AO118</f>
        <v>#N/A</v>
      </c>
      <c r="U14" s="4" t="e">
        <f>[1]K!AP118</f>
        <v>#N/A</v>
      </c>
      <c r="V14" s="4" t="e">
        <f>[1]K!AQ118</f>
        <v>#N/A</v>
      </c>
      <c r="W14" s="4" t="e">
        <f>[1]K!AR118</f>
        <v>#N/A</v>
      </c>
      <c r="X14" s="4" t="e">
        <f>[1]K!AS118</f>
        <v>#N/A</v>
      </c>
      <c r="Y14" s="4" t="e">
        <f>[1]K!AT118</f>
        <v>#N/A</v>
      </c>
      <c r="Z14" s="4" t="e">
        <f>[1]K!AU118</f>
        <v>#N/A</v>
      </c>
      <c r="AA14" s="4" t="e">
        <f>[1]K!AV118</f>
        <v>#N/A</v>
      </c>
      <c r="AB14" s="4" t="e">
        <f>[1]K!AW118</f>
        <v>#N/A</v>
      </c>
      <c r="AC14" s="4" t="e">
        <f>[1]K!AX118</f>
        <v>#N/A</v>
      </c>
      <c r="AD14" s="4" t="e">
        <f>[1]K!AY118</f>
        <v>#N/A</v>
      </c>
      <c r="AE14" s="4"/>
      <c r="AF14" s="4">
        <f>[1]K!BA118</f>
        <v>14717.802014999999</v>
      </c>
      <c r="AG14" s="2"/>
      <c r="AH14" s="2"/>
      <c r="AI14" s="2"/>
      <c r="AJ14" s="2"/>
      <c r="AK14" s="2"/>
      <c r="AL14" s="2"/>
    </row>
    <row r="15" spans="1:38">
      <c r="A15">
        <v>1977</v>
      </c>
      <c r="B15" s="4">
        <f>[1]K!W119</f>
        <v>496.31114700000001</v>
      </c>
      <c r="C15" s="4">
        <f>[1]K!X119</f>
        <v>4337.7080409999999</v>
      </c>
      <c r="D15" s="4">
        <f>[1]K!Y119</f>
        <v>2646.084973</v>
      </c>
      <c r="E15" s="4">
        <f>[1]K!Z119</f>
        <v>385.435091</v>
      </c>
      <c r="F15" s="4">
        <f>[1]K!AA119</f>
        <v>1184.3678199999999</v>
      </c>
      <c r="G15" s="4">
        <f>[1]K!AB119</f>
        <v>2950.3543009999999</v>
      </c>
      <c r="H15" s="4">
        <f>[1]K!AC119</f>
        <v>130.20657</v>
      </c>
      <c r="I15" s="4">
        <f>[1]K!AD119</f>
        <v>2695.1440229999998</v>
      </c>
      <c r="J15" s="4">
        <f>[1]K!AE119</f>
        <v>29.809902999999998</v>
      </c>
      <c r="K15" s="4">
        <f>[1]K!AF119</f>
        <v>898.21483000000001</v>
      </c>
      <c r="L15" s="4">
        <f>[1]K!AG119</f>
        <v>434.02455099999997</v>
      </c>
      <c r="M15" s="4">
        <f>[1]K!AH119</f>
        <v>161.92695800000001</v>
      </c>
      <c r="N15" s="4">
        <f>[1]K!AI119</f>
        <v>273.56328400000001</v>
      </c>
      <c r="O15" s="4">
        <f>[1]K!AJ119</f>
        <v>6008.5155109999996</v>
      </c>
      <c r="P15" s="4">
        <f>[1]K!AK119</f>
        <v>2292.4109079999998</v>
      </c>
      <c r="Q15" s="4"/>
      <c r="R15" s="4" t="e">
        <f>[1]K!AM119</f>
        <v>#N/A</v>
      </c>
      <c r="S15" s="4" t="e">
        <f>[1]K!AN119</f>
        <v>#N/A</v>
      </c>
      <c r="T15" s="4" t="e">
        <f>[1]K!AO119</f>
        <v>#N/A</v>
      </c>
      <c r="U15" s="4" t="e">
        <f>[1]K!AP119</f>
        <v>#N/A</v>
      </c>
      <c r="V15" s="4" t="e">
        <f>[1]K!AQ119</f>
        <v>#N/A</v>
      </c>
      <c r="W15" s="4" t="e">
        <f>[1]K!AR119</f>
        <v>#N/A</v>
      </c>
      <c r="X15" s="4" t="e">
        <f>[1]K!AS119</f>
        <v>#N/A</v>
      </c>
      <c r="Y15" s="4" t="e">
        <f>[1]K!AT119</f>
        <v>#N/A</v>
      </c>
      <c r="Z15" s="4" t="e">
        <f>[1]K!AU119</f>
        <v>#N/A</v>
      </c>
      <c r="AA15" s="4" t="e">
        <f>[1]K!AV119</f>
        <v>#N/A</v>
      </c>
      <c r="AB15" s="4" t="e">
        <f>[1]K!AW119</f>
        <v>#N/A</v>
      </c>
      <c r="AC15" s="4" t="e">
        <f>[1]K!AX119</f>
        <v>#N/A</v>
      </c>
      <c r="AD15" s="4" t="e">
        <f>[1]K!AY119</f>
        <v>#N/A</v>
      </c>
      <c r="AE15" s="4"/>
      <c r="AF15" s="4">
        <f>[1]K!BA119</f>
        <v>15106.461388</v>
      </c>
      <c r="AG15" s="2"/>
      <c r="AH15" s="2"/>
      <c r="AI15" s="2"/>
      <c r="AJ15" s="2"/>
      <c r="AK15" s="2"/>
      <c r="AL15" s="2"/>
    </row>
    <row r="16" spans="1:38">
      <c r="A16">
        <v>1978</v>
      </c>
      <c r="B16" s="4">
        <f>[1]K!W120</f>
        <v>513.05271700000003</v>
      </c>
      <c r="C16" s="4">
        <f>[1]K!X120</f>
        <v>4450.7508280000002</v>
      </c>
      <c r="D16" s="4">
        <f>[1]K!Y120</f>
        <v>2720.2317050000001</v>
      </c>
      <c r="E16" s="4">
        <f>[1]K!Z120</f>
        <v>406.95519200000001</v>
      </c>
      <c r="F16" s="4">
        <f>[1]K!AA120</f>
        <v>1232.828242</v>
      </c>
      <c r="G16" s="4">
        <f>[1]K!AB120</f>
        <v>3048.1618779999999</v>
      </c>
      <c r="H16" s="4">
        <f>[1]K!AC120</f>
        <v>137.496546</v>
      </c>
      <c r="I16" s="4">
        <f>[1]K!AD120</f>
        <v>2783.4234419999998</v>
      </c>
      <c r="J16" s="4">
        <f>[1]K!AE120</f>
        <v>30.600069000000001</v>
      </c>
      <c r="K16" s="4">
        <f>[1]K!AF120</f>
        <v>925.50647700000002</v>
      </c>
      <c r="L16" s="4">
        <f>[1]K!AG120</f>
        <v>449.89054900000002</v>
      </c>
      <c r="M16" s="4">
        <f>[1]K!AH120</f>
        <v>168.45627200000001</v>
      </c>
      <c r="N16" s="4">
        <f>[1]K!AI120</f>
        <v>281.09848299999999</v>
      </c>
      <c r="O16" s="4">
        <f>[1]K!AJ120</f>
        <v>6182.7579320000004</v>
      </c>
      <c r="P16" s="4">
        <f>[1]K!AK120</f>
        <v>2334.0222220000001</v>
      </c>
      <c r="Q16" s="4"/>
      <c r="R16" s="4" t="e">
        <f>[1]K!AM120</f>
        <v>#N/A</v>
      </c>
      <c r="S16" s="4" t="e">
        <f>[1]K!AN120</f>
        <v>#N/A</v>
      </c>
      <c r="T16" s="4" t="e">
        <f>[1]K!AO120</f>
        <v>#N/A</v>
      </c>
      <c r="U16" s="4" t="e">
        <f>[1]K!AP120</f>
        <v>#N/A</v>
      </c>
      <c r="V16" s="4" t="e">
        <f>[1]K!AQ120</f>
        <v>#N/A</v>
      </c>
      <c r="W16" s="4" t="e">
        <f>[1]K!AR120</f>
        <v>#N/A</v>
      </c>
      <c r="X16" s="4" t="e">
        <f>[1]K!AS120</f>
        <v>#N/A</v>
      </c>
      <c r="Y16" s="4" t="e">
        <f>[1]K!AT120</f>
        <v>#N/A</v>
      </c>
      <c r="Z16" s="4" t="e">
        <f>[1]K!AU120</f>
        <v>#N/A</v>
      </c>
      <c r="AA16" s="4" t="e">
        <f>[1]K!AV120</f>
        <v>#N/A</v>
      </c>
      <c r="AB16" s="4" t="e">
        <f>[1]K!AW120</f>
        <v>#N/A</v>
      </c>
      <c r="AC16" s="4" t="e">
        <f>[1]K!AX120</f>
        <v>#N/A</v>
      </c>
      <c r="AD16" s="4" t="e">
        <f>[1]K!AY120</f>
        <v>#N/A</v>
      </c>
      <c r="AE16" s="4"/>
      <c r="AF16" s="4">
        <f>[1]K!BA120</f>
        <v>15574.680563</v>
      </c>
      <c r="AG16" s="2"/>
      <c r="AH16" s="2"/>
      <c r="AI16" s="2"/>
      <c r="AJ16" s="2"/>
      <c r="AK16" s="2"/>
      <c r="AL16" s="2"/>
    </row>
    <row r="17" spans="1:38">
      <c r="A17">
        <v>1979</v>
      </c>
      <c r="B17" s="4">
        <f>[1]K!W121</f>
        <v>528.305657</v>
      </c>
      <c r="C17" s="4">
        <f>[1]K!X121</f>
        <v>4575.5912669999998</v>
      </c>
      <c r="D17" s="4">
        <f>[1]K!Y121</f>
        <v>2791.910738</v>
      </c>
      <c r="E17" s="4">
        <f>[1]K!Z121</f>
        <v>428.59775200000001</v>
      </c>
      <c r="F17" s="4">
        <f>[1]K!AA121</f>
        <v>1274.425872</v>
      </c>
      <c r="G17" s="4">
        <f>[1]K!AB121</f>
        <v>3147.6197659999998</v>
      </c>
      <c r="H17" s="4">
        <f>[1]K!AC121</f>
        <v>146.189943</v>
      </c>
      <c r="I17" s="4">
        <f>[1]K!AD121</f>
        <v>2881.9679799999999</v>
      </c>
      <c r="J17" s="4">
        <f>[1]K!AE121</f>
        <v>31.376118999999999</v>
      </c>
      <c r="K17" s="4">
        <f>[1]K!AF121</f>
        <v>949.66727300000002</v>
      </c>
      <c r="L17" s="4">
        <f>[1]K!AG121</f>
        <v>467.22677599999997</v>
      </c>
      <c r="M17" s="4">
        <f>[1]K!AH121</f>
        <v>177.42398399999999</v>
      </c>
      <c r="N17" s="4">
        <f>[1]K!AI121</f>
        <v>289.150756</v>
      </c>
      <c r="O17" s="4">
        <f>[1]K!AJ121</f>
        <v>6363.2867340000003</v>
      </c>
      <c r="P17" s="4">
        <f>[1]K!AK121</f>
        <v>2383.8338509999999</v>
      </c>
      <c r="Q17" s="4"/>
      <c r="R17" s="4" t="e">
        <f>[1]K!AM121</f>
        <v>#N/A</v>
      </c>
      <c r="S17" s="4" t="e">
        <f>[1]K!AN121</f>
        <v>#N/A</v>
      </c>
      <c r="T17" s="4" t="e">
        <f>[1]K!AO121</f>
        <v>#N/A</v>
      </c>
      <c r="U17" s="4" t="e">
        <f>[1]K!AP121</f>
        <v>#N/A</v>
      </c>
      <c r="V17" s="4" t="e">
        <f>[1]K!AQ121</f>
        <v>#N/A</v>
      </c>
      <c r="W17" s="4" t="e">
        <f>[1]K!AR121</f>
        <v>#N/A</v>
      </c>
      <c r="X17" s="4" t="e">
        <f>[1]K!AS121</f>
        <v>#N/A</v>
      </c>
      <c r="Y17" s="4" t="e">
        <f>[1]K!AT121</f>
        <v>#N/A</v>
      </c>
      <c r="Z17" s="4" t="e">
        <f>[1]K!AU121</f>
        <v>#N/A</v>
      </c>
      <c r="AA17" s="4" t="e">
        <f>[1]K!AV121</f>
        <v>#N/A</v>
      </c>
      <c r="AB17" s="4" t="e">
        <f>[1]K!AW121</f>
        <v>#N/A</v>
      </c>
      <c r="AC17" s="4" t="e">
        <f>[1]K!AX121</f>
        <v>#N/A</v>
      </c>
      <c r="AD17" s="4" t="e">
        <f>[1]K!AY121</f>
        <v>#N/A</v>
      </c>
      <c r="AE17" s="4"/>
      <c r="AF17" s="4">
        <f>[1]K!BA121</f>
        <v>16073.875886</v>
      </c>
      <c r="AG17" s="2"/>
      <c r="AH17" s="2"/>
      <c r="AI17" s="2"/>
      <c r="AJ17" s="2"/>
      <c r="AK17" s="2"/>
      <c r="AL17" s="2"/>
    </row>
    <row r="18" spans="1:38">
      <c r="A18">
        <v>1980</v>
      </c>
      <c r="B18" s="4">
        <f>[1]K!W122</f>
        <v>546.31563400000005</v>
      </c>
      <c r="C18" s="4">
        <f>[1]K!X122</f>
        <v>4701.0850229999996</v>
      </c>
      <c r="D18" s="4">
        <f>[1]K!Y122</f>
        <v>2841.3559059999998</v>
      </c>
      <c r="E18" s="4">
        <f>[1]K!Z122</f>
        <v>446.596181</v>
      </c>
      <c r="F18" s="4">
        <f>[1]K!AA122</f>
        <v>1315.819236</v>
      </c>
      <c r="G18" s="4">
        <f>[1]K!AB122</f>
        <v>3248.2678959999998</v>
      </c>
      <c r="H18" s="4">
        <f>[1]K!AC122</f>
        <v>153.839325</v>
      </c>
      <c r="I18" s="4">
        <f>[1]K!AD122</f>
        <v>2994.2116000000001</v>
      </c>
      <c r="J18" s="4">
        <f>[1]K!AE122</f>
        <v>32.402687</v>
      </c>
      <c r="K18" s="4">
        <f>[1]K!AF122</f>
        <v>973.74783000000002</v>
      </c>
      <c r="L18" s="4">
        <f>[1]K!AG122</f>
        <v>485.15298100000001</v>
      </c>
      <c r="M18" s="4">
        <f>[1]K!AH122</f>
        <v>185.369258</v>
      </c>
      <c r="N18" s="4">
        <f>[1]K!AI122</f>
        <v>298.91254600000002</v>
      </c>
      <c r="O18" s="4">
        <f>[1]K!AJ122</f>
        <v>6552.0022449999997</v>
      </c>
      <c r="P18" s="4">
        <f>[1]K!AK122</f>
        <v>2423.8209139999999</v>
      </c>
      <c r="Q18" s="4"/>
      <c r="R18" s="4" t="e">
        <f>[1]K!AM122</f>
        <v>#N/A</v>
      </c>
      <c r="S18" s="4" t="e">
        <f>[1]K!AN122</f>
        <v>#N/A</v>
      </c>
      <c r="T18" s="4" t="e">
        <f>[1]K!AO122</f>
        <v>#N/A</v>
      </c>
      <c r="U18" s="4" t="e">
        <f>[1]K!AP122</f>
        <v>#N/A</v>
      </c>
      <c r="V18" s="4" t="e">
        <f>[1]K!AQ122</f>
        <v>#N/A</v>
      </c>
      <c r="W18" s="4" t="e">
        <f>[1]K!AR122</f>
        <v>#N/A</v>
      </c>
      <c r="X18" s="4" t="e">
        <f>[1]K!AS122</f>
        <v>#N/A</v>
      </c>
      <c r="Y18" s="4" t="e">
        <f>[1]K!AT122</f>
        <v>#N/A</v>
      </c>
      <c r="Z18" s="4" t="e">
        <f>[1]K!AU122</f>
        <v>#N/A</v>
      </c>
      <c r="AA18" s="4" t="e">
        <f>[1]K!AV122</f>
        <v>#N/A</v>
      </c>
      <c r="AB18" s="4" t="e">
        <f>[1]K!AW122</f>
        <v>#N/A</v>
      </c>
      <c r="AC18" s="4" t="e">
        <f>[1]K!AX122</f>
        <v>#N/A</v>
      </c>
      <c r="AD18" s="4" t="e">
        <f>[1]K!AY122</f>
        <v>#N/A</v>
      </c>
      <c r="AE18" s="4"/>
      <c r="AF18" s="4">
        <f>[1]K!BA122</f>
        <v>16489.109360999999</v>
      </c>
      <c r="AG18" s="2"/>
      <c r="AH18" s="2"/>
      <c r="AI18" s="2"/>
      <c r="AJ18" s="2"/>
      <c r="AK18" s="2"/>
      <c r="AL18" s="2"/>
    </row>
    <row r="19" spans="1:38">
      <c r="A19">
        <v>1981</v>
      </c>
      <c r="B19" s="4">
        <f>[1]K!W123</f>
        <v>556.29258100000004</v>
      </c>
      <c r="C19" s="4">
        <f>[1]K!X123</f>
        <v>4806.0408120000002</v>
      </c>
      <c r="D19" s="4">
        <f>[1]K!Y123</f>
        <v>2860.9323100000001</v>
      </c>
      <c r="E19" s="4">
        <f>[1]K!Z123</f>
        <v>461.30327</v>
      </c>
      <c r="F19" s="4">
        <f>[1]K!AA123</f>
        <v>1352.7207659999999</v>
      </c>
      <c r="G19" s="4">
        <f>[1]K!AB123</f>
        <v>3340.6514849999999</v>
      </c>
      <c r="H19" s="4">
        <f>[1]K!AC123</f>
        <v>162.54316299999999</v>
      </c>
      <c r="I19" s="4">
        <f>[1]K!AD123</f>
        <v>3096.9989879999998</v>
      </c>
      <c r="J19" s="4">
        <f>[1]K!AE123</f>
        <v>33.268962000000002</v>
      </c>
      <c r="K19" s="4">
        <f>[1]K!AF123</f>
        <v>990.70601799999997</v>
      </c>
      <c r="L19" s="4">
        <f>[1]K!AG123</f>
        <v>502.27846399999999</v>
      </c>
      <c r="M19" s="4">
        <f>[1]K!AH123</f>
        <v>196.08716100000001</v>
      </c>
      <c r="N19" s="4">
        <f>[1]K!AI123</f>
        <v>308.63580000000002</v>
      </c>
      <c r="O19" s="4">
        <f>[1]K!AJ123</f>
        <v>6719.9431039999999</v>
      </c>
      <c r="P19" s="4">
        <f>[1]K!AK123</f>
        <v>2452.7906910000002</v>
      </c>
      <c r="Q19" s="4"/>
      <c r="R19" s="4" t="e">
        <f>[1]K!AM123</f>
        <v>#N/A</v>
      </c>
      <c r="S19" s="4" t="e">
        <f>[1]K!AN123</f>
        <v>#N/A</v>
      </c>
      <c r="T19" s="4" t="e">
        <f>[1]K!AO123</f>
        <v>#N/A</v>
      </c>
      <c r="U19" s="4" t="e">
        <f>[1]K!AP123</f>
        <v>#N/A</v>
      </c>
      <c r="V19" s="4" t="e">
        <f>[1]K!AQ123</f>
        <v>#N/A</v>
      </c>
      <c r="W19" s="4" t="e">
        <f>[1]K!AR123</f>
        <v>#N/A</v>
      </c>
      <c r="X19" s="4" t="e">
        <f>[1]K!AS123</f>
        <v>#N/A</v>
      </c>
      <c r="Y19" s="4" t="e">
        <f>[1]K!AT123</f>
        <v>#N/A</v>
      </c>
      <c r="Z19" s="4" t="e">
        <f>[1]K!AU123</f>
        <v>#N/A</v>
      </c>
      <c r="AA19" s="4" t="e">
        <f>[1]K!AV123</f>
        <v>#N/A</v>
      </c>
      <c r="AB19" s="4" t="e">
        <f>[1]K!AW123</f>
        <v>#N/A</v>
      </c>
      <c r="AC19" s="4" t="e">
        <f>[1]K!AX123</f>
        <v>#N/A</v>
      </c>
      <c r="AD19" s="4" t="e">
        <f>[1]K!AY123</f>
        <v>#N/A</v>
      </c>
      <c r="AE19" s="4"/>
      <c r="AF19" s="4">
        <f>[1]K!BA123</f>
        <v>16896.503605000002</v>
      </c>
      <c r="AG19" s="2"/>
      <c r="AH19" s="2"/>
      <c r="AI19" s="2"/>
      <c r="AJ19" s="2"/>
      <c r="AK19" s="2"/>
      <c r="AL19" s="2"/>
    </row>
    <row r="20" spans="1:38">
      <c r="A20">
        <v>1982</v>
      </c>
      <c r="B20" s="4">
        <f>[1]K!W124</f>
        <v>564.19128699999999</v>
      </c>
      <c r="C20" s="4">
        <f>[1]K!X124</f>
        <v>4891.1625400000003</v>
      </c>
      <c r="D20" s="4">
        <f>[1]K!Y124</f>
        <v>2889.2297370000001</v>
      </c>
      <c r="E20" s="4">
        <f>[1]K!Z124</f>
        <v>474.50615699999997</v>
      </c>
      <c r="F20" s="4">
        <f>[1]K!AA124</f>
        <v>1388.5264420000001</v>
      </c>
      <c r="G20" s="4">
        <f>[1]K!AB124</f>
        <v>3425.824533</v>
      </c>
      <c r="H20" s="4">
        <f>[1]K!AC124</f>
        <v>170.382744</v>
      </c>
      <c r="I20" s="4">
        <f>[1]K!AD124</f>
        <v>3186.2185500000001</v>
      </c>
      <c r="J20" s="4">
        <f>[1]K!AE124</f>
        <v>34.170160000000003</v>
      </c>
      <c r="K20" s="4">
        <f>[1]K!AF124</f>
        <v>1004.875314</v>
      </c>
      <c r="L20" s="4">
        <f>[1]K!AG124</f>
        <v>515.39839400000005</v>
      </c>
      <c r="M20" s="4">
        <f>[1]K!AH124</f>
        <v>206.372466</v>
      </c>
      <c r="N20" s="4">
        <f>[1]K!AI124</f>
        <v>319.15040599999998</v>
      </c>
      <c r="O20" s="4">
        <f>[1]K!AJ124</f>
        <v>6882.3535730000003</v>
      </c>
      <c r="P20" s="4">
        <f>[1]K!AK124</f>
        <v>2485.5652660000001</v>
      </c>
      <c r="Q20" s="4"/>
      <c r="R20" s="4" t="e">
        <f>[1]K!AM124</f>
        <v>#N/A</v>
      </c>
      <c r="S20" s="4" t="e">
        <f>[1]K!AN124</f>
        <v>#N/A</v>
      </c>
      <c r="T20" s="4" t="e">
        <f>[1]K!AO124</f>
        <v>#N/A</v>
      </c>
      <c r="U20" s="4" t="e">
        <f>[1]K!AP124</f>
        <v>#N/A</v>
      </c>
      <c r="V20" s="4" t="e">
        <f>[1]K!AQ124</f>
        <v>#N/A</v>
      </c>
      <c r="W20" s="4" t="e">
        <f>[1]K!AR124</f>
        <v>#N/A</v>
      </c>
      <c r="X20" s="4" t="e">
        <f>[1]K!AS124</f>
        <v>#N/A</v>
      </c>
      <c r="Y20" s="4" t="e">
        <f>[1]K!AT124</f>
        <v>#N/A</v>
      </c>
      <c r="Z20" s="4" t="e">
        <f>[1]K!AU124</f>
        <v>#N/A</v>
      </c>
      <c r="AA20" s="4" t="e">
        <f>[1]K!AV124</f>
        <v>#N/A</v>
      </c>
      <c r="AB20" s="4" t="e">
        <f>[1]K!AW124</f>
        <v>#N/A</v>
      </c>
      <c r="AC20" s="4" t="e">
        <f>[1]K!AX124</f>
        <v>#N/A</v>
      </c>
      <c r="AD20" s="4" t="e">
        <f>[1]K!AY124</f>
        <v>#N/A</v>
      </c>
      <c r="AE20" s="4"/>
      <c r="AF20" s="4">
        <f>[1]K!BA124</f>
        <v>17214.266935</v>
      </c>
      <c r="AG20" s="2"/>
      <c r="AH20" s="2"/>
      <c r="AI20" s="2"/>
      <c r="AJ20" s="2"/>
      <c r="AK20" s="2"/>
      <c r="AL20" s="2"/>
    </row>
    <row r="21" spans="1:38">
      <c r="A21">
        <v>1983</v>
      </c>
      <c r="B21" s="4">
        <f>[1]K!W125</f>
        <v>569.29374399999995</v>
      </c>
      <c r="C21" s="4">
        <f>[1]K!X125</f>
        <v>4979.5958090000004</v>
      </c>
      <c r="D21" s="4">
        <f>[1]K!Y125</f>
        <v>2920.1654629999998</v>
      </c>
      <c r="E21" s="4">
        <f>[1]K!Z125</f>
        <v>487.40478100000001</v>
      </c>
      <c r="F21" s="4">
        <f>[1]K!AA125</f>
        <v>1420.5578419999999</v>
      </c>
      <c r="G21" s="4">
        <f>[1]K!AB125</f>
        <v>3499.2580680000001</v>
      </c>
      <c r="H21" s="4">
        <f>[1]K!AC125</f>
        <v>176.72109800000001</v>
      </c>
      <c r="I21" s="4">
        <f>[1]K!AD125</f>
        <v>3268.0760970000001</v>
      </c>
      <c r="J21" s="4">
        <f>[1]K!AE125</f>
        <v>34.744852000000002</v>
      </c>
      <c r="K21" s="4">
        <f>[1]K!AF125</f>
        <v>1019.232706</v>
      </c>
      <c r="L21" s="4">
        <f>[1]K!AG125</f>
        <v>527.90760899999998</v>
      </c>
      <c r="M21" s="4">
        <f>[1]K!AH125</f>
        <v>216.182852</v>
      </c>
      <c r="N21" s="4">
        <f>[1]K!AI125</f>
        <v>330.05068499999999</v>
      </c>
      <c r="O21" s="4">
        <f>[1]K!AJ125</f>
        <v>7049.0184399999998</v>
      </c>
      <c r="P21" s="4">
        <f>[1]K!AK125</f>
        <v>2523.872261</v>
      </c>
      <c r="Q21" s="4"/>
      <c r="R21" s="4" t="e">
        <f>[1]K!AM125</f>
        <v>#N/A</v>
      </c>
      <c r="S21" s="4" t="e">
        <f>[1]K!AN125</f>
        <v>#N/A</v>
      </c>
      <c r="T21" s="4" t="e">
        <f>[1]K!AO125</f>
        <v>#N/A</v>
      </c>
      <c r="U21" s="4" t="e">
        <f>[1]K!AP125</f>
        <v>#N/A</v>
      </c>
      <c r="V21" s="4" t="e">
        <f>[1]K!AQ125</f>
        <v>#N/A</v>
      </c>
      <c r="W21" s="4" t="e">
        <f>[1]K!AR125</f>
        <v>#N/A</v>
      </c>
      <c r="X21" s="4" t="e">
        <f>[1]K!AS125</f>
        <v>#N/A</v>
      </c>
      <c r="Y21" s="4" t="e">
        <f>[1]K!AT125</f>
        <v>#N/A</v>
      </c>
      <c r="Z21" s="4" t="e">
        <f>[1]K!AU125</f>
        <v>#N/A</v>
      </c>
      <c r="AA21" s="4" t="e">
        <f>[1]K!AV125</f>
        <v>#N/A</v>
      </c>
      <c r="AB21" s="4" t="e">
        <f>[1]K!AW125</f>
        <v>#N/A</v>
      </c>
      <c r="AC21" s="4" t="e">
        <f>[1]K!AX125</f>
        <v>#N/A</v>
      </c>
      <c r="AD21" s="4" t="e">
        <f>[1]K!AY125</f>
        <v>#N/A</v>
      </c>
      <c r="AE21" s="4"/>
      <c r="AF21" s="4">
        <f>[1]K!BA125</f>
        <v>17581.975575</v>
      </c>
      <c r="AG21" s="2"/>
      <c r="AH21" s="2"/>
      <c r="AI21" s="2"/>
      <c r="AJ21" s="2"/>
      <c r="AK21" s="2"/>
      <c r="AL21" s="2"/>
    </row>
    <row r="22" spans="1:38">
      <c r="A22">
        <v>1984</v>
      </c>
      <c r="B22" s="4">
        <f>[1]K!W126</f>
        <v>574.92046200000004</v>
      </c>
      <c r="C22" s="4">
        <f>[1]K!X126</f>
        <v>5062.9707250000001</v>
      </c>
      <c r="D22" s="4">
        <f>[1]K!Y126</f>
        <v>2962.2678299999998</v>
      </c>
      <c r="E22" s="4">
        <f>[1]K!Z126</f>
        <v>496.83203500000002</v>
      </c>
      <c r="F22" s="4">
        <f>[1]K!AA126</f>
        <v>1444.529565</v>
      </c>
      <c r="G22" s="4">
        <f>[1]K!AB126</f>
        <v>3567.4131849999999</v>
      </c>
      <c r="H22" s="4">
        <f>[1]K!AC126</f>
        <v>182.790367</v>
      </c>
      <c r="I22" s="4">
        <f>[1]K!AD126</f>
        <v>3351.6947169999999</v>
      </c>
      <c r="J22" s="4">
        <f>[1]K!AE126</f>
        <v>35.222369999999998</v>
      </c>
      <c r="K22" s="4">
        <f>[1]K!AF126</f>
        <v>1036.339733</v>
      </c>
      <c r="L22" s="4">
        <f>[1]K!AG126</f>
        <v>539.88044300000001</v>
      </c>
      <c r="M22" s="4">
        <f>[1]K!AH126</f>
        <v>223.71863200000001</v>
      </c>
      <c r="N22" s="4">
        <f>[1]K!AI126</f>
        <v>340.03090300000002</v>
      </c>
      <c r="O22" s="4">
        <f>[1]K!AJ126</f>
        <v>7238.7016759999997</v>
      </c>
      <c r="P22" s="4">
        <f>[1]K!AK126</f>
        <v>2572.2825400000002</v>
      </c>
      <c r="Q22" s="4"/>
      <c r="R22" s="4" t="e">
        <f>[1]K!AM126</f>
        <v>#N/A</v>
      </c>
      <c r="S22" s="4" t="e">
        <f>[1]K!AN126</f>
        <v>#N/A</v>
      </c>
      <c r="T22" s="4" t="e">
        <f>[1]K!AO126</f>
        <v>#N/A</v>
      </c>
      <c r="U22" s="4" t="e">
        <f>[1]K!AP126</f>
        <v>#N/A</v>
      </c>
      <c r="V22" s="4" t="e">
        <f>[1]K!AQ126</f>
        <v>#N/A</v>
      </c>
      <c r="W22" s="4" t="e">
        <f>[1]K!AR126</f>
        <v>#N/A</v>
      </c>
      <c r="X22" s="4" t="e">
        <f>[1]K!AS126</f>
        <v>#N/A</v>
      </c>
      <c r="Y22" s="4" t="e">
        <f>[1]K!AT126</f>
        <v>#N/A</v>
      </c>
      <c r="Z22" s="4" t="e">
        <f>[1]K!AU126</f>
        <v>#N/A</v>
      </c>
      <c r="AA22" s="4" t="e">
        <f>[1]K!AV126</f>
        <v>#N/A</v>
      </c>
      <c r="AB22" s="4" t="e">
        <f>[1]K!AW126</f>
        <v>#N/A</v>
      </c>
      <c r="AC22" s="4" t="e">
        <f>[1]K!AX126</f>
        <v>#N/A</v>
      </c>
      <c r="AD22" s="4" t="e">
        <f>[1]K!AY126</f>
        <v>#N/A</v>
      </c>
      <c r="AE22" s="4"/>
      <c r="AF22" s="4">
        <f>[1]K!BA126</f>
        <v>18086.153724</v>
      </c>
      <c r="AG22" s="2"/>
      <c r="AH22" s="2"/>
      <c r="AI22" s="2"/>
      <c r="AJ22" s="2"/>
      <c r="AK22" s="2"/>
      <c r="AL22" s="2"/>
    </row>
    <row r="23" spans="1:38">
      <c r="A23">
        <v>1985</v>
      </c>
      <c r="B23" s="4">
        <f>[1]K!W127</f>
        <v>581.83712700000001</v>
      </c>
      <c r="C23" s="4">
        <f>[1]K!X127</f>
        <v>5142.7808949999999</v>
      </c>
      <c r="D23" s="4">
        <f>[1]K!Y127</f>
        <v>3022.5859479999999</v>
      </c>
      <c r="E23" s="4">
        <f>[1]K!Z127</f>
        <v>508.13396699999998</v>
      </c>
      <c r="F23" s="4">
        <f>[1]K!AA127</f>
        <v>1471.971254</v>
      </c>
      <c r="G23" s="4">
        <f>[1]K!AB127</f>
        <v>3637.3302650000001</v>
      </c>
      <c r="H23" s="4">
        <f>[1]K!AC127</f>
        <v>187.74172799999999</v>
      </c>
      <c r="I23" s="4">
        <f>[1]K!AD127</f>
        <v>3431.722855</v>
      </c>
      <c r="J23" s="4">
        <f>[1]K!AE127</f>
        <v>35.472783</v>
      </c>
      <c r="K23" s="4">
        <f>[1]K!AF127</f>
        <v>1056.0850989999999</v>
      </c>
      <c r="L23" s="4">
        <f>[1]K!AG127</f>
        <v>553.53848300000004</v>
      </c>
      <c r="M23" s="4">
        <f>[1]K!AH127</f>
        <v>230.416597</v>
      </c>
      <c r="N23" s="4">
        <f>[1]K!AI127</f>
        <v>350.62320899999997</v>
      </c>
      <c r="O23" s="4">
        <f>[1]K!AJ127</f>
        <v>7452.4058789999999</v>
      </c>
      <c r="P23" s="4">
        <f>[1]K!AK127</f>
        <v>2624.8682349999999</v>
      </c>
      <c r="Q23" s="4"/>
      <c r="R23" s="4" t="e">
        <f>[1]K!AM127</f>
        <v>#N/A</v>
      </c>
      <c r="S23" s="4" t="e">
        <f>[1]K!AN127</f>
        <v>#N/A</v>
      </c>
      <c r="T23" s="4" t="e">
        <f>[1]K!AO127</f>
        <v>#N/A</v>
      </c>
      <c r="U23" s="4" t="e">
        <f>[1]K!AP127</f>
        <v>#N/A</v>
      </c>
      <c r="V23" s="4" t="e">
        <f>[1]K!AQ127</f>
        <v>#N/A</v>
      </c>
      <c r="W23" s="4" t="e">
        <f>[1]K!AR127</f>
        <v>#N/A</v>
      </c>
      <c r="X23" s="4" t="e">
        <f>[1]K!AS127</f>
        <v>#N/A</v>
      </c>
      <c r="Y23" s="4" t="e">
        <f>[1]K!AT127</f>
        <v>#N/A</v>
      </c>
      <c r="Z23" s="4" t="e">
        <f>[1]K!AU127</f>
        <v>#N/A</v>
      </c>
      <c r="AA23" s="4" t="e">
        <f>[1]K!AV127</f>
        <v>#N/A</v>
      </c>
      <c r="AB23" s="4" t="e">
        <f>[1]K!AW127</f>
        <v>#N/A</v>
      </c>
      <c r="AC23" s="4" t="e">
        <f>[1]K!AX127</f>
        <v>#N/A</v>
      </c>
      <c r="AD23" s="4" t="e">
        <f>[1]K!AY127</f>
        <v>#N/A</v>
      </c>
      <c r="AE23" s="4"/>
      <c r="AF23" s="4">
        <f>[1]K!BA127</f>
        <v>18638.001944</v>
      </c>
      <c r="AG23" s="2"/>
      <c r="AH23" s="2"/>
      <c r="AI23" s="2"/>
      <c r="AJ23" s="2"/>
      <c r="AK23" s="2"/>
      <c r="AL23" s="2"/>
    </row>
    <row r="24" spans="1:38">
      <c r="A24">
        <v>1986</v>
      </c>
      <c r="B24" s="4">
        <f>[1]K!W128</f>
        <v>589.39068099999997</v>
      </c>
      <c r="C24" s="4">
        <f>[1]K!X128</f>
        <v>5226.6655280000004</v>
      </c>
      <c r="D24" s="4">
        <f>[1]K!Y128</f>
        <v>3109.0553129999998</v>
      </c>
      <c r="E24" s="4">
        <f>[1]K!Z128</f>
        <v>519.78418599999998</v>
      </c>
      <c r="F24" s="4">
        <f>[1]K!AA128</f>
        <v>1508.6782820000001</v>
      </c>
      <c r="G24" s="4">
        <f>[1]K!AB128</f>
        <v>3712.799841</v>
      </c>
      <c r="H24" s="4">
        <f>[1]K!AC128</f>
        <v>192.27935199999999</v>
      </c>
      <c r="I24" s="4">
        <f>[1]K!AD128</f>
        <v>3513.3576549999998</v>
      </c>
      <c r="J24" s="4">
        <f>[1]K!AE128</f>
        <v>36.345084999999997</v>
      </c>
      <c r="K24" s="4">
        <f>[1]K!AF128</f>
        <v>1078.132713</v>
      </c>
      <c r="L24" s="4">
        <f>[1]K!AG128</f>
        <v>567.22312499999998</v>
      </c>
      <c r="M24" s="4">
        <f>[1]K!AH128</f>
        <v>236.866049</v>
      </c>
      <c r="N24" s="4">
        <f>[1]K!AI128</f>
        <v>360.98343</v>
      </c>
      <c r="O24" s="4">
        <f>[1]K!AJ128</f>
        <v>7662.3360739999998</v>
      </c>
      <c r="P24" s="4">
        <f>[1]K!AK128</f>
        <v>2677.0338830000001</v>
      </c>
      <c r="Q24" s="4"/>
      <c r="R24" s="4" t="e">
        <f>[1]K!AM128</f>
        <v>#N/A</v>
      </c>
      <c r="S24" s="4" t="e">
        <f>[1]K!AN128</f>
        <v>#N/A</v>
      </c>
      <c r="T24" s="4" t="e">
        <f>[1]K!AO128</f>
        <v>#N/A</v>
      </c>
      <c r="U24" s="4" t="e">
        <f>[1]K!AP128</f>
        <v>#N/A</v>
      </c>
      <c r="V24" s="4" t="e">
        <f>[1]K!AQ128</f>
        <v>#N/A</v>
      </c>
      <c r="W24" s="4" t="e">
        <f>[1]K!AR128</f>
        <v>#N/A</v>
      </c>
      <c r="X24" s="4" t="e">
        <f>[1]K!AS128</f>
        <v>#N/A</v>
      </c>
      <c r="Y24" s="4" t="e">
        <f>[1]K!AT128</f>
        <v>#N/A</v>
      </c>
      <c r="Z24" s="4" t="e">
        <f>[1]K!AU128</f>
        <v>#N/A</v>
      </c>
      <c r="AA24" s="4" t="e">
        <f>[1]K!AV128</f>
        <v>#N/A</v>
      </c>
      <c r="AB24" s="4" t="e">
        <f>[1]K!AW128</f>
        <v>#N/A</v>
      </c>
      <c r="AC24" s="4" t="e">
        <f>[1]K!AX128</f>
        <v>#N/A</v>
      </c>
      <c r="AD24" s="4" t="e">
        <f>[1]K!AY128</f>
        <v>#N/A</v>
      </c>
      <c r="AE24" s="4"/>
      <c r="AF24" s="4">
        <f>[1]K!BA128</f>
        <v>19190.188225999998</v>
      </c>
      <c r="AG24" s="2"/>
      <c r="AH24" s="2"/>
      <c r="AI24" s="2"/>
      <c r="AJ24" s="2"/>
      <c r="AK24" s="2"/>
      <c r="AL24" s="2"/>
    </row>
    <row r="25" spans="1:38">
      <c r="A25">
        <v>1987</v>
      </c>
      <c r="B25" s="4">
        <f>[1]K!W129</f>
        <v>598.49288000000001</v>
      </c>
      <c r="C25" s="4">
        <f>[1]K!X129</f>
        <v>5311.6858229999998</v>
      </c>
      <c r="D25" s="4">
        <f>[1]K!Y129</f>
        <v>3193.3410640000002</v>
      </c>
      <c r="E25" s="4">
        <f>[1]K!Z129</f>
        <v>528.76674000000003</v>
      </c>
      <c r="F25" s="4">
        <f>[1]K!AA129</f>
        <v>1556.4367110000001</v>
      </c>
      <c r="G25" s="4">
        <f>[1]K!AB129</f>
        <v>3796.1484599999999</v>
      </c>
      <c r="H25" s="4">
        <f>[1]K!AC129</f>
        <v>196.11631399999999</v>
      </c>
      <c r="I25" s="4">
        <f>[1]K!AD129</f>
        <v>3599.2612439999998</v>
      </c>
      <c r="J25" s="4">
        <f>[1]K!AE129</f>
        <v>37.564324999999997</v>
      </c>
      <c r="K25" s="4">
        <f>[1]K!AF129</f>
        <v>1098.9359099999999</v>
      </c>
      <c r="L25" s="4">
        <f>[1]K!AG129</f>
        <v>581.97174700000005</v>
      </c>
      <c r="M25" s="4">
        <f>[1]K!AH129</f>
        <v>246.298464</v>
      </c>
      <c r="N25" s="4">
        <f>[1]K!AI129</f>
        <v>372.079905</v>
      </c>
      <c r="O25" s="4">
        <f>[1]K!AJ129</f>
        <v>7895.501921</v>
      </c>
      <c r="P25" s="4">
        <f>[1]K!AK129</f>
        <v>2745.0528869999998</v>
      </c>
      <c r="Q25" s="4"/>
      <c r="R25" s="4" t="e">
        <f>[1]K!AM129</f>
        <v>#N/A</v>
      </c>
      <c r="S25" s="4" t="e">
        <f>[1]K!AN129</f>
        <v>#N/A</v>
      </c>
      <c r="T25" s="4" t="e">
        <f>[1]K!AO129</f>
        <v>#N/A</v>
      </c>
      <c r="U25" s="4" t="e">
        <f>[1]K!AP129</f>
        <v>#N/A</v>
      </c>
      <c r="V25" s="4" t="e">
        <f>[1]K!AQ129</f>
        <v>#N/A</v>
      </c>
      <c r="W25" s="4" t="e">
        <f>[1]K!AR129</f>
        <v>#N/A</v>
      </c>
      <c r="X25" s="4" t="e">
        <f>[1]K!AS129</f>
        <v>#N/A</v>
      </c>
      <c r="Y25" s="4" t="e">
        <f>[1]K!AT129</f>
        <v>#N/A</v>
      </c>
      <c r="Z25" s="4" t="e">
        <f>[1]K!AU129</f>
        <v>#N/A</v>
      </c>
      <c r="AA25" s="4" t="e">
        <f>[1]K!AV129</f>
        <v>#N/A</v>
      </c>
      <c r="AB25" s="4" t="e">
        <f>[1]K!AW129</f>
        <v>#N/A</v>
      </c>
      <c r="AC25" s="4" t="e">
        <f>[1]K!AX129</f>
        <v>#N/A</v>
      </c>
      <c r="AD25" s="4" t="e">
        <f>[1]K!AY129</f>
        <v>#N/A</v>
      </c>
      <c r="AE25" s="4"/>
      <c r="AF25" s="4">
        <f>[1]K!BA129</f>
        <v>19724.107685999999</v>
      </c>
      <c r="AG25" s="2"/>
      <c r="AH25" s="2"/>
      <c r="AI25" s="2"/>
      <c r="AJ25" s="2"/>
      <c r="AK25" s="2"/>
      <c r="AL25" s="2"/>
    </row>
    <row r="26" spans="1:38">
      <c r="A26">
        <v>1988</v>
      </c>
      <c r="B26" s="4">
        <f>[1]K!W130</f>
        <v>613.76133000000004</v>
      </c>
      <c r="C26" s="4">
        <f>[1]K!X130</f>
        <v>5405.2811270000002</v>
      </c>
      <c r="D26" s="4">
        <f>[1]K!Y130</f>
        <v>3256.2436229999998</v>
      </c>
      <c r="E26" s="4">
        <f>[1]K!Z130</f>
        <v>539.41545699999995</v>
      </c>
      <c r="F26" s="4">
        <f>[1]K!AA130</f>
        <v>1617.544044</v>
      </c>
      <c r="G26" s="4">
        <f>[1]K!AB130</f>
        <v>3895.7162269999999</v>
      </c>
      <c r="H26" s="4">
        <f>[1]K!AC130</f>
        <v>199.792946</v>
      </c>
      <c r="I26" s="4">
        <f>[1]K!AD130</f>
        <v>3695.3678260000002</v>
      </c>
      <c r="J26" s="4">
        <f>[1]K!AE130</f>
        <v>39.012639</v>
      </c>
      <c r="K26" s="4">
        <f>[1]K!AF130</f>
        <v>1124.3784390000001</v>
      </c>
      <c r="L26" s="4">
        <f>[1]K!AG130</f>
        <v>598.87932699999999</v>
      </c>
      <c r="M26" s="4">
        <f>[1]K!AH130</f>
        <v>258.052369</v>
      </c>
      <c r="N26" s="4">
        <f>[1]K!AI130</f>
        <v>385.49223699999999</v>
      </c>
      <c r="O26" s="4">
        <f>[1]K!AJ130</f>
        <v>8148.8321450000003</v>
      </c>
      <c r="P26" s="4">
        <f>[1]K!AK130</f>
        <v>2834.1420400000002</v>
      </c>
      <c r="Q26" s="4"/>
      <c r="R26" s="4" t="e">
        <f>[1]K!AM130</f>
        <v>#N/A</v>
      </c>
      <c r="S26" s="4" t="e">
        <f>[1]K!AN130</f>
        <v>#N/A</v>
      </c>
      <c r="T26" s="4" t="e">
        <f>[1]K!AO130</f>
        <v>#N/A</v>
      </c>
      <c r="U26" s="4" t="e">
        <f>[1]K!AP130</f>
        <v>#N/A</v>
      </c>
      <c r="V26" s="4" t="e">
        <f>[1]K!AQ130</f>
        <v>#N/A</v>
      </c>
      <c r="W26" s="4" t="e">
        <f>[1]K!AR130</f>
        <v>#N/A</v>
      </c>
      <c r="X26" s="4" t="e">
        <f>[1]K!AS130</f>
        <v>#N/A</v>
      </c>
      <c r="Y26" s="4" t="e">
        <f>[1]K!AT130</f>
        <v>#N/A</v>
      </c>
      <c r="Z26" s="4" t="e">
        <f>[1]K!AU130</f>
        <v>#N/A</v>
      </c>
      <c r="AA26" s="4" t="e">
        <f>[1]K!AV130</f>
        <v>#N/A</v>
      </c>
      <c r="AB26" s="4" t="e">
        <f>[1]K!AW130</f>
        <v>#N/A</v>
      </c>
      <c r="AC26" s="4" t="e">
        <f>[1]K!AX130</f>
        <v>#N/A</v>
      </c>
      <c r="AD26" s="4" t="e">
        <f>[1]K!AY130</f>
        <v>#N/A</v>
      </c>
      <c r="AE26" s="4"/>
      <c r="AF26" s="4">
        <f>[1]K!BA130</f>
        <v>20248.047828999999</v>
      </c>
      <c r="AG26" s="2"/>
      <c r="AH26" s="2"/>
      <c r="AI26" s="2"/>
      <c r="AJ26" s="2"/>
      <c r="AK26" s="2"/>
      <c r="AL26" s="2"/>
    </row>
    <row r="27" spans="1:38">
      <c r="A27">
        <v>1989</v>
      </c>
      <c r="B27" s="4">
        <f>[1]K!W131</f>
        <v>633.94259499999998</v>
      </c>
      <c r="C27" s="4">
        <f>[1]K!X131</f>
        <v>5513.9182099999998</v>
      </c>
      <c r="D27" s="4">
        <f>[1]K!Y131</f>
        <v>3315.0592350000002</v>
      </c>
      <c r="E27" s="4">
        <f>[1]K!Z131</f>
        <v>551.24137299999995</v>
      </c>
      <c r="F27" s="4">
        <f>[1]K!AA131</f>
        <v>1692.2770800000001</v>
      </c>
      <c r="G27" s="4">
        <f>[1]K!AB131</f>
        <v>4007.7324480000002</v>
      </c>
      <c r="H27" s="4">
        <f>[1]K!AC131</f>
        <v>204.61422099999999</v>
      </c>
      <c r="I27" s="4">
        <f>[1]K!AD131</f>
        <v>3794.399234</v>
      </c>
      <c r="J27" s="4">
        <f>[1]K!AE131</f>
        <v>40.559263999999999</v>
      </c>
      <c r="K27" s="4">
        <f>[1]K!AF131</f>
        <v>1149.5633290000001</v>
      </c>
      <c r="L27" s="4">
        <f>[1]K!AG131</f>
        <v>616.78613900000005</v>
      </c>
      <c r="M27" s="4">
        <f>[1]K!AH131</f>
        <v>270.23940800000003</v>
      </c>
      <c r="N27" s="4">
        <f>[1]K!AI131</f>
        <v>401.716206</v>
      </c>
      <c r="O27" s="4">
        <f>[1]K!AJ131</f>
        <v>8451.0425099999993</v>
      </c>
      <c r="P27" s="4">
        <f>[1]K!AK131</f>
        <v>2937.1398789999998</v>
      </c>
      <c r="Q27" s="4"/>
      <c r="R27" s="4" t="e">
        <f>[1]K!AM131</f>
        <v>#N/A</v>
      </c>
      <c r="S27" s="4" t="e">
        <f>[1]K!AN131</f>
        <v>#N/A</v>
      </c>
      <c r="T27" s="4" t="e">
        <f>[1]K!AO131</f>
        <v>#N/A</v>
      </c>
      <c r="U27" s="4" t="e">
        <f>[1]K!AP131</f>
        <v>#N/A</v>
      </c>
      <c r="V27" s="4" t="e">
        <f>[1]K!AQ131</f>
        <v>#N/A</v>
      </c>
      <c r="W27" s="4" t="e">
        <f>[1]K!AR131</f>
        <v>#N/A</v>
      </c>
      <c r="X27" s="4" t="e">
        <f>[1]K!AS131</f>
        <v>#N/A</v>
      </c>
      <c r="Y27" s="4" t="e">
        <f>[1]K!AT131</f>
        <v>#N/A</v>
      </c>
      <c r="Z27" s="4" t="e">
        <f>[1]K!AU131</f>
        <v>#N/A</v>
      </c>
      <c r="AA27" s="4" t="e">
        <f>[1]K!AV131</f>
        <v>#N/A</v>
      </c>
      <c r="AB27" s="4" t="e">
        <f>[1]K!AW131</f>
        <v>#N/A</v>
      </c>
      <c r="AC27" s="4" t="e">
        <f>[1]K!AX131</f>
        <v>#N/A</v>
      </c>
      <c r="AD27" s="4" t="e">
        <f>[1]K!AY131</f>
        <v>#N/A</v>
      </c>
      <c r="AE27" s="4"/>
      <c r="AF27" s="4">
        <f>[1]K!BA131</f>
        <v>20774.142368000001</v>
      </c>
      <c r="AG27" s="2"/>
      <c r="AH27" s="2"/>
      <c r="AI27" s="2"/>
      <c r="AJ27" s="2"/>
      <c r="AK27" s="2"/>
      <c r="AL27" s="2"/>
    </row>
    <row r="28" spans="1:38">
      <c r="A28">
        <v>1990</v>
      </c>
      <c r="B28" s="4">
        <f>[1]K!W132</f>
        <v>657.62679600000001</v>
      </c>
      <c r="C28" s="4">
        <f>[1]K!X132</f>
        <v>5640.7827509999997</v>
      </c>
      <c r="D28" s="4">
        <f>[1]K!Y132</f>
        <v>3366.1127419999998</v>
      </c>
      <c r="E28" s="4">
        <f>[1]K!Z132</f>
        <v>563.96298000000002</v>
      </c>
      <c r="F28" s="4">
        <f>[1]K!AA132</f>
        <v>1773.4895180000001</v>
      </c>
      <c r="G28" s="4">
        <f>[1]K!AB132</f>
        <v>4124.2809180000004</v>
      </c>
      <c r="H28" s="4">
        <f>[1]K!AC132</f>
        <v>210.56344100000001</v>
      </c>
      <c r="I28" s="4">
        <f>[1]K!AD132</f>
        <v>3897.571739</v>
      </c>
      <c r="J28" s="4">
        <f>[1]K!AE132</f>
        <v>42.162365000000001</v>
      </c>
      <c r="K28" s="4">
        <f>[1]K!AF132</f>
        <v>1174.2363660000001</v>
      </c>
      <c r="L28" s="4">
        <f>[1]K!AG132</f>
        <v>636.144993</v>
      </c>
      <c r="M28" s="4">
        <f>[1]K!AH132</f>
        <v>283.23403200000001</v>
      </c>
      <c r="N28" s="4">
        <f>[1]K!AI132</f>
        <v>415.44304699999998</v>
      </c>
      <c r="O28" s="4">
        <f>[1]K!AJ132</f>
        <v>8748.6299429999999</v>
      </c>
      <c r="P28" s="4">
        <f>[1]K!AK132</f>
        <v>3030.8701099999998</v>
      </c>
      <c r="Q28" s="4"/>
      <c r="R28" s="4" t="e">
        <f>[1]K!AM132</f>
        <v>#N/A</v>
      </c>
      <c r="S28" s="4" t="e">
        <f>[1]K!AN132</f>
        <v>#N/A</v>
      </c>
      <c r="T28" s="4" t="e">
        <f>[1]K!AO132</f>
        <v>#N/A</v>
      </c>
      <c r="U28" s="4" t="e">
        <f>[1]K!AP132</f>
        <v>#N/A</v>
      </c>
      <c r="V28" s="4" t="e">
        <f>[1]K!AQ132</f>
        <v>#N/A</v>
      </c>
      <c r="W28" s="4" t="e">
        <f>[1]K!AR132</f>
        <v>#N/A</v>
      </c>
      <c r="X28" s="4" t="e">
        <f>[1]K!AS132</f>
        <v>#N/A</v>
      </c>
      <c r="Y28" s="4" t="e">
        <f>[1]K!AT132</f>
        <v>#N/A</v>
      </c>
      <c r="Z28" s="4" t="e">
        <f>[1]K!AU132</f>
        <v>#N/A</v>
      </c>
      <c r="AA28" s="4" t="e">
        <f>[1]K!AV132</f>
        <v>#N/A</v>
      </c>
      <c r="AB28" s="4" t="e">
        <f>[1]K!AW132</f>
        <v>#N/A</v>
      </c>
      <c r="AC28" s="4" t="e">
        <f>[1]K!AX132</f>
        <v>#N/A</v>
      </c>
      <c r="AD28" s="4" t="e">
        <f>[1]K!AY132</f>
        <v>#N/A</v>
      </c>
      <c r="AE28" s="4"/>
      <c r="AF28" s="4">
        <f>[1]K!BA132</f>
        <v>21258.887583</v>
      </c>
      <c r="AG28" s="2"/>
      <c r="AH28" s="2"/>
      <c r="AI28" s="2"/>
      <c r="AJ28" s="2"/>
      <c r="AK28" s="2"/>
      <c r="AL28" s="2"/>
    </row>
    <row r="29" spans="1:38">
      <c r="A29">
        <v>1991</v>
      </c>
      <c r="B29" s="4">
        <f>[1]K!W133</f>
        <v>677.15993300000002</v>
      </c>
      <c r="C29" s="4">
        <f>[1]K!X133</f>
        <v>5776.37</v>
      </c>
      <c r="D29" s="4">
        <f>[1]K!Y133</f>
        <v>3403.5666809999998</v>
      </c>
      <c r="E29" s="4">
        <f>[1]K!Z133</f>
        <v>577.28331300000002</v>
      </c>
      <c r="F29" s="4">
        <f>[1]K!AA133</f>
        <v>1854.461391</v>
      </c>
      <c r="G29" s="4">
        <f>[1]K!AB133</f>
        <v>4229.9059450000004</v>
      </c>
      <c r="H29" s="4">
        <f>[1]K!AC133</f>
        <v>215.04505</v>
      </c>
      <c r="I29" s="4">
        <f>[1]K!AD133</f>
        <v>3997.558528</v>
      </c>
      <c r="J29" s="4">
        <f>[1]K!AE133</f>
        <v>44.240546000000002</v>
      </c>
      <c r="K29" s="4">
        <f>[1]K!AF133</f>
        <v>1197.43643</v>
      </c>
      <c r="L29" s="4">
        <f>[1]K!AG133</f>
        <v>658.36084300000005</v>
      </c>
      <c r="M29" s="4">
        <f>[1]K!AH133</f>
        <v>296.89458999999999</v>
      </c>
      <c r="N29" s="4">
        <f>[1]K!AI133</f>
        <v>422.35974499999998</v>
      </c>
      <c r="O29" s="4">
        <f>[1]K!AJ133</f>
        <v>8993.7288380000009</v>
      </c>
      <c r="P29" s="4">
        <f>[1]K!AK133</f>
        <v>3101.1358110000001</v>
      </c>
      <c r="Q29" s="4"/>
      <c r="R29" s="4" t="e">
        <f>[1]K!AM133</f>
        <v>#N/A</v>
      </c>
      <c r="S29" s="4" t="e">
        <f>[1]K!AN133</f>
        <v>#N/A</v>
      </c>
      <c r="T29" s="4" t="e">
        <f>[1]K!AO133</f>
        <v>#N/A</v>
      </c>
      <c r="U29" s="4" t="e">
        <f>[1]K!AP133</f>
        <v>#N/A</v>
      </c>
      <c r="V29" s="4" t="e">
        <f>[1]K!AQ133</f>
        <v>#N/A</v>
      </c>
      <c r="W29" s="4" t="e">
        <f>[1]K!AR133</f>
        <v>#N/A</v>
      </c>
      <c r="X29" s="4" t="e">
        <f>[1]K!AS133</f>
        <v>#N/A</v>
      </c>
      <c r="Y29" s="4" t="e">
        <f>[1]K!AT133</f>
        <v>#N/A</v>
      </c>
      <c r="Z29" s="4" t="e">
        <f>[1]K!AU133</f>
        <v>#N/A</v>
      </c>
      <c r="AA29" s="4" t="e">
        <f>[1]K!AV133</f>
        <v>#N/A</v>
      </c>
      <c r="AB29" s="4" t="e">
        <f>[1]K!AW133</f>
        <v>#N/A</v>
      </c>
      <c r="AC29" s="4" t="e">
        <f>[1]K!AX133</f>
        <v>#N/A</v>
      </c>
      <c r="AD29" s="4" t="e">
        <f>[1]K!AY133</f>
        <v>#N/A</v>
      </c>
      <c r="AE29" s="4"/>
      <c r="AF29" s="4">
        <f>[1]K!BA133</f>
        <v>21642.113845</v>
      </c>
      <c r="AG29" s="2"/>
      <c r="AH29" s="2"/>
      <c r="AI29" s="2"/>
      <c r="AJ29" s="2"/>
      <c r="AK29" s="2"/>
      <c r="AL29" s="2"/>
    </row>
    <row r="30" spans="1:38">
      <c r="A30">
        <v>1992</v>
      </c>
      <c r="B30" s="4">
        <f>[1]K!W134</f>
        <v>695.98299299999996</v>
      </c>
      <c r="C30" s="4">
        <f>[1]K!X134</f>
        <v>5947.33</v>
      </c>
      <c r="D30" s="4">
        <f>[1]K!Y134</f>
        <v>3431.0874450000001</v>
      </c>
      <c r="E30" s="4">
        <f>[1]K!Z134</f>
        <v>588.67213400000003</v>
      </c>
      <c r="F30" s="4">
        <f>[1]K!AA134</f>
        <v>1925.779736</v>
      </c>
      <c r="G30" s="4">
        <f>[1]K!AB134</f>
        <v>4323.3625709999997</v>
      </c>
      <c r="H30" s="4">
        <f>[1]K!AC134</f>
        <v>219.456155</v>
      </c>
      <c r="I30" s="4">
        <f>[1]K!AD134</f>
        <v>4087.2283859999998</v>
      </c>
      <c r="J30" s="4">
        <f>[1]K!AE134</f>
        <v>45.593305999999998</v>
      </c>
      <c r="K30" s="4">
        <f>[1]K!AF134</f>
        <v>1219.6829749999999</v>
      </c>
      <c r="L30" s="4">
        <f>[1]K!AG134</f>
        <v>679.474422</v>
      </c>
      <c r="M30" s="4">
        <f>[1]K!AH134</f>
        <v>312.05762499999997</v>
      </c>
      <c r="N30" s="4">
        <f>[1]K!AI134</f>
        <v>424.61634099999998</v>
      </c>
      <c r="O30" s="4">
        <f>[1]K!AJ134</f>
        <v>9174.9346870000008</v>
      </c>
      <c r="P30" s="4">
        <f>[1]K!AK134</f>
        <v>3161.8243560000001</v>
      </c>
      <c r="Q30" s="4"/>
      <c r="R30" s="4" t="e">
        <f>[1]K!AM134</f>
        <v>#N/A</v>
      </c>
      <c r="S30" s="4" t="e">
        <f>[1]K!AN134</f>
        <v>#N/A</v>
      </c>
      <c r="T30" s="4" t="e">
        <f>[1]K!AO134</f>
        <v>#N/A</v>
      </c>
      <c r="U30" s="4" t="e">
        <f>[1]K!AP134</f>
        <v>#N/A</v>
      </c>
      <c r="V30" s="4" t="e">
        <f>[1]K!AQ134</f>
        <v>#N/A</v>
      </c>
      <c r="W30" s="4" t="e">
        <f>[1]K!AR134</f>
        <v>#N/A</v>
      </c>
      <c r="X30" s="4" t="e">
        <f>[1]K!AS134</f>
        <v>#N/A</v>
      </c>
      <c r="Y30" s="4" t="e">
        <f>[1]K!AT134</f>
        <v>#N/A</v>
      </c>
      <c r="Z30" s="4" t="e">
        <f>[1]K!AU134</f>
        <v>#N/A</v>
      </c>
      <c r="AA30" s="4" t="e">
        <f>[1]K!AV134</f>
        <v>#N/A</v>
      </c>
      <c r="AB30" s="4" t="e">
        <f>[1]K!AW134</f>
        <v>#N/A</v>
      </c>
      <c r="AC30" s="4" t="e">
        <f>[1]K!AX134</f>
        <v>#N/A</v>
      </c>
      <c r="AD30" s="4" t="e">
        <f>[1]K!AY134</f>
        <v>#N/A</v>
      </c>
      <c r="AE30" s="4"/>
      <c r="AF30" s="4">
        <f>[1]K!BA134</f>
        <v>22057.076977000001</v>
      </c>
      <c r="AG30" s="2"/>
      <c r="AH30" s="2"/>
      <c r="AI30" s="2"/>
      <c r="AJ30" s="2"/>
      <c r="AK30" s="2"/>
      <c r="AL30" s="2"/>
    </row>
    <row r="31" spans="1:38">
      <c r="A31">
        <v>1993</v>
      </c>
      <c r="B31" s="4">
        <f>[1]K!W135</f>
        <v>712.06728699999996</v>
      </c>
      <c r="C31" s="4">
        <f>[1]K!X135</f>
        <v>6088.45</v>
      </c>
      <c r="D31" s="4">
        <f>[1]K!Y135</f>
        <v>3445.0055149999998</v>
      </c>
      <c r="E31" s="4">
        <f>[1]K!Z135</f>
        <v>598.73717299999998</v>
      </c>
      <c r="F31" s="4">
        <f>[1]K!AA135</f>
        <v>1980.096049</v>
      </c>
      <c r="G31" s="4">
        <f>[1]K!AB135</f>
        <v>4394.7599579999996</v>
      </c>
      <c r="H31" s="4">
        <f>[1]K!AC135</f>
        <v>222.95514800000001</v>
      </c>
      <c r="I31" s="4">
        <f>[1]K!AD135</f>
        <v>4143.6318950000004</v>
      </c>
      <c r="J31" s="4">
        <f>[1]K!AE135</f>
        <v>47.591785999999999</v>
      </c>
      <c r="K31" s="4">
        <f>[1]K!AF135</f>
        <v>1238.6590859999999</v>
      </c>
      <c r="L31" s="4">
        <f>[1]K!AG135</f>
        <v>698.98335999999995</v>
      </c>
      <c r="M31" s="4">
        <f>[1]K!AH135</f>
        <v>323.87243999999998</v>
      </c>
      <c r="N31" s="4">
        <f>[1]K!AI135</f>
        <v>423.32399800000002</v>
      </c>
      <c r="O31" s="4">
        <f>[1]K!AJ135</f>
        <v>9275.9634999999998</v>
      </c>
      <c r="P31" s="4">
        <f>[1]K!AK135</f>
        <v>3220.8334589999999</v>
      </c>
      <c r="Q31" s="4"/>
      <c r="R31" s="4" t="e">
        <f>[1]K!AM135</f>
        <v>#N/A</v>
      </c>
      <c r="S31" s="4" t="e">
        <f>[1]K!AN135</f>
        <v>#N/A</v>
      </c>
      <c r="T31" s="4" t="e">
        <f>[1]K!AO135</f>
        <v>#N/A</v>
      </c>
      <c r="U31" s="4" t="e">
        <f>[1]K!AP135</f>
        <v>#N/A</v>
      </c>
      <c r="V31" s="4" t="e">
        <f>[1]K!AQ135</f>
        <v>#N/A</v>
      </c>
      <c r="W31" s="4" t="e">
        <f>[1]K!AR135</f>
        <v>#N/A</v>
      </c>
      <c r="X31" s="4" t="e">
        <f>[1]K!AS135</f>
        <v>#N/A</v>
      </c>
      <c r="Y31" s="4" t="e">
        <f>[1]K!AT135</f>
        <v>#N/A</v>
      </c>
      <c r="Z31" s="4" t="e">
        <f>[1]K!AU135</f>
        <v>#N/A</v>
      </c>
      <c r="AA31" s="4" t="e">
        <f>[1]K!AV135</f>
        <v>#N/A</v>
      </c>
      <c r="AB31" s="4" t="e">
        <f>[1]K!AW135</f>
        <v>#N/A</v>
      </c>
      <c r="AC31" s="4" t="e">
        <f>[1]K!AX135</f>
        <v>#N/A</v>
      </c>
      <c r="AD31" s="4" t="e">
        <f>[1]K!AY135</f>
        <v>#N/A</v>
      </c>
      <c r="AE31" s="4"/>
      <c r="AF31" s="4">
        <f>[1]K!BA135</f>
        <v>22517.671545000001</v>
      </c>
      <c r="AG31" s="2"/>
      <c r="AH31" s="2"/>
      <c r="AI31" s="2"/>
      <c r="AJ31" s="2"/>
      <c r="AK31" s="2"/>
      <c r="AL31" s="2"/>
    </row>
    <row r="32" spans="1:38">
      <c r="A32">
        <v>1994</v>
      </c>
      <c r="B32" s="4">
        <f>[1]K!W136</f>
        <v>727.29954499999997</v>
      </c>
      <c r="C32" s="4">
        <f>[1]K!X136</f>
        <v>6237.02</v>
      </c>
      <c r="D32" s="4">
        <f>[1]K!Y136</f>
        <v>3466.719591</v>
      </c>
      <c r="E32" s="4">
        <f>[1]K!Z136</f>
        <v>607.11014999999998</v>
      </c>
      <c r="F32" s="4">
        <f>[1]K!AA136</f>
        <v>2034.7285710000001</v>
      </c>
      <c r="G32" s="4">
        <f>[1]K!AB136</f>
        <v>4466.770399</v>
      </c>
      <c r="H32" s="4">
        <f>[1]K!AC136</f>
        <v>227.15248299999999</v>
      </c>
      <c r="I32" s="4">
        <f>[1]K!AD136</f>
        <v>4195.8968000000004</v>
      </c>
      <c r="J32" s="4">
        <f>[1]K!AE136</f>
        <v>49.496090000000002</v>
      </c>
      <c r="K32" s="4">
        <f>[1]K!AF136</f>
        <v>1257.682129</v>
      </c>
      <c r="L32" s="4">
        <f>[1]K!AG136</f>
        <v>720.45817999999997</v>
      </c>
      <c r="M32" s="4">
        <f>[1]K!AH136</f>
        <v>334.96157699999998</v>
      </c>
      <c r="N32" s="4">
        <f>[1]K!AI136</f>
        <v>422.413589</v>
      </c>
      <c r="O32" s="4">
        <f>[1]K!AJ136</f>
        <v>9400.7873209999998</v>
      </c>
      <c r="P32" s="4">
        <f>[1]K!AK136</f>
        <v>3281.1543649999999</v>
      </c>
      <c r="Q32" s="4"/>
      <c r="R32" s="4" t="e">
        <f>[1]K!AM136</f>
        <v>#N/A</v>
      </c>
      <c r="S32" s="4" t="e">
        <f>[1]K!AN136</f>
        <v>#N/A</v>
      </c>
      <c r="T32" s="4" t="e">
        <f>[1]K!AO136</f>
        <v>#N/A</v>
      </c>
      <c r="U32" s="4" t="e">
        <f>[1]K!AP136</f>
        <v>#N/A</v>
      </c>
      <c r="V32" s="4" t="e">
        <f>[1]K!AQ136</f>
        <v>#N/A</v>
      </c>
      <c r="W32" s="4" t="e">
        <f>[1]K!AR136</f>
        <v>#N/A</v>
      </c>
      <c r="X32" s="4" t="e">
        <f>[1]K!AS136</f>
        <v>#N/A</v>
      </c>
      <c r="Y32" s="4" t="e">
        <f>[1]K!AT136</f>
        <v>#N/A</v>
      </c>
      <c r="Z32" s="4" t="e">
        <f>[1]K!AU136</f>
        <v>#N/A</v>
      </c>
      <c r="AA32" s="4" t="e">
        <f>[1]K!AV136</f>
        <v>#N/A</v>
      </c>
      <c r="AB32" s="4" t="e">
        <f>[1]K!AW136</f>
        <v>#N/A</v>
      </c>
      <c r="AC32" s="4" t="e">
        <f>[1]K!AX136</f>
        <v>#N/A</v>
      </c>
      <c r="AD32" s="4" t="e">
        <f>[1]K!AY136</f>
        <v>#N/A</v>
      </c>
      <c r="AE32" s="4"/>
      <c r="AF32" s="4">
        <f>[1]K!BA136</f>
        <v>23039.386391</v>
      </c>
      <c r="AG32" s="2"/>
      <c r="AH32" s="2"/>
      <c r="AI32" s="2"/>
      <c r="AJ32" s="2"/>
      <c r="AK32" s="2"/>
      <c r="AL32" s="2"/>
    </row>
    <row r="33" spans="1:38">
      <c r="A33">
        <v>1995</v>
      </c>
      <c r="B33" s="4">
        <f>[1]K!W137</f>
        <v>742.78821700000003</v>
      </c>
      <c r="C33" s="4">
        <f>[1]K!X137</f>
        <v>6377.35</v>
      </c>
      <c r="D33" s="4">
        <f>[1]K!Y137</f>
        <v>3504.8258940000001</v>
      </c>
      <c r="E33" s="4">
        <f>[1]K!Z137</f>
        <v>615.42677600000002</v>
      </c>
      <c r="F33" s="4">
        <f>[1]K!AA137</f>
        <v>2098.1601329999999</v>
      </c>
      <c r="G33" s="4">
        <f>[1]K!AB137</f>
        <v>4539.207958</v>
      </c>
      <c r="H33" s="4">
        <f>[1]K!AC137</f>
        <v>232.70258999999999</v>
      </c>
      <c r="I33" s="4">
        <f>[1]K!AD137</f>
        <v>4258.2573249999996</v>
      </c>
      <c r="J33" s="4">
        <f>[1]K!AE137</f>
        <v>51.271507</v>
      </c>
      <c r="K33" s="4">
        <f>[1]K!AF137</f>
        <v>1279.7229130000001</v>
      </c>
      <c r="L33" s="4">
        <f>[1]K!AG137</f>
        <v>741.32417399999997</v>
      </c>
      <c r="M33" s="4">
        <f>[1]K!AH137</f>
        <v>344.74168800000001</v>
      </c>
      <c r="N33" s="4">
        <f>[1]K!AI137</f>
        <v>424.02559400000001</v>
      </c>
      <c r="O33" s="4">
        <f>[1]K!AJ137</f>
        <v>9548.4300509999994</v>
      </c>
      <c r="P33" s="4">
        <f>[1]K!AK137</f>
        <v>3342.328027</v>
      </c>
      <c r="Q33" s="4"/>
      <c r="R33" s="4">
        <f>[1]K!AM137</f>
        <v>7966.0140000000001</v>
      </c>
      <c r="S33" s="4">
        <f>[1]K!AN137</f>
        <v>15.866759999999999</v>
      </c>
      <c r="T33" s="4">
        <f>[1]K!AO137</f>
        <v>38472.343704999999</v>
      </c>
      <c r="U33" s="4">
        <f>[1]K!AP137</f>
        <v>19.29064</v>
      </c>
      <c r="V33" s="4">
        <f>[1]K!AQ137</f>
        <v>29.168299999999999</v>
      </c>
      <c r="W33" s="4">
        <f>[1]K!AR137</f>
        <v>1522.1807679999999</v>
      </c>
      <c r="X33" s="4">
        <f>[1]K!AS137</f>
        <v>70.435593999999995</v>
      </c>
      <c r="Y33" s="4">
        <f>[1]K!AT137</f>
        <v>45.262039999999999</v>
      </c>
      <c r="Z33" s="4">
        <f>[1]K!AU137</f>
        <v>22.795739999999999</v>
      </c>
      <c r="AA33" s="4">
        <f>[1]K!AV137</f>
        <v>8.6353690000000007</v>
      </c>
      <c r="AB33" s="4">
        <f>[1]K!AW137</f>
        <v>104.808442</v>
      </c>
      <c r="AC33" s="4">
        <f>[1]K!AX137</f>
        <v>706.44500000000005</v>
      </c>
      <c r="AD33" s="4">
        <f>[1]K!AY137</f>
        <v>435.01839999999999</v>
      </c>
      <c r="AE33" s="4"/>
      <c r="AF33" s="4">
        <f>[1]K!BA137</f>
        <v>23598.956002999999</v>
      </c>
      <c r="AG33" s="2"/>
      <c r="AH33" s="2"/>
      <c r="AI33" s="2"/>
      <c r="AJ33" s="2"/>
      <c r="AK33" s="2"/>
      <c r="AL33" s="2"/>
    </row>
    <row r="34" spans="1:38">
      <c r="A34">
        <v>1996</v>
      </c>
      <c r="B34" s="4">
        <f>[1]K!W138</f>
        <v>757.18338300000005</v>
      </c>
      <c r="C34" s="4">
        <f>[1]K!X138</f>
        <v>6506.25</v>
      </c>
      <c r="D34" s="4">
        <f>[1]K!Y138</f>
        <v>3549.4523469999999</v>
      </c>
      <c r="E34" s="4">
        <f>[1]K!Z138</f>
        <v>625.35816299999999</v>
      </c>
      <c r="F34" s="4">
        <f>[1]K!AA138</f>
        <v>2161.8831869999999</v>
      </c>
      <c r="G34" s="4">
        <f>[1]K!AB138</f>
        <v>4610.0395239999998</v>
      </c>
      <c r="H34" s="4">
        <f>[1]K!AC138</f>
        <v>240.30470700000001</v>
      </c>
      <c r="I34" s="4">
        <f>[1]K!AD138</f>
        <v>4321.5401979999997</v>
      </c>
      <c r="J34" s="4">
        <f>[1]K!AE138</f>
        <v>52.759186</v>
      </c>
      <c r="K34" s="4">
        <f>[1]K!AF138</f>
        <v>1306.0164010000001</v>
      </c>
      <c r="L34" s="4">
        <f>[1]K!AG138</f>
        <v>763.636617</v>
      </c>
      <c r="M34" s="4">
        <f>[1]K!AH138</f>
        <v>355.57844</v>
      </c>
      <c r="N34" s="4">
        <f>[1]K!AI138</f>
        <v>427.50989099999998</v>
      </c>
      <c r="O34" s="4">
        <f>[1]K!AJ138</f>
        <v>9702.6553289999993</v>
      </c>
      <c r="P34" s="4">
        <f>[1]K!AK138</f>
        <v>3414.5370379999999</v>
      </c>
      <c r="Q34" s="4"/>
      <c r="R34" s="4">
        <f>[1]K!AM138</f>
        <v>8275.2488190000004</v>
      </c>
      <c r="S34" s="4">
        <f>[1]K!AN138</f>
        <v>16.629995000000001</v>
      </c>
      <c r="T34" s="4">
        <f>[1]K!AO138</f>
        <v>38964.944474999997</v>
      </c>
      <c r="U34" s="4">
        <f>[1]K!AP138</f>
        <v>19.580690000000001</v>
      </c>
      <c r="V34" s="4">
        <f>[1]K!AQ138</f>
        <v>29.454082</v>
      </c>
      <c r="W34" s="4">
        <f>[1]K!AR138</f>
        <v>1555.707862</v>
      </c>
      <c r="X34" s="4">
        <f>[1]K!AS138</f>
        <v>74.192897000000002</v>
      </c>
      <c r="Y34" s="4">
        <f>[1]K!AT138</f>
        <v>46.446793</v>
      </c>
      <c r="Z34" s="4">
        <f>[1]K!AU138</f>
        <v>23.93845</v>
      </c>
      <c r="AA34" s="4">
        <f>[1]K!AV138</f>
        <v>8.9925569999999997</v>
      </c>
      <c r="AB34" s="4">
        <f>[1]K!AW138</f>
        <v>103.63584299999999</v>
      </c>
      <c r="AC34" s="4">
        <f>[1]K!AX138</f>
        <v>698.00688300000002</v>
      </c>
      <c r="AD34" s="4">
        <f>[1]K!AY138</f>
        <v>441.46409299999999</v>
      </c>
      <c r="AE34" s="4"/>
      <c r="AF34" s="4">
        <f>[1]K!BA138</f>
        <v>24244.812247999998</v>
      </c>
      <c r="AG34" s="2"/>
      <c r="AH34" s="2"/>
      <c r="AI34" s="2"/>
      <c r="AJ34" s="2"/>
      <c r="AK34" s="2"/>
      <c r="AL34" s="2"/>
    </row>
    <row r="35" spans="1:38">
      <c r="A35">
        <v>1997</v>
      </c>
      <c r="B35" s="4">
        <f>[1]K!W139</f>
        <v>773.82316000000003</v>
      </c>
      <c r="C35" s="4">
        <f>[1]K!X139</f>
        <v>6629.69</v>
      </c>
      <c r="D35" s="4">
        <f>[1]K!Y139</f>
        <v>3609.4603240000001</v>
      </c>
      <c r="E35" s="4">
        <f>[1]K!Z139</f>
        <v>635.36108200000001</v>
      </c>
      <c r="F35" s="4">
        <f>[1]K!AA139</f>
        <v>2229.9379079999999</v>
      </c>
      <c r="G35" s="4">
        <f>[1]K!AB139</f>
        <v>4678.908101</v>
      </c>
      <c r="H35" s="4">
        <f>[1]K!AC139</f>
        <v>250.14907500000001</v>
      </c>
      <c r="I35" s="4">
        <f>[1]K!AD139</f>
        <v>4385.2924979999998</v>
      </c>
      <c r="J35" s="4">
        <f>[1]K!AE139</f>
        <v>54.418463000000003</v>
      </c>
      <c r="K35" s="4">
        <f>[1]K!AF139</f>
        <v>1336.4798989999999</v>
      </c>
      <c r="L35" s="4">
        <f>[1]K!AG139</f>
        <v>785.31899799999997</v>
      </c>
      <c r="M35" s="4">
        <f>[1]K!AH139</f>
        <v>370.233315</v>
      </c>
      <c r="N35" s="4">
        <f>[1]K!AI139</f>
        <v>433.36694299999999</v>
      </c>
      <c r="O35" s="4">
        <f>[1]K!AJ139</f>
        <v>9847.5419180000008</v>
      </c>
      <c r="P35" s="4">
        <f>[1]K!AK139</f>
        <v>3476.3596259999999</v>
      </c>
      <c r="Q35" s="4"/>
      <c r="R35" s="4">
        <f>[1]K!AM139</f>
        <v>8509.7701350000007</v>
      </c>
      <c r="S35" s="4">
        <f>[1]K!AN139</f>
        <v>17.666506999999999</v>
      </c>
      <c r="T35" s="4">
        <f>[1]K!AO139</f>
        <v>39665.066052000002</v>
      </c>
      <c r="U35" s="4">
        <f>[1]K!AP139</f>
        <v>19.887882999999999</v>
      </c>
      <c r="V35" s="4">
        <f>[1]K!AQ139</f>
        <v>30.274585999999999</v>
      </c>
      <c r="W35" s="4">
        <f>[1]K!AR139</f>
        <v>1614.6911540000001</v>
      </c>
      <c r="X35" s="4">
        <f>[1]K!AS139</f>
        <v>78.941972000000007</v>
      </c>
      <c r="Y35" s="4">
        <f>[1]K!AT139</f>
        <v>48.038170000000001</v>
      </c>
      <c r="Z35" s="4">
        <f>[1]K!AU139</f>
        <v>25.174689999999998</v>
      </c>
      <c r="AA35" s="4">
        <f>[1]K!AV139</f>
        <v>9.3082650000000005</v>
      </c>
      <c r="AB35" s="4">
        <f>[1]K!AW139</f>
        <v>105.19890700000001</v>
      </c>
      <c r="AC35" s="4">
        <f>[1]K!AX139</f>
        <v>692.21053400000005</v>
      </c>
      <c r="AD35" s="4">
        <f>[1]K!AY139</f>
        <v>455.67811699999999</v>
      </c>
      <c r="AE35" s="4"/>
      <c r="AF35" s="4">
        <f>[1]K!BA139</f>
        <v>24966.239838000001</v>
      </c>
      <c r="AG35" s="2"/>
      <c r="AH35" s="2"/>
      <c r="AI35" s="2"/>
      <c r="AJ35" s="2"/>
      <c r="AK35" s="2"/>
      <c r="AL35" s="2"/>
    </row>
    <row r="36" spans="1:38">
      <c r="A36">
        <v>1998</v>
      </c>
      <c r="B36" s="4">
        <f>[1]K!W140</f>
        <v>790.30338200000006</v>
      </c>
      <c r="C36" s="4">
        <f>[1]K!X140</f>
        <v>6760.4</v>
      </c>
      <c r="D36" s="4">
        <f>[1]K!Y140</f>
        <v>3680.8080479999999</v>
      </c>
      <c r="E36" s="4">
        <f>[1]K!Z140</f>
        <v>650.935608</v>
      </c>
      <c r="F36" s="4">
        <f>[1]K!AA140</f>
        <v>2312.8328729999998</v>
      </c>
      <c r="G36" s="4">
        <f>[1]K!AB140</f>
        <v>4761.380881</v>
      </c>
      <c r="H36" s="4">
        <f>[1]K!AC140</f>
        <v>262.163207</v>
      </c>
      <c r="I36" s="4">
        <f>[1]K!AD140</f>
        <v>4454.5516550000002</v>
      </c>
      <c r="J36" s="4">
        <f>[1]K!AE140</f>
        <v>56.376021000000001</v>
      </c>
      <c r="K36" s="4">
        <f>[1]K!AF140</f>
        <v>1370.8637659999999</v>
      </c>
      <c r="L36" s="4">
        <f>[1]K!AG140</f>
        <v>807.73366299999998</v>
      </c>
      <c r="M36" s="4">
        <f>[1]K!AH140</f>
        <v>388.14372400000002</v>
      </c>
      <c r="N36" s="4">
        <f>[1]K!AI140</f>
        <v>441.66876300000001</v>
      </c>
      <c r="O36" s="4">
        <f>[1]K!AJ140</f>
        <v>10013.204512</v>
      </c>
      <c r="P36" s="4">
        <f>[1]K!AK140</f>
        <v>3550.518963</v>
      </c>
      <c r="Q36" s="4"/>
      <c r="R36" s="4">
        <f>[1]K!AM140</f>
        <v>8713.129938</v>
      </c>
      <c r="S36" s="4">
        <f>[1]K!AN140</f>
        <v>19.023492999999998</v>
      </c>
      <c r="T36" s="4">
        <f>[1]K!AO140</f>
        <v>40678.233809999998</v>
      </c>
      <c r="U36" s="4">
        <f>[1]K!AP140</f>
        <v>20.735019000000001</v>
      </c>
      <c r="V36" s="4">
        <f>[1]K!AQ140</f>
        <v>31.571707</v>
      </c>
      <c r="W36" s="4">
        <f>[1]K!AR140</f>
        <v>1692.1773209999999</v>
      </c>
      <c r="X36" s="4">
        <f>[1]K!AS140</f>
        <v>84.560851999999997</v>
      </c>
      <c r="Y36" s="4">
        <f>[1]K!AT140</f>
        <v>49.858088000000002</v>
      </c>
      <c r="Z36" s="4">
        <f>[1]K!AU140</f>
        <v>25.933820999999998</v>
      </c>
      <c r="AA36" s="4">
        <f>[1]K!AV140</f>
        <v>9.6249920000000007</v>
      </c>
      <c r="AB36" s="4">
        <f>[1]K!AW140</f>
        <v>106.90344</v>
      </c>
      <c r="AC36" s="4">
        <f>[1]K!AX140</f>
        <v>683.31918399999995</v>
      </c>
      <c r="AD36" s="4">
        <f>[1]K!AY140</f>
        <v>469.44564700000001</v>
      </c>
      <c r="AE36" s="4"/>
      <c r="AF36" s="4">
        <f>[1]K!BA140</f>
        <v>25802.6342</v>
      </c>
      <c r="AG36" s="2"/>
      <c r="AH36" s="2"/>
      <c r="AI36" s="2"/>
      <c r="AJ36" s="2"/>
      <c r="AK36" s="2"/>
      <c r="AL36" s="2"/>
    </row>
    <row r="37" spans="1:38">
      <c r="A37">
        <v>1999</v>
      </c>
      <c r="B37" s="4">
        <f>[1]K!W141</f>
        <v>807.19769199999996</v>
      </c>
      <c r="C37" s="4">
        <f>[1]K!X141</f>
        <v>6900.79</v>
      </c>
      <c r="D37" s="4">
        <f>[1]K!Y141</f>
        <v>3744.2097020000001</v>
      </c>
      <c r="E37" s="4">
        <f>[1]K!Z141</f>
        <v>667.903999</v>
      </c>
      <c r="F37" s="4">
        <f>[1]K!AA141</f>
        <v>2408.285288</v>
      </c>
      <c r="G37" s="4">
        <f>[1]K!AB141</f>
        <v>4861.2661349999998</v>
      </c>
      <c r="H37" s="4">
        <f>[1]K!AC141</f>
        <v>276.53172899999998</v>
      </c>
      <c r="I37" s="4">
        <f>[1]K!AD141</f>
        <v>4529.7615189999997</v>
      </c>
      <c r="J37" s="4">
        <f>[1]K!AE141</f>
        <v>59.025908999999999</v>
      </c>
      <c r="K37" s="4">
        <f>[1]K!AF141</f>
        <v>1412.4166110000001</v>
      </c>
      <c r="L37" s="4">
        <f>[1]K!AG141</f>
        <v>829.471678</v>
      </c>
      <c r="M37" s="4">
        <f>[1]K!AH141</f>
        <v>407.32935199999997</v>
      </c>
      <c r="N37" s="4">
        <f>[1]K!AI141</f>
        <v>450.551897</v>
      </c>
      <c r="O37" s="4">
        <f>[1]K!AJ141</f>
        <v>10193.0342</v>
      </c>
      <c r="P37" s="4">
        <f>[1]K!AK141</f>
        <v>3622.5841869999999</v>
      </c>
      <c r="Q37" s="4"/>
      <c r="R37" s="4">
        <f>[1]K!AM141</f>
        <v>8880.8586930000001</v>
      </c>
      <c r="S37" s="4">
        <f>[1]K!AN141</f>
        <v>20.005398</v>
      </c>
      <c r="T37" s="4">
        <f>[1]K!AO141</f>
        <v>41794.583385999998</v>
      </c>
      <c r="U37" s="4">
        <f>[1]K!AP141</f>
        <v>21.611737999999999</v>
      </c>
      <c r="V37" s="4">
        <f>[1]K!AQ141</f>
        <v>32.547243999999999</v>
      </c>
      <c r="W37" s="4">
        <f>[1]K!AR141</f>
        <v>1775.9929059999999</v>
      </c>
      <c r="X37" s="4">
        <f>[1]K!AS141</f>
        <v>87.724338000000003</v>
      </c>
      <c r="Y37" s="4">
        <f>[1]K!AT141</f>
        <v>52.327382999999998</v>
      </c>
      <c r="Z37" s="4">
        <f>[1]K!AU141</f>
        <v>27.059657999999999</v>
      </c>
      <c r="AA37" s="4">
        <f>[1]K!AV141</f>
        <v>9.9113150000000001</v>
      </c>
      <c r="AB37" s="4">
        <f>[1]K!AW141</f>
        <v>108.665581</v>
      </c>
      <c r="AC37" s="4">
        <f>[1]K!AX141</f>
        <v>672.93641200000002</v>
      </c>
      <c r="AD37" s="4">
        <f>[1]K!AY141</f>
        <v>482.39104200000003</v>
      </c>
      <c r="AE37" s="4"/>
      <c r="AF37" s="4">
        <f>[1]K!BA141</f>
        <v>26739.481186000001</v>
      </c>
      <c r="AG37" s="2"/>
      <c r="AH37" s="2"/>
      <c r="AI37" s="2"/>
      <c r="AJ37" s="2"/>
      <c r="AK37" s="2"/>
      <c r="AL37" s="2"/>
    </row>
    <row r="38" spans="1:38">
      <c r="A38">
        <v>2000</v>
      </c>
      <c r="B38" s="4">
        <f>[1]K!W142</f>
        <v>824.98156900000004</v>
      </c>
      <c r="C38" s="4">
        <f>[1]K!X142</f>
        <v>7039.35</v>
      </c>
      <c r="D38" s="4">
        <f>[1]K!Y142</f>
        <v>3825.6833499999998</v>
      </c>
      <c r="E38" s="4">
        <f>[1]K!Z142</f>
        <v>684.66798500000004</v>
      </c>
      <c r="F38" s="4">
        <f>[1]K!AA142</f>
        <v>2513.9442770000001</v>
      </c>
      <c r="G38" s="4">
        <f>[1]K!AB142</f>
        <v>4974.5397290000001</v>
      </c>
      <c r="H38" s="4">
        <f>[1]K!AC142</f>
        <v>291.228703</v>
      </c>
      <c r="I38" s="4">
        <f>[1]K!AD142</f>
        <v>4618.300217</v>
      </c>
      <c r="J38" s="4">
        <f>[1]K!AE142</f>
        <v>61.178530000000002</v>
      </c>
      <c r="K38" s="4">
        <f>[1]K!AF142</f>
        <v>1452.7349710000001</v>
      </c>
      <c r="L38" s="4">
        <f>[1]K!AG142</f>
        <v>853.28189499999996</v>
      </c>
      <c r="M38" s="4">
        <f>[1]K!AH142</f>
        <v>427.00804299999999</v>
      </c>
      <c r="N38" s="4">
        <f>[1]K!AI142</f>
        <v>460.59963800000003</v>
      </c>
      <c r="O38" s="4">
        <f>[1]K!AJ142</f>
        <v>10386.814354</v>
      </c>
      <c r="P38" s="4">
        <f>[1]K!AK142</f>
        <v>3698.463769</v>
      </c>
      <c r="Q38" s="4"/>
      <c r="R38" s="4">
        <f>[1]K!AM142</f>
        <v>9079.8540979999998</v>
      </c>
      <c r="S38" s="4">
        <f>[1]K!AN142</f>
        <v>21.167027999999998</v>
      </c>
      <c r="T38" s="4">
        <f>[1]K!AO142</f>
        <v>43068.166864999999</v>
      </c>
      <c r="U38" s="4">
        <f>[1]K!AP142</f>
        <v>22.887561000000002</v>
      </c>
      <c r="V38" s="4">
        <f>[1]K!AQ142</f>
        <v>33.214447999999997</v>
      </c>
      <c r="W38" s="4">
        <f>[1]K!AR142</f>
        <v>1860.5740249999999</v>
      </c>
      <c r="X38" s="4">
        <f>[1]K!AS142</f>
        <v>89.644487999999996</v>
      </c>
      <c r="Y38" s="4">
        <f>[1]K!AT142</f>
        <v>54.436439999999997</v>
      </c>
      <c r="Z38" s="4">
        <f>[1]K!AU142</f>
        <v>28.133982</v>
      </c>
      <c r="AA38" s="4">
        <f>[1]K!AV142</f>
        <v>10.273403999999999</v>
      </c>
      <c r="AB38" s="4">
        <f>[1]K!AW142</f>
        <v>110.46835900000001</v>
      </c>
      <c r="AC38" s="4">
        <f>[1]K!AX142</f>
        <v>669.85471700000005</v>
      </c>
      <c r="AD38" s="4">
        <f>[1]K!AY142</f>
        <v>493.24604499999998</v>
      </c>
      <c r="AE38" s="4"/>
      <c r="AF38" s="4">
        <f>[1]K!BA142</f>
        <v>27737.677735000001</v>
      </c>
      <c r="AG38" s="2"/>
      <c r="AH38" s="2"/>
      <c r="AI38" s="2"/>
      <c r="AJ38" s="2"/>
      <c r="AK38" s="2"/>
      <c r="AL38" s="2"/>
    </row>
    <row r="39" spans="1:38">
      <c r="A39">
        <v>2001</v>
      </c>
      <c r="B39" s="4">
        <f>[1]K!W143</f>
        <v>841.91927199999998</v>
      </c>
      <c r="C39" s="4">
        <f>[1]K!X143</f>
        <v>7151.1</v>
      </c>
      <c r="D39" s="4">
        <f>[1]K!Y143</f>
        <v>3897.0747889999998</v>
      </c>
      <c r="E39" s="4">
        <f>[1]K!Z143</f>
        <v>702.09895500000005</v>
      </c>
      <c r="F39" s="4">
        <f>[1]K!AA143</f>
        <v>2624.8747840000001</v>
      </c>
      <c r="G39" s="4">
        <f>[1]K!AB143</f>
        <v>5086.4262879999997</v>
      </c>
      <c r="H39" s="4">
        <f>[1]K!AC143</f>
        <v>306.82679899999999</v>
      </c>
      <c r="I39" s="4">
        <f>[1]K!AD143</f>
        <v>4709.2366389999997</v>
      </c>
      <c r="J39" s="4">
        <f>[1]K!AE143</f>
        <v>63.418346</v>
      </c>
      <c r="K39" s="4">
        <f>[1]K!AF143</f>
        <v>1490.8949950000001</v>
      </c>
      <c r="L39" s="4">
        <f>[1]K!AG143</f>
        <v>874.74984900000004</v>
      </c>
      <c r="M39" s="4">
        <f>[1]K!AH143</f>
        <v>445.92729100000003</v>
      </c>
      <c r="N39" s="4">
        <f>[1]K!AI143</f>
        <v>470.417641</v>
      </c>
      <c r="O39" s="4">
        <f>[1]K!AJ143</f>
        <v>10576.996748</v>
      </c>
      <c r="P39" s="4">
        <f>[1]K!AK143</f>
        <v>3767.0880299999999</v>
      </c>
      <c r="Q39" s="4"/>
      <c r="R39" s="4">
        <f>[1]K!AM143</f>
        <v>9300.6710480000002</v>
      </c>
      <c r="S39" s="4">
        <f>[1]K!AN143</f>
        <v>22.516576000000001</v>
      </c>
      <c r="T39" s="4">
        <f>[1]K!AO143</f>
        <v>44469.225302999999</v>
      </c>
      <c r="U39" s="4">
        <f>[1]K!AP143</f>
        <v>24.582832</v>
      </c>
      <c r="V39" s="4">
        <f>[1]K!AQ143</f>
        <v>34.222484999999999</v>
      </c>
      <c r="W39" s="4">
        <f>[1]K!AR143</f>
        <v>1915.7720400000001</v>
      </c>
      <c r="X39" s="4">
        <f>[1]K!AS143</f>
        <v>92.823577999999998</v>
      </c>
      <c r="Y39" s="4">
        <f>[1]K!AT143</f>
        <v>56.485695</v>
      </c>
      <c r="Z39" s="4">
        <f>[1]K!AU143</f>
        <v>29.178055000000001</v>
      </c>
      <c r="AA39" s="4">
        <f>[1]K!AV143</f>
        <v>10.503873</v>
      </c>
      <c r="AB39" s="4">
        <f>[1]K!AW143</f>
        <v>113.545399</v>
      </c>
      <c r="AC39" s="4">
        <f>[1]K!AX143</f>
        <v>673.02963099999999</v>
      </c>
      <c r="AD39" s="4">
        <f>[1]K!AY143</f>
        <v>500.17588999999998</v>
      </c>
      <c r="AE39" s="4"/>
      <c r="AF39" s="4">
        <f>[1]K!BA143</f>
        <v>28639.223692</v>
      </c>
      <c r="AG39" s="2"/>
      <c r="AH39" s="2"/>
      <c r="AI39" s="2"/>
      <c r="AJ39" s="2"/>
      <c r="AK39" s="2"/>
      <c r="AL39" s="2"/>
    </row>
    <row r="40" spans="1:38">
      <c r="A40">
        <v>2002</v>
      </c>
      <c r="B40" s="4">
        <f>[1]K!W144</f>
        <v>853.68897800000002</v>
      </c>
      <c r="C40" s="4">
        <f>[1]K!X144</f>
        <v>7223.2</v>
      </c>
      <c r="D40" s="4">
        <f>[1]K!Y144</f>
        <v>3953.5492039999999</v>
      </c>
      <c r="E40" s="4">
        <f>[1]K!Z144</f>
        <v>718.02727000000004</v>
      </c>
      <c r="F40" s="4">
        <f>[1]K!AA144</f>
        <v>2741.160488</v>
      </c>
      <c r="G40" s="4">
        <f>[1]K!AB144</f>
        <v>5186.0507440000001</v>
      </c>
      <c r="H40" s="4">
        <f>[1]K!AC144</f>
        <v>323.116691</v>
      </c>
      <c r="I40" s="4">
        <f>[1]K!AD144</f>
        <v>4806.7769900000003</v>
      </c>
      <c r="J40" s="4">
        <f>[1]K!AE144</f>
        <v>65.486514</v>
      </c>
      <c r="K40" s="4">
        <f>[1]K!AF144</f>
        <v>1521.0401059999999</v>
      </c>
      <c r="L40" s="4">
        <f>[1]K!AG144</f>
        <v>892.90537600000005</v>
      </c>
      <c r="M40" s="4">
        <f>[1]K!AH144</f>
        <v>462.394632</v>
      </c>
      <c r="N40" s="4">
        <f>[1]K!AI144</f>
        <v>478.187612</v>
      </c>
      <c r="O40" s="4">
        <f>[1]K!AJ144</f>
        <v>10740.507068000001</v>
      </c>
      <c r="P40" s="4">
        <f>[1]K!AK144</f>
        <v>3836.698879</v>
      </c>
      <c r="Q40" s="4"/>
      <c r="R40" s="4">
        <f>[1]K!AM144</f>
        <v>9513.0620909999998</v>
      </c>
      <c r="S40" s="4">
        <f>[1]K!AN144</f>
        <v>24.317936</v>
      </c>
      <c r="T40" s="4">
        <f>[1]K!AO144</f>
        <v>46247.397325999998</v>
      </c>
      <c r="U40" s="4">
        <f>[1]K!AP144</f>
        <v>26.023789000000001</v>
      </c>
      <c r="V40" s="4">
        <f>[1]K!AQ144</f>
        <v>35.484324000000001</v>
      </c>
      <c r="W40" s="4">
        <f>[1]K!AR144</f>
        <v>1954.620388</v>
      </c>
      <c r="X40" s="4">
        <f>[1]K!AS144</f>
        <v>95.593108999999998</v>
      </c>
      <c r="Y40" s="4">
        <f>[1]K!AT144</f>
        <v>58.384749999999997</v>
      </c>
      <c r="Z40" s="4">
        <f>[1]K!AU144</f>
        <v>30.525760999999999</v>
      </c>
      <c r="AA40" s="4">
        <f>[1]K!AV144</f>
        <v>10.527302000000001</v>
      </c>
      <c r="AB40" s="4">
        <f>[1]K!AW144</f>
        <v>116.491107</v>
      </c>
      <c r="AC40" s="4">
        <f>[1]K!AX144</f>
        <v>670.09256900000003</v>
      </c>
      <c r="AD40" s="4">
        <f>[1]K!AY144</f>
        <v>515.74286800000004</v>
      </c>
      <c r="AE40" s="4"/>
      <c r="AF40" s="4">
        <f>[1]K!BA144</f>
        <v>29434.923650000001</v>
      </c>
      <c r="AG40" s="2"/>
      <c r="AH40" s="2"/>
      <c r="AI40" s="2"/>
      <c r="AJ40" s="2"/>
      <c r="AK40" s="2"/>
      <c r="AL40" s="2"/>
    </row>
    <row r="41" spans="1:38">
      <c r="A41">
        <v>2003</v>
      </c>
      <c r="B41" s="4">
        <f>[1]K!W145</f>
        <v>863.17973400000005</v>
      </c>
      <c r="C41" s="4">
        <f>[1]K!X145</f>
        <v>7281.25</v>
      </c>
      <c r="D41" s="4">
        <f>[1]K!Y145</f>
        <v>4005.620754</v>
      </c>
      <c r="E41" s="4">
        <f>[1]K!Z145</f>
        <v>739.074928</v>
      </c>
      <c r="F41" s="4">
        <f>[1]K!AA145</f>
        <v>2868.5551569999998</v>
      </c>
      <c r="G41" s="4">
        <f>[1]K!AB145</f>
        <v>5285.6334779999997</v>
      </c>
      <c r="H41" s="4">
        <f>[1]K!AC145</f>
        <v>340.842151</v>
      </c>
      <c r="I41" s="4">
        <f>[1]K!AD145</f>
        <v>4897.6175320000002</v>
      </c>
      <c r="J41" s="4">
        <f>[1]K!AE145</f>
        <v>67.509566000000007</v>
      </c>
      <c r="K41" s="4">
        <f>[1]K!AF145</f>
        <v>1546.9869679999999</v>
      </c>
      <c r="L41" s="4">
        <f>[1]K!AG145</f>
        <v>912.26730299999997</v>
      </c>
      <c r="M41" s="4">
        <f>[1]K!AH145</f>
        <v>475.05992700000002</v>
      </c>
      <c r="N41" s="4">
        <f>[1]K!AI145</f>
        <v>486.21662900000001</v>
      </c>
      <c r="O41" s="4">
        <f>[1]K!AJ145</f>
        <v>10911.109897</v>
      </c>
      <c r="P41" s="4">
        <f>[1]K!AK145</f>
        <v>3907.0455849999998</v>
      </c>
      <c r="Q41" s="4"/>
      <c r="R41" s="4">
        <f>[1]K!AM145</f>
        <v>9724.0869270000003</v>
      </c>
      <c r="S41" s="4">
        <f>[1]K!AN145</f>
        <v>26.493117000000002</v>
      </c>
      <c r="T41" s="4">
        <f>[1]K!AO145</f>
        <v>47993.274202000001</v>
      </c>
      <c r="U41" s="4">
        <f>[1]K!AP145</f>
        <v>27.626228000000001</v>
      </c>
      <c r="V41" s="4">
        <f>[1]K!AQ145</f>
        <v>37.124490000000002</v>
      </c>
      <c r="W41" s="4">
        <f>[1]K!AR145</f>
        <v>1990.630541</v>
      </c>
      <c r="X41" s="4">
        <f>[1]K!AS145</f>
        <v>97.338032999999996</v>
      </c>
      <c r="Y41" s="4">
        <f>[1]K!AT145</f>
        <v>60.559517999999997</v>
      </c>
      <c r="Z41" s="4">
        <f>[1]K!AU145</f>
        <v>31.902550999999999</v>
      </c>
      <c r="AA41" s="4">
        <f>[1]K!AV145</f>
        <v>10.846276</v>
      </c>
      <c r="AB41" s="4">
        <f>[1]K!AW145</f>
        <v>119.531932</v>
      </c>
      <c r="AC41" s="4">
        <f>[1]K!AX145</f>
        <v>673.70494699999995</v>
      </c>
      <c r="AD41" s="4">
        <f>[1]K!AY145</f>
        <v>540.72524099999998</v>
      </c>
      <c r="AE41" s="4"/>
      <c r="AF41" s="4">
        <f>[1]K!BA145</f>
        <v>30293.301101000001</v>
      </c>
      <c r="AG41" s="2"/>
      <c r="AH41" s="2"/>
      <c r="AI41" s="2"/>
      <c r="AJ41" s="2"/>
      <c r="AK41" s="2"/>
      <c r="AL41" s="2"/>
    </row>
    <row r="42" spans="1:38">
      <c r="A42">
        <v>2004</v>
      </c>
      <c r="B42" s="4">
        <f>[1]K!W146</f>
        <v>876.92438000000004</v>
      </c>
      <c r="C42" s="4">
        <f>[1]K!X146</f>
        <v>7333.42</v>
      </c>
      <c r="D42" s="4">
        <f>[1]K!Y146</f>
        <v>4061.1004499999999</v>
      </c>
      <c r="E42" s="4">
        <f>[1]K!Z146</f>
        <v>760.23976100000004</v>
      </c>
      <c r="F42" s="4">
        <f>[1]K!AA146</f>
        <v>3002.5877730000002</v>
      </c>
      <c r="G42" s="4">
        <f>[1]K!AB146</f>
        <v>5392.1714490000004</v>
      </c>
      <c r="H42" s="4">
        <f>[1]K!AC146</f>
        <v>360.98894999999999</v>
      </c>
      <c r="I42" s="4">
        <f>[1]K!AD146</f>
        <v>4989.9429330000003</v>
      </c>
      <c r="J42" s="4">
        <f>[1]K!AE146</f>
        <v>69.768777</v>
      </c>
      <c r="K42" s="4">
        <f>[1]K!AF146</f>
        <v>1571.332384</v>
      </c>
      <c r="L42" s="4">
        <f>[1]K!AG146</f>
        <v>931.16400599999997</v>
      </c>
      <c r="M42" s="4">
        <f>[1]K!AH146</f>
        <v>487.162689</v>
      </c>
      <c r="N42" s="4">
        <f>[1]K!AI146</f>
        <v>495.21232400000002</v>
      </c>
      <c r="O42" s="4">
        <f>[1]K!AJ146</f>
        <v>11107.628402</v>
      </c>
      <c r="P42" s="4">
        <f>[1]K!AK146</f>
        <v>3977.4384580000001</v>
      </c>
      <c r="Q42" s="4"/>
      <c r="R42" s="4">
        <f>[1]K!AM146</f>
        <v>9952.0316789999997</v>
      </c>
      <c r="S42" s="4">
        <f>[1]K!AN146</f>
        <v>28.686166</v>
      </c>
      <c r="T42" s="4">
        <f>[1]K!AO146</f>
        <v>50084.961148000002</v>
      </c>
      <c r="U42" s="4">
        <f>[1]K!AP146</f>
        <v>30.024851000000002</v>
      </c>
      <c r="V42" s="4">
        <f>[1]K!AQ146</f>
        <v>39.267130999999999</v>
      </c>
      <c r="W42" s="4">
        <f>[1]K!AR146</f>
        <v>2036.8524239999999</v>
      </c>
      <c r="X42" s="4">
        <f>[1]K!AS146</f>
        <v>99.282471999999999</v>
      </c>
      <c r="Y42" s="4">
        <f>[1]K!AT146</f>
        <v>63.017752000000002</v>
      </c>
      <c r="Z42" s="4">
        <f>[1]K!AU146</f>
        <v>33.395710999999999</v>
      </c>
      <c r="AA42" s="4">
        <f>[1]K!AV146</f>
        <v>11.17062</v>
      </c>
      <c r="AB42" s="4">
        <f>[1]K!AW146</f>
        <v>123.730709</v>
      </c>
      <c r="AC42" s="4">
        <f>[1]K!AX146</f>
        <v>684.27224200000001</v>
      </c>
      <c r="AD42" s="4">
        <f>[1]K!AY146</f>
        <v>565.19297900000004</v>
      </c>
      <c r="AE42" s="4"/>
      <c r="AF42" s="4">
        <f>[1]K!BA146</f>
        <v>31262.835835999998</v>
      </c>
      <c r="AG42" s="2"/>
      <c r="AH42" s="2"/>
      <c r="AI42" s="2"/>
      <c r="AJ42" s="2"/>
      <c r="AK42" s="2"/>
      <c r="AL42" s="2"/>
    </row>
    <row r="43" spans="1:38">
      <c r="A43">
        <v>2005</v>
      </c>
      <c r="B43" s="4">
        <f>[1]K!W147</f>
        <v>892.91262700000004</v>
      </c>
      <c r="C43" s="4">
        <f>[1]K!X147</f>
        <v>7382.21</v>
      </c>
      <c r="D43" s="4">
        <f>[1]K!Y147</f>
        <v>4133.4594310000002</v>
      </c>
      <c r="E43" s="4">
        <f>[1]K!Z147</f>
        <v>774.12281900000005</v>
      </c>
      <c r="F43" s="4">
        <f>[1]K!AA147</f>
        <v>3150.4729040000002</v>
      </c>
      <c r="G43" s="4">
        <f>[1]K!AB147</f>
        <v>5503.0639229999997</v>
      </c>
      <c r="H43" s="4">
        <f>[1]K!AC147</f>
        <v>385.41556500000002</v>
      </c>
      <c r="I43" s="4">
        <f>[1]K!AD147</f>
        <v>5083.1505649999999</v>
      </c>
      <c r="J43" s="4">
        <f>[1]K!AE147</f>
        <v>71.812903000000006</v>
      </c>
      <c r="K43" s="4">
        <f>[1]K!AF147</f>
        <v>1597.640177</v>
      </c>
      <c r="L43" s="4">
        <f>[1]K!AG147</f>
        <v>949.08550100000002</v>
      </c>
      <c r="M43" s="4">
        <f>[1]K!AH147</f>
        <v>498.695561</v>
      </c>
      <c r="N43" s="4">
        <f>[1]K!AI147</f>
        <v>504.82504599999999</v>
      </c>
      <c r="O43" s="4">
        <f>[1]K!AJ147</f>
        <v>11322.611580999999</v>
      </c>
      <c r="P43" s="4">
        <f>[1]K!AK147</f>
        <v>4056.3944839999999</v>
      </c>
      <c r="Q43" s="4"/>
      <c r="R43" s="4">
        <f>[1]K!AM147</f>
        <v>10213.619780000001</v>
      </c>
      <c r="S43" s="4">
        <f>[1]K!AN147</f>
        <v>31.308893000000001</v>
      </c>
      <c r="T43" s="4">
        <f>[1]K!AO147</f>
        <v>52251.998144999998</v>
      </c>
      <c r="U43" s="4">
        <f>[1]K!AP147</f>
        <v>33.123469999999998</v>
      </c>
      <c r="V43" s="4">
        <f>[1]K!AQ147</f>
        <v>41.830489999999998</v>
      </c>
      <c r="W43" s="4">
        <f>[1]K!AR147</f>
        <v>2093.4672810000002</v>
      </c>
      <c r="X43" s="4">
        <f>[1]K!AS147</f>
        <v>102.770928</v>
      </c>
      <c r="Y43" s="4">
        <f>[1]K!AT147</f>
        <v>65.646466000000004</v>
      </c>
      <c r="Z43" s="4">
        <f>[1]K!AU147</f>
        <v>35.094828</v>
      </c>
      <c r="AA43" s="4">
        <f>[1]K!AV147</f>
        <v>11.674677000000001</v>
      </c>
      <c r="AB43" s="4">
        <f>[1]K!AW147</f>
        <v>130.74224100000001</v>
      </c>
      <c r="AC43" s="4">
        <f>[1]K!AX147</f>
        <v>703.53097500000001</v>
      </c>
      <c r="AD43" s="4">
        <f>[1]K!AY147</f>
        <v>596.62742000000003</v>
      </c>
      <c r="AE43" s="4"/>
      <c r="AF43" s="4">
        <f>[1]K!BA147</f>
        <v>32337.842062</v>
      </c>
      <c r="AG43" s="2"/>
      <c r="AH43" s="2"/>
      <c r="AI43" s="2"/>
      <c r="AJ43" s="2"/>
      <c r="AK43" s="2"/>
      <c r="AL43" s="2"/>
    </row>
    <row r="44" spans="1:38">
      <c r="A44">
        <v>2006</v>
      </c>
      <c r="B44" s="4">
        <f>[1]K!W148</f>
        <v>908.40555300000005</v>
      </c>
      <c r="C44" s="4">
        <f>[1]K!X148</f>
        <v>7457.76</v>
      </c>
      <c r="D44" s="4">
        <f>[1]K!Y148</f>
        <v>4250.1161439999996</v>
      </c>
      <c r="E44" s="4">
        <f>[1]K!Z148</f>
        <v>795.18857700000001</v>
      </c>
      <c r="F44" s="4">
        <f>[1]K!AA148</f>
        <v>3312.8356950000002</v>
      </c>
      <c r="G44" s="4">
        <f>[1]K!AB148</f>
        <v>5621.9996440000004</v>
      </c>
      <c r="H44" s="4">
        <f>[1]K!AC148</f>
        <v>410.79725200000001</v>
      </c>
      <c r="I44" s="4">
        <f>[1]K!AD148</f>
        <v>5182.0575209999997</v>
      </c>
      <c r="J44" s="4">
        <f>[1]K!AE148</f>
        <v>73.898747999999998</v>
      </c>
      <c r="K44" s="4">
        <f>[1]K!AF148</f>
        <v>1630.539996</v>
      </c>
      <c r="L44" s="4">
        <f>[1]K!AG148</f>
        <v>966.96924200000001</v>
      </c>
      <c r="M44" s="4">
        <f>[1]K!AH148</f>
        <v>509.49864600000001</v>
      </c>
      <c r="N44" s="4">
        <f>[1]K!AI148</f>
        <v>514.35111199999994</v>
      </c>
      <c r="O44" s="4">
        <f>[1]K!AJ148</f>
        <v>11585.396069</v>
      </c>
      <c r="P44" s="4">
        <f>[1]K!AK148</f>
        <v>4137.7084269999996</v>
      </c>
      <c r="Q44" s="4"/>
      <c r="R44" s="4">
        <f>[1]K!AM148</f>
        <v>10499.082252</v>
      </c>
      <c r="S44" s="4">
        <f>[1]K!AN148</f>
        <v>34.752237000000001</v>
      </c>
      <c r="T44" s="4">
        <f>[1]K!AO148</f>
        <v>54299.107008999999</v>
      </c>
      <c r="U44" s="4">
        <f>[1]K!AP148</f>
        <v>36.791615</v>
      </c>
      <c r="V44" s="4">
        <f>[1]K!AQ148</f>
        <v>45.295949999999998</v>
      </c>
      <c r="W44" s="4">
        <f>[1]K!AR148</f>
        <v>2173.4267439999999</v>
      </c>
      <c r="X44" s="4">
        <f>[1]K!AS148</f>
        <v>107.22280600000001</v>
      </c>
      <c r="Y44" s="4">
        <f>[1]K!AT148</f>
        <v>68.940245000000004</v>
      </c>
      <c r="Z44" s="4">
        <f>[1]K!AU148</f>
        <v>37.519714</v>
      </c>
      <c r="AA44" s="4">
        <f>[1]K!AV148</f>
        <v>12.155347000000001</v>
      </c>
      <c r="AB44" s="4">
        <f>[1]K!AW148</f>
        <v>139.43057300000001</v>
      </c>
      <c r="AC44" s="4">
        <f>[1]K!AX148</f>
        <v>745.44863899999996</v>
      </c>
      <c r="AD44" s="4">
        <f>[1]K!AY148</f>
        <v>633.02479700000004</v>
      </c>
      <c r="AE44" s="4"/>
      <c r="AF44" s="4">
        <f>[1]K!BA148</f>
        <v>33414.826739999997</v>
      </c>
      <c r="AG44" s="2"/>
      <c r="AH44" s="2"/>
      <c r="AI44" s="2"/>
      <c r="AJ44" s="2"/>
      <c r="AK44" s="2"/>
      <c r="AL44" s="2"/>
    </row>
    <row r="45" spans="1:38">
      <c r="A45">
        <v>2007</v>
      </c>
      <c r="B45" s="4">
        <f>[1]K!W149</f>
        <v>927.46252900000002</v>
      </c>
      <c r="C45" s="4">
        <f>[1]K!X149</f>
        <v>7542.85</v>
      </c>
      <c r="D45" s="4">
        <f>[1]K!Y149</f>
        <v>4361.8556209999997</v>
      </c>
      <c r="E45" s="4">
        <f>[1]K!Z149</f>
        <v>822.64180099999999</v>
      </c>
      <c r="F45" s="4">
        <f>[1]K!AA149</f>
        <v>3480.6094440000002</v>
      </c>
      <c r="G45" s="4">
        <f>[1]K!AB149</f>
        <v>5756.1997019999999</v>
      </c>
      <c r="H45" s="4">
        <f>[1]K!AC149</f>
        <v>435.39558299999999</v>
      </c>
      <c r="I45" s="4">
        <f>[1]K!AD149</f>
        <v>5281.612607</v>
      </c>
      <c r="J45" s="4">
        <f>[1]K!AE149</f>
        <v>76.652125999999996</v>
      </c>
      <c r="K45" s="4">
        <f>[1]K!AF149</f>
        <v>1680.1444509999999</v>
      </c>
      <c r="L45" s="4">
        <f>[1]K!AG149</f>
        <v>987.06967899999995</v>
      </c>
      <c r="M45" s="4">
        <f>[1]K!AH149</f>
        <v>520.91398500000003</v>
      </c>
      <c r="N45" s="4">
        <f>[1]K!AI149</f>
        <v>527.32829300000003</v>
      </c>
      <c r="O45" s="4">
        <f>[1]K!AJ149</f>
        <v>11892.114384</v>
      </c>
      <c r="P45" s="4">
        <f>[1]K!AK149</f>
        <v>4230.7276810000003</v>
      </c>
      <c r="Q45" s="4"/>
      <c r="R45" s="4">
        <f>[1]K!AM149</f>
        <v>10870.718930999999</v>
      </c>
      <c r="S45" s="4">
        <f>[1]K!AN149</f>
        <v>38.529170999999998</v>
      </c>
      <c r="T45" s="4">
        <f>[1]K!AO149</f>
        <v>56421.813678999999</v>
      </c>
      <c r="U45" s="4">
        <f>[1]K!AP149</f>
        <v>41.541693000000002</v>
      </c>
      <c r="V45" s="4">
        <f>[1]K!AQ149</f>
        <v>49.996383999999999</v>
      </c>
      <c r="W45" s="4">
        <f>[1]K!AR149</f>
        <v>2293.4054209999999</v>
      </c>
      <c r="X45" s="4">
        <f>[1]K!AS149</f>
        <v>112.71075399999999</v>
      </c>
      <c r="Y45" s="4">
        <f>[1]K!AT149</f>
        <v>73.098251000000005</v>
      </c>
      <c r="Z45" s="4">
        <f>[1]K!AU149</f>
        <v>40.216588000000002</v>
      </c>
      <c r="AA45" s="4">
        <f>[1]K!AV149</f>
        <v>12.705973999999999</v>
      </c>
      <c r="AB45" s="4">
        <f>[1]K!AW149</f>
        <v>149.86634100000001</v>
      </c>
      <c r="AC45" s="4">
        <f>[1]K!AX149</f>
        <v>849.18288800000005</v>
      </c>
      <c r="AD45" s="4">
        <f>[1]K!AY149</f>
        <v>672.57818599999996</v>
      </c>
      <c r="AE45" s="4"/>
      <c r="AF45" s="4">
        <f>[1]K!BA149</f>
        <v>34389.336967000003</v>
      </c>
      <c r="AG45" s="2"/>
      <c r="AH45" s="2"/>
      <c r="AI45" s="2"/>
      <c r="AJ45" s="2"/>
      <c r="AK45" s="2"/>
      <c r="AL45" s="2"/>
    </row>
    <row r="46" spans="1:38">
      <c r="A46">
        <v>2008</v>
      </c>
      <c r="B46" s="4">
        <f>[1]K!W150</f>
        <v>946.38358500000004</v>
      </c>
      <c r="C46" s="4">
        <f>[1]K!X150</f>
        <v>7624.65</v>
      </c>
      <c r="D46" s="4">
        <f>[1]K!Y150</f>
        <v>4445.123321</v>
      </c>
      <c r="E46" s="4">
        <f>[1]K!Z150</f>
        <v>843.74293999999998</v>
      </c>
      <c r="F46" s="4">
        <f>[1]K!AA150</f>
        <v>3627.1912699999998</v>
      </c>
      <c r="G46" s="4">
        <f>[1]K!AB150</f>
        <v>5885.712955</v>
      </c>
      <c r="H46" s="4">
        <f>[1]K!AC150</f>
        <v>454.049308</v>
      </c>
      <c r="I46" s="4">
        <f>[1]K!AD150</f>
        <v>5365.5709230000002</v>
      </c>
      <c r="J46" s="4">
        <f>[1]K!AE150</f>
        <v>79.941999999999993</v>
      </c>
      <c r="K46" s="4">
        <f>[1]K!AF150</f>
        <v>1721.9681390000001</v>
      </c>
      <c r="L46" s="4">
        <f>[1]K!AG150</f>
        <v>1007.299001</v>
      </c>
      <c r="M46" s="4">
        <f>[1]K!AH150</f>
        <v>531.72186699999997</v>
      </c>
      <c r="N46" s="4">
        <f>[1]K!AI150</f>
        <v>539.55617800000005</v>
      </c>
      <c r="O46" s="4">
        <f>[1]K!AJ150</f>
        <v>12184.036645</v>
      </c>
      <c r="P46" s="4">
        <f>[1]K!AK150</f>
        <v>4313.9004990000003</v>
      </c>
      <c r="Q46" s="4"/>
      <c r="R46" s="4">
        <f>[1]K!AM150</f>
        <v>11225.95181</v>
      </c>
      <c r="S46" s="4">
        <f>[1]K!AN150</f>
        <v>41.321595000000002</v>
      </c>
      <c r="T46" s="4">
        <f>[1]K!AO150</f>
        <v>58451.964691000001</v>
      </c>
      <c r="U46" s="4">
        <f>[1]K!AP150</f>
        <v>45.349469999999997</v>
      </c>
      <c r="V46" s="4">
        <f>[1]K!AQ150</f>
        <v>54.089883999999998</v>
      </c>
      <c r="W46" s="4">
        <f>[1]K!AR150</f>
        <v>2436.7822030000002</v>
      </c>
      <c r="X46" s="4">
        <f>[1]K!AS150</f>
        <v>117.746323</v>
      </c>
      <c r="Y46" s="4">
        <f>[1]K!AT150</f>
        <v>77.741328999999993</v>
      </c>
      <c r="Z46" s="4">
        <f>[1]K!AU150</f>
        <v>43.232813999999998</v>
      </c>
      <c r="AA46" s="4">
        <f>[1]K!AV150</f>
        <v>13.108390999999999</v>
      </c>
      <c r="AB46" s="4">
        <f>[1]K!AW150</f>
        <v>165.23161099999999</v>
      </c>
      <c r="AC46" s="4">
        <f>[1]K!AX150</f>
        <v>979.98115499999994</v>
      </c>
      <c r="AD46" s="4">
        <f>[1]K!AY150</f>
        <v>718.04746799999998</v>
      </c>
      <c r="AE46" s="4"/>
      <c r="AF46" s="4">
        <f>[1]K!BA150</f>
        <v>35153.686898</v>
      </c>
    </row>
    <row r="47" spans="1:38">
      <c r="A47">
        <v>2009</v>
      </c>
      <c r="B47" s="4">
        <f>[1]K!W151</f>
        <v>957.72421899999995</v>
      </c>
      <c r="C47" s="4">
        <f>[1]K!X151</f>
        <v>7645.47</v>
      </c>
      <c r="D47" s="4">
        <f>[1]K!Y151</f>
        <v>4479.1266390000001</v>
      </c>
      <c r="E47" s="4">
        <f>[1]K!Z151</f>
        <v>855.40851599999996</v>
      </c>
      <c r="F47" s="4">
        <f>[1]K!AA151</f>
        <v>3712.4371919999999</v>
      </c>
      <c r="G47" s="4">
        <f>[1]K!AB151</f>
        <v>5968.0694869999998</v>
      </c>
      <c r="H47" s="4">
        <f>[1]K!AC151</f>
        <v>465.42352399999999</v>
      </c>
      <c r="I47" s="4">
        <f>[1]K!AD151</f>
        <v>5410.4352449999997</v>
      </c>
      <c r="J47" s="4">
        <f>[1]K!AE151</f>
        <v>82.035284000000004</v>
      </c>
      <c r="K47" s="4">
        <f>[1]K!AF151</f>
        <v>1748.951499</v>
      </c>
      <c r="L47" s="4">
        <f>[1]K!AG151</f>
        <v>1021.684576</v>
      </c>
      <c r="M47" s="4">
        <f>[1]K!AH151</f>
        <v>538.76491299999998</v>
      </c>
      <c r="N47" s="4">
        <f>[1]K!AI151</f>
        <v>545.25001999999995</v>
      </c>
      <c r="O47" s="4">
        <f>[1]K!AJ151</f>
        <v>12345.139228</v>
      </c>
      <c r="P47" s="4">
        <f>[1]K!AK151</f>
        <v>4359.0406000000003</v>
      </c>
      <c r="Q47" s="4"/>
      <c r="R47" s="4">
        <f>[1]K!AM151</f>
        <v>11445.901293000001</v>
      </c>
      <c r="S47" s="4">
        <f>[1]K!AN151</f>
        <v>42.152152000000001</v>
      </c>
      <c r="T47" s="4">
        <f>[1]K!AO151</f>
        <v>59785.259505000002</v>
      </c>
      <c r="U47" s="4">
        <f>[1]K!AP151</f>
        <v>46.761867000000002</v>
      </c>
      <c r="V47" s="4">
        <f>[1]K!AQ151</f>
        <v>54.889710000000001</v>
      </c>
      <c r="W47" s="4">
        <f>[1]K!AR151</f>
        <v>2571.1374110000002</v>
      </c>
      <c r="X47" s="4">
        <f>[1]K!AS151</f>
        <v>118.81213700000001</v>
      </c>
      <c r="Y47" s="4">
        <f>[1]K!AT151</f>
        <v>79.504773</v>
      </c>
      <c r="Z47" s="4">
        <f>[1]K!AU151</f>
        <v>45.480302999999999</v>
      </c>
      <c r="AA47" s="4">
        <f>[1]K!AV151</f>
        <v>13.353463</v>
      </c>
      <c r="AB47" s="4">
        <f>[1]K!AW151</f>
        <v>175.15432000000001</v>
      </c>
      <c r="AC47" s="4">
        <f>[1]K!AX151</f>
        <v>1032.7564199999999</v>
      </c>
      <c r="AD47" s="4">
        <f>[1]K!AY151</f>
        <v>747.79995399999996</v>
      </c>
      <c r="AE47" s="4"/>
      <c r="AF47" s="4">
        <f>[1]K!BA151</f>
        <v>35501.917147</v>
      </c>
    </row>
    <row r="48" spans="1:38">
      <c r="A48">
        <v>2010</v>
      </c>
      <c r="B48" s="4">
        <f>[1]K!W152</f>
        <v>967.09801900000002</v>
      </c>
      <c r="C48" s="4">
        <f>[1]K!X152</f>
        <v>7687.2</v>
      </c>
      <c r="D48" s="4">
        <f>[1]K!Y152</f>
        <v>4486.4676390000004</v>
      </c>
      <c r="E48" s="4">
        <f>[1]K!Z152</f>
        <v>857.19362599999999</v>
      </c>
      <c r="F48" s="4">
        <f>[1]K!AA152</f>
        <v>3779.3991919999999</v>
      </c>
      <c r="G48" s="4">
        <f>[1]K!AB152</f>
        <v>6055.0429670000003</v>
      </c>
      <c r="H48" s="4">
        <f>[1]K!AC152</f>
        <v>470.98058400000002</v>
      </c>
      <c r="I48" s="4">
        <f>[1]K!AD152</f>
        <v>5450.3167450000001</v>
      </c>
      <c r="J48" s="4">
        <f>[1]K!AE152</f>
        <v>84.252464000000003</v>
      </c>
      <c r="K48" s="4">
        <f>[1]K!AF152</f>
        <v>1765.058499</v>
      </c>
      <c r="L48" s="4">
        <f>[1]K!AG152</f>
        <v>1033.7930899999999</v>
      </c>
      <c r="M48" s="4">
        <f>[1]K!AH152</f>
        <v>544.73735399999998</v>
      </c>
      <c r="N48" s="4">
        <f>[1]K!AI152</f>
        <v>550.84402</v>
      </c>
      <c r="O48" s="4">
        <f>[1]K!AJ152</f>
        <v>12544.290228</v>
      </c>
      <c r="P48" s="4">
        <f>[1]K!AK152</f>
        <v>4409.8486000000003</v>
      </c>
      <c r="Q48" s="4"/>
      <c r="R48" s="4">
        <f>[1]K!AM152</f>
        <v>11662.391293000001</v>
      </c>
      <c r="S48" s="4">
        <f>[1]K!AN152</f>
        <v>42.885781000000001</v>
      </c>
      <c r="T48" s="4">
        <f>[1]K!AO152</f>
        <v>60396.998505000003</v>
      </c>
      <c r="U48" s="4">
        <f>[1]K!AP152</f>
        <v>47.196666999999998</v>
      </c>
      <c r="V48" s="4">
        <f>[1]K!AQ152</f>
        <v>55.584690000000002</v>
      </c>
      <c r="W48" s="4">
        <f>[1]K!AR152</f>
        <v>2701.3994109999999</v>
      </c>
      <c r="X48" s="4">
        <f>[1]K!AS152</f>
        <v>120.374487</v>
      </c>
      <c r="Y48" s="4">
        <f>[1]K!AT152</f>
        <v>80.018893000000006</v>
      </c>
      <c r="Z48" s="4">
        <f>[1]K!AU152</f>
        <v>47.480412999999999</v>
      </c>
      <c r="AA48" s="4">
        <f>[1]K!AV152</f>
        <v>13.854813</v>
      </c>
      <c r="AB48" s="4">
        <f>[1]K!AW152</f>
        <v>180.35413</v>
      </c>
      <c r="AC48" s="4">
        <f>[1]K!AX152</f>
        <v>1078.5954200000001</v>
      </c>
      <c r="AD48" s="4">
        <f>[1]K!AY152</f>
        <v>764.326144</v>
      </c>
      <c r="AE48" s="4"/>
      <c r="AF48" s="4">
        <f>[1]K!BA152</f>
        <v>35867.117146999997</v>
      </c>
    </row>
    <row r="49" spans="1:32">
      <c r="A49">
        <v>2011</v>
      </c>
      <c r="B49" s="4">
        <f>[1]K!W153</f>
        <v>978.682097</v>
      </c>
      <c r="C49" s="4">
        <f>[1]K!X153</f>
        <v>7758.1</v>
      </c>
      <c r="D49" s="4">
        <f>[1]K!Y153</f>
        <v>4497.5017159999998</v>
      </c>
      <c r="E49" s="4">
        <f>[1]K!Z153</f>
        <v>851.87171999999998</v>
      </c>
      <c r="F49" s="4">
        <f>[1]K!AA153</f>
        <v>3823.8702189999999</v>
      </c>
      <c r="G49" s="4">
        <f>[1]K!AB153</f>
        <v>6147.1379509999997</v>
      </c>
      <c r="H49" s="4">
        <f>[1]K!AC153</f>
        <v>476.22533299999998</v>
      </c>
      <c r="I49" s="4">
        <f>[1]K!AD153</f>
        <v>5481.6405189999996</v>
      </c>
      <c r="J49" s="4">
        <f>[1]K!AE153</f>
        <v>87.355618000000007</v>
      </c>
      <c r="K49" s="4">
        <f>[1]K!AF153</f>
        <v>1786.180171</v>
      </c>
      <c r="L49" s="4">
        <f>[1]K!AG153</f>
        <v>1049.4192399999999</v>
      </c>
      <c r="M49" s="4">
        <f>[1]K!AH153</f>
        <v>545.75593500000002</v>
      </c>
      <c r="N49" s="4">
        <f>[1]K!AI153</f>
        <v>557.84981700000003</v>
      </c>
      <c r="O49" s="4">
        <f>[1]K!AJ153</f>
        <v>12776.519675</v>
      </c>
      <c r="P49" s="4">
        <f>[1]K!AK153</f>
        <v>4462.8535419999998</v>
      </c>
      <c r="Q49" s="4"/>
      <c r="R49" s="4">
        <f>[1]K!AM153</f>
        <v>11867.017458</v>
      </c>
      <c r="S49" s="4">
        <f>[1]K!AN153</f>
        <v>44.709999000000003</v>
      </c>
      <c r="T49" s="4">
        <f>[1]K!AO153</f>
        <v>60894.054335000001</v>
      </c>
      <c r="U49" s="4">
        <f>[1]K!AP153</f>
        <v>48.467852000000001</v>
      </c>
      <c r="V49" s="4">
        <f>[1]K!AQ153</f>
        <v>57.173575999999997</v>
      </c>
      <c r="W49" s="4">
        <f>[1]K!AR153</f>
        <v>2853.5724209999998</v>
      </c>
      <c r="X49" s="4">
        <f>[1]K!AS153</f>
        <v>123.206391</v>
      </c>
      <c r="Y49" s="4">
        <f>[1]K!AT153</f>
        <v>80.077742000000001</v>
      </c>
      <c r="Z49" s="4">
        <f>[1]K!AU153</f>
        <v>48.856901000000001</v>
      </c>
      <c r="AA49" s="4">
        <f>[1]K!AV153</f>
        <v>14.079618999999999</v>
      </c>
      <c r="AB49" s="4">
        <f>[1]K!AW153</f>
        <v>185.34938099999999</v>
      </c>
      <c r="AC49" s="4">
        <f>[1]K!AX153</f>
        <v>1125.371159</v>
      </c>
      <c r="AD49" s="4">
        <f>[1]K!AY153</f>
        <v>779.54917899999998</v>
      </c>
      <c r="AE49" s="4"/>
      <c r="AF49" s="4">
        <f>[1]K!BA153</f>
        <v>36309.328613999998</v>
      </c>
    </row>
    <row r="50" spans="1:32">
      <c r="A50">
        <v>2012</v>
      </c>
      <c r="B50" s="4">
        <f>[1]K!W154</f>
        <v>989.39826600000004</v>
      </c>
      <c r="C50" s="4">
        <f>[1]K!X154</f>
        <v>7818.22</v>
      </c>
      <c r="D50" s="4">
        <f>[1]K!Y154</f>
        <v>4519.9332830000003</v>
      </c>
      <c r="E50" s="4">
        <f>[1]K!Z154</f>
        <v>838.97517200000004</v>
      </c>
      <c r="F50" s="4">
        <f>[1]K!AA154</f>
        <v>3843.8636200000001</v>
      </c>
      <c r="G50" s="4">
        <f>[1]K!AB154</f>
        <v>6236.1925430000001</v>
      </c>
      <c r="H50" s="4">
        <f>[1]K!AC154</f>
        <v>485.37850500000002</v>
      </c>
      <c r="I50" s="4">
        <f>[1]K!AD154</f>
        <v>5482.8321159999996</v>
      </c>
      <c r="J50" s="4">
        <f>[1]K!AE154</f>
        <v>90.703224000000006</v>
      </c>
      <c r="K50" s="4">
        <f>[1]K!AF154</f>
        <v>1797.567548</v>
      </c>
      <c r="L50" s="4">
        <f>[1]K!AG154</f>
        <v>1064.726259</v>
      </c>
      <c r="M50" s="4">
        <f>[1]K!AH154</f>
        <v>541.83695899999998</v>
      </c>
      <c r="N50" s="4">
        <f>[1]K!AI154</f>
        <v>563.79164700000001</v>
      </c>
      <c r="O50" s="4">
        <f>[1]K!AJ154</f>
        <v>12993.444678</v>
      </c>
      <c r="P50" s="4">
        <f>[1]K!AK154</f>
        <v>4519.4113390000002</v>
      </c>
      <c r="Q50" s="4"/>
      <c r="R50" s="4">
        <f>[1]K!AM154</f>
        <v>12037.782626</v>
      </c>
      <c r="S50" s="4">
        <f>[1]K!AN154</f>
        <v>46.944510000000001</v>
      </c>
      <c r="T50" s="4">
        <f>[1]K!AO154</f>
        <v>61157.013072000002</v>
      </c>
      <c r="U50" s="4">
        <f>[1]K!AP154</f>
        <v>50.24183</v>
      </c>
      <c r="V50" s="4">
        <f>[1]K!AQ154</f>
        <v>58.490836999999999</v>
      </c>
      <c r="W50" s="4">
        <f>[1]K!AR154</f>
        <v>2992.20046</v>
      </c>
      <c r="X50" s="4">
        <f>[1]K!AS154</f>
        <v>124.003028</v>
      </c>
      <c r="Y50" s="4">
        <f>[1]K!AT154</f>
        <v>79.373227999999997</v>
      </c>
      <c r="Z50" s="4">
        <f>[1]K!AU154</f>
        <v>49.416476000000003</v>
      </c>
      <c r="AA50" s="4">
        <f>[1]K!AV154</f>
        <v>14.313096</v>
      </c>
      <c r="AB50" s="4">
        <f>[1]K!AW154</f>
        <v>190.92360199999999</v>
      </c>
      <c r="AC50" s="4">
        <f>[1]K!AX154</f>
        <v>1175.503295</v>
      </c>
      <c r="AD50" s="4">
        <f>[1]K!AY154</f>
        <v>793.64334299999996</v>
      </c>
      <c r="AE50" s="4"/>
      <c r="AF50" s="4">
        <f>[1]K!BA154</f>
        <v>36887.803326000001</v>
      </c>
    </row>
    <row r="51" spans="1:32">
      <c r="A51">
        <v>2013</v>
      </c>
      <c r="B51" s="4">
        <f>[1]K!W155</f>
        <v>998.38749900000005</v>
      </c>
      <c r="C51" s="4">
        <f>[1]K!X155</f>
        <v>7866.1</v>
      </c>
      <c r="D51" s="4">
        <f>[1]K!Y155</f>
        <v>4552.212168</v>
      </c>
      <c r="E51" s="4">
        <f>[1]K!Z155</f>
        <v>825.87089000000003</v>
      </c>
      <c r="F51" s="4">
        <f>[1]K!AA155</f>
        <v>3853.8790749999998</v>
      </c>
      <c r="G51" s="4">
        <f>[1]K!AB155</f>
        <v>6317.8490309999997</v>
      </c>
      <c r="H51" s="4">
        <f>[1]K!AC155</f>
        <v>492.09178000000003</v>
      </c>
      <c r="I51" s="4">
        <f>[1]K!AD155</f>
        <v>5464.9504969999998</v>
      </c>
      <c r="J51" s="4">
        <f>[1]K!AE155</f>
        <v>94.177491000000003</v>
      </c>
      <c r="K51" s="4">
        <f>[1]K!AF155</f>
        <v>1805.6730990000001</v>
      </c>
      <c r="L51" s="4">
        <f>[1]K!AG155</f>
        <v>1080.20649</v>
      </c>
      <c r="M51" s="4">
        <f>[1]K!AH155</f>
        <v>536.98773700000004</v>
      </c>
      <c r="N51" s="4">
        <f>[1]K!AI155</f>
        <v>567.49683600000003</v>
      </c>
      <c r="O51" s="4">
        <f>[1]K!AJ155</f>
        <v>13205.362212</v>
      </c>
      <c r="P51" s="4">
        <f>[1]K!AK155</f>
        <v>4580.2959350000001</v>
      </c>
      <c r="Q51" s="4"/>
      <c r="R51" s="4">
        <f>[1]K!AM155</f>
        <v>12157.449984999999</v>
      </c>
      <c r="S51" s="4">
        <f>[1]K!AN155</f>
        <v>49.029885999999998</v>
      </c>
      <c r="T51" s="4">
        <f>[1]K!AO155</f>
        <v>62030.769776000001</v>
      </c>
      <c r="U51" s="4">
        <f>[1]K!AP155</f>
        <v>51.552325000000003</v>
      </c>
      <c r="V51" s="4">
        <f>[1]K!AQ155</f>
        <v>60.17353</v>
      </c>
      <c r="W51" s="4">
        <f>[1]K!AR155</f>
        <v>3114.6198009999998</v>
      </c>
      <c r="X51" s="4">
        <f>[1]K!AS155</f>
        <v>124.06244100000001</v>
      </c>
      <c r="Y51" s="4">
        <f>[1]K!AT155</f>
        <v>78.844866999999994</v>
      </c>
      <c r="Z51" s="4">
        <f>[1]K!AU155</f>
        <v>49.623877999999998</v>
      </c>
      <c r="AA51" s="4">
        <f>[1]K!AV155</f>
        <v>14.541168000000001</v>
      </c>
      <c r="AB51" s="4">
        <f>[1]K!AW155</f>
        <v>196.655361</v>
      </c>
      <c r="AC51" s="4">
        <f>[1]K!AX155</f>
        <v>1212.97128</v>
      </c>
      <c r="AD51" s="4">
        <f>[1]K!AY155</f>
        <v>807.70344699999998</v>
      </c>
      <c r="AE51" s="4"/>
      <c r="AF51" s="4">
        <f>[1]K!BA155</f>
        <v>37503.234815000003</v>
      </c>
    </row>
    <row r="52" spans="1:32">
      <c r="A52">
        <v>2014</v>
      </c>
      <c r="B52" s="4">
        <f>[1]K!W156</f>
        <v>1011.684088</v>
      </c>
      <c r="C52" s="4">
        <f>[1]K!X156</f>
        <v>7928.27</v>
      </c>
      <c r="D52" s="4">
        <f>[1]K!Y156</f>
        <v>4595.5472639999998</v>
      </c>
      <c r="E52" s="4">
        <f>[1]K!Z156</f>
        <v>814.21021399999995</v>
      </c>
      <c r="F52" s="4">
        <f>[1]K!AA156</f>
        <v>3870.289033</v>
      </c>
      <c r="G52" s="4">
        <f>[1]K!AB156</f>
        <v>6395.6632570000002</v>
      </c>
      <c r="H52" s="4">
        <f>[1]K!AC156</f>
        <v>503.22856000000002</v>
      </c>
      <c r="I52" s="4">
        <f>[1]K!AD156</f>
        <v>5441.4789529999998</v>
      </c>
      <c r="J52" s="4">
        <f>[1]K!AE156</f>
        <v>98.189612999999994</v>
      </c>
      <c r="K52" s="4">
        <f>[1]K!AF156</f>
        <v>1809.467521</v>
      </c>
      <c r="L52" s="4">
        <f>[1]K!AG156</f>
        <v>1094.5314559999999</v>
      </c>
      <c r="M52" s="4">
        <f>[1]K!AH156</f>
        <v>532.62675000000002</v>
      </c>
      <c r="N52" s="4">
        <f>[1]K!AI156</f>
        <v>570.05481899999995</v>
      </c>
      <c r="O52" s="4">
        <f>[1]K!AJ156</f>
        <v>13449.364997000001</v>
      </c>
      <c r="P52" s="4">
        <f>[1]K!AK156</f>
        <v>4654.3069949999999</v>
      </c>
      <c r="Q52" s="4"/>
      <c r="R52" s="4">
        <f>[1]K!AM156</f>
        <v>12298.897182999999</v>
      </c>
      <c r="S52" s="4">
        <f>[1]K!AN156</f>
        <v>50.866014999999997</v>
      </c>
      <c r="T52" s="4">
        <f>[1]K!AO156</f>
        <v>63554.369425999997</v>
      </c>
      <c r="U52" s="4">
        <f>[1]K!AP156</f>
        <v>52.780622999999999</v>
      </c>
      <c r="V52" s="4">
        <f>[1]K!AQ156</f>
        <v>62.086357</v>
      </c>
      <c r="W52" s="4">
        <f>[1]K!AR156</f>
        <v>3257.9751249999999</v>
      </c>
      <c r="X52" s="4">
        <f>[1]K!AS156</f>
        <v>124.19261400000001</v>
      </c>
      <c r="Y52" s="4">
        <f>[1]K!AT156</f>
        <v>78.356452000000004</v>
      </c>
      <c r="Z52" s="4">
        <f>[1]K!AU156</f>
        <v>49.309083999999999</v>
      </c>
      <c r="AA52" s="4">
        <f>[1]K!AV156</f>
        <v>14.857908999999999</v>
      </c>
      <c r="AB52" s="4">
        <f>[1]K!AW156</f>
        <v>201.68125000000001</v>
      </c>
      <c r="AC52" s="4">
        <f>[1]K!AX156</f>
        <v>1249.267664</v>
      </c>
      <c r="AD52" s="4">
        <f>[1]K!AY156</f>
        <v>818.99411699999996</v>
      </c>
      <c r="AE52" s="4"/>
      <c r="AF52" s="4">
        <f>[1]K!BA156</f>
        <v>38198.953304000002</v>
      </c>
    </row>
    <row r="53" spans="1:32">
      <c r="A53">
        <v>2015</v>
      </c>
      <c r="B53" s="4">
        <f>[1]K!W157</f>
        <v>1026.670067</v>
      </c>
      <c r="C53" s="4">
        <f>[1]K!X157</f>
        <v>7991.82</v>
      </c>
      <c r="D53" s="4">
        <f>[1]K!Y157</f>
        <v>4657.704248</v>
      </c>
      <c r="E53" s="4">
        <f>[1]K!Z157</f>
        <v>803.45082200000002</v>
      </c>
      <c r="F53" s="4">
        <f>[1]K!AA157</f>
        <v>3897.2991379999999</v>
      </c>
      <c r="G53" s="4">
        <f>[1]K!AB157</f>
        <v>6472.9204579999996</v>
      </c>
      <c r="H53" s="4">
        <f>[1]K!AC157</f>
        <v>770.94615499999998</v>
      </c>
      <c r="I53" s="4">
        <f>[1]K!AD157</f>
        <v>5423.8818140000003</v>
      </c>
      <c r="J53" s="4">
        <f>[1]K!AE157</f>
        <v>101.03653</v>
      </c>
      <c r="K53" s="4">
        <f>[1]K!AF157</f>
        <v>1846.441546</v>
      </c>
      <c r="L53" s="4">
        <f>[1]K!AG157</f>
        <v>1109.566241</v>
      </c>
      <c r="M53" s="4">
        <f>[1]K!AH157</f>
        <v>529.47402599999998</v>
      </c>
      <c r="N53" s="4">
        <f>[1]K!AI157</f>
        <v>572.79059199999995</v>
      </c>
      <c r="O53" s="4">
        <f>[1]K!AJ157</f>
        <v>13736.659234999999</v>
      </c>
      <c r="P53" s="4">
        <f>[1]K!AK157</f>
        <v>4734.9319130000003</v>
      </c>
      <c r="Q53" s="4"/>
      <c r="R53" s="4">
        <f>[1]K!AM157</f>
        <v>12535.712664999999</v>
      </c>
      <c r="S53" s="4">
        <f>[1]K!AN157</f>
        <v>52.277737000000002</v>
      </c>
      <c r="T53" s="4">
        <f>[1]K!AO157</f>
        <v>65297.730345000004</v>
      </c>
      <c r="U53" s="4">
        <f>[1]K!AP157</f>
        <v>53.941206000000001</v>
      </c>
      <c r="V53" s="4">
        <f>[1]K!AQ157</f>
        <v>64.209993999999995</v>
      </c>
      <c r="W53" s="4">
        <f>[1]K!AR157</f>
        <v>3412.5560540000001</v>
      </c>
      <c r="X53" s="4">
        <f>[1]K!AS157</f>
        <v>127.463396</v>
      </c>
      <c r="Y53" s="4">
        <f>[1]K!AT157</f>
        <v>77.697681000000003</v>
      </c>
      <c r="Z53" s="4">
        <f>[1]K!AU157</f>
        <v>49.217790000000001</v>
      </c>
      <c r="AA53" s="4">
        <f>[1]K!AV157</f>
        <v>15.909014000000001</v>
      </c>
      <c r="AB53" s="4">
        <f>[1]K!AW157</f>
        <v>207.096193</v>
      </c>
      <c r="AC53" s="4">
        <f>[1]K!AX157</f>
        <v>1293.7038640000001</v>
      </c>
      <c r="AD53" s="4">
        <f>[1]K!AY157</f>
        <v>832.01087099999995</v>
      </c>
      <c r="AE53" s="4"/>
      <c r="AF53" s="4">
        <f>[1]K!BA157</f>
        <v>38933.351876000001</v>
      </c>
    </row>
    <row r="54" spans="1:32">
      <c r="A54">
        <v>2016</v>
      </c>
      <c r="B54" s="4">
        <f>[1]K!W158</f>
        <v>1043.9618809999999</v>
      </c>
      <c r="C54" s="4">
        <f>[1]K!X158</f>
        <v>8066.3</v>
      </c>
      <c r="D54" s="4">
        <f>[1]K!Y158</f>
        <v>4743.2290000000003</v>
      </c>
      <c r="E54" s="4">
        <f>[1]K!Z158</f>
        <v>794.34005100000002</v>
      </c>
      <c r="F54" s="4">
        <f>[1]K!AA158</f>
        <v>3926.8520880000001</v>
      </c>
      <c r="G54" s="4">
        <f>[1]K!AB158</f>
        <v>6556.5848509999996</v>
      </c>
      <c r="H54" s="4">
        <f>[1]K!AC158</f>
        <v>801.75178800000003</v>
      </c>
      <c r="I54" s="4">
        <f>[1]K!AD158</f>
        <v>5414.6765459999997</v>
      </c>
      <c r="J54" s="4">
        <f>[1]K!AE158</f>
        <v>104.211491</v>
      </c>
      <c r="K54" s="4">
        <f>[1]K!AF158</f>
        <v>1870.280115</v>
      </c>
      <c r="L54" s="4">
        <f>[1]K!AG158</f>
        <v>1126.5317250000001</v>
      </c>
      <c r="M54" s="4">
        <f>[1]K!AH158</f>
        <v>526.23914300000001</v>
      </c>
      <c r="N54" s="4">
        <f>[1]K!AI158</f>
        <v>578.78495199999998</v>
      </c>
      <c r="O54" s="4">
        <f>[1]K!AJ158</f>
        <v>14047.628731999999</v>
      </c>
      <c r="P54" s="4">
        <f>[1]K!AK158</f>
        <v>4817.6760029999996</v>
      </c>
      <c r="Q54" s="4"/>
      <c r="R54" s="4">
        <f>[1]K!AM158</f>
        <v>12717.072612</v>
      </c>
      <c r="S54" s="4">
        <f>[1]K!AN158</f>
        <v>53.735982999999997</v>
      </c>
      <c r="T54" s="4">
        <f>[1]K!AO158</f>
        <v>66156.089412000001</v>
      </c>
      <c r="U54" s="4">
        <f>[1]K!AP158</f>
        <v>54.702683999999998</v>
      </c>
      <c r="V54" s="4">
        <f>[1]K!AQ158</f>
        <v>66.342731999999998</v>
      </c>
      <c r="W54" s="4">
        <f>[1]K!AR158</f>
        <v>3527.2673580000001</v>
      </c>
      <c r="X54" s="4">
        <f>[1]K!AS158</f>
        <v>128.60075699999999</v>
      </c>
      <c r="Y54" s="4">
        <f>[1]K!AT158</f>
        <v>76.719092000000003</v>
      </c>
      <c r="Z54" s="4">
        <f>[1]K!AU158</f>
        <v>50.060127000000001</v>
      </c>
      <c r="AA54" s="4">
        <f>[1]K!AV158</f>
        <v>16.898123999999999</v>
      </c>
      <c r="AB54" s="4">
        <f>[1]K!AW158</f>
        <v>210.79226800000001</v>
      </c>
      <c r="AC54" s="4">
        <f>[1]K!AX158</f>
        <v>1326.626062</v>
      </c>
      <c r="AD54" s="4">
        <f>[1]K!AY158</f>
        <v>848.50599099999999</v>
      </c>
      <c r="AE54" s="4"/>
      <c r="AF54" s="4">
        <f>[1]K!BA158</f>
        <v>39661.536273999998</v>
      </c>
    </row>
    <row r="55" spans="1:32">
      <c r="A55">
        <v>2017</v>
      </c>
      <c r="B55" s="4">
        <f>[1]K!W159</f>
        <v>1062.226212</v>
      </c>
      <c r="C55" s="4">
        <f>[1]K!X159</f>
        <v>8148.74</v>
      </c>
      <c r="D55" s="4">
        <f>[1]K!Y159</f>
        <v>4841.4306470000001</v>
      </c>
      <c r="E55" s="4">
        <f>[1]K!Z159</f>
        <v>787.85187699999994</v>
      </c>
      <c r="F55" s="4">
        <f>[1]K!AA159</f>
        <v>3964.0944650000001</v>
      </c>
      <c r="G55" s="4">
        <f>[1]K!AB159</f>
        <v>6653.2881399999997</v>
      </c>
      <c r="H55" s="4">
        <f>[1]K!AC159</f>
        <v>799.16147899999999</v>
      </c>
      <c r="I55" s="4">
        <f>[1]K!AD159</f>
        <v>5414.9338390000003</v>
      </c>
      <c r="J55" s="4">
        <f>[1]K!AE159</f>
        <v>107.470311</v>
      </c>
      <c r="K55" s="4">
        <f>[1]K!AF159</f>
        <v>1899.753731</v>
      </c>
      <c r="L55" s="4">
        <f>[1]K!AG159</f>
        <v>1145.015343</v>
      </c>
      <c r="M55" s="4">
        <f>[1]K!AH159</f>
        <v>525.07457599999998</v>
      </c>
      <c r="N55" s="4">
        <f>[1]K!AI159</f>
        <v>586.40401799999995</v>
      </c>
      <c r="O55" s="4">
        <f>[1]K!AJ159</f>
        <v>14402.030961</v>
      </c>
      <c r="P55" s="4">
        <f>[1]K!AK159</f>
        <v>4907.213221</v>
      </c>
      <c r="Q55" s="4"/>
      <c r="R55" s="4">
        <f>[1]K!AM159</f>
        <v>12926.576265</v>
      </c>
      <c r="S55" s="4">
        <f>[1]K!AN159</f>
        <v>55.580525000000002</v>
      </c>
      <c r="T55" s="4">
        <f>[1]K!AO159</f>
        <v>68085.634451000005</v>
      </c>
      <c r="U55" s="4">
        <f>[1]K!AP159</f>
        <v>55.952781999999999</v>
      </c>
      <c r="V55" s="4">
        <f>[1]K!AQ159</f>
        <v>68.851562000000001</v>
      </c>
      <c r="W55" s="4">
        <f>[1]K!AR159</f>
        <v>3644.1835120000001</v>
      </c>
      <c r="X55" s="4">
        <f>[1]K!AS159</f>
        <v>130.137327</v>
      </c>
      <c r="Y55" s="4">
        <f>[1]K!AT159</f>
        <v>76.256483000000003</v>
      </c>
      <c r="Z55" s="4">
        <f>[1]K!AU159</f>
        <v>51.835866000000003</v>
      </c>
      <c r="AA55" s="4">
        <f>[1]K!AV159</f>
        <v>17.581385999999998</v>
      </c>
      <c r="AB55" s="4">
        <f>[1]K!AW159</f>
        <v>214.72829400000001</v>
      </c>
      <c r="AC55" s="4">
        <f>[1]K!AX159</f>
        <v>1352.3690360000001</v>
      </c>
      <c r="AD55" s="4">
        <f>[1]K!AY159</f>
        <v>866.619732</v>
      </c>
      <c r="AE55" s="4"/>
      <c r="AF55" s="4">
        <f>[1]K!BA159</f>
        <v>40458.815353999998</v>
      </c>
    </row>
    <row r="56" spans="1:32">
      <c r="A56">
        <v>2018</v>
      </c>
      <c r="B56" s="4">
        <f>[1]K!W160</f>
        <v>1081.058953</v>
      </c>
      <c r="C56" s="4">
        <f>[1]K!X160</f>
        <v>8238.0400000000009</v>
      </c>
      <c r="D56" s="4">
        <f>[1]K!Y160</f>
        <v>4956.3238309999997</v>
      </c>
      <c r="E56" s="4">
        <f>[1]K!Z160</f>
        <v>778.64989300000002</v>
      </c>
      <c r="F56" s="4">
        <f>[1]K!AA160</f>
        <v>4012.337262</v>
      </c>
      <c r="G56" s="4">
        <f>[1]K!AB160</f>
        <v>6758.2982009999996</v>
      </c>
      <c r="H56" s="4">
        <f>[1]K!AC160</f>
        <v>802.77477899999997</v>
      </c>
      <c r="I56" s="4">
        <f>[1]K!AD160</f>
        <v>5421.8429239999996</v>
      </c>
      <c r="J56" s="4">
        <f>[1]K!AE160</f>
        <v>110.264709</v>
      </c>
      <c r="K56" s="4">
        <f>[1]K!AF160</f>
        <v>1935.1890109999999</v>
      </c>
      <c r="L56" s="4">
        <f>[1]K!AG160</f>
        <v>1165.0649619999999</v>
      </c>
      <c r="M56" s="4">
        <f>[1]K!AH160</f>
        <v>524.68852600000002</v>
      </c>
      <c r="N56" s="4">
        <f>[1]K!AI160</f>
        <v>595.377748</v>
      </c>
      <c r="O56" s="4">
        <f>[1]K!AJ160</f>
        <v>14771.176878</v>
      </c>
      <c r="P56" s="4">
        <f>[1]K!AK160</f>
        <v>4996.2675650000001</v>
      </c>
      <c r="Q56" s="4"/>
      <c r="R56" s="4">
        <f>[1]K!AM160</f>
        <v>13244.141747</v>
      </c>
      <c r="S56" s="4">
        <f>[1]K!AN160</f>
        <v>57.476005000000001</v>
      </c>
      <c r="T56" s="4">
        <f>[1]K!AO160</f>
        <v>71033.715815000003</v>
      </c>
      <c r="U56" s="4">
        <f>[1]K!AP160</f>
        <v>57.908127999999998</v>
      </c>
      <c r="V56" s="4">
        <f>[1]K!AQ160</f>
        <v>71.664427000000003</v>
      </c>
      <c r="W56" s="4">
        <f>[1]K!AR160</f>
        <v>3783.441155</v>
      </c>
      <c r="X56" s="4">
        <f>[1]K!AS160</f>
        <v>132.69886299999999</v>
      </c>
      <c r="Y56" s="4">
        <f>[1]K!AT160</f>
        <v>76.480958000000001</v>
      </c>
      <c r="Z56" s="4">
        <f>[1]K!AU160</f>
        <v>53.339174999999997</v>
      </c>
      <c r="AA56" s="4">
        <f>[1]K!AV160</f>
        <v>18.147552999999998</v>
      </c>
      <c r="AB56" s="4">
        <f>[1]K!AW160</f>
        <v>219.50988599999999</v>
      </c>
      <c r="AC56" s="4">
        <f>[1]K!AX160</f>
        <v>1370.246073</v>
      </c>
      <c r="AD56" s="4">
        <f>[1]K!AY160</f>
        <v>886.57778299999995</v>
      </c>
      <c r="AE56" s="4"/>
      <c r="AF56" s="4">
        <f>[1]K!BA160</f>
        <v>41353.184435000003</v>
      </c>
    </row>
    <row r="57" spans="1:32">
      <c r="A57">
        <v>2019</v>
      </c>
      <c r="B57" s="4">
        <f>[1]K!W161</f>
        <v>1100.156712</v>
      </c>
      <c r="C57" s="4">
        <f>[1]K!X161</f>
        <v>8335.98</v>
      </c>
      <c r="D57" s="4">
        <f>[1]K!Y161</f>
        <v>5070.9518639999997</v>
      </c>
      <c r="E57" s="4">
        <f>[1]K!Z161</f>
        <v>771.96301100000005</v>
      </c>
      <c r="F57" s="4">
        <f>[1]K!AA161</f>
        <v>4067.424919</v>
      </c>
      <c r="G57" s="4">
        <f>[1]K!AB161</f>
        <v>6867.7010339999997</v>
      </c>
      <c r="H57" s="4">
        <f>[1]K!AC161</f>
        <v>808.90420600000004</v>
      </c>
      <c r="I57" s="4">
        <f>[1]K!AD161</f>
        <v>5427.4073930000004</v>
      </c>
      <c r="J57" s="4">
        <f>[1]K!AE161</f>
        <v>113.11764700000001</v>
      </c>
      <c r="K57" s="4">
        <f>[1]K!AF161</f>
        <v>1973.3842959999999</v>
      </c>
      <c r="L57" s="4">
        <f>[1]K!AG161</f>
        <v>1185.688688</v>
      </c>
      <c r="M57" s="4">
        <f>[1]K!AH161</f>
        <v>525.80559900000003</v>
      </c>
      <c r="N57" s="4">
        <f>[1]K!AI161</f>
        <v>604.53423999999995</v>
      </c>
      <c r="O57" s="4">
        <f>[1]K!AJ161</f>
        <v>15120.202617999999</v>
      </c>
      <c r="P57" s="4">
        <f>[1]K!AK161</f>
        <v>5080.6108000000004</v>
      </c>
      <c r="Q57" s="4"/>
      <c r="R57" s="4">
        <f>[1]K!AM161</f>
        <v>13588.157796</v>
      </c>
      <c r="S57" s="4">
        <f>[1]K!AN161</f>
        <v>59.510547000000003</v>
      </c>
      <c r="T57" s="4">
        <f>[1]K!AO161</f>
        <v>74615.358036000005</v>
      </c>
      <c r="U57" s="4">
        <f>[1]K!AP161</f>
        <v>59.895409000000001</v>
      </c>
      <c r="V57" s="4">
        <f>[1]K!AQ161</f>
        <v>74.662131000000002</v>
      </c>
      <c r="W57" s="4">
        <f>[1]K!AR161</f>
        <v>3932.0695909999999</v>
      </c>
      <c r="X57" s="4">
        <f>[1]K!AS161</f>
        <v>135.43115299999999</v>
      </c>
      <c r="Y57" s="4">
        <f>[1]K!AT161</f>
        <v>77.289433000000002</v>
      </c>
      <c r="Z57" s="4">
        <f>[1]K!AU161</f>
        <v>55.173909000000002</v>
      </c>
      <c r="AA57" s="4">
        <f>[1]K!AV161</f>
        <v>18.855333999999999</v>
      </c>
      <c r="AB57" s="4">
        <f>[1]K!AW161</f>
        <v>225.19941900000001</v>
      </c>
      <c r="AC57" s="4">
        <f>[1]K!AX161</f>
        <v>1388.4038049999999</v>
      </c>
      <c r="AD57" s="4">
        <f>[1]K!AY161</f>
        <v>909.85466199999996</v>
      </c>
      <c r="AE57" s="4"/>
      <c r="AF57" s="4">
        <f>[1]K!BA161</f>
        <v>42286.519559</v>
      </c>
    </row>
    <row r="58" spans="1:32">
      <c r="A58">
        <v>2020</v>
      </c>
      <c r="B58" s="4">
        <f>[1]K!W162</f>
        <v>1119.54601</v>
      </c>
      <c r="C58" s="4">
        <f>[1]K!X162</f>
        <v>8443.0300000000007</v>
      </c>
      <c r="D58" s="4">
        <f>[1]K!Y162</f>
        <v>5188.1502010000004</v>
      </c>
      <c r="E58" s="4">
        <f>[1]K!Z162</f>
        <v>768.06757400000004</v>
      </c>
      <c r="F58" s="4">
        <f>[1]K!AA162</f>
        <v>4127.4714700000004</v>
      </c>
      <c r="G58" s="4">
        <f>[1]K!AB162</f>
        <v>6979.5020560000003</v>
      </c>
      <c r="H58" s="4">
        <f>[1]K!AC162</f>
        <v>818.21042</v>
      </c>
      <c r="I58" s="4">
        <f>[1]K!AD162</f>
        <v>5435.3920200000002</v>
      </c>
      <c r="J58" s="4">
        <f>[1]K!AE162</f>
        <v>115.94829900000001</v>
      </c>
      <c r="K58" s="4">
        <f>[1]K!AF162</f>
        <v>2012.5059309999999</v>
      </c>
      <c r="L58" s="4">
        <f>[1]K!AG162</f>
        <v>1206.5014510000001</v>
      </c>
      <c r="M58" s="4">
        <f>[1]K!AH162</f>
        <v>528.53558099999998</v>
      </c>
      <c r="N58" s="4">
        <f>[1]K!AI162</f>
        <v>613.73061700000005</v>
      </c>
      <c r="O58" s="4">
        <f>[1]K!AJ162</f>
        <v>15461.845307</v>
      </c>
      <c r="P58" s="4">
        <f>[1]K!AK162</f>
        <v>5163.7338790000003</v>
      </c>
      <c r="Q58" s="4"/>
      <c r="R58" s="4">
        <f>[1]K!AM162</f>
        <v>13947.855699</v>
      </c>
      <c r="S58" s="4">
        <f>[1]K!AN162</f>
        <v>61.643808999999997</v>
      </c>
      <c r="T58" s="4">
        <f>[1]K!AO162</f>
        <v>78134.188303000003</v>
      </c>
      <c r="U58" s="4">
        <f>[1]K!AP162</f>
        <v>61.852254000000002</v>
      </c>
      <c r="V58" s="4">
        <f>[1]K!AQ162</f>
        <v>77.80265</v>
      </c>
      <c r="W58" s="4">
        <f>[1]K!AR162</f>
        <v>4087.2125270000001</v>
      </c>
      <c r="X58" s="4">
        <f>[1]K!AS162</f>
        <v>138.36453</v>
      </c>
      <c r="Y58" s="4">
        <f>[1]K!AT162</f>
        <v>78.658462</v>
      </c>
      <c r="Z58" s="4">
        <f>[1]K!AU162</f>
        <v>57.275883</v>
      </c>
      <c r="AA58" s="4">
        <f>[1]K!AV162</f>
        <v>19.667722999999999</v>
      </c>
      <c r="AB58" s="4">
        <f>[1]K!AW162</f>
        <v>231.52170100000001</v>
      </c>
      <c r="AC58" s="4">
        <f>[1]K!AX162</f>
        <v>1408.362789</v>
      </c>
      <c r="AD58" s="4">
        <f>[1]K!AY162</f>
        <v>936.01717299999996</v>
      </c>
      <c r="AE58" s="4"/>
      <c r="AF58" s="4">
        <f>[1]K!BA162</f>
        <v>43256.912966000004</v>
      </c>
    </row>
    <row r="59" spans="1:32">
      <c r="A59">
        <v>2021</v>
      </c>
      <c r="B59" s="4">
        <f>[1]K!W163</f>
        <v>1137.1982170000001</v>
      </c>
      <c r="C59" s="4">
        <f>[1]K!X163</f>
        <v>8551.9906200000005</v>
      </c>
      <c r="D59" s="4">
        <f>[1]K!Y163</f>
        <v>5294.8631249999999</v>
      </c>
      <c r="E59" s="4">
        <f>[1]K!Z163</f>
        <v>764.84873200000004</v>
      </c>
      <c r="F59" s="4">
        <f>[1]K!AA163</f>
        <v>4188.6707690000003</v>
      </c>
      <c r="G59" s="4">
        <f>[1]K!AB163</f>
        <v>7084.2464680000003</v>
      </c>
      <c r="H59" s="4">
        <f>[1]K!AC163</f>
        <v>828.153594</v>
      </c>
      <c r="I59" s="4">
        <f>[1]K!AD163</f>
        <v>5448.2351849999995</v>
      </c>
      <c r="J59" s="4">
        <f>[1]K!AE163</f>
        <v>118.56588499999999</v>
      </c>
      <c r="K59" s="4">
        <f>[1]K!AF163</f>
        <v>2046.752219</v>
      </c>
      <c r="L59" s="4">
        <f>[1]K!AG163</f>
        <v>1227.989104</v>
      </c>
      <c r="M59" s="4">
        <f>[1]K!AH163</f>
        <v>532.40314499999999</v>
      </c>
      <c r="N59" s="4">
        <f>[1]K!AI163</f>
        <v>623.14145599999995</v>
      </c>
      <c r="O59" s="4">
        <f>[1]K!AJ163</f>
        <v>15788.261845000001</v>
      </c>
      <c r="P59" s="4">
        <f>[1]K!AK163</f>
        <v>5250.4626680000001</v>
      </c>
      <c r="Q59" s="4"/>
      <c r="R59" s="4">
        <f>[1]K!AM163</f>
        <v>14294.741566000001</v>
      </c>
      <c r="S59" s="4">
        <f>[1]K!AN163</f>
        <v>63.775404999999999</v>
      </c>
      <c r="T59" s="4">
        <f>[1]K!AO163</f>
        <v>81503.010844999997</v>
      </c>
      <c r="U59" s="4">
        <f>[1]K!AP163</f>
        <v>63.816364999999998</v>
      </c>
      <c r="V59" s="4">
        <f>[1]K!AQ163</f>
        <v>80.651307000000003</v>
      </c>
      <c r="W59" s="4">
        <f>[1]K!AR163</f>
        <v>4241.7022010000001</v>
      </c>
      <c r="X59" s="4">
        <f>[1]K!AS163</f>
        <v>141.81112300000001</v>
      </c>
      <c r="Y59" s="4">
        <f>[1]K!AT163</f>
        <v>80.413042000000004</v>
      </c>
      <c r="Z59" s="4">
        <f>[1]K!AU163</f>
        <v>59.369371999999998</v>
      </c>
      <c r="AA59" s="4">
        <f>[1]K!AV163</f>
        <v>20.557696</v>
      </c>
      <c r="AB59" s="4">
        <f>[1]K!AW163</f>
        <v>238.389239</v>
      </c>
      <c r="AC59" s="4">
        <f>[1]K!AX163</f>
        <v>1435.4889330000001</v>
      </c>
      <c r="AD59" s="4">
        <f>[1]K!AY163</f>
        <v>962.20849599999997</v>
      </c>
      <c r="AE59" s="4"/>
      <c r="AF59" s="4">
        <f>[1]K!BA163</f>
        <v>44179.219051</v>
      </c>
    </row>
    <row r="60" spans="1:32">
      <c r="A60">
        <v>2022</v>
      </c>
      <c r="B60" s="4">
        <f>[1]K!W164</f>
        <v>1153.3490549999999</v>
      </c>
      <c r="C60" s="4">
        <f>[1]K!X164</f>
        <v>8660.3551459999999</v>
      </c>
      <c r="D60" s="4">
        <f>[1]K!Y164</f>
        <v>5387.3570829999999</v>
      </c>
      <c r="E60" s="4">
        <f>[1]K!Z164</f>
        <v>762.81176800000003</v>
      </c>
      <c r="F60" s="4">
        <f>[1]K!AA164</f>
        <v>4248.7185330000002</v>
      </c>
      <c r="G60" s="4">
        <f>[1]K!AB164</f>
        <v>7179.1562889999996</v>
      </c>
      <c r="H60" s="4">
        <f>[1]K!AC164</f>
        <v>838.74615900000003</v>
      </c>
      <c r="I60" s="4">
        <f>[1]K!AD164</f>
        <v>5466.1262569999999</v>
      </c>
      <c r="J60" s="4">
        <f>[1]K!AE164</f>
        <v>121.11129800000001</v>
      </c>
      <c r="K60" s="4">
        <f>[1]K!AF164</f>
        <v>2076.5364039999999</v>
      </c>
      <c r="L60" s="4">
        <f>[1]K!AG164</f>
        <v>1249.975578</v>
      </c>
      <c r="M60" s="4">
        <f>[1]K!AH164</f>
        <v>536.99219200000005</v>
      </c>
      <c r="N60" s="4">
        <f>[1]K!AI164</f>
        <v>632.79861400000004</v>
      </c>
      <c r="O60" s="4">
        <f>[1]K!AJ164</f>
        <v>16102.155226000001</v>
      </c>
      <c r="P60" s="4">
        <f>[1]K!AK164</f>
        <v>5341.679126</v>
      </c>
      <c r="Q60" s="4"/>
      <c r="R60" s="4">
        <f>[1]K!AM164</f>
        <v>14634.893474</v>
      </c>
      <c r="S60" s="4">
        <f>[1]K!AN164</f>
        <v>65.860164999999995</v>
      </c>
      <c r="T60" s="4">
        <f>[1]K!AO164</f>
        <v>84748.471659000003</v>
      </c>
      <c r="U60" s="4">
        <f>[1]K!AP164</f>
        <v>65.815584999999999</v>
      </c>
      <c r="V60" s="4">
        <f>[1]K!AQ164</f>
        <v>83.292534000000003</v>
      </c>
      <c r="W60" s="4">
        <f>[1]K!AR164</f>
        <v>4392.9470819999997</v>
      </c>
      <c r="X60" s="4">
        <f>[1]K!AS164</f>
        <v>145.62994699999999</v>
      </c>
      <c r="Y60" s="4">
        <f>[1]K!AT164</f>
        <v>82.424053000000001</v>
      </c>
      <c r="Z60" s="4">
        <f>[1]K!AU164</f>
        <v>61.303086</v>
      </c>
      <c r="AA60" s="4">
        <f>[1]K!AV164</f>
        <v>21.490389</v>
      </c>
      <c r="AB60" s="4">
        <f>[1]K!AW164</f>
        <v>245.64061799999999</v>
      </c>
      <c r="AC60" s="4">
        <f>[1]K!AX164</f>
        <v>1468.265028</v>
      </c>
      <c r="AD60" s="4">
        <f>[1]K!AY164</f>
        <v>986.578305</v>
      </c>
      <c r="AE60" s="4"/>
      <c r="AF60" s="4">
        <f>[1]K!BA164</f>
        <v>45009.170277999998</v>
      </c>
    </row>
    <row r="61" spans="1:32">
      <c r="A61">
        <v>2023</v>
      </c>
      <c r="B61" s="4">
        <f>[1]K!W165</f>
        <v>1168.3041800000001</v>
      </c>
      <c r="C61" s="4">
        <f>[1]K!X165</f>
        <v>8767.7718189999996</v>
      </c>
      <c r="D61" s="4">
        <f>[1]K!Y165</f>
        <v>5466.6485279999997</v>
      </c>
      <c r="E61" s="4">
        <f>[1]K!Z165</f>
        <v>762.15362700000003</v>
      </c>
      <c r="F61" s="4">
        <f>[1]K!AA165</f>
        <v>4306.2677640000002</v>
      </c>
      <c r="G61" s="4">
        <f>[1]K!AB165</f>
        <v>7265.7730659999997</v>
      </c>
      <c r="H61" s="4">
        <f>[1]K!AC165</f>
        <v>850.23461699999996</v>
      </c>
      <c r="I61" s="4">
        <f>[1]K!AD165</f>
        <v>5488.5449900000003</v>
      </c>
      <c r="J61" s="4">
        <f>[1]K!AE165</f>
        <v>123.666347</v>
      </c>
      <c r="K61" s="4">
        <f>[1]K!AF165</f>
        <v>2103.5568779999999</v>
      </c>
      <c r="L61" s="4">
        <f>[1]K!AG165</f>
        <v>1272.3976809999999</v>
      </c>
      <c r="M61" s="4">
        <f>[1]K!AH165</f>
        <v>542.04641900000001</v>
      </c>
      <c r="N61" s="4">
        <f>[1]K!AI165</f>
        <v>642.63089600000001</v>
      </c>
      <c r="O61" s="4">
        <f>[1]K!AJ165</f>
        <v>16406.777313999999</v>
      </c>
      <c r="P61" s="4">
        <f>[1]K!AK165</f>
        <v>5435.6578849999996</v>
      </c>
      <c r="Q61" s="4"/>
      <c r="R61" s="4">
        <f>[1]K!AM165</f>
        <v>14973.439241</v>
      </c>
      <c r="S61" s="4">
        <f>[1]K!AN165</f>
        <v>67.932812999999996</v>
      </c>
      <c r="T61" s="4">
        <f>[1]K!AO165</f>
        <v>87902.758123000007</v>
      </c>
      <c r="U61" s="4">
        <f>[1]K!AP165</f>
        <v>67.865803999999997</v>
      </c>
      <c r="V61" s="4">
        <f>[1]K!AQ165</f>
        <v>85.798326000000003</v>
      </c>
      <c r="W61" s="4">
        <f>[1]K!AR165</f>
        <v>4543.1213719999996</v>
      </c>
      <c r="X61" s="4">
        <f>[1]K!AS165</f>
        <v>149.74985899999999</v>
      </c>
      <c r="Y61" s="4">
        <f>[1]K!AT165</f>
        <v>84.620580000000004</v>
      </c>
      <c r="Z61" s="4">
        <f>[1]K!AU165</f>
        <v>63.032927000000001</v>
      </c>
      <c r="AA61" s="4">
        <f>[1]K!AV165</f>
        <v>22.454559</v>
      </c>
      <c r="AB61" s="4">
        <f>[1]K!AW165</f>
        <v>253.1627</v>
      </c>
      <c r="AC61" s="4">
        <f>[1]K!AX165</f>
        <v>1505.698973</v>
      </c>
      <c r="AD61" s="4">
        <f>[1]K!AY165</f>
        <v>1008.788044</v>
      </c>
      <c r="AE61" s="4"/>
      <c r="AF61" s="4">
        <f>[1]K!BA165</f>
        <v>45747.075174999998</v>
      </c>
    </row>
    <row r="62" spans="1:32">
      <c r="A62">
        <v>2024</v>
      </c>
      <c r="B62" s="4">
        <f>[1]K!W166</f>
        <v>0</v>
      </c>
      <c r="C62" s="4">
        <f>[1]K!X166</f>
        <v>0</v>
      </c>
      <c r="D62" s="4">
        <f>[1]K!Y166</f>
        <v>0</v>
      </c>
      <c r="E62" s="4">
        <f>[1]K!Z166</f>
        <v>0</v>
      </c>
      <c r="F62" s="4">
        <f>[1]K!AA166</f>
        <v>0</v>
      </c>
      <c r="G62" s="4">
        <f>[1]K!AB166</f>
        <v>0</v>
      </c>
      <c r="H62" s="4">
        <f>[1]K!AC166</f>
        <v>0</v>
      </c>
      <c r="I62" s="4">
        <f>[1]K!AD166</f>
        <v>0</v>
      </c>
      <c r="J62" s="4">
        <f>[1]K!AE166</f>
        <v>0</v>
      </c>
      <c r="K62" s="4">
        <f>[1]K!AF166</f>
        <v>0</v>
      </c>
      <c r="L62" s="4">
        <f>[1]K!AG166</f>
        <v>0</v>
      </c>
      <c r="M62" s="4">
        <f>[1]K!AH166</f>
        <v>0</v>
      </c>
      <c r="N62" s="4">
        <f>[1]K!AI166</f>
        <v>0</v>
      </c>
      <c r="O62" s="4">
        <f>[1]K!AJ166</f>
        <v>0</v>
      </c>
      <c r="P62" s="4">
        <f>[1]K!AK166</f>
        <v>0</v>
      </c>
      <c r="Q62" s="4"/>
      <c r="R62" s="4">
        <f>[1]K!AM166</f>
        <v>0</v>
      </c>
      <c r="S62" s="4">
        <f>[1]K!AN166</f>
        <v>0</v>
      </c>
      <c r="T62" s="4">
        <f>[1]K!AO166</f>
        <v>0</v>
      </c>
      <c r="U62" s="4">
        <f>[1]K!AP166</f>
        <v>0</v>
      </c>
      <c r="V62" s="4">
        <f>[1]K!AQ166</f>
        <v>0</v>
      </c>
      <c r="W62" s="4">
        <f>[1]K!AR166</f>
        <v>0</v>
      </c>
      <c r="X62" s="4">
        <f>[1]K!AS166</f>
        <v>0</v>
      </c>
      <c r="Y62" s="4">
        <f>[1]K!AT166</f>
        <v>0</v>
      </c>
      <c r="Z62" s="4">
        <f>[1]K!AU166</f>
        <v>0</v>
      </c>
      <c r="AA62" s="4">
        <f>[1]K!AV166</f>
        <v>0</v>
      </c>
      <c r="AB62" s="4">
        <f>[1]K!AW166</f>
        <v>0</v>
      </c>
      <c r="AC62" s="4">
        <f>[1]K!AX166</f>
        <v>0</v>
      </c>
      <c r="AD62" s="4">
        <f>[1]K!AY166</f>
        <v>0</v>
      </c>
      <c r="AE62" s="4"/>
      <c r="AF62" s="4">
        <f>[1]K!BA166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E62"/>
  <sheetViews>
    <sheetView workbookViewId="0">
      <pane xSplit="1" ySplit="2" topLeftCell="B41" activePane="bottomRight" state="frozen"/>
      <selection pane="topRight" activeCell="B1" sqref="B1"/>
      <selection pane="bottomLeft" activeCell="A3" sqref="A3"/>
      <selection pane="bottomRight" activeCell="S75" sqref="S75"/>
    </sheetView>
  </sheetViews>
  <sheetFormatPr defaultRowHeight="15"/>
  <cols>
    <col min="1" max="1" width="5" customWidth="1"/>
    <col min="2" max="2" width="3.28515625" customWidth="1"/>
    <col min="3" max="4" width="4" customWidth="1"/>
    <col min="5" max="5" width="3" customWidth="1"/>
    <col min="6" max="7" width="4" customWidth="1"/>
    <col min="8" max="8" width="3" customWidth="1"/>
    <col min="9" max="9" width="4" customWidth="1"/>
    <col min="10" max="10" width="2.7109375" customWidth="1"/>
    <col min="11" max="11" width="4" customWidth="1"/>
    <col min="12" max="14" width="3" customWidth="1"/>
    <col min="15" max="15" width="5" customWidth="1"/>
    <col min="16" max="16" width="4" customWidth="1"/>
    <col min="17" max="17" width="5" customWidth="1"/>
    <col min="18" max="30" width="5.5703125" customWidth="1"/>
    <col min="31" max="31" width="5" customWidth="1"/>
  </cols>
  <sheetData>
    <row r="1" spans="1:31" ht="23.25">
      <c r="A1" s="1" t="s">
        <v>50</v>
      </c>
    </row>
    <row r="2" spans="1:3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/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6" t="s">
        <v>37</v>
      </c>
      <c r="AE2" s="6" t="s">
        <v>51</v>
      </c>
    </row>
    <row r="3" spans="1:31">
      <c r="A3">
        <v>1965</v>
      </c>
      <c r="B3" s="5">
        <f>[1]IQ!W111</f>
        <v>30.582958999999999</v>
      </c>
      <c r="C3" s="5">
        <f>[1]IQ!X111</f>
        <v>254.68157600000001</v>
      </c>
      <c r="D3" s="5">
        <f>[1]IQ!Y111</f>
        <v>110.036575</v>
      </c>
      <c r="E3" s="5">
        <f>[1]IQ!Z111</f>
        <v>17.863285000000001</v>
      </c>
      <c r="F3" s="5">
        <f>[1]IQ!AA111</f>
        <v>54.910597000000003</v>
      </c>
      <c r="G3" s="5">
        <f>[1]IQ!AB111</f>
        <v>141.07607999999999</v>
      </c>
      <c r="H3" s="5">
        <f>[1]IQ!AC111</f>
        <v>5.4189100000000003</v>
      </c>
      <c r="I3" s="5">
        <f>[1]IQ!AD111</f>
        <v>143.95779899999999</v>
      </c>
      <c r="J3" s="5">
        <f>[1]IQ!AE111</f>
        <v>1.8779140000000001</v>
      </c>
      <c r="K3" s="5">
        <f>[1]IQ!AF111</f>
        <v>44.909050000000001</v>
      </c>
      <c r="L3" s="5">
        <f>[1]IQ!AG111</f>
        <v>21.620443000000002</v>
      </c>
      <c r="M3" s="5">
        <f>[1]IQ!AH111</f>
        <v>7.1323650000000001</v>
      </c>
      <c r="N3" s="5">
        <f>[1]IQ!AI111</f>
        <v>14.176758</v>
      </c>
      <c r="O3" s="5">
        <f>[1]IQ!AJ111</f>
        <v>325.08101900000003</v>
      </c>
      <c r="P3" s="5">
        <f>[1]IQ!AK111</f>
        <v>106.04504300000001</v>
      </c>
      <c r="Q3" s="5"/>
      <c r="R3" s="5" t="e">
        <v>#N/A</v>
      </c>
      <c r="S3" s="5" t="e">
        <v>#N/A</v>
      </c>
      <c r="T3" s="5" t="e">
        <v>#N/A</v>
      </c>
      <c r="U3" s="5" t="e">
        <v>#N/A</v>
      </c>
      <c r="V3" s="5" t="e">
        <v>#N/A</v>
      </c>
      <c r="W3" s="5" t="e">
        <v>#N/A</v>
      </c>
      <c r="X3" s="5" t="e">
        <v>#N/A</v>
      </c>
      <c r="Y3" s="5" t="e">
        <v>#N/A</v>
      </c>
      <c r="Z3" s="5" t="e">
        <v>#N/A</v>
      </c>
      <c r="AA3" s="5" t="e">
        <v>#N/A</v>
      </c>
      <c r="AB3" s="5" t="e">
        <v>#N/A</v>
      </c>
      <c r="AC3" s="5" t="e">
        <v>#N/A</v>
      </c>
      <c r="AD3" s="5" t="e">
        <v>#N/A</v>
      </c>
      <c r="AE3" s="4">
        <f>[1]IQ!BA111</f>
        <v>743.61795400000005</v>
      </c>
    </row>
    <row r="4" spans="1:31">
      <c r="A4">
        <v>1966</v>
      </c>
      <c r="B4" s="5">
        <f>[1]IQ!W112</f>
        <v>32.670552000000001</v>
      </c>
      <c r="C4" s="5">
        <f>[1]IQ!X112</f>
        <v>257.64341400000001</v>
      </c>
      <c r="D4" s="5">
        <f>[1]IQ!Y112</f>
        <v>114.72799999999999</v>
      </c>
      <c r="E4" s="5">
        <f>[1]IQ!Z112</f>
        <v>18.836452000000001</v>
      </c>
      <c r="F4" s="5">
        <f>[1]IQ!AA112</f>
        <v>62.092796</v>
      </c>
      <c r="G4" s="5">
        <f>[1]IQ!AB112</f>
        <v>151.82477</v>
      </c>
      <c r="H4" s="5">
        <f>[1]IQ!AC112</f>
        <v>5.2578240000000003</v>
      </c>
      <c r="I4" s="5">
        <f>[1]IQ!AD112</f>
        <v>147.20808600000001</v>
      </c>
      <c r="J4" s="5">
        <f>[1]IQ!AE112</f>
        <v>1.78224</v>
      </c>
      <c r="K4" s="5">
        <f>[1]IQ!AF112</f>
        <v>48.515591999999998</v>
      </c>
      <c r="L4" s="5">
        <f>[1]IQ!AG112</f>
        <v>23.531054999999999</v>
      </c>
      <c r="M4" s="5">
        <f>[1]IQ!AH112</f>
        <v>8.5885440000000006</v>
      </c>
      <c r="N4" s="5">
        <f>[1]IQ!AI112</f>
        <v>14.735974000000001</v>
      </c>
      <c r="O4" s="5">
        <f>[1]IQ!AJ112</f>
        <v>340.03483799999998</v>
      </c>
      <c r="P4" s="5">
        <f>[1]IQ!AK112</f>
        <v>105.817066</v>
      </c>
      <c r="Q4" s="5"/>
      <c r="R4" s="5" t="e">
        <v>#N/A</v>
      </c>
      <c r="S4" s="5" t="e">
        <v>#N/A</v>
      </c>
      <c r="T4" s="5" t="e">
        <v>#N/A</v>
      </c>
      <c r="U4" s="5" t="e">
        <v>#N/A</v>
      </c>
      <c r="V4" s="5" t="e">
        <v>#N/A</v>
      </c>
      <c r="W4" s="5" t="e">
        <v>#N/A</v>
      </c>
      <c r="X4" s="5" t="e">
        <v>#N/A</v>
      </c>
      <c r="Y4" s="5" t="e">
        <v>#N/A</v>
      </c>
      <c r="Z4" s="5" t="e">
        <v>#N/A</v>
      </c>
      <c r="AA4" s="5" t="e">
        <v>#N/A</v>
      </c>
      <c r="AB4" s="5" t="e">
        <v>#N/A</v>
      </c>
      <c r="AC4" s="5" t="e">
        <v>#N/A</v>
      </c>
      <c r="AD4" s="5" t="e">
        <v>#N/A</v>
      </c>
      <c r="AE4" s="4">
        <f>[1]IQ!BA112</f>
        <v>784.95577000000003</v>
      </c>
    </row>
    <row r="5" spans="1:31">
      <c r="A5">
        <v>1967</v>
      </c>
      <c r="B5" s="5">
        <f>[1]IQ!W113</f>
        <v>33.620083999999999</v>
      </c>
      <c r="C5" s="5">
        <f>[1]IQ!X113</f>
        <v>239.58716699999999</v>
      </c>
      <c r="D5" s="5">
        <f>[1]IQ!Y113</f>
        <v>124.49</v>
      </c>
      <c r="E5" s="5">
        <f>[1]IQ!Z113</f>
        <v>18.584783000000002</v>
      </c>
      <c r="F5" s="5">
        <f>[1]IQ!AA113</f>
        <v>65.845939999999999</v>
      </c>
      <c r="G5" s="5">
        <f>[1]IQ!AB113</f>
        <v>163.31416999999999</v>
      </c>
      <c r="H5" s="5">
        <f>[1]IQ!AC113</f>
        <v>5.6143479999999997</v>
      </c>
      <c r="I5" s="5">
        <f>[1]IQ!AD113</f>
        <v>160.58221900000001</v>
      </c>
      <c r="J5" s="5">
        <f>[1]IQ!AE113</f>
        <v>1.640838</v>
      </c>
      <c r="K5" s="5">
        <f>[1]IQ!AF113</f>
        <v>52.619588999999998</v>
      </c>
      <c r="L5" s="5">
        <f>[1]IQ!AG113</f>
        <v>23.548206</v>
      </c>
      <c r="M5" s="5">
        <f>[1]IQ!AH113</f>
        <v>8.5278609999999997</v>
      </c>
      <c r="N5" s="5">
        <f>[1]IQ!AI113</f>
        <v>14.554330999999999</v>
      </c>
      <c r="O5" s="5">
        <f>[1]IQ!AJ113</f>
        <v>358.05691400000001</v>
      </c>
      <c r="P5" s="5">
        <f>[1]IQ!AK113</f>
        <v>115.053341</v>
      </c>
      <c r="Q5" s="5"/>
      <c r="R5" s="5" t="e">
        <v>#N/A</v>
      </c>
      <c r="S5" s="5" t="e">
        <v>#N/A</v>
      </c>
      <c r="T5" s="5" t="e">
        <v>#N/A</v>
      </c>
      <c r="U5" s="5" t="e">
        <v>#N/A</v>
      </c>
      <c r="V5" s="5" t="e">
        <v>#N/A</v>
      </c>
      <c r="W5" s="5" t="e">
        <v>#N/A</v>
      </c>
      <c r="X5" s="5" t="e">
        <v>#N/A</v>
      </c>
      <c r="Y5" s="5" t="e">
        <v>#N/A</v>
      </c>
      <c r="Z5" s="5" t="e">
        <v>#N/A</v>
      </c>
      <c r="AA5" s="5" t="e">
        <v>#N/A</v>
      </c>
      <c r="AB5" s="5" t="e">
        <v>#N/A</v>
      </c>
      <c r="AC5" s="5" t="e">
        <v>#N/A</v>
      </c>
      <c r="AD5" s="5" t="e">
        <v>#N/A</v>
      </c>
      <c r="AE5" s="4">
        <f>[1]IQ!BA113</f>
        <v>776.16377199999999</v>
      </c>
    </row>
    <row r="6" spans="1:31">
      <c r="A6">
        <v>1968</v>
      </c>
      <c r="B6" s="5">
        <f>[1]IQ!W114</f>
        <v>33.197054000000001</v>
      </c>
      <c r="C6" s="5">
        <f>[1]IQ!X114</f>
        <v>247.45615100000001</v>
      </c>
      <c r="D6" s="5">
        <f>[1]IQ!Y114</f>
        <v>130.584</v>
      </c>
      <c r="E6" s="5">
        <f>[1]IQ!Z114</f>
        <v>22.877092999999999</v>
      </c>
      <c r="F6" s="5">
        <f>[1]IQ!AA114</f>
        <v>72.074520000000007</v>
      </c>
      <c r="G6" s="5">
        <f>[1]IQ!AB114</f>
        <v>172.51179999999999</v>
      </c>
      <c r="H6" s="5">
        <f>[1]IQ!AC114</f>
        <v>6.357081</v>
      </c>
      <c r="I6" s="5">
        <f>[1]IQ!AD114</f>
        <v>177.08462299999999</v>
      </c>
      <c r="J6" s="5">
        <f>[1]IQ!AE114</f>
        <v>1.572473</v>
      </c>
      <c r="K6" s="5">
        <f>[1]IQ!AF114</f>
        <v>58.492311000000001</v>
      </c>
      <c r="L6" s="5">
        <f>[1]IQ!AG114</f>
        <v>24.220521999999999</v>
      </c>
      <c r="M6" s="5">
        <f>[1]IQ!AH114</f>
        <v>9.0644609999999997</v>
      </c>
      <c r="N6" s="5">
        <f>[1]IQ!AI114</f>
        <v>13.799617</v>
      </c>
      <c r="O6" s="5">
        <f>[1]IQ!AJ114</f>
        <v>360.20514100000003</v>
      </c>
      <c r="P6" s="5">
        <f>[1]IQ!AK114</f>
        <v>127.673858</v>
      </c>
      <c r="Q6" s="5"/>
      <c r="R6" s="5" t="e">
        <v>#N/A</v>
      </c>
      <c r="S6" s="5" t="e">
        <v>#N/A</v>
      </c>
      <c r="T6" s="5" t="e">
        <v>#N/A</v>
      </c>
      <c r="U6" s="5" t="e">
        <v>#N/A</v>
      </c>
      <c r="V6" s="5" t="e">
        <v>#N/A</v>
      </c>
      <c r="W6" s="5" t="e">
        <v>#N/A</v>
      </c>
      <c r="X6" s="5" t="e">
        <v>#N/A</v>
      </c>
      <c r="Y6" s="5" t="e">
        <v>#N/A</v>
      </c>
      <c r="Z6" s="5" t="e">
        <v>#N/A</v>
      </c>
      <c r="AA6" s="5" t="e">
        <v>#N/A</v>
      </c>
      <c r="AB6" s="5" t="e">
        <v>#N/A</v>
      </c>
      <c r="AC6" s="5" t="e">
        <v>#N/A</v>
      </c>
      <c r="AD6" s="5" t="e">
        <v>#N/A</v>
      </c>
      <c r="AE6" s="4">
        <f>[1]IQ!BA114</f>
        <v>821.97470999999996</v>
      </c>
    </row>
    <row r="7" spans="1:31">
      <c r="A7">
        <v>1969</v>
      </c>
      <c r="B7" s="5">
        <f>[1]IQ!W115</f>
        <v>34.967472999999998</v>
      </c>
      <c r="C7" s="5">
        <f>[1]IQ!X115</f>
        <v>271.12892299999999</v>
      </c>
      <c r="D7" s="5">
        <f>[1]IQ!Y115</f>
        <v>146.96100000000001</v>
      </c>
      <c r="E7" s="5">
        <f>[1]IQ!Z115</f>
        <v>26.648195000000001</v>
      </c>
      <c r="F7" s="5">
        <f>[1]IQ!AA115</f>
        <v>79.278661</v>
      </c>
      <c r="G7" s="5">
        <f>[1]IQ!AB115</f>
        <v>185.92643000000001</v>
      </c>
      <c r="H7" s="5">
        <f>[1]IQ!AC115</f>
        <v>7.6571119999999997</v>
      </c>
      <c r="I7" s="5">
        <f>[1]IQ!AD115</f>
        <v>194.83023</v>
      </c>
      <c r="J7" s="5">
        <f>[1]IQ!AE115</f>
        <v>1.737611</v>
      </c>
      <c r="K7" s="5">
        <f>[1]IQ!AF115</f>
        <v>57.179585000000003</v>
      </c>
      <c r="L7" s="5">
        <f>[1]IQ!AG115</f>
        <v>25.410795</v>
      </c>
      <c r="M7" s="5">
        <f>[1]IQ!AH115</f>
        <v>10.255436</v>
      </c>
      <c r="N7" s="5">
        <f>[1]IQ!AI115</f>
        <v>15.549575000000001</v>
      </c>
      <c r="O7" s="5">
        <f>[1]IQ!AJ115</f>
        <v>375.69452200000001</v>
      </c>
      <c r="P7" s="5">
        <f>[1]IQ!AK115</f>
        <v>126.543961</v>
      </c>
      <c r="Q7" s="5"/>
      <c r="R7" s="5" t="e">
        <v>#N/A</v>
      </c>
      <c r="S7" s="5" t="e">
        <v>#N/A</v>
      </c>
      <c r="T7" s="5" t="e">
        <v>#N/A</v>
      </c>
      <c r="U7" s="5" t="e">
        <v>#N/A</v>
      </c>
      <c r="V7" s="5" t="e">
        <v>#N/A</v>
      </c>
      <c r="W7" s="5" t="e">
        <v>#N/A</v>
      </c>
      <c r="X7" s="5" t="e">
        <v>#N/A</v>
      </c>
      <c r="Y7" s="5" t="e">
        <v>#N/A</v>
      </c>
      <c r="Z7" s="5" t="e">
        <v>#N/A</v>
      </c>
      <c r="AA7" s="5" t="e">
        <v>#N/A</v>
      </c>
      <c r="AB7" s="5" t="e">
        <v>#N/A</v>
      </c>
      <c r="AC7" s="5" t="e">
        <v>#N/A</v>
      </c>
      <c r="AD7" s="5" t="e">
        <v>#N/A</v>
      </c>
      <c r="AE7" s="4">
        <f>[1]IQ!BA115</f>
        <v>851.43561699999998</v>
      </c>
    </row>
    <row r="8" spans="1:31">
      <c r="A8">
        <v>1970</v>
      </c>
      <c r="B8" s="5">
        <f>[1]IQ!W116</f>
        <v>37.914639000000001</v>
      </c>
      <c r="C8" s="5">
        <f>[1]IQ!X116</f>
        <v>295.38674900000001</v>
      </c>
      <c r="D8" s="5">
        <f>[1]IQ!Y116</f>
        <v>151.31399999999999</v>
      </c>
      <c r="E8" s="5">
        <f>[1]IQ!Z116</f>
        <v>25.997553</v>
      </c>
      <c r="F8" s="5">
        <f>[1]IQ!AA116</f>
        <v>81.996052000000006</v>
      </c>
      <c r="G8" s="5">
        <f>[1]IQ!AB116</f>
        <v>195.79125999999999</v>
      </c>
      <c r="H8" s="5">
        <f>[1]IQ!AC116</f>
        <v>7.4023079999999997</v>
      </c>
      <c r="I8" s="5">
        <f>[1]IQ!AD116</f>
        <v>205.52568199999999</v>
      </c>
      <c r="J8" s="5">
        <f>[1]IQ!AE116</f>
        <v>1.8677410000000001</v>
      </c>
      <c r="K8" s="5">
        <f>[1]IQ!AF116</f>
        <v>63.936788999999997</v>
      </c>
      <c r="L8" s="5">
        <f>[1]IQ!AG116</f>
        <v>27.904537999999999</v>
      </c>
      <c r="M8" s="5">
        <f>[1]IQ!AH116</f>
        <v>10.706894</v>
      </c>
      <c r="N8" s="5">
        <f>[1]IQ!AI116</f>
        <v>17.486803999999999</v>
      </c>
      <c r="O8" s="5">
        <f>[1]IQ!AJ116</f>
        <v>388.09320700000001</v>
      </c>
      <c r="P8" s="5">
        <f>[1]IQ!AK116</f>
        <v>131.20705799999999</v>
      </c>
      <c r="Q8" s="5"/>
      <c r="R8" s="5" t="e">
        <v>#N/A</v>
      </c>
      <c r="S8" s="5" t="e">
        <v>#N/A</v>
      </c>
      <c r="T8" s="5" t="e">
        <v>#N/A</v>
      </c>
      <c r="U8" s="5" t="e">
        <v>#N/A</v>
      </c>
      <c r="V8" s="5" t="e">
        <v>#N/A</v>
      </c>
      <c r="W8" s="5" t="e">
        <v>#N/A</v>
      </c>
      <c r="X8" s="5" t="e">
        <v>#N/A</v>
      </c>
      <c r="Y8" s="5" t="e">
        <v>#N/A</v>
      </c>
      <c r="Z8" s="5" t="e">
        <v>#N/A</v>
      </c>
      <c r="AA8" s="5" t="e">
        <v>#N/A</v>
      </c>
      <c r="AB8" s="5" t="e">
        <v>#N/A</v>
      </c>
      <c r="AC8" s="5" t="e">
        <v>#N/A</v>
      </c>
      <c r="AD8" s="5" t="e">
        <v>#N/A</v>
      </c>
      <c r="AE8" s="4">
        <f>[1]IQ!BA116</f>
        <v>823.97990300000004</v>
      </c>
    </row>
    <row r="9" spans="1:31">
      <c r="A9">
        <v>1971</v>
      </c>
      <c r="B9" s="5">
        <f>[1]IQ!W117</f>
        <v>37.194042000000003</v>
      </c>
      <c r="C9" s="5">
        <f>[1]IQ!X117</f>
        <v>313.03563700000001</v>
      </c>
      <c r="D9" s="5">
        <f>[1]IQ!Y117</f>
        <v>152.50299999999999</v>
      </c>
      <c r="E9" s="5">
        <f>[1]IQ!Z117</f>
        <v>28.968388000000001</v>
      </c>
      <c r="F9" s="5">
        <f>[1]IQ!AA117</f>
        <v>79.536169999999998</v>
      </c>
      <c r="G9" s="5">
        <f>[1]IQ!AB117</f>
        <v>209.26124999999999</v>
      </c>
      <c r="H9" s="5">
        <f>[1]IQ!AC117</f>
        <v>8.0626630000000006</v>
      </c>
      <c r="I9" s="5">
        <f>[1]IQ!AD117</f>
        <v>208.172012</v>
      </c>
      <c r="J9" s="5">
        <f>[1]IQ!AE117</f>
        <v>2.06671</v>
      </c>
      <c r="K9" s="5">
        <f>[1]IQ!AF117</f>
        <v>66.255870999999999</v>
      </c>
      <c r="L9" s="5">
        <f>[1]IQ!AG117</f>
        <v>31.752703</v>
      </c>
      <c r="M9" s="5">
        <f>[1]IQ!AH117</f>
        <v>12.89744</v>
      </c>
      <c r="N9" s="5">
        <f>[1]IQ!AI117</f>
        <v>18.123013</v>
      </c>
      <c r="O9" s="5">
        <f>[1]IQ!AJ117</f>
        <v>385.76396599999998</v>
      </c>
      <c r="P9" s="5">
        <f>[1]IQ!AK117</f>
        <v>140.74124800000001</v>
      </c>
      <c r="Q9" s="5"/>
      <c r="R9" s="5" t="e">
        <v>#N/A</v>
      </c>
      <c r="S9" s="5" t="e">
        <v>#N/A</v>
      </c>
      <c r="T9" s="5" t="e">
        <v>#N/A</v>
      </c>
      <c r="U9" s="5" t="e">
        <v>#N/A</v>
      </c>
      <c r="V9" s="5" t="e">
        <v>#N/A</v>
      </c>
      <c r="W9" s="5" t="e">
        <v>#N/A</v>
      </c>
      <c r="X9" s="5" t="e">
        <v>#N/A</v>
      </c>
      <c r="Y9" s="5" t="e">
        <v>#N/A</v>
      </c>
      <c r="Z9" s="5" t="e">
        <v>#N/A</v>
      </c>
      <c r="AA9" s="5" t="e">
        <v>#N/A</v>
      </c>
      <c r="AB9" s="5" t="e">
        <v>#N/A</v>
      </c>
      <c r="AC9" s="5" t="e">
        <v>#N/A</v>
      </c>
      <c r="AD9" s="5" t="e">
        <v>#N/A</v>
      </c>
      <c r="AE9" s="4">
        <f>[1]IQ!BA117</f>
        <v>832.50849400000004</v>
      </c>
    </row>
    <row r="10" spans="1:31">
      <c r="A10">
        <v>1972</v>
      </c>
      <c r="B10" s="5">
        <f>[1]IQ!W118</f>
        <v>38.456699999999998</v>
      </c>
      <c r="C10" s="5">
        <f>[1]IQ!X118</f>
        <v>321.43987700000002</v>
      </c>
      <c r="D10" s="5">
        <f>[1]IQ!Y118</f>
        <v>167.398</v>
      </c>
      <c r="E10" s="5">
        <f>[1]IQ!Z118</f>
        <v>34.704172</v>
      </c>
      <c r="F10" s="5">
        <f>[1]IQ!AA118</f>
        <v>90.830305999999993</v>
      </c>
      <c r="G10" s="5">
        <f>[1]IQ!AB118</f>
        <v>221.79202000000001</v>
      </c>
      <c r="H10" s="5">
        <f>[1]IQ!AC118</f>
        <v>8.6930019999999999</v>
      </c>
      <c r="I10" s="5">
        <f>[1]IQ!AD118</f>
        <v>214.76755399999999</v>
      </c>
      <c r="J10" s="5">
        <f>[1]IQ!AE118</f>
        <v>2.2117529999999999</v>
      </c>
      <c r="K10" s="5">
        <f>[1]IQ!AF118</f>
        <v>63.538088999999999</v>
      </c>
      <c r="L10" s="5">
        <f>[1]IQ!AG118</f>
        <v>35.606695999999999</v>
      </c>
      <c r="M10" s="5">
        <f>[1]IQ!AH118</f>
        <v>15.640446000000001</v>
      </c>
      <c r="N10" s="5">
        <f>[1]IQ!AI118</f>
        <v>19.311249</v>
      </c>
      <c r="O10" s="5">
        <f>[1]IQ!AJ118</f>
        <v>401.96543300000002</v>
      </c>
      <c r="P10" s="5">
        <f>[1]IQ!AK118</f>
        <v>147.487934</v>
      </c>
      <c r="Q10" s="5"/>
      <c r="R10" s="5" t="e">
        <v>#N/A</v>
      </c>
      <c r="S10" s="5" t="e">
        <v>#N/A</v>
      </c>
      <c r="T10" s="5" t="e">
        <v>#N/A</v>
      </c>
      <c r="U10" s="5" t="e">
        <v>#N/A</v>
      </c>
      <c r="V10" s="5" t="e">
        <v>#N/A</v>
      </c>
      <c r="W10" s="5" t="e">
        <v>#N/A</v>
      </c>
      <c r="X10" s="5" t="e">
        <v>#N/A</v>
      </c>
      <c r="Y10" s="5" t="e">
        <v>#N/A</v>
      </c>
      <c r="Z10" s="5" t="e">
        <v>#N/A</v>
      </c>
      <c r="AA10" s="5" t="e">
        <v>#N/A</v>
      </c>
      <c r="AB10" s="5" t="e">
        <v>#N/A</v>
      </c>
      <c r="AC10" s="5" t="e">
        <v>#N/A</v>
      </c>
      <c r="AD10" s="5" t="e">
        <v>#N/A</v>
      </c>
      <c r="AE10" s="4">
        <f>[1]IQ!BA118</f>
        <v>899.36650199999997</v>
      </c>
    </row>
    <row r="11" spans="1:31">
      <c r="A11">
        <v>1973</v>
      </c>
      <c r="B11" s="5">
        <f>[1]IQ!W119</f>
        <v>41.157648000000002</v>
      </c>
      <c r="C11" s="5">
        <f>[1]IQ!X119</f>
        <v>322.89956100000001</v>
      </c>
      <c r="D11" s="5">
        <f>[1]IQ!Y119</f>
        <v>176.327</v>
      </c>
      <c r="E11" s="5">
        <f>[1]IQ!Z119</f>
        <v>38.612214000000002</v>
      </c>
      <c r="F11" s="5">
        <f>[1]IQ!AA119</f>
        <v>102.63824200000001</v>
      </c>
      <c r="G11" s="5">
        <f>[1]IQ!AB119</f>
        <v>237.17389</v>
      </c>
      <c r="H11" s="5">
        <f>[1]IQ!AC119</f>
        <v>10.098089</v>
      </c>
      <c r="I11" s="5">
        <f>[1]IQ!AD119</f>
        <v>227.88420500000001</v>
      </c>
      <c r="J11" s="5">
        <f>[1]IQ!AE119</f>
        <v>2.4733580000000002</v>
      </c>
      <c r="K11" s="5">
        <f>[1]IQ!AF119</f>
        <v>65.250151000000002</v>
      </c>
      <c r="L11" s="5">
        <f>[1]IQ!AG119</f>
        <v>35.731017999999999</v>
      </c>
      <c r="M11" s="5">
        <f>[1]IQ!AH119</f>
        <v>17.036224000000001</v>
      </c>
      <c r="N11" s="5">
        <f>[1]IQ!AI119</f>
        <v>20.954059000000001</v>
      </c>
      <c r="O11" s="5">
        <f>[1]IQ!AJ119</f>
        <v>412.81876999999997</v>
      </c>
      <c r="P11" s="5">
        <f>[1]IQ!AK119</f>
        <v>150.30268599999999</v>
      </c>
      <c r="Q11" s="5"/>
      <c r="R11" s="5" t="e">
        <v>#N/A</v>
      </c>
      <c r="S11" s="5" t="e">
        <v>#N/A</v>
      </c>
      <c r="T11" s="5" t="e">
        <v>#N/A</v>
      </c>
      <c r="U11" s="5" t="e">
        <v>#N/A</v>
      </c>
      <c r="V11" s="5" t="e">
        <v>#N/A</v>
      </c>
      <c r="W11" s="5" t="e">
        <v>#N/A</v>
      </c>
      <c r="X11" s="5" t="e">
        <v>#N/A</v>
      </c>
      <c r="Y11" s="5" t="e">
        <v>#N/A</v>
      </c>
      <c r="Z11" s="5" t="e">
        <v>#N/A</v>
      </c>
      <c r="AA11" s="5" t="e">
        <v>#N/A</v>
      </c>
      <c r="AB11" s="5" t="e">
        <v>#N/A</v>
      </c>
      <c r="AC11" s="5" t="e">
        <v>#N/A</v>
      </c>
      <c r="AD11" s="5" t="e">
        <v>#N/A</v>
      </c>
      <c r="AE11" s="4">
        <f>[1]IQ!BA119</f>
        <v>963.01464699999997</v>
      </c>
    </row>
    <row r="12" spans="1:31">
      <c r="A12">
        <v>1974</v>
      </c>
      <c r="B12" s="5">
        <f>[1]IQ!W120</f>
        <v>44.013258999999998</v>
      </c>
      <c r="C12" s="5">
        <f>[1]IQ!X120</f>
        <v>294.98863999999998</v>
      </c>
      <c r="D12" s="5">
        <f>[1]IQ!Y120</f>
        <v>163.697</v>
      </c>
      <c r="E12" s="5">
        <f>[1]IQ!Z120</f>
        <v>28.385234000000001</v>
      </c>
      <c r="F12" s="5">
        <f>[1]IQ!AA120</f>
        <v>109.001812</v>
      </c>
      <c r="G12" s="5">
        <f>[1]IQ!AB120</f>
        <v>242.94197</v>
      </c>
      <c r="H12" s="5">
        <f>[1]IQ!AC120</f>
        <v>8.9251260000000006</v>
      </c>
      <c r="I12" s="5">
        <f>[1]IQ!AD120</f>
        <v>232.44001499999999</v>
      </c>
      <c r="J12" s="5">
        <f>[1]IQ!AE120</f>
        <v>2.3008630000000001</v>
      </c>
      <c r="K12" s="5">
        <f>[1]IQ!AF120</f>
        <v>61.573554999999999</v>
      </c>
      <c r="L12" s="5">
        <f>[1]IQ!AG120</f>
        <v>37.149070000000002</v>
      </c>
      <c r="M12" s="5">
        <f>[1]IQ!AH120</f>
        <v>18.101965</v>
      </c>
      <c r="N12" s="5">
        <f>[1]IQ!AI120</f>
        <v>21.620569</v>
      </c>
      <c r="O12" s="5">
        <f>[1]IQ!AJ120</f>
        <v>400.43354900000003</v>
      </c>
      <c r="P12" s="5">
        <f>[1]IQ!AK120</f>
        <v>139.09635700000001</v>
      </c>
      <c r="Q12" s="5"/>
      <c r="R12" s="5" t="e">
        <v>#N/A</v>
      </c>
      <c r="S12" s="5" t="e">
        <v>#N/A</v>
      </c>
      <c r="T12" s="5" t="e">
        <v>#N/A</v>
      </c>
      <c r="U12" s="5" t="e">
        <v>#N/A</v>
      </c>
      <c r="V12" s="5" t="e">
        <v>#N/A</v>
      </c>
      <c r="W12" s="5" t="e">
        <v>#N/A</v>
      </c>
      <c r="X12" s="5" t="e">
        <v>#N/A</v>
      </c>
      <c r="Y12" s="5" t="e">
        <v>#N/A</v>
      </c>
      <c r="Z12" s="5" t="e">
        <v>#N/A</v>
      </c>
      <c r="AA12" s="5" t="e">
        <v>#N/A</v>
      </c>
      <c r="AB12" s="5" t="e">
        <v>#N/A</v>
      </c>
      <c r="AC12" s="5" t="e">
        <v>#N/A</v>
      </c>
      <c r="AD12" s="5" t="e">
        <v>#N/A</v>
      </c>
      <c r="AE12" s="4">
        <f>[1]IQ!BA120</f>
        <v>925.42646300000001</v>
      </c>
    </row>
    <row r="13" spans="1:31">
      <c r="A13">
        <v>1975</v>
      </c>
      <c r="B13" s="5">
        <f>[1]IQ!W121</f>
        <v>43.191360000000003</v>
      </c>
      <c r="C13" s="5">
        <f>[1]IQ!X121</f>
        <v>281.71880599999997</v>
      </c>
      <c r="D13" s="5">
        <f>[1]IQ!Y121</f>
        <v>147.98699999999999</v>
      </c>
      <c r="E13" s="5">
        <f>[1]IQ!Z121</f>
        <v>29.136496000000001</v>
      </c>
      <c r="F13" s="5">
        <f>[1]IQ!AA121</f>
        <v>104.09673600000001</v>
      </c>
      <c r="G13" s="5">
        <f>[1]IQ!AB121</f>
        <v>231.00586999999999</v>
      </c>
      <c r="H13" s="5">
        <f>[1]IQ!AC121</f>
        <v>8.6029529999999994</v>
      </c>
      <c r="I13" s="5">
        <f>[1]IQ!AD121</f>
        <v>216.77213900000001</v>
      </c>
      <c r="J13" s="5">
        <f>[1]IQ!AE121</f>
        <v>2.1298849999999998</v>
      </c>
      <c r="K13" s="5">
        <f>[1]IQ!AF121</f>
        <v>60.302965999999998</v>
      </c>
      <c r="L13" s="5">
        <f>[1]IQ!AG121</f>
        <v>35.309488000000002</v>
      </c>
      <c r="M13" s="5">
        <f>[1]IQ!AH121</f>
        <v>14.283813</v>
      </c>
      <c r="N13" s="5">
        <f>[1]IQ!AI121</f>
        <v>23.56204</v>
      </c>
      <c r="O13" s="5">
        <f>[1]IQ!AJ121</f>
        <v>412.847194</v>
      </c>
      <c r="P13" s="5">
        <f>[1]IQ!AK121</f>
        <v>130.79470000000001</v>
      </c>
      <c r="Q13" s="5"/>
      <c r="R13" s="5" t="e">
        <v>#N/A</v>
      </c>
      <c r="S13" s="5" t="e">
        <v>#N/A</v>
      </c>
      <c r="T13" s="5" t="e">
        <v>#N/A</v>
      </c>
      <c r="U13" s="5" t="e">
        <v>#N/A</v>
      </c>
      <c r="V13" s="5" t="e">
        <v>#N/A</v>
      </c>
      <c r="W13" s="5" t="e">
        <v>#N/A</v>
      </c>
      <c r="X13" s="5" t="e">
        <v>#N/A</v>
      </c>
      <c r="Y13" s="5" t="e">
        <v>#N/A</v>
      </c>
      <c r="Z13" s="5" t="e">
        <v>#N/A</v>
      </c>
      <c r="AA13" s="5" t="e">
        <v>#N/A</v>
      </c>
      <c r="AB13" s="5" t="e">
        <v>#N/A</v>
      </c>
      <c r="AC13" s="5" t="e">
        <v>#N/A</v>
      </c>
      <c r="AD13" s="5" t="e">
        <v>#N/A</v>
      </c>
      <c r="AE13" s="4">
        <f>[1]IQ!BA121</f>
        <v>857.86917800000003</v>
      </c>
    </row>
    <row r="14" spans="1:31">
      <c r="A14">
        <v>1976</v>
      </c>
      <c r="B14" s="5">
        <f>[1]IQ!W122</f>
        <v>44.916198999999999</v>
      </c>
      <c r="C14" s="5">
        <f>[1]IQ!X122</f>
        <v>291.582718</v>
      </c>
      <c r="D14" s="5">
        <f>[1]IQ!Y122</f>
        <v>172.67400000000001</v>
      </c>
      <c r="E14" s="5">
        <f>[1]IQ!Z122</f>
        <v>31.451799999999999</v>
      </c>
      <c r="F14" s="5">
        <f>[1]IQ!AA122</f>
        <v>103.26395100000001</v>
      </c>
      <c r="G14" s="5">
        <f>[1]IQ!AB122</f>
        <v>236.14016000000001</v>
      </c>
      <c r="H14" s="5">
        <f>[1]IQ!AC122</f>
        <v>9.4721499999999992</v>
      </c>
      <c r="I14" s="5">
        <f>[1]IQ!AD122</f>
        <v>215.69359</v>
      </c>
      <c r="J14" s="5">
        <f>[1]IQ!AE122</f>
        <v>2.0399430000000001</v>
      </c>
      <c r="K14" s="5">
        <f>[1]IQ!AF122</f>
        <v>60.427129999999998</v>
      </c>
      <c r="L14" s="5">
        <f>[1]IQ!AG122</f>
        <v>36.657608000000003</v>
      </c>
      <c r="M14" s="5">
        <f>[1]IQ!AH122</f>
        <v>13.373131000000001</v>
      </c>
      <c r="N14" s="5">
        <f>[1]IQ!AI122</f>
        <v>21.984680999999998</v>
      </c>
      <c r="O14" s="5">
        <f>[1]IQ!AJ122</f>
        <v>420.69061900000003</v>
      </c>
      <c r="P14" s="5">
        <f>[1]IQ!AK122</f>
        <v>131.696619</v>
      </c>
      <c r="Q14" s="5"/>
      <c r="R14" s="5" t="e">
        <v>#N/A</v>
      </c>
      <c r="S14" s="5" t="e">
        <v>#N/A</v>
      </c>
      <c r="T14" s="5" t="e">
        <v>#N/A</v>
      </c>
      <c r="U14" s="5" t="e">
        <v>#N/A</v>
      </c>
      <c r="V14" s="5" t="e">
        <v>#N/A</v>
      </c>
      <c r="W14" s="5" t="e">
        <v>#N/A</v>
      </c>
      <c r="X14" s="5" t="e">
        <v>#N/A</v>
      </c>
      <c r="Y14" s="5" t="e">
        <v>#N/A</v>
      </c>
      <c r="Z14" s="5" t="e">
        <v>#N/A</v>
      </c>
      <c r="AA14" s="5" t="e">
        <v>#N/A</v>
      </c>
      <c r="AB14" s="5" t="e">
        <v>#N/A</v>
      </c>
      <c r="AC14" s="5" t="e">
        <v>#N/A</v>
      </c>
      <c r="AD14" s="5" t="e">
        <v>#N/A</v>
      </c>
      <c r="AE14" s="4">
        <f>[1]IQ!BA122</f>
        <v>926.77420800000004</v>
      </c>
    </row>
    <row r="15" spans="1:31">
      <c r="A15">
        <v>1977</v>
      </c>
      <c r="B15" s="5">
        <f>[1]IQ!W123</f>
        <v>44.935040000000001</v>
      </c>
      <c r="C15" s="5">
        <f>[1]IQ!X123</f>
        <v>304.67563799999999</v>
      </c>
      <c r="D15" s="5">
        <f>[1]IQ!Y123</f>
        <v>171.65</v>
      </c>
      <c r="E15" s="5">
        <f>[1]IQ!Z123</f>
        <v>31.011485</v>
      </c>
      <c r="F15" s="5">
        <f>[1]IQ!AA123</f>
        <v>102.334585</v>
      </c>
      <c r="G15" s="5">
        <f>[1]IQ!AB123</f>
        <v>234.56712999999999</v>
      </c>
      <c r="H15" s="5">
        <f>[1]IQ!AC123</f>
        <v>9.922129</v>
      </c>
      <c r="I15" s="5">
        <f>[1]IQ!AD123</f>
        <v>220.162271</v>
      </c>
      <c r="J15" s="5">
        <f>[1]IQ!AE123</f>
        <v>2.0383279999999999</v>
      </c>
      <c r="K15" s="5">
        <f>[1]IQ!AF123</f>
        <v>64.426531999999995</v>
      </c>
      <c r="L15" s="5">
        <f>[1]IQ!AG123</f>
        <v>39.931913999999999</v>
      </c>
      <c r="M15" s="5">
        <f>[1]IQ!AH123</f>
        <v>16.045093999999999</v>
      </c>
      <c r="N15" s="5">
        <f>[1]IQ!AI123</f>
        <v>21.414774999999999</v>
      </c>
      <c r="O15" s="5">
        <f>[1]IQ!AJ123</f>
        <v>408.49089900000001</v>
      </c>
      <c r="P15" s="5">
        <f>[1]IQ!AK123</f>
        <v>133.75296</v>
      </c>
      <c r="Q15" s="5"/>
      <c r="R15" s="5" t="e">
        <v>#N/A</v>
      </c>
      <c r="S15" s="5" t="e">
        <v>#N/A</v>
      </c>
      <c r="T15" s="5" t="e">
        <v>#N/A</v>
      </c>
      <c r="U15" s="5" t="e">
        <v>#N/A</v>
      </c>
      <c r="V15" s="5" t="e">
        <v>#N/A</v>
      </c>
      <c r="W15" s="5" t="e">
        <v>#N/A</v>
      </c>
      <c r="X15" s="5" t="e">
        <v>#N/A</v>
      </c>
      <c r="Y15" s="5" t="e">
        <v>#N/A</v>
      </c>
      <c r="Z15" s="5" t="e">
        <v>#N/A</v>
      </c>
      <c r="AA15" s="5" t="e">
        <v>#N/A</v>
      </c>
      <c r="AB15" s="5" t="e">
        <v>#N/A</v>
      </c>
      <c r="AC15" s="5" t="e">
        <v>#N/A</v>
      </c>
      <c r="AD15" s="5" t="e">
        <v>#N/A</v>
      </c>
      <c r="AE15" s="4">
        <f>[1]IQ!BA123</f>
        <v>1022.500038</v>
      </c>
    </row>
    <row r="16" spans="1:31">
      <c r="A16">
        <v>1978</v>
      </c>
      <c r="B16" s="5">
        <f>[1]IQ!W124</f>
        <v>46.177179000000002</v>
      </c>
      <c r="C16" s="5">
        <f>[1]IQ!X124</f>
        <v>319.405169</v>
      </c>
      <c r="D16" s="5">
        <f>[1]IQ!Y124</f>
        <v>175.17500000000001</v>
      </c>
      <c r="E16" s="5">
        <f>[1]IQ!Z124</f>
        <v>33.50835</v>
      </c>
      <c r="F16" s="5">
        <f>[1]IQ!AA124</f>
        <v>99.571544000000003</v>
      </c>
      <c r="G16" s="5">
        <f>[1]IQ!AB124</f>
        <v>241.13414</v>
      </c>
      <c r="H16" s="5">
        <f>[1]IQ!AC124</f>
        <v>11.736471999999999</v>
      </c>
      <c r="I16" s="5">
        <f>[1]IQ!AD124</f>
        <v>221.12620200000001</v>
      </c>
      <c r="J16" s="5">
        <f>[1]IQ!AE124</f>
        <v>2.0599569999999998</v>
      </c>
      <c r="K16" s="5">
        <f>[1]IQ!AF124</f>
        <v>65.622630000000001</v>
      </c>
      <c r="L16" s="5">
        <f>[1]IQ!AG124</f>
        <v>37.347301000000002</v>
      </c>
      <c r="M16" s="5">
        <f>[1]IQ!AH124</f>
        <v>15.44613</v>
      </c>
      <c r="N16" s="5">
        <f>[1]IQ!AI124</f>
        <v>20.006509999999999</v>
      </c>
      <c r="O16" s="5">
        <f>[1]IQ!AJ124</f>
        <v>380.71353599999998</v>
      </c>
      <c r="P16" s="5">
        <f>[1]IQ!AK124</f>
        <v>143.61594600000001</v>
      </c>
      <c r="Q16" s="5"/>
      <c r="R16" s="5" t="e">
        <v>#N/A</v>
      </c>
      <c r="S16" s="5" t="e">
        <v>#N/A</v>
      </c>
      <c r="T16" s="5" t="e">
        <v>#N/A</v>
      </c>
      <c r="U16" s="5" t="e">
        <v>#N/A</v>
      </c>
      <c r="V16" s="5" t="e">
        <v>#N/A</v>
      </c>
      <c r="W16" s="5" t="e">
        <v>#N/A</v>
      </c>
      <c r="X16" s="5" t="e">
        <v>#N/A</v>
      </c>
      <c r="Y16" s="5" t="e">
        <v>#N/A</v>
      </c>
      <c r="Z16" s="5" t="e">
        <v>#N/A</v>
      </c>
      <c r="AA16" s="5" t="e">
        <v>#N/A</v>
      </c>
      <c r="AB16" s="5" t="e">
        <v>#N/A</v>
      </c>
      <c r="AC16" s="5" t="e">
        <v>#N/A</v>
      </c>
      <c r="AD16" s="5" t="e">
        <v>#N/A</v>
      </c>
      <c r="AE16" s="4">
        <f>[1]IQ!BA124</f>
        <v>1131.4283270000001</v>
      </c>
    </row>
    <row r="17" spans="1:31">
      <c r="A17">
        <v>1979</v>
      </c>
      <c r="B17" s="5">
        <f>[1]IQ!W125</f>
        <v>44.920521999999998</v>
      </c>
      <c r="C17" s="5">
        <f>[1]IQ!X125</f>
        <v>339.22146400000003</v>
      </c>
      <c r="D17" s="5">
        <f>[1]IQ!Y125</f>
        <v>176.21299999999999</v>
      </c>
      <c r="E17" s="5">
        <f>[1]IQ!Z125</f>
        <v>32.898119000000001</v>
      </c>
      <c r="F17" s="5">
        <f>[1]IQ!AA125</f>
        <v>95.190396000000007</v>
      </c>
      <c r="G17" s="5">
        <f>[1]IQ!AB125</f>
        <v>248.32730000000001</v>
      </c>
      <c r="H17" s="5">
        <f>[1]IQ!AC125</f>
        <v>13.435394000000001</v>
      </c>
      <c r="I17" s="5">
        <f>[1]IQ!AD125</f>
        <v>233.03169800000001</v>
      </c>
      <c r="J17" s="5">
        <f>[1]IQ!AE125</f>
        <v>2.1376170000000001</v>
      </c>
      <c r="K17" s="5">
        <f>[1]IQ!AF125</f>
        <v>63.863663000000003</v>
      </c>
      <c r="L17" s="5">
        <f>[1]IQ!AG125</f>
        <v>39.523127000000002</v>
      </c>
      <c r="M17" s="5">
        <f>[1]IQ!AH125</f>
        <v>17.533367999999999</v>
      </c>
      <c r="N17" s="5">
        <f>[1]IQ!AI125</f>
        <v>20.937619000000002</v>
      </c>
      <c r="O17" s="5">
        <f>[1]IQ!AJ125</f>
        <v>397.84550300000001</v>
      </c>
      <c r="P17" s="5">
        <f>[1]IQ!AK125</f>
        <v>155.95489799999999</v>
      </c>
      <c r="Q17" s="5"/>
      <c r="R17" s="5" t="e">
        <v>#N/A</v>
      </c>
      <c r="S17" s="5" t="e">
        <v>#N/A</v>
      </c>
      <c r="T17" s="5" t="e">
        <v>#N/A</v>
      </c>
      <c r="U17" s="5" t="e">
        <v>#N/A</v>
      </c>
      <c r="V17" s="5" t="e">
        <v>#N/A</v>
      </c>
      <c r="W17" s="5" t="e">
        <v>#N/A</v>
      </c>
      <c r="X17" s="5" t="e">
        <v>#N/A</v>
      </c>
      <c r="Y17" s="5" t="e">
        <v>#N/A</v>
      </c>
      <c r="Z17" s="5" t="e">
        <v>#N/A</v>
      </c>
      <c r="AA17" s="5" t="e">
        <v>#N/A</v>
      </c>
      <c r="AB17" s="5" t="e">
        <v>#N/A</v>
      </c>
      <c r="AC17" s="5" t="e">
        <v>#N/A</v>
      </c>
      <c r="AD17" s="5" t="e">
        <v>#N/A</v>
      </c>
      <c r="AE17" s="4">
        <f>[1]IQ!BA125</f>
        <v>1195.9072739999999</v>
      </c>
    </row>
    <row r="18" spans="1:31">
      <c r="A18">
        <v>1980</v>
      </c>
      <c r="B18" s="5">
        <f>[1]IQ!W126</f>
        <v>47.452224999999999</v>
      </c>
      <c r="C18" s="5">
        <f>[1]IQ!X126</f>
        <v>346.873741</v>
      </c>
      <c r="D18" s="5">
        <f>[1]IQ!Y126</f>
        <v>159.82300000000001</v>
      </c>
      <c r="E18" s="5">
        <f>[1]IQ!Z126</f>
        <v>30.874969</v>
      </c>
      <c r="F18" s="5">
        <f>[1]IQ!AA126</f>
        <v>95.856729999999999</v>
      </c>
      <c r="G18" s="5">
        <f>[1]IQ!AB126</f>
        <v>255.94426000000001</v>
      </c>
      <c r="H18" s="5">
        <f>[1]IQ!AC126</f>
        <v>12.933966</v>
      </c>
      <c r="I18" s="5">
        <f>[1]IQ!AD126</f>
        <v>245.433223</v>
      </c>
      <c r="J18" s="5">
        <f>[1]IQ!AE126</f>
        <v>2.4091070000000001</v>
      </c>
      <c r="K18" s="5">
        <f>[1]IQ!AF126</f>
        <v>63.948534000000002</v>
      </c>
      <c r="L18" s="5">
        <f>[1]IQ!AG126</f>
        <v>40.836441000000001</v>
      </c>
      <c r="M18" s="5">
        <f>[1]IQ!AH126</f>
        <v>16.576635</v>
      </c>
      <c r="N18" s="5">
        <f>[1]IQ!AI126</f>
        <v>23.29</v>
      </c>
      <c r="O18" s="5">
        <f>[1]IQ!AJ126</f>
        <v>411.77008799999999</v>
      </c>
      <c r="P18" s="5">
        <f>[1]IQ!AK126</f>
        <v>145.88300699999999</v>
      </c>
      <c r="Q18" s="5"/>
      <c r="R18" s="5" t="e">
        <v>#N/A</v>
      </c>
      <c r="S18" s="5" t="e">
        <v>#N/A</v>
      </c>
      <c r="T18" s="5" t="e">
        <v>#N/A</v>
      </c>
      <c r="U18" s="5" t="e">
        <v>#N/A</v>
      </c>
      <c r="V18" s="5" t="e">
        <v>#N/A</v>
      </c>
      <c r="W18" s="5" t="e">
        <v>#N/A</v>
      </c>
      <c r="X18" s="5" t="e">
        <v>#N/A</v>
      </c>
      <c r="Y18" s="5" t="e">
        <v>#N/A</v>
      </c>
      <c r="Z18" s="5" t="e">
        <v>#N/A</v>
      </c>
      <c r="AA18" s="5" t="e">
        <v>#N/A</v>
      </c>
      <c r="AB18" s="5" t="e">
        <v>#N/A</v>
      </c>
      <c r="AC18" s="5" t="e">
        <v>#N/A</v>
      </c>
      <c r="AD18" s="5" t="e">
        <v>#N/A</v>
      </c>
      <c r="AE18" s="4">
        <f>[1]IQ!BA126</f>
        <v>1144.5734540000001</v>
      </c>
    </row>
    <row r="19" spans="1:31">
      <c r="A19">
        <v>1981</v>
      </c>
      <c r="B19" s="5">
        <f>[1]IQ!W127</f>
        <v>40.081071000000001</v>
      </c>
      <c r="C19" s="5">
        <f>[1]IQ!X127</f>
        <v>330.68453699999998</v>
      </c>
      <c r="D19" s="5">
        <f>[1]IQ!Y127</f>
        <v>133.06100000000001</v>
      </c>
      <c r="E19" s="5">
        <f>[1]IQ!Z127</f>
        <v>27.752065999999999</v>
      </c>
      <c r="F19" s="5">
        <f>[1]IQ!AA127</f>
        <v>94.267882</v>
      </c>
      <c r="G19" s="5">
        <f>[1]IQ!AB127</f>
        <v>253.48641000000001</v>
      </c>
      <c r="H19" s="5">
        <f>[1]IQ!AC127</f>
        <v>13.880744999999999</v>
      </c>
      <c r="I19" s="5">
        <f>[1]IQ!AD127</f>
        <v>240.330941</v>
      </c>
      <c r="J19" s="5">
        <f>[1]IQ!AE127</f>
        <v>2.2304949999999999</v>
      </c>
      <c r="K19" s="5">
        <f>[1]IQ!AF127</f>
        <v>57.937953999999998</v>
      </c>
      <c r="L19" s="5">
        <f>[1]IQ!AG127</f>
        <v>40.813614999999999</v>
      </c>
      <c r="M19" s="5">
        <f>[1]IQ!AH127</f>
        <v>19.029585999999998</v>
      </c>
      <c r="N19" s="5">
        <f>[1]IQ!AI127</f>
        <v>23.902999999999999</v>
      </c>
      <c r="O19" s="5">
        <f>[1]IQ!AJ127</f>
        <v>398.994416</v>
      </c>
      <c r="P19" s="5">
        <f>[1]IQ!AK127</f>
        <v>136.197135</v>
      </c>
      <c r="Q19" s="5"/>
      <c r="R19" s="5" t="e">
        <v>#N/A</v>
      </c>
      <c r="S19" s="5" t="e">
        <v>#N/A</v>
      </c>
      <c r="T19" s="5" t="e">
        <v>#N/A</v>
      </c>
      <c r="U19" s="5" t="e">
        <v>#N/A</v>
      </c>
      <c r="V19" s="5" t="e">
        <v>#N/A</v>
      </c>
      <c r="W19" s="5" t="e">
        <v>#N/A</v>
      </c>
      <c r="X19" s="5" t="e">
        <v>#N/A</v>
      </c>
      <c r="Y19" s="5" t="e">
        <v>#N/A</v>
      </c>
      <c r="Z19" s="5" t="e">
        <v>#N/A</v>
      </c>
      <c r="AA19" s="5" t="e">
        <v>#N/A</v>
      </c>
      <c r="AB19" s="5" t="e">
        <v>#N/A</v>
      </c>
      <c r="AC19" s="5" t="e">
        <v>#N/A</v>
      </c>
      <c r="AD19" s="5" t="e">
        <v>#N/A</v>
      </c>
      <c r="AE19" s="4">
        <f>[1]IQ!BA127</f>
        <v>1166.4094459999999</v>
      </c>
    </row>
    <row r="20" spans="1:31">
      <c r="A20">
        <v>1982</v>
      </c>
      <c r="B20" s="5">
        <f>[1]IQ!W128</f>
        <v>38.477828000000002</v>
      </c>
      <c r="C20" s="5">
        <f>[1]IQ!X128</f>
        <v>315.60113899999999</v>
      </c>
      <c r="D20" s="5">
        <f>[1]IQ!Y128</f>
        <v>144.10300000000001</v>
      </c>
      <c r="E20" s="5">
        <f>[1]IQ!Z128</f>
        <v>26.766255999999998</v>
      </c>
      <c r="F20" s="5">
        <f>[1]IQ!AA128</f>
        <v>95.218918000000002</v>
      </c>
      <c r="G20" s="5">
        <f>[1]IQ!AB128</f>
        <v>251.22805</v>
      </c>
      <c r="H20" s="5">
        <f>[1]IQ!AC128</f>
        <v>13.413888999999999</v>
      </c>
      <c r="I20" s="5">
        <f>[1]IQ!AD128</f>
        <v>231.00001499999999</v>
      </c>
      <c r="J20" s="5">
        <f>[1]IQ!AE128</f>
        <v>2.2199740000000001</v>
      </c>
      <c r="K20" s="5">
        <f>[1]IQ!AF128</f>
        <v>56.339350000000003</v>
      </c>
      <c r="L20" s="5">
        <f>[1]IQ!AG128</f>
        <v>37.415959999999998</v>
      </c>
      <c r="M20" s="5">
        <f>[1]IQ!AH128</f>
        <v>19.411856</v>
      </c>
      <c r="N20" s="5">
        <f>[1]IQ!AI128</f>
        <v>25.373000000000001</v>
      </c>
      <c r="O20" s="5">
        <f>[1]IQ!AJ128</f>
        <v>401.60490199999998</v>
      </c>
      <c r="P20" s="5">
        <f>[1]IQ!AK128</f>
        <v>143.203588</v>
      </c>
      <c r="Q20" s="5"/>
      <c r="R20" s="5" t="e">
        <v>#N/A</v>
      </c>
      <c r="S20" s="5" t="e">
        <v>#N/A</v>
      </c>
      <c r="T20" s="5" t="e">
        <v>#N/A</v>
      </c>
      <c r="U20" s="5" t="e">
        <v>#N/A</v>
      </c>
      <c r="V20" s="5" t="e">
        <v>#N/A</v>
      </c>
      <c r="W20" s="5" t="e">
        <v>#N/A</v>
      </c>
      <c r="X20" s="5" t="e">
        <v>#N/A</v>
      </c>
      <c r="Y20" s="5" t="e">
        <v>#N/A</v>
      </c>
      <c r="Z20" s="5" t="e">
        <v>#N/A</v>
      </c>
      <c r="AA20" s="5" t="e">
        <v>#N/A</v>
      </c>
      <c r="AB20" s="5" t="e">
        <v>#N/A</v>
      </c>
      <c r="AC20" s="5" t="e">
        <v>#N/A</v>
      </c>
      <c r="AD20" s="5" t="e">
        <v>#N/A</v>
      </c>
      <c r="AE20" s="4">
        <f>[1]IQ!BA128</f>
        <v>1108.4904300000001</v>
      </c>
    </row>
    <row r="21" spans="1:31">
      <c r="A21">
        <v>1983</v>
      </c>
      <c r="B21" s="5">
        <f>[1]IQ!W129</f>
        <v>36.433793999999999</v>
      </c>
      <c r="C21" s="5">
        <f>[1]IQ!X129</f>
        <v>325.06695500000001</v>
      </c>
      <c r="D21" s="5">
        <f>[1]IQ!Y129</f>
        <v>150.45400000000001</v>
      </c>
      <c r="E21" s="5">
        <f>[1]IQ!Z129</f>
        <v>25.782620999999999</v>
      </c>
      <c r="F21" s="5">
        <f>[1]IQ!AA129</f>
        <v>94.048786000000007</v>
      </c>
      <c r="G21" s="5">
        <f>[1]IQ!AB129</f>
        <v>243.62063000000001</v>
      </c>
      <c r="H21" s="5">
        <f>[1]IQ!AC129</f>
        <v>12.205778</v>
      </c>
      <c r="I21" s="5">
        <f>[1]IQ!AD129</f>
        <v>226.582953</v>
      </c>
      <c r="J21" s="5">
        <f>[1]IQ!AE129</f>
        <v>1.958809</v>
      </c>
      <c r="K21" s="5">
        <f>[1]IQ!AF129</f>
        <v>57.555545000000002</v>
      </c>
      <c r="L21" s="5">
        <f>[1]IQ!AG129</f>
        <v>37.255104000000003</v>
      </c>
      <c r="M21" s="5">
        <f>[1]IQ!AH129</f>
        <v>18.889468000000001</v>
      </c>
      <c r="N21" s="5">
        <f>[1]IQ!AI129</f>
        <v>26.408999999999999</v>
      </c>
      <c r="O21" s="5">
        <f>[1]IQ!AJ129</f>
        <v>415.121084</v>
      </c>
      <c r="P21" s="5">
        <f>[1]IQ!AK129</f>
        <v>153.55886100000001</v>
      </c>
      <c r="Q21" s="5"/>
      <c r="R21" s="5" t="e">
        <v>#N/A</v>
      </c>
      <c r="S21" s="5" t="e">
        <v>#N/A</v>
      </c>
      <c r="T21" s="5" t="e">
        <v>#N/A</v>
      </c>
      <c r="U21" s="5" t="e">
        <v>#N/A</v>
      </c>
      <c r="V21" s="5" t="e">
        <v>#N/A</v>
      </c>
      <c r="W21" s="5" t="e">
        <v>#N/A</v>
      </c>
      <c r="X21" s="5" t="e">
        <v>#N/A</v>
      </c>
      <c r="Y21" s="5" t="e">
        <v>#N/A</v>
      </c>
      <c r="Z21" s="5" t="e">
        <v>#N/A</v>
      </c>
      <c r="AA21" s="5" t="e">
        <v>#N/A</v>
      </c>
      <c r="AB21" s="5" t="e">
        <v>#N/A</v>
      </c>
      <c r="AC21" s="5" t="e">
        <v>#N/A</v>
      </c>
      <c r="AD21" s="5" t="e">
        <v>#N/A</v>
      </c>
      <c r="AE21" s="4">
        <f>[1]IQ!BA129</f>
        <v>1188.9586629999999</v>
      </c>
    </row>
    <row r="22" spans="1:31">
      <c r="A22">
        <v>1984</v>
      </c>
      <c r="B22" s="5">
        <f>[1]IQ!W130</f>
        <v>37.287154999999998</v>
      </c>
      <c r="C22" s="5">
        <f>[1]IQ!X130</f>
        <v>325.55352099999999</v>
      </c>
      <c r="D22" s="5">
        <f>[1]IQ!Y130</f>
        <v>166.024</v>
      </c>
      <c r="E22" s="5">
        <f>[1]IQ!Z130</f>
        <v>23.818888000000001</v>
      </c>
      <c r="F22" s="5">
        <f>[1]IQ!AA130</f>
        <v>89.550023999999993</v>
      </c>
      <c r="G22" s="5">
        <f>[1]IQ!AB130</f>
        <v>241.58179999999999</v>
      </c>
      <c r="H22" s="5">
        <f>[1]IQ!AC130</f>
        <v>11.881292999999999</v>
      </c>
      <c r="I22" s="5">
        <f>[1]IQ!AD130</f>
        <v>233.00370799999999</v>
      </c>
      <c r="J22" s="5">
        <f>[1]IQ!AE130</f>
        <v>1.9612069999999999</v>
      </c>
      <c r="K22" s="5">
        <f>[1]IQ!AF130</f>
        <v>61.707410000000003</v>
      </c>
      <c r="L22" s="5">
        <f>[1]IQ!AG130</f>
        <v>37.163775999999999</v>
      </c>
      <c r="M22" s="5">
        <f>[1]IQ!AH130</f>
        <v>16.639616</v>
      </c>
      <c r="N22" s="5">
        <f>[1]IQ!AI130</f>
        <v>26.244</v>
      </c>
      <c r="O22" s="5">
        <f>[1]IQ!AJ130</f>
        <v>448.63104399999997</v>
      </c>
      <c r="P22" s="5">
        <f>[1]IQ!AK130</f>
        <v>163.44546299999999</v>
      </c>
      <c r="Q22" s="5"/>
      <c r="R22" s="5" t="e">
        <v>#N/A</v>
      </c>
      <c r="S22" s="5" t="e">
        <v>#N/A</v>
      </c>
      <c r="T22" s="5" t="e">
        <v>#N/A</v>
      </c>
      <c r="U22" s="5" t="e">
        <v>#N/A</v>
      </c>
      <c r="V22" s="5" t="e">
        <v>#N/A</v>
      </c>
      <c r="W22" s="5" t="e">
        <v>#N/A</v>
      </c>
      <c r="X22" s="5" t="e">
        <v>#N/A</v>
      </c>
      <c r="Y22" s="5" t="e">
        <v>#N/A</v>
      </c>
      <c r="Z22" s="5" t="e">
        <v>#N/A</v>
      </c>
      <c r="AA22" s="5" t="e">
        <v>#N/A</v>
      </c>
      <c r="AB22" s="5" t="e">
        <v>#N/A</v>
      </c>
      <c r="AC22" s="5" t="e">
        <v>#N/A</v>
      </c>
      <c r="AD22" s="5" t="e">
        <v>#N/A</v>
      </c>
      <c r="AE22" s="4">
        <f>[1]IQ!BA130</f>
        <v>1367.4119250000001</v>
      </c>
    </row>
    <row r="23" spans="1:31">
      <c r="A23">
        <v>1985</v>
      </c>
      <c r="B23" s="5">
        <f>[1]IQ!W131</f>
        <v>38.952216</v>
      </c>
      <c r="C23" s="5">
        <f>[1]IQ!X131</f>
        <v>327.76516800000002</v>
      </c>
      <c r="D23" s="5">
        <f>[1]IQ!Y131</f>
        <v>189.05500000000001</v>
      </c>
      <c r="E23" s="5">
        <f>[1]IQ!Z131</f>
        <v>26.101488</v>
      </c>
      <c r="F23" s="5">
        <f>[1]IQ!AA131</f>
        <v>95.549995999999993</v>
      </c>
      <c r="G23" s="5">
        <f>[1]IQ!AB131</f>
        <v>247.15611999999999</v>
      </c>
      <c r="H23" s="5">
        <f>[1]IQ!AC131</f>
        <v>10.960101999999999</v>
      </c>
      <c r="I23" s="5">
        <f>[1]IQ!AD131</f>
        <v>233.90746300000001</v>
      </c>
      <c r="J23" s="5">
        <f>[1]IQ!AE131</f>
        <v>1.77457</v>
      </c>
      <c r="K23" s="5">
        <f>[1]IQ!AF131</f>
        <v>66.407732999999993</v>
      </c>
      <c r="L23" s="5">
        <f>[1]IQ!AG131</f>
        <v>39.461089999999999</v>
      </c>
      <c r="M23" s="5">
        <f>[1]IQ!AH131</f>
        <v>16.493694999999999</v>
      </c>
      <c r="N23" s="5">
        <f>[1]IQ!AI131</f>
        <v>27.550999999999998</v>
      </c>
      <c r="O23" s="5">
        <f>[1]IQ!AJ131</f>
        <v>484.07829900000002</v>
      </c>
      <c r="P23" s="5">
        <f>[1]IQ!AK131</f>
        <v>166.715262</v>
      </c>
      <c r="Q23" s="5"/>
      <c r="R23" s="5" t="e">
        <v>#N/A</v>
      </c>
      <c r="S23" s="5" t="e">
        <v>#N/A</v>
      </c>
      <c r="T23" s="5" t="e">
        <v>#N/A</v>
      </c>
      <c r="U23" s="5" t="e">
        <v>#N/A</v>
      </c>
      <c r="V23" s="5" t="e">
        <v>#N/A</v>
      </c>
      <c r="W23" s="5" t="e">
        <v>#N/A</v>
      </c>
      <c r="X23" s="5" t="e">
        <v>#N/A</v>
      </c>
      <c r="Y23" s="5" t="e">
        <v>#N/A</v>
      </c>
      <c r="Z23" s="5" t="e">
        <v>#N/A</v>
      </c>
      <c r="AA23" s="5" t="e">
        <v>#N/A</v>
      </c>
      <c r="AB23" s="5" t="e">
        <v>#N/A</v>
      </c>
      <c r="AC23" s="5" t="e">
        <v>#N/A</v>
      </c>
      <c r="AD23" s="5" t="e">
        <v>#N/A</v>
      </c>
      <c r="AE23" s="4">
        <f>[1]IQ!BA131</f>
        <v>1463.1950859999999</v>
      </c>
    </row>
    <row r="24" spans="1:31">
      <c r="A24">
        <v>1986</v>
      </c>
      <c r="B24" s="5">
        <f>[1]IQ!W132</f>
        <v>40.146920999999999</v>
      </c>
      <c r="C24" s="5">
        <f>[1]IQ!X132</f>
        <v>338.204116</v>
      </c>
      <c r="D24" s="5">
        <f>[1]IQ!Y132</f>
        <v>223.57900000000001</v>
      </c>
      <c r="E24" s="5">
        <f>[1]IQ!Z132</f>
        <v>27.214645000000001</v>
      </c>
      <c r="F24" s="5">
        <f>[1]IQ!AA132</f>
        <v>105.545621</v>
      </c>
      <c r="G24" s="5">
        <f>[1]IQ!AB132</f>
        <v>257.49725000000001</v>
      </c>
      <c r="H24" s="5">
        <f>[1]IQ!AC132</f>
        <v>10.956019</v>
      </c>
      <c r="I24" s="5">
        <f>[1]IQ!AD132</f>
        <v>239.85796400000001</v>
      </c>
      <c r="J24" s="5">
        <f>[1]IQ!AE132</f>
        <v>2.4336250000000001</v>
      </c>
      <c r="K24" s="5">
        <f>[1]IQ!AF132</f>
        <v>70.928584000000001</v>
      </c>
      <c r="L24" s="5">
        <f>[1]IQ!AG132</f>
        <v>40.205340999999997</v>
      </c>
      <c r="M24" s="5">
        <f>[1]IQ!AH132</f>
        <v>17.477322999999998</v>
      </c>
      <c r="N24" s="5">
        <f>[1]IQ!AI132</f>
        <v>28.077999999999999</v>
      </c>
      <c r="O24" s="5">
        <f>[1]IQ!AJ132</f>
        <v>490.325512</v>
      </c>
      <c r="P24" s="5">
        <f>[1]IQ!AK132</f>
        <v>164.58626000000001</v>
      </c>
      <c r="Q24" s="5"/>
      <c r="R24" s="5" t="e">
        <v>#N/A</v>
      </c>
      <c r="S24" s="5" t="e">
        <v>#N/A</v>
      </c>
      <c r="T24" s="5" t="e">
        <v>#N/A</v>
      </c>
      <c r="U24" s="5" t="e">
        <v>#N/A</v>
      </c>
      <c r="V24" s="5" t="e">
        <v>#N/A</v>
      </c>
      <c r="W24" s="5" t="e">
        <v>#N/A</v>
      </c>
      <c r="X24" s="5" t="e">
        <v>#N/A</v>
      </c>
      <c r="Y24" s="5" t="e">
        <v>#N/A</v>
      </c>
      <c r="Z24" s="5" t="e">
        <v>#N/A</v>
      </c>
      <c r="AA24" s="5" t="e">
        <v>#N/A</v>
      </c>
      <c r="AB24" s="5" t="e">
        <v>#N/A</v>
      </c>
      <c r="AC24" s="5" t="e">
        <v>#N/A</v>
      </c>
      <c r="AD24" s="5" t="e">
        <v>#N/A</v>
      </c>
      <c r="AE24" s="4">
        <f>[1]IQ!BA132</f>
        <v>1509.225379</v>
      </c>
    </row>
    <row r="25" spans="1:31">
      <c r="A25">
        <v>1987</v>
      </c>
      <c r="B25" s="5">
        <f>[1]IQ!W133</f>
        <v>42.133167999999998</v>
      </c>
      <c r="C25" s="5">
        <f>[1]IQ!X133</f>
        <v>345.23712899999998</v>
      </c>
      <c r="D25" s="5">
        <f>[1]IQ!Y133</f>
        <v>230.58600000000001</v>
      </c>
      <c r="E25" s="5">
        <f>[1]IQ!Z133</f>
        <v>22.929185</v>
      </c>
      <c r="F25" s="5">
        <f>[1]IQ!AA133</f>
        <v>118.418701</v>
      </c>
      <c r="G25" s="5">
        <f>[1]IQ!AB133</f>
        <v>270.77634</v>
      </c>
      <c r="H25" s="5">
        <f>[1]IQ!AC133</f>
        <v>10.701765999999999</v>
      </c>
      <c r="I25" s="5">
        <f>[1]IQ!AD133</f>
        <v>249.12647799999999</v>
      </c>
      <c r="J25" s="5">
        <f>[1]IQ!AE133</f>
        <v>2.8655349999999999</v>
      </c>
      <c r="K25" s="5">
        <f>[1]IQ!AF133</f>
        <v>71.963918000000007</v>
      </c>
      <c r="L25" s="5">
        <f>[1]IQ!AG133</f>
        <v>41.962494999999997</v>
      </c>
      <c r="M25" s="5">
        <f>[1]IQ!AH133</f>
        <v>21.320080999999998</v>
      </c>
      <c r="N25" s="5">
        <f>[1]IQ!AI133</f>
        <v>29.672000000000001</v>
      </c>
      <c r="O25" s="5">
        <f>[1]IQ!AJ133</f>
        <v>520.24960699999997</v>
      </c>
      <c r="P25" s="5">
        <f>[1]IQ!AK133</f>
        <v>184.99071599999999</v>
      </c>
      <c r="Q25" s="5"/>
      <c r="R25" s="5" t="e">
        <v>#N/A</v>
      </c>
      <c r="S25" s="5" t="e">
        <v>#N/A</v>
      </c>
      <c r="T25" s="5" t="e">
        <v>#N/A</v>
      </c>
      <c r="U25" s="5" t="e">
        <v>#N/A</v>
      </c>
      <c r="V25" s="5" t="e">
        <v>#N/A</v>
      </c>
      <c r="W25" s="5" t="e">
        <v>#N/A</v>
      </c>
      <c r="X25" s="5" t="e">
        <v>#N/A</v>
      </c>
      <c r="Y25" s="5" t="e">
        <v>#N/A</v>
      </c>
      <c r="Z25" s="5" t="e">
        <v>#N/A</v>
      </c>
      <c r="AA25" s="5" t="e">
        <v>#N/A</v>
      </c>
      <c r="AB25" s="5" t="e">
        <v>#N/A</v>
      </c>
      <c r="AC25" s="5" t="e">
        <v>#N/A</v>
      </c>
      <c r="AD25" s="5" t="e">
        <v>#N/A</v>
      </c>
      <c r="AE25" s="4">
        <f>[1]IQ!BA133</f>
        <v>1535.910142</v>
      </c>
    </row>
    <row r="26" spans="1:31">
      <c r="A26">
        <v>1988</v>
      </c>
      <c r="B26" s="5">
        <f>[1]IQ!W134</f>
        <v>48.882108000000002</v>
      </c>
      <c r="C26" s="5">
        <f>[1]IQ!X134</f>
        <v>362.664849</v>
      </c>
      <c r="D26" s="5">
        <f>[1]IQ!Y134</f>
        <v>217.489</v>
      </c>
      <c r="E26" s="5">
        <f>[1]IQ!Z134</f>
        <v>25.718796999999999</v>
      </c>
      <c r="F26" s="5">
        <f>[1]IQ!AA134</f>
        <v>134.46947700000001</v>
      </c>
      <c r="G26" s="5">
        <f>[1]IQ!AB134</f>
        <v>294.30016000000001</v>
      </c>
      <c r="H26" s="5">
        <f>[1]IQ!AC134</f>
        <v>10.531084</v>
      </c>
      <c r="I26" s="5">
        <f>[1]IQ!AD134</f>
        <v>264.26219400000002</v>
      </c>
      <c r="J26" s="5">
        <f>[1]IQ!AE134</f>
        <v>3.1941250000000001</v>
      </c>
      <c r="K26" s="5">
        <f>[1]IQ!AF134</f>
        <v>79.014877999999996</v>
      </c>
      <c r="L26" s="5">
        <f>[1]IQ!AG134</f>
        <v>44.92548</v>
      </c>
      <c r="M26" s="5">
        <f>[1]IQ!AH134</f>
        <v>24.584357000000001</v>
      </c>
      <c r="N26" s="5">
        <f>[1]IQ!AI134</f>
        <v>32.878999999999998</v>
      </c>
      <c r="O26" s="5">
        <f>[1]IQ!AJ134</f>
        <v>549.60523000000001</v>
      </c>
      <c r="P26" s="5">
        <f>[1]IQ!AK134</f>
        <v>213.618718</v>
      </c>
      <c r="Q26" s="5"/>
      <c r="R26" s="5" t="e">
        <v>#N/A</v>
      </c>
      <c r="S26" s="5" t="e">
        <v>#N/A</v>
      </c>
      <c r="T26" s="5" t="e">
        <v>#N/A</v>
      </c>
      <c r="U26" s="5" t="e">
        <v>#N/A</v>
      </c>
      <c r="V26" s="5" t="e">
        <v>#N/A</v>
      </c>
      <c r="W26" s="5" t="e">
        <v>#N/A</v>
      </c>
      <c r="X26" s="5" t="e">
        <v>#N/A</v>
      </c>
      <c r="Y26" s="5" t="e">
        <v>#N/A</v>
      </c>
      <c r="Z26" s="5" t="e">
        <v>#N/A</v>
      </c>
      <c r="AA26" s="5" t="e">
        <v>#N/A</v>
      </c>
      <c r="AB26" s="5" t="e">
        <v>#N/A</v>
      </c>
      <c r="AC26" s="5" t="e">
        <v>#N/A</v>
      </c>
      <c r="AD26" s="5" t="e">
        <v>#N/A</v>
      </c>
      <c r="AE26" s="4">
        <f>[1]IQ!BA134</f>
        <v>1571.419864</v>
      </c>
    </row>
    <row r="27" spans="1:31">
      <c r="A27">
        <v>1989</v>
      </c>
      <c r="B27" s="5">
        <f>[1]IQ!W135</f>
        <v>54.627173999999997</v>
      </c>
      <c r="C27" s="5">
        <f>[1]IQ!X135</f>
        <v>388.89491700000002</v>
      </c>
      <c r="D27" s="5">
        <f>[1]IQ!Y135</f>
        <v>221.99299999999999</v>
      </c>
      <c r="E27" s="5">
        <f>[1]IQ!Z135</f>
        <v>26.681501000000001</v>
      </c>
      <c r="F27" s="5">
        <f>[1]IQ!AA135</f>
        <v>150.62249800000001</v>
      </c>
      <c r="G27" s="5">
        <f>[1]IQ!AB135</f>
        <v>315.97604999999999</v>
      </c>
      <c r="H27" s="5">
        <f>[1]IQ!AC135</f>
        <v>12.173225</v>
      </c>
      <c r="I27" s="5">
        <f>[1]IQ!AD135</f>
        <v>273.551534</v>
      </c>
      <c r="J27" s="5">
        <f>[1]IQ!AE135</f>
        <v>3.4145159999999999</v>
      </c>
      <c r="K27" s="5">
        <f>[1]IQ!AF135</f>
        <v>81.605591000000004</v>
      </c>
      <c r="L27" s="5">
        <f>[1]IQ!AG135</f>
        <v>46.929574000000002</v>
      </c>
      <c r="M27" s="5">
        <f>[1]IQ!AH135</f>
        <v>25.422371999999999</v>
      </c>
      <c r="N27" s="5">
        <f>[1]IQ!AI135</f>
        <v>36.737000000000002</v>
      </c>
      <c r="O27" s="5">
        <f>[1]IQ!AJ135</f>
        <v>612.43640500000004</v>
      </c>
      <c r="P27" s="5">
        <f>[1]IQ!AK135</f>
        <v>223.98216500000001</v>
      </c>
      <c r="Q27" s="5"/>
      <c r="R27" s="5" t="e">
        <v>#N/A</v>
      </c>
      <c r="S27" s="5" t="e">
        <v>#N/A</v>
      </c>
      <c r="T27" s="5" t="e">
        <v>#N/A</v>
      </c>
      <c r="U27" s="5" t="e">
        <v>#N/A</v>
      </c>
      <c r="V27" s="5" t="e">
        <v>#N/A</v>
      </c>
      <c r="W27" s="5" t="e">
        <v>#N/A</v>
      </c>
      <c r="X27" s="5" t="e">
        <v>#N/A</v>
      </c>
      <c r="Y27" s="5" t="e">
        <v>#N/A</v>
      </c>
      <c r="Z27" s="5" t="e">
        <v>#N/A</v>
      </c>
      <c r="AA27" s="5" t="e">
        <v>#N/A</v>
      </c>
      <c r="AB27" s="5" t="e">
        <v>#N/A</v>
      </c>
      <c r="AC27" s="5" t="e">
        <v>#N/A</v>
      </c>
      <c r="AD27" s="5" t="e">
        <v>#N/A</v>
      </c>
      <c r="AE27" s="4">
        <f>[1]IQ!BA135</f>
        <v>1617.470564</v>
      </c>
    </row>
    <row r="28" spans="1:31">
      <c r="A28">
        <v>1990</v>
      </c>
      <c r="B28" s="5">
        <f>[1]IQ!W136</f>
        <v>59.314610000000002</v>
      </c>
      <c r="C28" s="5">
        <f>[1]IQ!X136</f>
        <v>419.99059199999999</v>
      </c>
      <c r="D28" s="5">
        <f>[1]IQ!Y136</f>
        <v>221.45500000000001</v>
      </c>
      <c r="E28" s="5">
        <f>[1]IQ!Z136</f>
        <v>27.122256</v>
      </c>
      <c r="F28" s="5">
        <f>[1]IQ!AA136</f>
        <v>160.34060199999999</v>
      </c>
      <c r="G28" s="5">
        <f>[1]IQ!AB136</f>
        <v>330.53895</v>
      </c>
      <c r="H28" s="5">
        <f>[1]IQ!AC136</f>
        <v>13.648792</v>
      </c>
      <c r="I28" s="5">
        <f>[1]IQ!AD136</f>
        <v>282.97511800000001</v>
      </c>
      <c r="J28" s="5">
        <f>[1]IQ!AE136</f>
        <v>3.5297369999999999</v>
      </c>
      <c r="K28" s="5">
        <f>[1]IQ!AF136</f>
        <v>83.957142000000005</v>
      </c>
      <c r="L28" s="5">
        <f>[1]IQ!AG136</f>
        <v>49.507106</v>
      </c>
      <c r="M28" s="5">
        <f>[1]IQ!AH136</f>
        <v>27.202207000000001</v>
      </c>
      <c r="N28" s="5">
        <f>[1]IQ!AI136</f>
        <v>35.42</v>
      </c>
      <c r="O28" s="5">
        <f>[1]IQ!AJ136</f>
        <v>613.64964499999996</v>
      </c>
      <c r="P28" s="5">
        <f>[1]IQ!AK136</f>
        <v>218.24911700000001</v>
      </c>
      <c r="Q28" s="5"/>
      <c r="R28" s="5" t="e">
        <v>#N/A</v>
      </c>
      <c r="S28" s="5" t="e">
        <v>#N/A</v>
      </c>
      <c r="T28" s="5" t="e">
        <v>#N/A</v>
      </c>
      <c r="U28" s="5" t="e">
        <v>#N/A</v>
      </c>
      <c r="V28" s="5" t="e">
        <v>#N/A</v>
      </c>
      <c r="W28" s="5" t="e">
        <v>#N/A</v>
      </c>
      <c r="X28" s="5" t="e">
        <v>#N/A</v>
      </c>
      <c r="Y28" s="5" t="e">
        <v>#N/A</v>
      </c>
      <c r="Z28" s="5" t="e">
        <v>#N/A</v>
      </c>
      <c r="AA28" s="5" t="e">
        <v>#N/A</v>
      </c>
      <c r="AB28" s="5" t="e">
        <v>#N/A</v>
      </c>
      <c r="AC28" s="5" t="e">
        <v>#N/A</v>
      </c>
      <c r="AD28" s="5" t="e">
        <v>#N/A</v>
      </c>
      <c r="AE28" s="4">
        <f>[1]IQ!BA136</f>
        <v>1615.7749510000001</v>
      </c>
    </row>
    <row r="29" spans="1:31">
      <c r="A29">
        <v>1991</v>
      </c>
      <c r="B29" s="5">
        <f>[1]IQ!W137</f>
        <v>56.856662</v>
      </c>
      <c r="C29" s="5">
        <f>[1]IQ!X137</f>
        <v>442.32816000000003</v>
      </c>
      <c r="D29" s="5">
        <f>[1]IQ!Y137</f>
        <v>216.30500000000001</v>
      </c>
      <c r="E29" s="5">
        <f>[1]IQ!Z137</f>
        <v>29.141235999999999</v>
      </c>
      <c r="F29" s="5">
        <f>[1]IQ!AA137</f>
        <v>163.000584</v>
      </c>
      <c r="G29" s="5">
        <f>[1]IQ!AB137</f>
        <v>328.77312000000001</v>
      </c>
      <c r="H29" s="5">
        <f>[1]IQ!AC137</f>
        <v>12.695563999999999</v>
      </c>
      <c r="I29" s="5">
        <f>[1]IQ!AD137</f>
        <v>285.33029099999999</v>
      </c>
      <c r="J29" s="5">
        <f>[1]IQ!AE137</f>
        <v>4.0859870000000003</v>
      </c>
      <c r="K29" s="5">
        <f>[1]IQ!AF137</f>
        <v>85.017719999999997</v>
      </c>
      <c r="L29" s="5">
        <f>[1]IQ!AG137</f>
        <v>53.625931000000001</v>
      </c>
      <c r="M29" s="5">
        <f>[1]IQ!AH137</f>
        <v>28.489308999999999</v>
      </c>
      <c r="N29" s="5">
        <f>[1]IQ!AI137</f>
        <v>29.43</v>
      </c>
      <c r="O29" s="5">
        <f>[1]IQ!AJ137</f>
        <v>559.56546700000001</v>
      </c>
      <c r="P29" s="5">
        <f>[1]IQ!AK137</f>
        <v>200.90283099999999</v>
      </c>
      <c r="Q29" s="5"/>
      <c r="R29" s="5" t="e">
        <v>#N/A</v>
      </c>
      <c r="S29" s="5" t="e">
        <v>#N/A</v>
      </c>
      <c r="T29" s="5" t="e">
        <v>#N/A</v>
      </c>
      <c r="U29" s="5" t="e">
        <v>#N/A</v>
      </c>
      <c r="V29" s="5" t="e">
        <v>#N/A</v>
      </c>
      <c r="W29" s="5" t="e">
        <v>#N/A</v>
      </c>
      <c r="X29" s="5" t="e">
        <v>#N/A</v>
      </c>
      <c r="Y29" s="5" t="e">
        <v>#N/A</v>
      </c>
      <c r="Z29" s="5" t="e">
        <v>#N/A</v>
      </c>
      <c r="AA29" s="5" t="e">
        <v>#N/A</v>
      </c>
      <c r="AB29" s="5" t="e">
        <v>#N/A</v>
      </c>
      <c r="AC29" s="5" t="e">
        <v>#N/A</v>
      </c>
      <c r="AD29" s="5" t="e">
        <v>#N/A</v>
      </c>
      <c r="AE29" s="4">
        <f>[1]IQ!BA137</f>
        <v>1549.4147969999999</v>
      </c>
    </row>
    <row r="30" spans="1:31">
      <c r="A30">
        <v>1992</v>
      </c>
      <c r="B30" s="5">
        <f>[1]IQ!W138</f>
        <v>57.473500999999999</v>
      </c>
      <c r="C30" s="5">
        <f>[1]IQ!X138</f>
        <v>460.53075999999999</v>
      </c>
      <c r="D30" s="5">
        <f>[1]IQ!Y138</f>
        <v>215.19499999999999</v>
      </c>
      <c r="E30" s="5">
        <f>[1]IQ!Z138</f>
        <v>27.411705999999999</v>
      </c>
      <c r="F30" s="5">
        <f>[1]IQ!AA138</f>
        <v>156.26542499999999</v>
      </c>
      <c r="G30" s="5">
        <f>[1]IQ!AB138</f>
        <v>323.88413000000003</v>
      </c>
      <c r="H30" s="5">
        <f>[1]IQ!AC138</f>
        <v>12.692189000000001</v>
      </c>
      <c r="I30" s="5">
        <f>[1]IQ!AD138</f>
        <v>280.32208600000001</v>
      </c>
      <c r="J30" s="5">
        <f>[1]IQ!AE138</f>
        <v>3.4700319999999998</v>
      </c>
      <c r="K30" s="5">
        <f>[1]IQ!AF138</f>
        <v>86.532830000000004</v>
      </c>
      <c r="L30" s="5">
        <f>[1]IQ!AG138</f>
        <v>53.699375000000003</v>
      </c>
      <c r="M30" s="5">
        <f>[1]IQ!AH138</f>
        <v>30.718592999999998</v>
      </c>
      <c r="N30" s="5">
        <f>[1]IQ!AI138</f>
        <v>25.382999999999999</v>
      </c>
      <c r="O30" s="5">
        <f>[1]IQ!AJ138</f>
        <v>500.460779</v>
      </c>
      <c r="P30" s="5">
        <f>[1]IQ!AK138</f>
        <v>197.652106</v>
      </c>
      <c r="Q30" s="5"/>
      <c r="R30" s="5" t="e">
        <v>#N/A</v>
      </c>
      <c r="S30" s="5" t="e">
        <v>#N/A</v>
      </c>
      <c r="T30" s="5" t="e">
        <v>#N/A</v>
      </c>
      <c r="U30" s="5" t="e">
        <v>#N/A</v>
      </c>
      <c r="V30" s="5" t="e">
        <v>#N/A</v>
      </c>
      <c r="W30" s="5" t="e">
        <v>#N/A</v>
      </c>
      <c r="X30" s="5" t="e">
        <v>#N/A</v>
      </c>
      <c r="Y30" s="5" t="e">
        <v>#N/A</v>
      </c>
      <c r="Z30" s="5" t="e">
        <v>#N/A</v>
      </c>
      <c r="AA30" s="5" t="e">
        <v>#N/A</v>
      </c>
      <c r="AB30" s="5" t="e">
        <v>#N/A</v>
      </c>
      <c r="AC30" s="5" t="e">
        <v>#N/A</v>
      </c>
      <c r="AD30" s="5" t="e">
        <v>#N/A</v>
      </c>
      <c r="AE30" s="4">
        <f>[1]IQ!BA138</f>
        <v>1612.9414810000001</v>
      </c>
    </row>
    <row r="31" spans="1:31">
      <c r="A31">
        <v>1993</v>
      </c>
      <c r="B31" s="5">
        <f>[1]IQ!W139</f>
        <v>56.026147999999999</v>
      </c>
      <c r="C31" s="5">
        <f>[1]IQ!X139</f>
        <v>441.17482999999999</v>
      </c>
      <c r="D31" s="5">
        <f>[1]IQ!Y139</f>
        <v>209.50700000000001</v>
      </c>
      <c r="E31" s="5">
        <f>[1]IQ!Z139</f>
        <v>26.133037999999999</v>
      </c>
      <c r="F31" s="5">
        <f>[1]IQ!AA139</f>
        <v>142.34393299999999</v>
      </c>
      <c r="G31" s="5">
        <f>[1]IQ!AB139</f>
        <v>306.27157999999997</v>
      </c>
      <c r="H31" s="5">
        <f>[1]IQ!AC139</f>
        <v>12.047007000000001</v>
      </c>
      <c r="I31" s="5">
        <f>[1]IQ!AD139</f>
        <v>251.13706999999999</v>
      </c>
      <c r="J31" s="5">
        <f>[1]IQ!AE139</f>
        <v>4.1845400000000001</v>
      </c>
      <c r="K31" s="5">
        <f>[1]IQ!AF139</f>
        <v>85.116640000000004</v>
      </c>
      <c r="L31" s="5">
        <f>[1]IQ!AG139</f>
        <v>53.042126000000003</v>
      </c>
      <c r="M31" s="5">
        <f>[1]IQ!AH139</f>
        <v>27.941208</v>
      </c>
      <c r="N31" s="5">
        <f>[1]IQ!AI139</f>
        <v>22.207999999999998</v>
      </c>
      <c r="O31" s="5">
        <f>[1]IQ!AJ139</f>
        <v>415.74041999999997</v>
      </c>
      <c r="P31" s="5">
        <f>[1]IQ!AK139</f>
        <v>199.15621400000001</v>
      </c>
      <c r="Q31" s="5"/>
      <c r="R31" s="5" t="e">
        <v>#N/A</v>
      </c>
      <c r="S31" s="5" t="e">
        <v>#N/A</v>
      </c>
      <c r="T31" s="5" t="e">
        <v>#N/A</v>
      </c>
      <c r="U31" s="5" t="e">
        <v>#N/A</v>
      </c>
      <c r="V31" s="5" t="e">
        <v>#N/A</v>
      </c>
      <c r="W31" s="5" t="e">
        <v>#N/A</v>
      </c>
      <c r="X31" s="5" t="e">
        <v>#N/A</v>
      </c>
      <c r="Y31" s="5" t="e">
        <v>#N/A</v>
      </c>
      <c r="Z31" s="5" t="e">
        <v>#N/A</v>
      </c>
      <c r="AA31" s="5" t="e">
        <v>#N/A</v>
      </c>
      <c r="AB31" s="5" t="e">
        <v>#N/A</v>
      </c>
      <c r="AC31" s="5" t="e">
        <v>#N/A</v>
      </c>
      <c r="AD31" s="5" t="e">
        <v>#N/A</v>
      </c>
      <c r="AE31" s="4">
        <f>[1]IQ!BA139</f>
        <v>1695.1208730000001</v>
      </c>
    </row>
    <row r="32" spans="1:31">
      <c r="A32">
        <v>1994</v>
      </c>
      <c r="B32" s="5">
        <f>[1]IQ!W140</f>
        <v>56.241168000000002</v>
      </c>
      <c r="C32" s="5">
        <f>[1]IQ!X140</f>
        <v>457.22120000000001</v>
      </c>
      <c r="D32" s="5">
        <f>[1]IQ!Y140</f>
        <v>223.88</v>
      </c>
      <c r="E32" s="5">
        <f>[1]IQ!Z140</f>
        <v>25.766511000000001</v>
      </c>
      <c r="F32" s="5">
        <f>[1]IQ!AA140</f>
        <v>144.98281700000001</v>
      </c>
      <c r="G32" s="5">
        <f>[1]IQ!AB140</f>
        <v>311.03552000000002</v>
      </c>
      <c r="H32" s="5">
        <f>[1]IQ!AC140</f>
        <v>13.473129</v>
      </c>
      <c r="I32" s="5">
        <f>[1]IQ!AD140</f>
        <v>250.03131300000001</v>
      </c>
      <c r="J32" s="5">
        <f>[1]IQ!AE140</f>
        <v>4.186312</v>
      </c>
      <c r="K32" s="5">
        <f>[1]IQ!AF140</f>
        <v>86.850877999999994</v>
      </c>
      <c r="L32" s="5">
        <f>[1]IQ!AG140</f>
        <v>55.771571999999999</v>
      </c>
      <c r="M32" s="5">
        <f>[1]IQ!AH140</f>
        <v>28.094221999999998</v>
      </c>
      <c r="N32" s="5">
        <f>[1]IQ!AI140</f>
        <v>22.395</v>
      </c>
      <c r="O32" s="5">
        <f>[1]IQ!AJ140</f>
        <v>447.36288000000002</v>
      </c>
      <c r="P32" s="5">
        <f>[1]IQ!AK140</f>
        <v>202.333369</v>
      </c>
      <c r="Q32" s="5"/>
      <c r="R32" s="5" t="e">
        <v>#N/A</v>
      </c>
      <c r="S32" s="5" t="e">
        <v>#N/A</v>
      </c>
      <c r="T32" s="5" t="e">
        <v>#N/A</v>
      </c>
      <c r="U32" s="5" t="e">
        <v>#N/A</v>
      </c>
      <c r="V32" s="5" t="e">
        <v>#N/A</v>
      </c>
      <c r="W32" s="5" t="e">
        <v>#N/A</v>
      </c>
      <c r="X32" s="5" t="e">
        <v>#N/A</v>
      </c>
      <c r="Y32" s="5" t="e">
        <v>#N/A</v>
      </c>
      <c r="Z32" s="5" t="e">
        <v>#N/A</v>
      </c>
      <c r="AA32" s="5" t="e">
        <v>#N/A</v>
      </c>
      <c r="AB32" s="5" t="e">
        <v>#N/A</v>
      </c>
      <c r="AC32" s="5" t="e">
        <v>#N/A</v>
      </c>
      <c r="AD32" s="5" t="e">
        <v>#N/A</v>
      </c>
      <c r="AE32" s="4">
        <f>[1]IQ!BA140</f>
        <v>1798.6037670000001</v>
      </c>
    </row>
    <row r="33" spans="1:31">
      <c r="A33">
        <v>1995</v>
      </c>
      <c r="B33" s="5">
        <f>[1]IQ!W141</f>
        <v>58.149470000000001</v>
      </c>
      <c r="C33" s="5">
        <f>[1]IQ!X141</f>
        <v>457.07076000000001</v>
      </c>
      <c r="D33" s="5">
        <f>[1]IQ!Y141</f>
        <v>247.53399999999999</v>
      </c>
      <c r="E33" s="5">
        <f>[1]IQ!Z141</f>
        <v>26.565740000000002</v>
      </c>
      <c r="F33" s="5">
        <f>[1]IQ!AA141</f>
        <v>156.20699999999999</v>
      </c>
      <c r="G33" s="5">
        <f>[1]IQ!AB141</f>
        <v>315.17043999999999</v>
      </c>
      <c r="H33" s="5">
        <f>[1]IQ!AC141</f>
        <v>15.505929999999999</v>
      </c>
      <c r="I33" s="5">
        <f>[1]IQ!AD141</f>
        <v>264.30450000000002</v>
      </c>
      <c r="J33" s="5">
        <f>[1]IQ!AE141</f>
        <v>4.1228199999999999</v>
      </c>
      <c r="K33" s="5">
        <f>[1]IQ!AF141</f>
        <v>91.965940000000003</v>
      </c>
      <c r="L33" s="5">
        <f>[1]IQ!AG141</f>
        <v>55.878619999999998</v>
      </c>
      <c r="M33" s="5">
        <f>[1]IQ!AH141</f>
        <v>29.281479999999998</v>
      </c>
      <c r="N33" s="5">
        <f>[1]IQ!AI141</f>
        <v>25.202999999999999</v>
      </c>
      <c r="O33" s="5">
        <f>[1]IQ!AJ141</f>
        <v>482.90654000000001</v>
      </c>
      <c r="P33" s="5">
        <f>[1]IQ!AK141</f>
        <v>201.377861</v>
      </c>
      <c r="Q33" s="5"/>
      <c r="R33" s="5">
        <f>[1]IQ!AM141</f>
        <v>720.18700000000001</v>
      </c>
      <c r="S33" s="5">
        <f>[1]IQ!AN141</f>
        <v>1.22906</v>
      </c>
      <c r="T33" s="5">
        <f>[1]IQ!AO141</f>
        <v>3461.8324809999999</v>
      </c>
      <c r="U33" s="5">
        <f>[1]IQ!AP141</f>
        <v>0.99912000000000001</v>
      </c>
      <c r="V33" s="5">
        <f>[1]IQ!AQ141</f>
        <v>1.8223199999999999</v>
      </c>
      <c r="W33" s="5">
        <f>[1]IQ!AR141</f>
        <v>112.357326</v>
      </c>
      <c r="X33" s="5">
        <f>[1]IQ!AS141</f>
        <v>8.8025769999999994</v>
      </c>
      <c r="Y33" s="5">
        <f>[1]IQ!AT141</f>
        <v>4.8140299999999998</v>
      </c>
      <c r="Z33" s="5">
        <f>[1]IQ!AU141</f>
        <v>2.9504800000000002</v>
      </c>
      <c r="AA33" s="5">
        <f>[1]IQ!AV141</f>
        <v>1.051126</v>
      </c>
      <c r="AB33" s="5">
        <f>[1]IQ!AW141</f>
        <v>10.35261</v>
      </c>
      <c r="AC33" s="5">
        <f>[1]IQ!AX141</f>
        <v>56.347119999999997</v>
      </c>
      <c r="AD33" s="5">
        <f>[1]IQ!AY141</f>
        <v>28.295680000000001</v>
      </c>
      <c r="AE33" s="4">
        <f>[1]IQ!BA141</f>
        <v>1891.335797</v>
      </c>
    </row>
    <row r="34" spans="1:31">
      <c r="A34">
        <v>1996</v>
      </c>
      <c r="B34" s="5">
        <f>[1]IQ!W142</f>
        <v>58.633420000000001</v>
      </c>
      <c r="C34" s="5">
        <f>[1]IQ!X142</f>
        <v>454.81423999999998</v>
      </c>
      <c r="D34" s="5">
        <f>[1]IQ!Y142</f>
        <v>260.697</v>
      </c>
      <c r="E34" s="5">
        <f>[1]IQ!Z142</f>
        <v>28.970490000000002</v>
      </c>
      <c r="F34" s="5">
        <f>[1]IQ!AA142</f>
        <v>160.06</v>
      </c>
      <c r="G34" s="5">
        <f>[1]IQ!AB142</f>
        <v>317.53953000000001</v>
      </c>
      <c r="H34" s="5">
        <f>[1]IQ!AC142</f>
        <v>18.053070000000002</v>
      </c>
      <c r="I34" s="5">
        <f>[1]IQ!AD142</f>
        <v>269.7371</v>
      </c>
      <c r="J34" s="5">
        <f>[1]IQ!AE142</f>
        <v>3.9494799999999999</v>
      </c>
      <c r="K34" s="5">
        <f>[1]IQ!AF142</f>
        <v>98.164820000000006</v>
      </c>
      <c r="L34" s="5">
        <f>[1]IQ!AG142</f>
        <v>58.323720000000002</v>
      </c>
      <c r="M34" s="5">
        <f>[1]IQ!AH142</f>
        <v>30.780080000000002</v>
      </c>
      <c r="N34" s="5">
        <f>[1]IQ!AI142</f>
        <v>27.725999999999999</v>
      </c>
      <c r="O34" s="5">
        <f>[1]IQ!AJ142</f>
        <v>508.08803999999998</v>
      </c>
      <c r="P34" s="5">
        <f>[1]IQ!AK142</f>
        <v>210.777626</v>
      </c>
      <c r="Q34" s="5"/>
      <c r="R34" s="5">
        <f>[1]IQ!AM142</f>
        <v>790.96600000000001</v>
      </c>
      <c r="S34" s="5">
        <f>[1]IQ!AN142</f>
        <v>1.4642599999999999</v>
      </c>
      <c r="T34" s="5">
        <f>[1]IQ!AO142</f>
        <v>3621.5545149999998</v>
      </c>
      <c r="U34" s="5">
        <f>[1]IQ!AP142</f>
        <v>1.3511599999999999</v>
      </c>
      <c r="V34" s="5">
        <f>[1]IQ!AQ142</f>
        <v>2.2059600000000001</v>
      </c>
      <c r="W34" s="5">
        <f>[1]IQ!AR142</f>
        <v>134.532647</v>
      </c>
      <c r="X34" s="5">
        <f>[1]IQ!AS142</f>
        <v>11.217499</v>
      </c>
      <c r="Y34" s="5">
        <f>[1]IQ!AT142</f>
        <v>5.2048399999999999</v>
      </c>
      <c r="Z34" s="5">
        <f>[1]IQ!AU142</f>
        <v>2.8269899999999999</v>
      </c>
      <c r="AA34" s="5">
        <f>[1]IQ!AV142</f>
        <v>0.96270199999999995</v>
      </c>
      <c r="AB34" s="5">
        <f>[1]IQ!AW142</f>
        <v>2.4888330000000001</v>
      </c>
      <c r="AC34" s="5">
        <f>[1]IQ!AX142</f>
        <v>61.080910000000003</v>
      </c>
      <c r="AD34" s="5">
        <f>[1]IQ!AY142</f>
        <v>38.037059999999997</v>
      </c>
      <c r="AE34" s="4">
        <f>[1]IQ!BA142</f>
        <v>2036.103214</v>
      </c>
    </row>
    <row r="35" spans="1:31">
      <c r="A35">
        <v>1997</v>
      </c>
      <c r="B35" s="5">
        <f>[1]IQ!W143</f>
        <v>62.526670000000003</v>
      </c>
      <c r="C35" s="5">
        <f>[1]IQ!X143</f>
        <v>458.37452999999999</v>
      </c>
      <c r="D35" s="5">
        <f>[1]IQ!Y143</f>
        <v>287.30799999999999</v>
      </c>
      <c r="E35" s="5">
        <f>[1]IQ!Z143</f>
        <v>29.985250000000001</v>
      </c>
      <c r="F35" s="5">
        <f>[1]IQ!AA143</f>
        <v>168.53100000000001</v>
      </c>
      <c r="G35" s="5">
        <f>[1]IQ!AB143</f>
        <v>320.04415</v>
      </c>
      <c r="H35" s="5">
        <f>[1]IQ!AC143</f>
        <v>20.906420000000001</v>
      </c>
      <c r="I35" s="5">
        <f>[1]IQ!AD143</f>
        <v>274.47250000000003</v>
      </c>
      <c r="J35" s="5">
        <f>[1]IQ!AE143</f>
        <v>4.2000500000000001</v>
      </c>
      <c r="K35" s="5">
        <f>[1]IQ!AF143</f>
        <v>104.4226</v>
      </c>
      <c r="L35" s="5">
        <f>[1]IQ!AG143</f>
        <v>58.755369999999999</v>
      </c>
      <c r="M35" s="5">
        <f>[1]IQ!AH143</f>
        <v>35.168559999999999</v>
      </c>
      <c r="N35" s="5">
        <f>[1]IQ!AI143</f>
        <v>30.744</v>
      </c>
      <c r="O35" s="5">
        <f>[1]IQ!AJ143</f>
        <v>515.35850000000005</v>
      </c>
      <c r="P35" s="5">
        <f>[1]IQ!AK143</f>
        <v>207.471495</v>
      </c>
      <c r="Q35" s="5"/>
      <c r="R35" s="5">
        <f>[1]IQ!AM143</f>
        <v>749.79100000000005</v>
      </c>
      <c r="S35" s="5">
        <f>[1]IQ!AN143</f>
        <v>1.8053399999999999</v>
      </c>
      <c r="T35" s="5">
        <f>[1]IQ!AO143</f>
        <v>3937.4919180000002</v>
      </c>
      <c r="U35" s="5">
        <f>[1]IQ!AP143</f>
        <v>1.40829</v>
      </c>
      <c r="V35" s="5">
        <f>[1]IQ!AQ143</f>
        <v>2.7714300000000001</v>
      </c>
      <c r="W35" s="5">
        <f>[1]IQ!AR143</f>
        <v>164.52575200000001</v>
      </c>
      <c r="X35" s="5">
        <f>[1]IQ!AS143</f>
        <v>12.731852</v>
      </c>
      <c r="Y35" s="5">
        <f>[1]IQ!AT143</f>
        <v>5.8394199999999996</v>
      </c>
      <c r="Z35" s="5">
        <f>[1]IQ!AU143</f>
        <v>2.9456099999999998</v>
      </c>
      <c r="AA35" s="5">
        <f>[1]IQ!AV143</f>
        <v>0.91915199999999997</v>
      </c>
      <c r="AB35" s="5">
        <f>[1]IQ!AW143</f>
        <v>4.2042820000000001</v>
      </c>
      <c r="AC35" s="5">
        <f>[1]IQ!AX143</f>
        <v>60.202669999999998</v>
      </c>
      <c r="AD35" s="5">
        <f>[1]IQ!AY143</f>
        <v>47.526899999999998</v>
      </c>
      <c r="AE35" s="4">
        <f>[1]IQ!BA143</f>
        <v>2182.3184590000001</v>
      </c>
    </row>
    <row r="36" spans="1:31">
      <c r="A36">
        <v>1998</v>
      </c>
      <c r="B36" s="5">
        <f>[1]IQ!W144</f>
        <v>64.061980000000005</v>
      </c>
      <c r="C36" s="5">
        <f>[1]IQ!X144</f>
        <v>476.22611999999998</v>
      </c>
      <c r="D36" s="5">
        <f>[1]IQ!Y144</f>
        <v>306.40300000000002</v>
      </c>
      <c r="E36" s="5">
        <f>[1]IQ!Z144</f>
        <v>36.758780000000002</v>
      </c>
      <c r="F36" s="5">
        <f>[1]IQ!AA144</f>
        <v>186.63</v>
      </c>
      <c r="G36" s="5">
        <f>[1]IQ!AB144</f>
        <v>340.55840999999998</v>
      </c>
      <c r="H36" s="5">
        <f>[1]IQ!AC144</f>
        <v>23.716349999999998</v>
      </c>
      <c r="I36" s="5">
        <f>[1]IQ!AD144</f>
        <v>285.13990000000001</v>
      </c>
      <c r="J36" s="5">
        <f>[1]IQ!AE144</f>
        <v>4.6612400000000003</v>
      </c>
      <c r="K36" s="5">
        <f>[1]IQ!AF144</f>
        <v>111.48677000000001</v>
      </c>
      <c r="L36" s="5">
        <f>[1]IQ!AG144</f>
        <v>60.770629999999997</v>
      </c>
      <c r="M36" s="5">
        <f>[1]IQ!AH144</f>
        <v>39.297420000000002</v>
      </c>
      <c r="N36" s="5">
        <f>[1]IQ!AI144</f>
        <v>34.024999999999999</v>
      </c>
      <c r="O36" s="5">
        <f>[1]IQ!AJ144</f>
        <v>555.98902999999996</v>
      </c>
      <c r="P36" s="5">
        <f>[1]IQ!AK144</f>
        <v>223.75872899999999</v>
      </c>
      <c r="Q36" s="5"/>
      <c r="R36" s="5">
        <f>[1]IQ!AM144</f>
        <v>741.22799999999995</v>
      </c>
      <c r="S36" s="5">
        <f>[1]IQ!AN144</f>
        <v>2.2180499999999999</v>
      </c>
      <c r="T36" s="5">
        <f>[1]IQ!AO144</f>
        <v>4411.6243020000002</v>
      </c>
      <c r="U36" s="5">
        <f>[1]IQ!AP144</f>
        <v>2.0088200000000001</v>
      </c>
      <c r="V36" s="5">
        <f>[1]IQ!AQ144</f>
        <v>3.35832</v>
      </c>
      <c r="W36" s="5">
        <f>[1]IQ!AR144</f>
        <v>187.96397999999999</v>
      </c>
      <c r="X36" s="5">
        <f>[1]IQ!AS144</f>
        <v>13.757781</v>
      </c>
      <c r="Y36" s="5">
        <f>[1]IQ!AT144</f>
        <v>6.3065600000000002</v>
      </c>
      <c r="Z36" s="5">
        <f>[1]IQ!AU144</f>
        <v>2.4992399999999999</v>
      </c>
      <c r="AA36" s="5">
        <f>[1]IQ!AV144</f>
        <v>0.88795100000000005</v>
      </c>
      <c r="AB36" s="5">
        <f>[1]IQ!AW144</f>
        <v>5.4396550000000001</v>
      </c>
      <c r="AC36" s="5">
        <f>[1]IQ!AX144</f>
        <v>57.38288</v>
      </c>
      <c r="AD36" s="5">
        <f>[1]IQ!AY144</f>
        <v>48.580579999999998</v>
      </c>
      <c r="AE36" s="4">
        <f>[1]IQ!BA144</f>
        <v>2385.137041</v>
      </c>
    </row>
    <row r="37" spans="1:31">
      <c r="A37">
        <v>1999</v>
      </c>
      <c r="B37" s="5">
        <f>[1]IQ!W145</f>
        <v>66.478480000000005</v>
      </c>
      <c r="C37" s="5">
        <f>[1]IQ!X145</f>
        <v>498.34001999999998</v>
      </c>
      <c r="D37" s="5">
        <f>[1]IQ!Y145</f>
        <v>305.60199999999998</v>
      </c>
      <c r="E37" s="5">
        <f>[1]IQ!Z145</f>
        <v>39.478319999999997</v>
      </c>
      <c r="F37" s="5">
        <f>[1]IQ!AA145</f>
        <v>205.28399999999999</v>
      </c>
      <c r="G37" s="5">
        <f>[1]IQ!AB145</f>
        <v>367.26168999999999</v>
      </c>
      <c r="H37" s="5">
        <f>[1]IQ!AC145</f>
        <v>27.054410000000001</v>
      </c>
      <c r="I37" s="5">
        <f>[1]IQ!AD145</f>
        <v>296.83699999999999</v>
      </c>
      <c r="J37" s="5">
        <f>[1]IQ!AE145</f>
        <v>5.4965999999999999</v>
      </c>
      <c r="K37" s="5">
        <f>[1]IQ!AF145</f>
        <v>122.62018</v>
      </c>
      <c r="L37" s="5">
        <f>[1]IQ!AG145</f>
        <v>61.515500000000003</v>
      </c>
      <c r="M37" s="5">
        <f>[1]IQ!AH145</f>
        <v>41.686360000000001</v>
      </c>
      <c r="N37" s="5">
        <f>[1]IQ!AI145</f>
        <v>35.564999999999998</v>
      </c>
      <c r="O37" s="5">
        <f>[1]IQ!AJ145</f>
        <v>593.79678999999999</v>
      </c>
      <c r="P37" s="5">
        <f>[1]IQ!AK145</f>
        <v>230.355549</v>
      </c>
      <c r="Q37" s="5"/>
      <c r="R37" s="5">
        <f>[1]IQ!AM145</f>
        <v>721.64099999999996</v>
      </c>
      <c r="S37" s="5">
        <f>[1]IQ!AN145</f>
        <v>1.9012800000000001</v>
      </c>
      <c r="T37" s="5">
        <f>[1]IQ!AO145</f>
        <v>4763.5395449999996</v>
      </c>
      <c r="U37" s="5">
        <f>[1]IQ!AP145</f>
        <v>2.0952199999999999</v>
      </c>
      <c r="V37" s="5">
        <f>[1]IQ!AQ145</f>
        <v>3.1603699999999999</v>
      </c>
      <c r="W37" s="5">
        <f>[1]IQ!AR145</f>
        <v>200.836275</v>
      </c>
      <c r="X37" s="5">
        <f>[1]IQ!AS145</f>
        <v>11.659454</v>
      </c>
      <c r="Y37" s="5">
        <f>[1]IQ!AT145</f>
        <v>7.1494799999999996</v>
      </c>
      <c r="Z37" s="5">
        <f>[1]IQ!AU145</f>
        <v>2.8707699999999998</v>
      </c>
      <c r="AA37" s="5">
        <f>[1]IQ!AV145</f>
        <v>0.92369999999999997</v>
      </c>
      <c r="AB37" s="5">
        <f>[1]IQ!AW145</f>
        <v>6.404039</v>
      </c>
      <c r="AC37" s="5">
        <f>[1]IQ!AX145</f>
        <v>56.285789999999999</v>
      </c>
      <c r="AD37" s="5">
        <f>[1]IQ!AY145</f>
        <v>47.018619999999999</v>
      </c>
      <c r="AE37" s="4">
        <f>[1]IQ!BA145</f>
        <v>2583.6869550000001</v>
      </c>
    </row>
    <row r="38" spans="1:31">
      <c r="A38">
        <v>2000</v>
      </c>
      <c r="B38" s="5">
        <f>[1]IQ!W146</f>
        <v>69.379580000000004</v>
      </c>
      <c r="C38" s="5">
        <f>[1]IQ!X146</f>
        <v>510.02377999999999</v>
      </c>
      <c r="D38" s="5">
        <f>[1]IQ!Y146</f>
        <v>330.55900000000003</v>
      </c>
      <c r="E38" s="5">
        <f>[1]IQ!Z146</f>
        <v>40.609059999999999</v>
      </c>
      <c r="F38" s="5">
        <f>[1]IQ!AA146</f>
        <v>220.51400000000001</v>
      </c>
      <c r="G38" s="5">
        <f>[1]IQ!AB146</f>
        <v>391.67415</v>
      </c>
      <c r="H38" s="5">
        <f>[1]IQ!AC146</f>
        <v>28.421340000000001</v>
      </c>
      <c r="I38" s="5">
        <f>[1]IQ!AD146</f>
        <v>316.66090000000003</v>
      </c>
      <c r="J38" s="5">
        <f>[1]IQ!AE146</f>
        <v>5.2613099999999999</v>
      </c>
      <c r="K38" s="5">
        <f>[1]IQ!AF146</f>
        <v>125.48636999999999</v>
      </c>
      <c r="L38" s="5">
        <f>[1]IQ!AG146</f>
        <v>65.100989999999996</v>
      </c>
      <c r="M38" s="5">
        <f>[1]IQ!AH146</f>
        <v>43.383380000000002</v>
      </c>
      <c r="N38" s="5">
        <f>[1]IQ!AI146</f>
        <v>37.776000000000003</v>
      </c>
      <c r="O38" s="5">
        <f>[1]IQ!AJ146</f>
        <v>632.60733000000005</v>
      </c>
      <c r="P38" s="5">
        <f>[1]IQ!AK146</f>
        <v>238.29026200000001</v>
      </c>
      <c r="Q38" s="5"/>
      <c r="R38" s="5">
        <f>[1]IQ!AM146</f>
        <v>782.20899999999995</v>
      </c>
      <c r="S38" s="5">
        <f>[1]IQ!AN146</f>
        <v>2.1593100000000001</v>
      </c>
      <c r="T38" s="5">
        <f>[1]IQ!AO146</f>
        <v>5009.989638</v>
      </c>
      <c r="U38" s="5">
        <f>[1]IQ!AP146</f>
        <v>2.5704699999999998</v>
      </c>
      <c r="V38" s="5">
        <f>[1]IQ!AQ146</f>
        <v>2.94353</v>
      </c>
      <c r="W38" s="5">
        <f>[1]IQ!AR146</f>
        <v>205.22447399999999</v>
      </c>
      <c r="X38" s="5">
        <f>[1]IQ!AS146</f>
        <v>10.628188</v>
      </c>
      <c r="Y38" s="5">
        <f>[1]IQ!AT146</f>
        <v>7.3193200000000003</v>
      </c>
      <c r="Z38" s="5">
        <f>[1]IQ!AU146</f>
        <v>2.8409</v>
      </c>
      <c r="AA38" s="5">
        <f>[1]IQ!AV146</f>
        <v>1.08558</v>
      </c>
      <c r="AB38" s="5">
        <f>[1]IQ!AW146</f>
        <v>7.4593910000000001</v>
      </c>
      <c r="AC38" s="5">
        <f>[1]IQ!AX146</f>
        <v>59.579439999999998</v>
      </c>
      <c r="AD38" s="5">
        <f>[1]IQ!AY146</f>
        <v>45.578659999999999</v>
      </c>
      <c r="AE38" s="4">
        <f>[1]IQ!BA146</f>
        <v>2748.979542</v>
      </c>
    </row>
    <row r="39" spans="1:31">
      <c r="A39">
        <v>2001</v>
      </c>
      <c r="B39" s="5">
        <f>[1]IQ!W147</f>
        <v>70.510289999999998</v>
      </c>
      <c r="C39" s="5">
        <f>[1]IQ!X147</f>
        <v>497.13654000000002</v>
      </c>
      <c r="D39" s="5">
        <f>[1]IQ!Y147</f>
        <v>329.01499999999999</v>
      </c>
      <c r="E39" s="5">
        <f>[1]IQ!Z147</f>
        <v>42.78875</v>
      </c>
      <c r="F39" s="5">
        <f>[1]IQ!AA147</f>
        <v>231.28</v>
      </c>
      <c r="G39" s="5">
        <f>[1]IQ!AB147</f>
        <v>400.58350999999999</v>
      </c>
      <c r="H39" s="5">
        <f>[1]IQ!AC147</f>
        <v>30.076029999999999</v>
      </c>
      <c r="I39" s="5">
        <f>[1]IQ!AD147</f>
        <v>325.95530000000002</v>
      </c>
      <c r="J39" s="5">
        <f>[1]IQ!AE147</f>
        <v>5.5830500000000001</v>
      </c>
      <c r="K39" s="5">
        <f>[1]IQ!AF147</f>
        <v>127.10399</v>
      </c>
      <c r="L39" s="5">
        <f>[1]IQ!AG147</f>
        <v>64.378</v>
      </c>
      <c r="M39" s="5">
        <f>[1]IQ!AH147</f>
        <v>43.800449999999998</v>
      </c>
      <c r="N39" s="5">
        <f>[1]IQ!AI147</f>
        <v>38.44</v>
      </c>
      <c r="O39" s="5">
        <f>[1]IQ!AJ147</f>
        <v>648.48626999999999</v>
      </c>
      <c r="P39" s="5">
        <f>[1]IQ!AK147</f>
        <v>235.470969</v>
      </c>
      <c r="Q39" s="5"/>
      <c r="R39" s="5">
        <f>[1]IQ!AM147</f>
        <v>825.81899999999996</v>
      </c>
      <c r="S39" s="5">
        <f>[1]IQ!AN147</f>
        <v>2.4253100000000001</v>
      </c>
      <c r="T39" s="5">
        <f>[1]IQ!AO147</f>
        <v>5144.2176369999997</v>
      </c>
      <c r="U39" s="5">
        <f>[1]IQ!AP147</f>
        <v>3.0728599999999999</v>
      </c>
      <c r="V39" s="5">
        <f>[1]IQ!AQ147</f>
        <v>3.3183099999999999</v>
      </c>
      <c r="W39" s="5">
        <f>[1]IQ!AR147</f>
        <v>183.544545</v>
      </c>
      <c r="X39" s="5">
        <f>[1]IQ!AS147</f>
        <v>12.002563</v>
      </c>
      <c r="Y39" s="5">
        <f>[1]IQ!AT147</f>
        <v>7.4660700000000002</v>
      </c>
      <c r="Z39" s="5">
        <f>[1]IQ!AU147</f>
        <v>2.8412500000000001</v>
      </c>
      <c r="AA39" s="5">
        <f>[1]IQ!AV147</f>
        <v>0.99395999999999995</v>
      </c>
      <c r="AB39" s="5">
        <f>[1]IQ!AW147</f>
        <v>8.9387240000000006</v>
      </c>
      <c r="AC39" s="5">
        <f>[1]IQ!AX147</f>
        <v>65.863050000000001</v>
      </c>
      <c r="AD39" s="5">
        <f>[1]IQ!AY147</f>
        <v>48.309710000000003</v>
      </c>
      <c r="AE39" s="4">
        <f>[1]IQ!BA147</f>
        <v>2737.3483200000001</v>
      </c>
    </row>
    <row r="40" spans="1:31">
      <c r="A40">
        <v>2002</v>
      </c>
      <c r="B40" s="5">
        <f>[1]IQ!W148</f>
        <v>67.468860000000006</v>
      </c>
      <c r="C40" s="5">
        <f>[1]IQ!X148</f>
        <v>468.40350999999998</v>
      </c>
      <c r="D40" s="5">
        <f>[1]IQ!Y148</f>
        <v>321.47000000000003</v>
      </c>
      <c r="E40" s="5">
        <f>[1]IQ!Z148</f>
        <v>42.64602</v>
      </c>
      <c r="F40" s="5">
        <f>[1]IQ!AA148</f>
        <v>241.96299999999999</v>
      </c>
      <c r="G40" s="5">
        <f>[1]IQ!AB148</f>
        <v>396.90866</v>
      </c>
      <c r="H40" s="5">
        <f>[1]IQ!AC148</f>
        <v>31.746939999999999</v>
      </c>
      <c r="I40" s="5">
        <f>[1]IQ!AD148</f>
        <v>339.79750000000001</v>
      </c>
      <c r="J40" s="5">
        <f>[1]IQ!AE148</f>
        <v>5.6727600000000002</v>
      </c>
      <c r="K40" s="5">
        <f>[1]IQ!AF148</f>
        <v>121.92482</v>
      </c>
      <c r="L40" s="5">
        <f>[1]IQ!AG148</f>
        <v>62.533110000000001</v>
      </c>
      <c r="M40" s="5">
        <f>[1]IQ!AH148</f>
        <v>42.320250000000001</v>
      </c>
      <c r="N40" s="5">
        <f>[1]IQ!AI148</f>
        <v>37.304000000000002</v>
      </c>
      <c r="O40" s="5">
        <f>[1]IQ!AJ148</f>
        <v>634.06938000000002</v>
      </c>
      <c r="P40" s="5">
        <f>[1]IQ!AK148</f>
        <v>242.52283600000001</v>
      </c>
      <c r="Q40" s="5"/>
      <c r="R40" s="5">
        <f>[1]IQ!AM148</f>
        <v>843.86400000000003</v>
      </c>
      <c r="S40" s="5">
        <f>[1]IQ!AN148</f>
        <v>3.0041600000000002</v>
      </c>
      <c r="T40" s="5">
        <f>[1]IQ!AO148</f>
        <v>5545.4238290000003</v>
      </c>
      <c r="U40" s="5">
        <f>[1]IQ!AP148</f>
        <v>2.96828</v>
      </c>
      <c r="V40" s="5">
        <f>[1]IQ!AQ148</f>
        <v>3.6861899999999999</v>
      </c>
      <c r="W40" s="5">
        <f>[1]IQ!AR148</f>
        <v>172.34271699999999</v>
      </c>
      <c r="X40" s="5">
        <f>[1]IQ!AS148</f>
        <v>12.001972</v>
      </c>
      <c r="Y40" s="5">
        <f>[1]IQ!AT148</f>
        <v>7.5036100000000001</v>
      </c>
      <c r="Z40" s="5">
        <f>[1]IQ!AU148</f>
        <v>3.1652999999999998</v>
      </c>
      <c r="AA40" s="5">
        <f>[1]IQ!AV148</f>
        <v>0.82518999999999998</v>
      </c>
      <c r="AB40" s="5">
        <f>[1]IQ!AW148</f>
        <v>9.6659500000000005</v>
      </c>
      <c r="AC40" s="5">
        <f>[1]IQ!AX148</f>
        <v>70.676090000000002</v>
      </c>
      <c r="AD40" s="5">
        <f>[1]IQ!AY148</f>
        <v>55.116199999999999</v>
      </c>
      <c r="AE40" s="4">
        <f>[1]IQ!BA148</f>
        <v>2690.9312909999999</v>
      </c>
    </row>
    <row r="41" spans="1:31">
      <c r="A41">
        <v>2003</v>
      </c>
      <c r="B41" s="5">
        <f>[1]IQ!W149</f>
        <v>67.196479999999994</v>
      </c>
      <c r="C41" s="5">
        <f>[1]IQ!X149</f>
        <v>462.18554</v>
      </c>
      <c r="D41" s="5">
        <f>[1]IQ!Y149</f>
        <v>326.73700000000002</v>
      </c>
      <c r="E41" s="5">
        <f>[1]IQ!Z149</f>
        <v>49.087020000000003</v>
      </c>
      <c r="F41" s="5">
        <f>[1]IQ!AA149</f>
        <v>258.83499999999998</v>
      </c>
      <c r="G41" s="5">
        <f>[1]IQ!AB149</f>
        <v>404.52562</v>
      </c>
      <c r="H41" s="5">
        <f>[1]IQ!AC149</f>
        <v>34.278790000000001</v>
      </c>
      <c r="I41" s="5">
        <f>[1]IQ!AD149</f>
        <v>338.77319999999997</v>
      </c>
      <c r="J41" s="5">
        <f>[1]IQ!AE149</f>
        <v>5.7183299999999999</v>
      </c>
      <c r="K41" s="5">
        <f>[1]IQ!AF149</f>
        <v>119.81652</v>
      </c>
      <c r="L41" s="5">
        <f>[1]IQ!AG149</f>
        <v>64.936109999999999</v>
      </c>
      <c r="M41" s="5">
        <f>[1]IQ!AH149</f>
        <v>39.224350000000001</v>
      </c>
      <c r="N41" s="5">
        <f>[1]IQ!AI149</f>
        <v>38.348999999999997</v>
      </c>
      <c r="O41" s="5">
        <f>[1]IQ!AJ149</f>
        <v>648.90575000000001</v>
      </c>
      <c r="P41" s="5">
        <f>[1]IQ!AK149</f>
        <v>246.07329300000001</v>
      </c>
      <c r="Q41" s="5"/>
      <c r="R41" s="5">
        <f>[1]IQ!AM149</f>
        <v>858.88599999999997</v>
      </c>
      <c r="S41" s="5">
        <f>[1]IQ!AN149</f>
        <v>3.5386500000000001</v>
      </c>
      <c r="T41" s="5">
        <f>[1]IQ!AO149</f>
        <v>5615.2873310000004</v>
      </c>
      <c r="U41" s="5">
        <f>[1]IQ!AP149</f>
        <v>3.2723</v>
      </c>
      <c r="V41" s="5">
        <f>[1]IQ!AQ149</f>
        <v>4.20444</v>
      </c>
      <c r="W41" s="5">
        <f>[1]IQ!AR149</f>
        <v>174.412969</v>
      </c>
      <c r="X41" s="5">
        <f>[1]IQ!AS149</f>
        <v>11.616815000000001</v>
      </c>
      <c r="Y41" s="5">
        <f>[1]IQ!AT149</f>
        <v>7.9366599999999998</v>
      </c>
      <c r="Z41" s="5">
        <f>[1]IQ!AU149</f>
        <v>3.22607</v>
      </c>
      <c r="AA41" s="5">
        <f>[1]IQ!AV149</f>
        <v>1.1021399999999999</v>
      </c>
      <c r="AB41" s="5">
        <f>[1]IQ!AW149</f>
        <v>10.90832</v>
      </c>
      <c r="AC41" s="5">
        <f>[1]IQ!AX149</f>
        <v>77.926180000000002</v>
      </c>
      <c r="AD41" s="5">
        <f>[1]IQ!AY149</f>
        <v>68.060900000000004</v>
      </c>
      <c r="AE41" s="4">
        <f>[1]IQ!BA149</f>
        <v>2804.8708900000001</v>
      </c>
    </row>
    <row r="42" spans="1:31">
      <c r="A42">
        <v>2004</v>
      </c>
      <c r="B42" s="5">
        <f>[1]IQ!W150</f>
        <v>73.164940000000001</v>
      </c>
      <c r="C42" s="5">
        <f>[1]IQ!X150</f>
        <v>462.38612000000001</v>
      </c>
      <c r="D42" s="5">
        <f>[1]IQ!Y150</f>
        <v>338.22800000000001</v>
      </c>
      <c r="E42" s="5">
        <f>[1]IQ!Z150</f>
        <v>50.541089999999997</v>
      </c>
      <c r="F42" s="5">
        <f>[1]IQ!AA150</f>
        <v>272.113</v>
      </c>
      <c r="G42" s="5">
        <f>[1]IQ!AB150</f>
        <v>418.60363999999998</v>
      </c>
      <c r="H42" s="5">
        <f>[1]IQ!AC150</f>
        <v>37.623669999999997</v>
      </c>
      <c r="I42" s="5">
        <f>[1]IQ!AD150</f>
        <v>345.8306</v>
      </c>
      <c r="J42" s="5">
        <f>[1]IQ!AE150</f>
        <v>6.0595499999999998</v>
      </c>
      <c r="K42" s="5">
        <f>[1]IQ!AF150</f>
        <v>120.06037999999999</v>
      </c>
      <c r="L42" s="5">
        <f>[1]IQ!AG150</f>
        <v>65.546899999999994</v>
      </c>
      <c r="M42" s="5">
        <f>[1]IQ!AH150</f>
        <v>39.280929999999998</v>
      </c>
      <c r="N42" s="5">
        <f>[1]IQ!AI150</f>
        <v>40.137</v>
      </c>
      <c r="O42" s="5">
        <f>[1]IQ!AJ150</f>
        <v>686.26372000000003</v>
      </c>
      <c r="P42" s="5">
        <f>[1]IQ!AK150</f>
        <v>251.69008199999999</v>
      </c>
      <c r="Q42" s="5"/>
      <c r="R42" s="5">
        <f>[1]IQ!AM150</f>
        <v>892.50199999999995</v>
      </c>
      <c r="S42" s="5">
        <f>[1]IQ!AN150</f>
        <v>3.7342399999999998</v>
      </c>
      <c r="T42" s="5">
        <f>[1]IQ!AO150</f>
        <v>6043.0653359999997</v>
      </c>
      <c r="U42" s="5">
        <f>[1]IQ!AP150</f>
        <v>4.2165400000000002</v>
      </c>
      <c r="V42" s="5">
        <f>[1]IQ!AQ150</f>
        <v>4.8688700000000003</v>
      </c>
      <c r="W42" s="5">
        <f>[1]IQ!AR150</f>
        <v>186.10389799999999</v>
      </c>
      <c r="X42" s="5">
        <f>[1]IQ!AS150</f>
        <v>12.164047999999999</v>
      </c>
      <c r="Y42" s="5">
        <f>[1]IQ!AT150</f>
        <v>8.36463</v>
      </c>
      <c r="Z42" s="5">
        <f>[1]IQ!AU150</f>
        <v>3.4128500000000002</v>
      </c>
      <c r="AA42" s="5">
        <f>[1]IQ!AV150</f>
        <v>1.1076999999999999</v>
      </c>
      <c r="AB42" s="5">
        <f>[1]IQ!AW150</f>
        <v>12.412189</v>
      </c>
      <c r="AC42" s="5">
        <f>[1]IQ!AX150</f>
        <v>85.411990000000003</v>
      </c>
      <c r="AD42" s="5">
        <f>[1]IQ!AY150</f>
        <v>71.761300000000006</v>
      </c>
      <c r="AE42" s="4">
        <f>[1]IQ!BA150</f>
        <v>2973.049231</v>
      </c>
    </row>
    <row r="43" spans="1:31">
      <c r="A43">
        <v>2005</v>
      </c>
      <c r="B43" s="5">
        <f>[1]IQ!W151</f>
        <v>77.600610000000003</v>
      </c>
      <c r="C43" s="5">
        <f>[1]IQ!X151</f>
        <v>465.84611999999998</v>
      </c>
      <c r="D43" s="5">
        <f>[1]IQ!Y151</f>
        <v>358.32799999999997</v>
      </c>
      <c r="E43" s="5">
        <f>[1]IQ!Z151</f>
        <v>44.53669</v>
      </c>
      <c r="F43" s="5">
        <f>[1]IQ!AA151</f>
        <v>292.47500000000002</v>
      </c>
      <c r="G43" s="5">
        <f>[1]IQ!AB151</f>
        <v>430.74115</v>
      </c>
      <c r="H43" s="5">
        <f>[1]IQ!AC151</f>
        <v>43.958559999999999</v>
      </c>
      <c r="I43" s="5">
        <f>[1]IQ!AD151</f>
        <v>351.58390000000003</v>
      </c>
      <c r="J43" s="5">
        <f>[1]IQ!AE151</f>
        <v>5.99803</v>
      </c>
      <c r="K43" s="5">
        <f>[1]IQ!AF151</f>
        <v>123.97505</v>
      </c>
      <c r="L43" s="5">
        <f>[1]IQ!AG151</f>
        <v>65.712590000000006</v>
      </c>
      <c r="M43" s="5">
        <f>[1]IQ!AH151</f>
        <v>39.317749999999997</v>
      </c>
      <c r="N43" s="5">
        <f>[1]IQ!AI151</f>
        <v>41.441000000000003</v>
      </c>
      <c r="O43" s="5">
        <f>[1]IQ!AJ151</f>
        <v>720.89359999999999</v>
      </c>
      <c r="P43" s="5">
        <f>[1]IQ!AK151</f>
        <v>264.58580699999999</v>
      </c>
      <c r="Q43" s="5"/>
      <c r="R43" s="5">
        <f>[1]IQ!AM151</f>
        <v>949.56700000000001</v>
      </c>
      <c r="S43" s="5">
        <f>[1]IQ!AN151</f>
        <v>4.3062100000000001</v>
      </c>
      <c r="T43" s="5">
        <f>[1]IQ!AO151</f>
        <v>6258.686428</v>
      </c>
      <c r="U43" s="5">
        <f>[1]IQ!AP151</f>
        <v>5.0746200000000004</v>
      </c>
      <c r="V43" s="5">
        <f>[1]IQ!AQ151</f>
        <v>5.4274300000000002</v>
      </c>
      <c r="W43" s="5">
        <f>[1]IQ!AR151</f>
        <v>201.63594800000001</v>
      </c>
      <c r="X43" s="5">
        <f>[1]IQ!AS151</f>
        <v>14.171329</v>
      </c>
      <c r="Y43" s="5">
        <f>[1]IQ!AT151</f>
        <v>8.6547599999999996</v>
      </c>
      <c r="Z43" s="5">
        <f>[1]IQ!AU151</f>
        <v>3.6338699999999999</v>
      </c>
      <c r="AA43" s="5">
        <f>[1]IQ!AV151</f>
        <v>1.28617</v>
      </c>
      <c r="AB43" s="5">
        <f>[1]IQ!AW151</f>
        <v>15.730404999999999</v>
      </c>
      <c r="AC43" s="5">
        <f>[1]IQ!AX151</f>
        <v>95.255960000000002</v>
      </c>
      <c r="AD43" s="5">
        <f>[1]IQ!AY151</f>
        <v>74.554270000000002</v>
      </c>
      <c r="AE43" s="4">
        <f>[1]IQ!BA151</f>
        <v>3153.3164499999998</v>
      </c>
    </row>
    <row r="44" spans="1:31">
      <c r="A44">
        <v>2006</v>
      </c>
      <c r="B44" s="5">
        <f>[1]IQ!W152</f>
        <v>79.119140000000002</v>
      </c>
      <c r="C44" s="5">
        <f>[1]IQ!X152</f>
        <v>500.84726000000001</v>
      </c>
      <c r="D44" s="5">
        <f>[1]IQ!Y152</f>
        <v>407.30599999999998</v>
      </c>
      <c r="E44" s="5">
        <f>[1]IQ!Z152</f>
        <v>53.172130000000003</v>
      </c>
      <c r="F44" s="5">
        <f>[1]IQ!AA152</f>
        <v>313.988</v>
      </c>
      <c r="G44" s="5">
        <f>[1]IQ!AB152</f>
        <v>446.44373999999999</v>
      </c>
      <c r="H44" s="5">
        <f>[1]IQ!AC152</f>
        <v>47.128590000000003</v>
      </c>
      <c r="I44" s="5">
        <f>[1]IQ!AD152</f>
        <v>362.82040000000001</v>
      </c>
      <c r="J44" s="5">
        <f>[1]IQ!AE152</f>
        <v>6.1955600000000004</v>
      </c>
      <c r="K44" s="5">
        <f>[1]IQ!AF152</f>
        <v>132.61496</v>
      </c>
      <c r="L44" s="5">
        <f>[1]IQ!AG152</f>
        <v>66.46875</v>
      </c>
      <c r="M44" s="5">
        <f>[1]IQ!AH152</f>
        <v>38.985100000000003</v>
      </c>
      <c r="N44" s="5">
        <f>[1]IQ!AI152</f>
        <v>41.982999999999997</v>
      </c>
      <c r="O44" s="5">
        <f>[1]IQ!AJ152</f>
        <v>788.44038999999998</v>
      </c>
      <c r="P44" s="5">
        <f>[1]IQ!AK152</f>
        <v>272.28436799999997</v>
      </c>
      <c r="Q44" s="5"/>
      <c r="R44" s="5">
        <f>[1]IQ!AM152</f>
        <v>1005.318</v>
      </c>
      <c r="S44" s="5">
        <f>[1]IQ!AN152</f>
        <v>5.2908999999999997</v>
      </c>
      <c r="T44" s="5">
        <f>[1]IQ!AO152</f>
        <v>6302.57312</v>
      </c>
      <c r="U44" s="5">
        <f>[1]IQ!AP152</f>
        <v>5.8432899999999997</v>
      </c>
      <c r="V44" s="5">
        <f>[1]IQ!AQ152</f>
        <v>6.49085</v>
      </c>
      <c r="W44" s="5">
        <f>[1]IQ!AR152</f>
        <v>232.637552</v>
      </c>
      <c r="X44" s="5">
        <f>[1]IQ!AS152</f>
        <v>15.457528999999999</v>
      </c>
      <c r="Y44" s="5">
        <f>[1]IQ!AT152</f>
        <v>9.5373400000000004</v>
      </c>
      <c r="Z44" s="5">
        <f>[1]IQ!AU152</f>
        <v>4.39222</v>
      </c>
      <c r="AA44" s="5">
        <f>[1]IQ!AV152</f>
        <v>1.31962</v>
      </c>
      <c r="AB44" s="5">
        <f>[1]IQ!AW152</f>
        <v>17.767567</v>
      </c>
      <c r="AC44" s="5">
        <f>[1]IQ!AX152</f>
        <v>120.54194</v>
      </c>
      <c r="AD44" s="5">
        <f>[1]IQ!AY152</f>
        <v>82.097909999999999</v>
      </c>
      <c r="AE44" s="4">
        <f>[1]IQ!BA152</f>
        <v>3237.56567</v>
      </c>
    </row>
    <row r="45" spans="1:31">
      <c r="A45">
        <v>2007</v>
      </c>
      <c r="B45" s="5">
        <f>[1]IQ!W153</f>
        <v>84.462370000000007</v>
      </c>
      <c r="C45" s="5">
        <f>[1]IQ!X153</f>
        <v>521.20609000000002</v>
      </c>
      <c r="D45" s="5">
        <f>[1]IQ!Y153</f>
        <v>410.11900000000003</v>
      </c>
      <c r="E45" s="5">
        <f>[1]IQ!Z153</f>
        <v>61.61965</v>
      </c>
      <c r="F45" s="5">
        <f>[1]IQ!AA153</f>
        <v>327.71100000000001</v>
      </c>
      <c r="G45" s="5">
        <f>[1]IQ!AB153</f>
        <v>471.15208999999999</v>
      </c>
      <c r="H45" s="5">
        <f>[1]IQ!AC153</f>
        <v>47.143189999999997</v>
      </c>
      <c r="I45" s="5">
        <f>[1]IQ!AD153</f>
        <v>368.6198</v>
      </c>
      <c r="J45" s="5">
        <f>[1]IQ!AE153</f>
        <v>6.9719100000000003</v>
      </c>
      <c r="K45" s="5">
        <f>[1]IQ!AF153</f>
        <v>152.22137000000001</v>
      </c>
      <c r="L45" s="5">
        <f>[1]IQ!AG153</f>
        <v>69.555769999999995</v>
      </c>
      <c r="M45" s="5">
        <f>[1]IQ!AH153</f>
        <v>40.19435</v>
      </c>
      <c r="N45" s="5">
        <f>[1]IQ!AI153</f>
        <v>46.170999999999999</v>
      </c>
      <c r="O45" s="5">
        <f>[1]IQ!AJ153</f>
        <v>852.26197999999999</v>
      </c>
      <c r="P45" s="5">
        <f>[1]IQ!AK153</f>
        <v>287.81228199999998</v>
      </c>
      <c r="Q45" s="5"/>
      <c r="R45" s="5">
        <f>[1]IQ!AM153</f>
        <v>1141.2629999999999</v>
      </c>
      <c r="S45" s="5">
        <f>[1]IQ!AN153</f>
        <v>5.8363699999999996</v>
      </c>
      <c r="T45" s="5">
        <f>[1]IQ!AO153</f>
        <v>6569.2111649999997</v>
      </c>
      <c r="U45" s="5">
        <f>[1]IQ!AP153</f>
        <v>7.15611</v>
      </c>
      <c r="V45" s="5">
        <f>[1]IQ!AQ153</f>
        <v>7.9405400000000004</v>
      </c>
      <c r="W45" s="5">
        <f>[1]IQ!AR153</f>
        <v>276.940786</v>
      </c>
      <c r="X45" s="5">
        <f>[1]IQ!AS153</f>
        <v>16.828921000000001</v>
      </c>
      <c r="Y45" s="5">
        <f>[1]IQ!AT153</f>
        <v>10.67769</v>
      </c>
      <c r="Z45" s="5">
        <f>[1]IQ!AU153</f>
        <v>4.7227100000000002</v>
      </c>
      <c r="AA45" s="5">
        <f>[1]IQ!AV153</f>
        <v>1.39388</v>
      </c>
      <c r="AB45" s="5">
        <f>[1]IQ!AW153</f>
        <v>20.087263</v>
      </c>
      <c r="AC45" s="5">
        <f>[1]IQ!AX153</f>
        <v>182.01541</v>
      </c>
      <c r="AD45" s="5">
        <f>[1]IQ!AY153</f>
        <v>88.006820000000005</v>
      </c>
      <c r="AE45" s="4">
        <f>[1]IQ!BA153</f>
        <v>3218.5832500000001</v>
      </c>
    </row>
    <row r="46" spans="1:31">
      <c r="A46">
        <v>2008</v>
      </c>
      <c r="B46" s="5">
        <f>[1]IQ!W154</f>
        <v>86.060910000000007</v>
      </c>
      <c r="C46" s="5">
        <f>[1]IQ!X154</f>
        <v>529.17912999999999</v>
      </c>
      <c r="D46" s="5">
        <f>[1]IQ!Y154</f>
        <v>399.88</v>
      </c>
      <c r="E46" s="5">
        <f>[1]IQ!Z154</f>
        <v>57.187080000000002</v>
      </c>
      <c r="F46" s="5">
        <f>[1]IQ!AA154</f>
        <v>314.84300000000002</v>
      </c>
      <c r="G46" s="5">
        <f>[1]IQ!AB154</f>
        <v>475.17151999999999</v>
      </c>
      <c r="H46" s="5">
        <f>[1]IQ!AC154</f>
        <v>41.683050000000001</v>
      </c>
      <c r="I46" s="5">
        <f>[1]IQ!AD154</f>
        <v>357.27460000000002</v>
      </c>
      <c r="J46" s="5">
        <f>[1]IQ!AE154</f>
        <v>7.8046699999999998</v>
      </c>
      <c r="K46" s="5">
        <f>[1]IQ!AF154</f>
        <v>147.71360000000001</v>
      </c>
      <c r="L46" s="5">
        <f>[1]IQ!AG154</f>
        <v>70.673450000000003</v>
      </c>
      <c r="M46" s="5">
        <f>[1]IQ!AH154</f>
        <v>40.342649999999999</v>
      </c>
      <c r="N46" s="5">
        <f>[1]IQ!AI154</f>
        <v>46.298000000000002</v>
      </c>
      <c r="O46" s="5">
        <f>[1]IQ!AJ154</f>
        <v>856.98334</v>
      </c>
      <c r="P46" s="5">
        <f>[1]IQ!AK154</f>
        <v>272.84568400000001</v>
      </c>
      <c r="Q46" s="5"/>
      <c r="R46" s="5">
        <f>[1]IQ!AM154</f>
        <v>1170.134</v>
      </c>
      <c r="S46" s="5">
        <f>[1]IQ!AN154</f>
        <v>5.0710899999999999</v>
      </c>
      <c r="T46" s="5">
        <f>[1]IQ!AO154</f>
        <v>6635.7669340000002</v>
      </c>
      <c r="U46" s="5">
        <f>[1]IQ!AP154</f>
        <v>6.5026000000000002</v>
      </c>
      <c r="V46" s="5">
        <f>[1]IQ!AQ154</f>
        <v>7.6232100000000003</v>
      </c>
      <c r="W46" s="5">
        <f>[1]IQ!AR154</f>
        <v>301.32892399999997</v>
      </c>
      <c r="X46" s="5">
        <f>[1]IQ!AS154</f>
        <v>17.096632</v>
      </c>
      <c r="Y46" s="5">
        <f>[1]IQ!AT154</f>
        <v>11.42755</v>
      </c>
      <c r="Z46" s="5">
        <f>[1]IQ!AU154</f>
        <v>5.1204900000000002</v>
      </c>
      <c r="AA46" s="5">
        <f>[1]IQ!AV154</f>
        <v>1.2663199999999999</v>
      </c>
      <c r="AB46" s="5">
        <f>[1]IQ!AW154</f>
        <v>24.499692</v>
      </c>
      <c r="AC46" s="5">
        <f>[1]IQ!AX154</f>
        <v>214.49807999999999</v>
      </c>
      <c r="AD46" s="5">
        <f>[1]IQ!AY154</f>
        <v>96.081819999999993</v>
      </c>
      <c r="AE46" s="4">
        <f>[1]IQ!BA154</f>
        <v>3082.6585540000001</v>
      </c>
    </row>
    <row r="47" spans="1:31">
      <c r="A47">
        <v>2009</v>
      </c>
      <c r="B47" s="5">
        <f>[1]IQ!W155</f>
        <v>80.326779999999999</v>
      </c>
      <c r="C47" s="5">
        <f>[1]IQ!X155</f>
        <v>475.82495999999998</v>
      </c>
      <c r="D47" s="5">
        <f>[1]IQ!Y155</f>
        <v>348.02600000000001</v>
      </c>
      <c r="E47" s="5">
        <f>[1]IQ!Z155</f>
        <v>49.220149999999997</v>
      </c>
      <c r="F47" s="5">
        <f>[1]IQ!AA155</f>
        <v>261.72199999999998</v>
      </c>
      <c r="G47" s="5">
        <f>[1]IQ!AB155</f>
        <v>432.07459</v>
      </c>
      <c r="H47" s="5">
        <f>[1]IQ!AC155</f>
        <v>34.627049999999997</v>
      </c>
      <c r="I47" s="5">
        <f>[1]IQ!AD155</f>
        <v>321.75850000000003</v>
      </c>
      <c r="J47" s="5">
        <f>[1]IQ!AE155</f>
        <v>6.8330700000000002</v>
      </c>
      <c r="K47" s="5">
        <f>[1]IQ!AF155</f>
        <v>135.05680000000001</v>
      </c>
      <c r="L47" s="5">
        <f>[1]IQ!AG155</f>
        <v>65.600769999999997</v>
      </c>
      <c r="M47" s="5">
        <f>[1]IQ!AH155</f>
        <v>37.288589999999999</v>
      </c>
      <c r="N47" s="5">
        <f>[1]IQ!AI155</f>
        <v>40.488999999999997</v>
      </c>
      <c r="O47" s="5">
        <f>[1]IQ!AJ155</f>
        <v>742.35464000000002</v>
      </c>
      <c r="P47" s="5">
        <f>[1]IQ!AK155</f>
        <v>235.51275000000001</v>
      </c>
      <c r="Q47" s="5"/>
      <c r="R47" s="5">
        <f>[1]IQ!AM155</f>
        <v>1052.018</v>
      </c>
      <c r="S47" s="5">
        <f>[1]IQ!AN155</f>
        <v>3.2099700000000002</v>
      </c>
      <c r="T47" s="5">
        <f>[1]IQ!AO155</f>
        <v>6088.0964899999999</v>
      </c>
      <c r="U47" s="5">
        <f>[1]IQ!AP155</f>
        <v>4.3352599999999999</v>
      </c>
      <c r="V47" s="5">
        <f>[1]IQ!AQ155</f>
        <v>4.6575800000000003</v>
      </c>
      <c r="W47" s="5">
        <f>[1]IQ!AR155</f>
        <v>293.29360800000001</v>
      </c>
      <c r="X47" s="5">
        <f>[1]IQ!AS155</f>
        <v>13.902900000000001</v>
      </c>
      <c r="Y47" s="5">
        <f>[1]IQ!AT155</f>
        <v>8.9126200000000004</v>
      </c>
      <c r="Z47" s="5">
        <f>[1]IQ!AU155</f>
        <v>4.4224699999999997</v>
      </c>
      <c r="AA47" s="5">
        <f>[1]IQ!AV155</f>
        <v>1.11639</v>
      </c>
      <c r="AB47" s="5">
        <f>[1]IQ!AW155</f>
        <v>20.169884</v>
      </c>
      <c r="AC47" s="5">
        <f>[1]IQ!AX155</f>
        <v>141.69795999999999</v>
      </c>
      <c r="AD47" s="5">
        <f>[1]IQ!AY155</f>
        <v>82.283739999999995</v>
      </c>
      <c r="AE47" s="4">
        <f>[1]IQ!BA155</f>
        <v>2695.6663990000002</v>
      </c>
    </row>
    <row r="48" spans="1:31">
      <c r="A48">
        <v>2010</v>
      </c>
      <c r="B48" s="5">
        <f>[1]IQ!W156</f>
        <v>79.660899999999998</v>
      </c>
      <c r="C48" s="5">
        <f>[1]IQ!X156</f>
        <v>501.44900000000001</v>
      </c>
      <c r="D48" s="5">
        <f>[1]IQ!Y156</f>
        <v>328.02499999999998</v>
      </c>
      <c r="E48" s="5">
        <f>[1]IQ!Z156</f>
        <v>39.697989999999997</v>
      </c>
      <c r="F48" s="5">
        <f>[1]IQ!AA156</f>
        <v>248.98699999999999</v>
      </c>
      <c r="G48" s="5">
        <f>[1]IQ!AB156</f>
        <v>441.06700000000001</v>
      </c>
      <c r="H48" s="5">
        <f>[1]IQ!AC156</f>
        <v>29.42248</v>
      </c>
      <c r="I48" s="5">
        <f>[1]IQ!AD156</f>
        <v>320.00170000000003</v>
      </c>
      <c r="J48" s="5">
        <f>[1]IQ!AE156</f>
        <v>7.0745800000000001</v>
      </c>
      <c r="K48" s="5">
        <f>[1]IQ!AF156</f>
        <v>125.898</v>
      </c>
      <c r="L48" s="5">
        <f>[1]IQ!AG156</f>
        <v>63.903979999999997</v>
      </c>
      <c r="M48" s="5">
        <f>[1]IQ!AH156</f>
        <v>36.937719999999999</v>
      </c>
      <c r="N48" s="5">
        <f>[1]IQ!AI156</f>
        <v>40.933</v>
      </c>
      <c r="O48" s="5">
        <f>[1]IQ!AJ156</f>
        <v>787.14499999999998</v>
      </c>
      <c r="P48" s="5">
        <f>[1]IQ!AK156</f>
        <v>245.28399999999999</v>
      </c>
      <c r="Q48" s="5"/>
      <c r="R48" s="5">
        <f>[1]IQ!AM156</f>
        <v>1066.1849999999999</v>
      </c>
      <c r="S48" s="5">
        <f>[1]IQ!AN156</f>
        <v>3.1247400000000001</v>
      </c>
      <c r="T48" s="5">
        <f>[1]IQ!AO156</f>
        <v>5511.17</v>
      </c>
      <c r="U48" s="5">
        <f>[1]IQ!AP156</f>
        <v>3.4782899999999999</v>
      </c>
      <c r="V48" s="5">
        <f>[1]IQ!AQ156</f>
        <v>4.7263000000000002</v>
      </c>
      <c r="W48" s="5">
        <f>[1]IQ!AR156</f>
        <v>293.16800000000001</v>
      </c>
      <c r="X48" s="5">
        <f>[1]IQ!AS156</f>
        <v>14.9099</v>
      </c>
      <c r="Y48" s="5">
        <f>[1]IQ!AT156</f>
        <v>7.7266199999999996</v>
      </c>
      <c r="Z48" s="5">
        <f>[1]IQ!AU156</f>
        <v>4.2959100000000001</v>
      </c>
      <c r="AA48" s="5">
        <f>[1]IQ!AV156</f>
        <v>1.41164</v>
      </c>
      <c r="AB48" s="5">
        <f>[1]IQ!AW156</f>
        <v>16.60632</v>
      </c>
      <c r="AC48" s="5">
        <f>[1]IQ!AX156</f>
        <v>137.7971</v>
      </c>
      <c r="AD48" s="5">
        <f>[1]IQ!AY156</f>
        <v>69.783900000000003</v>
      </c>
      <c r="AE48" s="4">
        <f>[1]IQ!BA156</f>
        <v>2756.1</v>
      </c>
    </row>
    <row r="49" spans="1:31">
      <c r="A49">
        <v>2011</v>
      </c>
      <c r="B49" s="5">
        <f>[1]IQ!W157</f>
        <v>83.021990000000002</v>
      </c>
      <c r="C49" s="5">
        <f>[1]IQ!X157</f>
        <v>537.40288999999996</v>
      </c>
      <c r="D49" s="5">
        <f>[1]IQ!Y157</f>
        <v>329.3</v>
      </c>
      <c r="E49" s="5">
        <f>[1]IQ!Z157</f>
        <v>31.56127</v>
      </c>
      <c r="F49" s="5">
        <f>[1]IQ!AA157</f>
        <v>231.71299999999999</v>
      </c>
      <c r="G49" s="5">
        <f>[1]IQ!AB157</f>
        <v>450.17966999999999</v>
      </c>
      <c r="H49" s="5">
        <f>[1]IQ!AC157</f>
        <v>29.547619999999998</v>
      </c>
      <c r="I49" s="5">
        <f>[1]IQ!AD157</f>
        <v>313.78480000000002</v>
      </c>
      <c r="J49" s="5">
        <f>[1]IQ!AE157</f>
        <v>8.0433500000000002</v>
      </c>
      <c r="K49" s="5">
        <f>[1]IQ!AF157</f>
        <v>132.07599999999999</v>
      </c>
      <c r="L49" s="5">
        <f>[1]IQ!AG157</f>
        <v>68.153490000000005</v>
      </c>
      <c r="M49" s="5">
        <f>[1]IQ!AH157</f>
        <v>32.31427</v>
      </c>
      <c r="N49" s="5">
        <f>[1]IQ!AI157</f>
        <v>42.61</v>
      </c>
      <c r="O49" s="5">
        <f>[1]IQ!AJ157</f>
        <v>832.03857000000005</v>
      </c>
      <c r="P49" s="5">
        <f>[1]IQ!AK157</f>
        <v>251.542033</v>
      </c>
      <c r="Q49" s="5"/>
      <c r="R49" s="5">
        <f>[1]IQ!AM157</f>
        <v>1075.395</v>
      </c>
      <c r="S49" s="5">
        <f>[1]IQ!AN157</f>
        <v>4.1991399999999999</v>
      </c>
      <c r="T49" s="5">
        <f>[1]IQ!AO157</f>
        <v>5437.6220000000003</v>
      </c>
      <c r="U49" s="5">
        <f>[1]IQ!AP157</f>
        <v>4.3142399999999999</v>
      </c>
      <c r="V49" s="5">
        <f>[1]IQ!AQ157</f>
        <v>5.67849</v>
      </c>
      <c r="W49" s="5">
        <f>[1]IQ!AR157</f>
        <v>318.87200000000001</v>
      </c>
      <c r="X49" s="5">
        <f>[1]IQ!AS157</f>
        <v>16.79655</v>
      </c>
      <c r="Y49" s="5">
        <f>[1]IQ!AT157</f>
        <v>7.3456900000000003</v>
      </c>
      <c r="Z49" s="5">
        <f>[1]IQ!AU157</f>
        <v>3.7860100000000001</v>
      </c>
      <c r="AA49" s="5">
        <f>[1]IQ!AV157</f>
        <v>1.1833199999999999</v>
      </c>
      <c r="AB49" s="5">
        <f>[1]IQ!AW157</f>
        <v>15.87069</v>
      </c>
      <c r="AC49" s="5">
        <f>[1]IQ!AX157</f>
        <v>146.17949999999999</v>
      </c>
      <c r="AD49" s="5">
        <f>[1]IQ!AY157</f>
        <v>67.922079999999994</v>
      </c>
      <c r="AE49" s="4">
        <f>[1]IQ!BA157</f>
        <v>2882.5599809999999</v>
      </c>
    </row>
    <row r="50" spans="1:31">
      <c r="A50">
        <v>2012</v>
      </c>
      <c r="B50" s="5">
        <f>[1]IQ!W158</f>
        <v>83.185540000000003</v>
      </c>
      <c r="C50" s="5">
        <f>[1]IQ!X158</f>
        <v>533.89274999999998</v>
      </c>
      <c r="D50" s="5">
        <f>[1]IQ!Y158</f>
        <v>341.59300000000002</v>
      </c>
      <c r="E50" s="5">
        <f>[1]IQ!Z158</f>
        <v>24.15767</v>
      </c>
      <c r="F50" s="5">
        <f>[1]IQ!AA158</f>
        <v>211.76400000000001</v>
      </c>
      <c r="G50" s="5">
        <f>[1]IQ!AB158</f>
        <v>451.22104000000002</v>
      </c>
      <c r="H50" s="5">
        <f>[1]IQ!AC158</f>
        <v>34.280369999999998</v>
      </c>
      <c r="I50" s="5">
        <f>[1]IQ!AD158</f>
        <v>284.71980000000002</v>
      </c>
      <c r="J50" s="5">
        <f>[1]IQ!AE158</f>
        <v>8.5350000000000001</v>
      </c>
      <c r="K50" s="5">
        <f>[1]IQ!AF158</f>
        <v>123.74795</v>
      </c>
      <c r="L50" s="5">
        <f>[1]IQ!AG158</f>
        <v>68.770899999999997</v>
      </c>
      <c r="M50" s="5">
        <f>[1]IQ!AH158</f>
        <v>26.94303</v>
      </c>
      <c r="N50" s="5">
        <f>[1]IQ!AI158</f>
        <v>41.781999999999996</v>
      </c>
      <c r="O50" s="5">
        <f>[1]IQ!AJ158</f>
        <v>829.67979000000003</v>
      </c>
      <c r="P50" s="5">
        <f>[1]IQ!AK158</f>
        <v>256.90177899999998</v>
      </c>
      <c r="Q50" s="5"/>
      <c r="R50" s="5">
        <f>[1]IQ!AM158</f>
        <v>1042.1489999999999</v>
      </c>
      <c r="S50" s="5">
        <f>[1]IQ!AN158</f>
        <v>4.7341899999999999</v>
      </c>
      <c r="T50" s="5">
        <f>[1]IQ!AO158</f>
        <v>5276.8353230000002</v>
      </c>
      <c r="U50" s="5">
        <f>[1]IQ!AP158</f>
        <v>4.9346399999999999</v>
      </c>
      <c r="V50" s="5">
        <f>[1]IQ!AQ158</f>
        <v>5.5775100000000002</v>
      </c>
      <c r="W50" s="5">
        <f>[1]IQ!AR158</f>
        <v>313.20250800000002</v>
      </c>
      <c r="X50" s="5">
        <f>[1]IQ!AS158</f>
        <v>15.285826999999999</v>
      </c>
      <c r="Y50" s="5">
        <f>[1]IQ!AT158</f>
        <v>6.6967100000000004</v>
      </c>
      <c r="Z50" s="5">
        <f>[1]IQ!AU158</f>
        <v>3.0135900000000002</v>
      </c>
      <c r="AA50" s="5">
        <f>[1]IQ!AV158</f>
        <v>1.2006300000000001</v>
      </c>
      <c r="AB50" s="5">
        <f>[1]IQ!AW158</f>
        <v>16.157634999999999</v>
      </c>
      <c r="AC50" s="5">
        <f>[1]IQ!AX158</f>
        <v>150.75847999999999</v>
      </c>
      <c r="AD50" s="5">
        <f>[1]IQ!AY158</f>
        <v>65.708929999999995</v>
      </c>
      <c r="AE50" s="4">
        <f>[1]IQ!BA158</f>
        <v>3080.8271180000002</v>
      </c>
    </row>
    <row r="51" spans="1:31">
      <c r="A51">
        <v>2013</v>
      </c>
      <c r="B51" s="5">
        <f>[1]IQ!W159</f>
        <v>81.946569999999994</v>
      </c>
      <c r="C51" s="5">
        <f>[1]IQ!X159</f>
        <v>527.17332999999996</v>
      </c>
      <c r="D51" s="5">
        <f>[1]IQ!Y159</f>
        <v>350.928</v>
      </c>
      <c r="E51" s="5">
        <f>[1]IQ!Z159</f>
        <v>22.121639999999999</v>
      </c>
      <c r="F51" s="5">
        <f>[1]IQ!AA159</f>
        <v>204.46600000000001</v>
      </c>
      <c r="G51" s="5">
        <f>[1]IQ!AB159</f>
        <v>447.58627999999999</v>
      </c>
      <c r="H51" s="5">
        <f>[1]IQ!AC159</f>
        <v>32.887900000000002</v>
      </c>
      <c r="I51" s="5">
        <f>[1]IQ!AD159</f>
        <v>265.83190000000002</v>
      </c>
      <c r="J51" s="5">
        <f>[1]IQ!AE159</f>
        <v>8.6409000000000002</v>
      </c>
      <c r="K51" s="5">
        <f>[1]IQ!AF159</f>
        <v>121.77109</v>
      </c>
      <c r="L51" s="5">
        <f>[1]IQ!AG159</f>
        <v>69.846530000000001</v>
      </c>
      <c r="M51" s="5">
        <f>[1]IQ!AH159</f>
        <v>25.580960000000001</v>
      </c>
      <c r="N51" s="5">
        <f>[1]IQ!AI159</f>
        <v>39.719000000000001</v>
      </c>
      <c r="O51" s="5">
        <f>[1]IQ!AJ159</f>
        <v>834.84619999999995</v>
      </c>
      <c r="P51" s="5">
        <f>[1]IQ!AK159</f>
        <v>265.59217899999999</v>
      </c>
      <c r="Q51" s="5"/>
      <c r="R51" s="5">
        <f>[1]IQ!AM159</f>
        <v>1016.155</v>
      </c>
      <c r="S51" s="5">
        <f>[1]IQ!AN159</f>
        <v>4.8042800000000003</v>
      </c>
      <c r="T51" s="5">
        <f>[1]IQ!AO159</f>
        <v>5796.3418380000003</v>
      </c>
      <c r="U51" s="5">
        <f>[1]IQ!AP159</f>
        <v>4.6370100000000001</v>
      </c>
      <c r="V51" s="5">
        <f>[1]IQ!AQ159</f>
        <v>6.0404200000000001</v>
      </c>
      <c r="W51" s="5">
        <f>[1]IQ!AR159</f>
        <v>309.85827</v>
      </c>
      <c r="X51" s="5">
        <f>[1]IQ!AS159</f>
        <v>15.153295</v>
      </c>
      <c r="Y51" s="5">
        <f>[1]IQ!AT159</f>
        <v>6.90822</v>
      </c>
      <c r="Z51" s="5">
        <f>[1]IQ!AU159</f>
        <v>2.5138400000000001</v>
      </c>
      <c r="AA51" s="5">
        <f>[1]IQ!AV159</f>
        <v>1.21499</v>
      </c>
      <c r="AB51" s="5">
        <f>[1]IQ!AW159</f>
        <v>16.202967999999998</v>
      </c>
      <c r="AC51" s="5">
        <f>[1]IQ!AX159</f>
        <v>142.33689000000001</v>
      </c>
      <c r="AD51" s="5">
        <f>[1]IQ!AY159</f>
        <v>66.608059999999995</v>
      </c>
      <c r="AE51" s="4">
        <f>[1]IQ!BA159</f>
        <v>3190.8878810000001</v>
      </c>
    </row>
    <row r="52" spans="1:31">
      <c r="A52">
        <v>2014</v>
      </c>
      <c r="B52" s="5">
        <f>[1]IQ!W160</f>
        <v>86.699179999999998</v>
      </c>
      <c r="C52" s="5">
        <f>[1]IQ!X160</f>
        <v>547.68259999999998</v>
      </c>
      <c r="D52" s="5">
        <f>[1]IQ!Y160</f>
        <v>361.846</v>
      </c>
      <c r="E52" s="5">
        <f>[1]IQ!Z160</f>
        <v>21.08718</v>
      </c>
      <c r="F52" s="5">
        <f>[1]IQ!AA160</f>
        <v>214.05199999999999</v>
      </c>
      <c r="G52" s="5">
        <f>[1]IQ!AB160</f>
        <v>447.73327</v>
      </c>
      <c r="H52" s="5">
        <f>[1]IQ!AC160</f>
        <v>38.937159999999999</v>
      </c>
      <c r="I52" s="5">
        <f>[1]IQ!AD160</f>
        <v>259.76740000000001</v>
      </c>
      <c r="J52" s="5">
        <f>[1]IQ!AE160</f>
        <v>9.4634499999999999</v>
      </c>
      <c r="K52" s="5">
        <f>[1]IQ!AF160</f>
        <v>118.84023999999999</v>
      </c>
      <c r="L52" s="5">
        <f>[1]IQ!AG160</f>
        <v>69.565089999999998</v>
      </c>
      <c r="M52" s="5">
        <f>[1]IQ!AH160</f>
        <v>26.175689999999999</v>
      </c>
      <c r="N52" s="5">
        <f>[1]IQ!AI160</f>
        <v>38.695</v>
      </c>
      <c r="O52" s="5">
        <f>[1]IQ!AJ160</f>
        <v>880.24636999999996</v>
      </c>
      <c r="P52" s="5">
        <f>[1]IQ!AK160</f>
        <v>284.71959700000002</v>
      </c>
      <c r="Q52" s="5"/>
      <c r="R52" s="5">
        <f>[1]IQ!AM160</f>
        <v>1056.049</v>
      </c>
      <c r="S52" s="5">
        <f>[1]IQ!AN160</f>
        <v>4.67882</v>
      </c>
      <c r="T52" s="5">
        <f>[1]IQ!AO160</f>
        <v>6509.4470170000004</v>
      </c>
      <c r="U52" s="5">
        <f>[1]IQ!AP160</f>
        <v>4.63971</v>
      </c>
      <c r="V52" s="5">
        <f>[1]IQ!AQ160</f>
        <v>6.3878599999999999</v>
      </c>
      <c r="W52" s="5">
        <f>[1]IQ!AR160</f>
        <v>340.94997000000001</v>
      </c>
      <c r="X52" s="5">
        <f>[1]IQ!AS160</f>
        <v>15.609408</v>
      </c>
      <c r="Y52" s="5">
        <f>[1]IQ!AT160</f>
        <v>6.9778700000000002</v>
      </c>
      <c r="Z52" s="5">
        <f>[1]IQ!AU160</f>
        <v>2.0350600000000001</v>
      </c>
      <c r="AA52" s="5">
        <f>[1]IQ!AV160</f>
        <v>1.29695</v>
      </c>
      <c r="AB52" s="5">
        <f>[1]IQ!AW160</f>
        <v>16.757306</v>
      </c>
      <c r="AC52" s="5">
        <f>[1]IQ!AX160</f>
        <v>146.98865000000001</v>
      </c>
      <c r="AD52" s="5">
        <f>[1]IQ!AY160</f>
        <v>64.769559999999998</v>
      </c>
      <c r="AE52" s="4">
        <f>[1]IQ!BA160</f>
        <v>3347.0158139999999</v>
      </c>
    </row>
    <row r="53" spans="1:31">
      <c r="A53">
        <v>2015</v>
      </c>
      <c r="B53" s="5">
        <f>[1]IQ!W161</f>
        <v>89.051429999999996</v>
      </c>
      <c r="C53" s="5">
        <f>[1]IQ!X161</f>
        <v>556.50810000000001</v>
      </c>
      <c r="D53" s="5">
        <f>[1]IQ!Y161</f>
        <v>381.815</v>
      </c>
      <c r="E53" s="5">
        <f>[1]IQ!Z161</f>
        <v>21.22945</v>
      </c>
      <c r="F53" s="5">
        <f>[1]IQ!AA161</f>
        <v>228.328</v>
      </c>
      <c r="G53" s="5">
        <f>[1]IQ!AB161</f>
        <v>452.31871999999998</v>
      </c>
      <c r="H53" s="5">
        <f>[1]IQ!AC161</f>
        <v>58.825629999999997</v>
      </c>
      <c r="I53" s="5">
        <f>[1]IQ!AD161</f>
        <v>265.17469999999997</v>
      </c>
      <c r="J53" s="5">
        <f>[1]IQ!AE161</f>
        <v>8.5291800000000002</v>
      </c>
      <c r="K53" s="5">
        <f>[1]IQ!AF161</f>
        <v>153.29181</v>
      </c>
      <c r="L53" s="5">
        <f>[1]IQ!AG161</f>
        <v>71.150000000000006</v>
      </c>
      <c r="M53" s="5">
        <f>[1]IQ!AH161</f>
        <v>27.703810000000001</v>
      </c>
      <c r="N53" s="5">
        <f>[1]IQ!AI161</f>
        <v>38.976999999999997</v>
      </c>
      <c r="O53" s="5">
        <f>[1]IQ!AJ161</f>
        <v>938.79076999999995</v>
      </c>
      <c r="P53" s="5">
        <f>[1]IQ!AK161</f>
        <v>294.29647599999998</v>
      </c>
      <c r="Q53" s="5"/>
      <c r="R53" s="5">
        <f>[1]IQ!AM161</f>
        <v>1163.662</v>
      </c>
      <c r="S53" s="5">
        <f>[1]IQ!AN161</f>
        <v>4.3246900000000004</v>
      </c>
      <c r="T53" s="5">
        <f>[1]IQ!AO161</f>
        <v>6814.3323989999999</v>
      </c>
      <c r="U53" s="5">
        <f>[1]IQ!AP161</f>
        <v>4.6172199999999997</v>
      </c>
      <c r="V53" s="5">
        <f>[1]IQ!AQ161</f>
        <v>6.7002600000000001</v>
      </c>
      <c r="W53" s="5">
        <f>[1]IQ!AR161</f>
        <v>361.85266899999999</v>
      </c>
      <c r="X53" s="5">
        <f>[1]IQ!AS161</f>
        <v>19.024633000000001</v>
      </c>
      <c r="Y53" s="5">
        <f>[1]IQ!AT161</f>
        <v>6.8653199999999996</v>
      </c>
      <c r="Z53" s="5">
        <f>[1]IQ!AU161</f>
        <v>2.3152400000000002</v>
      </c>
      <c r="AA53" s="5">
        <f>[1]IQ!AV161</f>
        <v>2.0137900000000002</v>
      </c>
      <c r="AB53" s="5">
        <f>[1]IQ!AW161</f>
        <v>17.203173</v>
      </c>
      <c r="AC53" s="5">
        <f>[1]IQ!AX161</f>
        <v>158.03468000000001</v>
      </c>
      <c r="AD53" s="5">
        <f>[1]IQ!AY161</f>
        <v>67.243210000000005</v>
      </c>
      <c r="AE53" s="4">
        <f>[1]IQ!BA161</f>
        <v>3456.2073049999999</v>
      </c>
    </row>
    <row r="54" spans="1:31">
      <c r="A54">
        <v>2016</v>
      </c>
      <c r="B54" s="5">
        <f>[1]IQ!W162</f>
        <v>92.437970000000007</v>
      </c>
      <c r="C54" s="5">
        <f>[1]IQ!X162</f>
        <v>576.16489999999999</v>
      </c>
      <c r="D54" s="5">
        <f>[1]IQ!Y162</f>
        <v>410.70299999999997</v>
      </c>
      <c r="E54" s="5">
        <f>[1]IQ!Z162</f>
        <v>22.237680000000001</v>
      </c>
      <c r="F54" s="5">
        <f>[1]IQ!AA162</f>
        <v>234.89400000000001</v>
      </c>
      <c r="G54" s="5">
        <f>[1]IQ!AB162</f>
        <v>465.12151999999998</v>
      </c>
      <c r="H54" s="5">
        <f>[1]IQ!AC162</f>
        <v>89.08681</v>
      </c>
      <c r="I54" s="5">
        <f>[1]IQ!AD162</f>
        <v>274.51029999999997</v>
      </c>
      <c r="J54" s="5">
        <f>[1]IQ!AE162</f>
        <v>9.4163300000000003</v>
      </c>
      <c r="K54" s="5">
        <f>[1]IQ!AF162</f>
        <v>142.12554</v>
      </c>
      <c r="L54" s="5">
        <f>[1]IQ!AG162</f>
        <v>74.232389999999995</v>
      </c>
      <c r="M54" s="5">
        <f>[1]IQ!AH162</f>
        <v>28.35087</v>
      </c>
      <c r="N54" s="5">
        <f>[1]IQ!AI162</f>
        <v>42.320999999999998</v>
      </c>
      <c r="O54" s="5">
        <f>[1]IQ!AJ162</f>
        <v>977.84087999999997</v>
      </c>
      <c r="P54" s="5">
        <f>[1]IQ!AK162</f>
        <v>301.04134599999998</v>
      </c>
      <c r="Q54" s="5"/>
      <c r="R54" s="5">
        <f>[1]IQ!AM162</f>
        <v>1127.4860000000001</v>
      </c>
      <c r="S54" s="5">
        <f>[1]IQ!AN162</f>
        <v>4.4501799999999996</v>
      </c>
      <c r="T54" s="5">
        <f>[1]IQ!AO162</f>
        <v>6014.8309669999999</v>
      </c>
      <c r="U54" s="5">
        <f>[1]IQ!AP162</f>
        <v>4.2312000000000003</v>
      </c>
      <c r="V54" s="5">
        <f>[1]IQ!AQ162</f>
        <v>6.7184100000000004</v>
      </c>
      <c r="W54" s="5">
        <f>[1]IQ!AR162</f>
        <v>332.30905799999999</v>
      </c>
      <c r="X54" s="5">
        <f>[1]IQ!AS162</f>
        <v>17.242516999999999</v>
      </c>
      <c r="Y54" s="5">
        <f>[1]IQ!AT162</f>
        <v>6.6122300000000003</v>
      </c>
      <c r="Z54" s="5">
        <f>[1]IQ!AU162</f>
        <v>3.2834699999999999</v>
      </c>
      <c r="AA54" s="5">
        <f>[1]IQ!AV162</f>
        <v>2.01126</v>
      </c>
      <c r="AB54" s="5">
        <f>[1]IQ!AW162</f>
        <v>16.060998999999999</v>
      </c>
      <c r="AC54" s="5">
        <f>[1]IQ!AX162</f>
        <v>157.70941999999999</v>
      </c>
      <c r="AD54" s="5">
        <f>[1]IQ!AY162</f>
        <v>71.583430000000007</v>
      </c>
      <c r="AE54" s="4">
        <f>[1]IQ!BA162</f>
        <v>3513.2405950000002</v>
      </c>
    </row>
    <row r="55" spans="1:31">
      <c r="A55">
        <v>2017</v>
      </c>
      <c r="B55" s="5">
        <f>[1]IQ!W163</f>
        <v>94.067369999999997</v>
      </c>
      <c r="C55" s="5">
        <f>[1]IQ!X163</f>
        <v>592.76286000000005</v>
      </c>
      <c r="D55" s="5">
        <f>[1]IQ!Y163</f>
        <v>429.678</v>
      </c>
      <c r="E55" s="5">
        <f>[1]IQ!Z163</f>
        <v>24.25629</v>
      </c>
      <c r="F55" s="5">
        <f>[1]IQ!AA163</f>
        <v>246.268</v>
      </c>
      <c r="G55" s="5">
        <f>[1]IQ!AB163</f>
        <v>486.12729999999999</v>
      </c>
      <c r="H55" s="5">
        <f>[1]IQ!AC163</f>
        <v>61.507919999999999</v>
      </c>
      <c r="I55" s="5">
        <f>[1]IQ!AD163</f>
        <v>286.36799999999999</v>
      </c>
      <c r="J55" s="5">
        <f>[1]IQ!AE163</f>
        <v>9.7911000000000001</v>
      </c>
      <c r="K55" s="5">
        <f>[1]IQ!AF163</f>
        <v>150.74185</v>
      </c>
      <c r="L55" s="5">
        <f>[1]IQ!AG163</f>
        <v>77.138329999999996</v>
      </c>
      <c r="M55" s="5">
        <f>[1]IQ!AH163</f>
        <v>30.955190000000002</v>
      </c>
      <c r="N55" s="5">
        <f>[1]IQ!AI163</f>
        <v>44.145000000000003</v>
      </c>
      <c r="O55" s="5">
        <f>[1]IQ!AJ163</f>
        <v>1036.45346</v>
      </c>
      <c r="P55" s="5">
        <f>[1]IQ!AK163</f>
        <v>311.46383100000003</v>
      </c>
      <c r="Q55" s="5"/>
      <c r="R55" s="5">
        <f>[1]IQ!AM163</f>
        <v>1169.3599999999999</v>
      </c>
      <c r="S55" s="5">
        <f>[1]IQ!AN163</f>
        <v>5.0084900000000001</v>
      </c>
      <c r="T55" s="5">
        <f>[1]IQ!AO163</f>
        <v>7109.1479170000002</v>
      </c>
      <c r="U55" s="5">
        <f>[1]IQ!AP163</f>
        <v>4.7854200000000002</v>
      </c>
      <c r="V55" s="5">
        <f>[1]IQ!AQ163</f>
        <v>7.1777899999999999</v>
      </c>
      <c r="W55" s="5">
        <f>[1]IQ!AR163</f>
        <v>345.48790400000001</v>
      </c>
      <c r="X55" s="5">
        <f>[1]IQ!AS163</f>
        <v>17.830631</v>
      </c>
      <c r="Y55" s="5">
        <f>[1]IQ!AT163</f>
        <v>7.3207399999999998</v>
      </c>
      <c r="Z55" s="5">
        <f>[1]IQ!AU163</f>
        <v>4.2359200000000001</v>
      </c>
      <c r="AA55" s="5">
        <f>[1]IQ!AV163</f>
        <v>1.8628</v>
      </c>
      <c r="AB55" s="5">
        <f>[1]IQ!AW163</f>
        <v>16.576999000000001</v>
      </c>
      <c r="AC55" s="5">
        <f>[1]IQ!AX163</f>
        <v>163.15593000000001</v>
      </c>
      <c r="AD55" s="5">
        <f>[1]IQ!AY163</f>
        <v>74.294210000000007</v>
      </c>
      <c r="AE55" s="4">
        <f>[1]IQ!BA163</f>
        <v>3654.6466129999999</v>
      </c>
    </row>
    <row r="56" spans="1:31">
      <c r="A56">
        <v>2018</v>
      </c>
      <c r="B56" s="5">
        <f>[1]IQ!W164</f>
        <v>95.961969999999994</v>
      </c>
      <c r="C56" s="5">
        <f>[1]IQ!X164</f>
        <v>608.25764000000004</v>
      </c>
      <c r="D56" s="5">
        <f>[1]IQ!Y164</f>
        <v>451.39800000000002</v>
      </c>
      <c r="E56" s="5">
        <f>[1]IQ!Z164</f>
        <v>21.291360000000001</v>
      </c>
      <c r="F56" s="5">
        <f>[1]IQ!AA164</f>
        <v>259.23399999999998</v>
      </c>
      <c r="G56" s="5">
        <f>[1]IQ!AB164</f>
        <v>500.17770000000002</v>
      </c>
      <c r="H56" s="5">
        <f>[1]IQ!AC164</f>
        <v>67.504440000000002</v>
      </c>
      <c r="I56" s="5">
        <f>[1]IQ!AD164</f>
        <v>296.07799999999997</v>
      </c>
      <c r="J56" s="5">
        <f>[1]IQ!AE164</f>
        <v>9.5309500000000007</v>
      </c>
      <c r="K56" s="5">
        <f>[1]IQ!AF164</f>
        <v>157.26208</v>
      </c>
      <c r="L56" s="5">
        <f>[1]IQ!AG164</f>
        <v>79.666709999999995</v>
      </c>
      <c r="M56" s="5">
        <f>[1]IQ!AH164</f>
        <v>32.329439999999998</v>
      </c>
      <c r="N56" s="5">
        <f>[1]IQ!AI164</f>
        <v>45.573</v>
      </c>
      <c r="O56" s="5">
        <f>[1]IQ!AJ164</f>
        <v>1070.58716</v>
      </c>
      <c r="P56" s="5">
        <f>[1]IQ!AK164</f>
        <v>311.99153999999999</v>
      </c>
      <c r="Q56" s="5"/>
      <c r="R56" s="5">
        <f>[1]IQ!AM164</f>
        <v>1292.095</v>
      </c>
      <c r="S56" s="5">
        <f>[1]IQ!AN164</f>
        <v>5.1756700000000002</v>
      </c>
      <c r="T56" s="5">
        <f>[1]IQ!AO164</f>
        <v>8278.7554010000003</v>
      </c>
      <c r="U56" s="5">
        <f>[1]IQ!AP164</f>
        <v>5.56996</v>
      </c>
      <c r="V56" s="5">
        <f>[1]IQ!AQ164</f>
        <v>7.6452400000000003</v>
      </c>
      <c r="W56" s="5">
        <f>[1]IQ!AR164</f>
        <v>375.40571899999998</v>
      </c>
      <c r="X56" s="5">
        <f>[1]IQ!AS164</f>
        <v>19.050284000000001</v>
      </c>
      <c r="Y56" s="5">
        <f>[1]IQ!AT164</f>
        <v>8.0955899999999996</v>
      </c>
      <c r="Z56" s="5">
        <f>[1]IQ!AU164</f>
        <v>3.9369999999999998</v>
      </c>
      <c r="AA56" s="5">
        <f>[1]IQ!AV164</f>
        <v>1.7934000000000001</v>
      </c>
      <c r="AB56" s="5">
        <f>[1]IQ!AW164</f>
        <v>17.658604</v>
      </c>
      <c r="AC56" s="5">
        <f>[1]IQ!AX164</f>
        <v>157.95647</v>
      </c>
      <c r="AD56" s="5">
        <f>[1]IQ!AY164</f>
        <v>77.337850000000003</v>
      </c>
      <c r="AE56" s="4">
        <f>[1]IQ!BA164</f>
        <v>3830.6656459999999</v>
      </c>
    </row>
    <row r="57" spans="1:31">
      <c r="A57">
        <v>2019</v>
      </c>
      <c r="B57" s="5">
        <f>[1]IQ!W165</f>
        <v>97.594449999999995</v>
      </c>
      <c r="C57" s="5">
        <f>[1]IQ!X165</f>
        <v>622.13400999999999</v>
      </c>
      <c r="D57" s="5">
        <f>[1]IQ!Y165</f>
        <v>459.11852800000003</v>
      </c>
      <c r="E57" s="5">
        <f>[1]IQ!Z165</f>
        <v>23.450303999999999</v>
      </c>
      <c r="F57" s="5">
        <f>[1]IQ!AA165</f>
        <v>268.64661100000001</v>
      </c>
      <c r="G57" s="5">
        <f>[1]IQ!AB165</f>
        <v>510.80747500000001</v>
      </c>
      <c r="H57" s="5">
        <f>[1]IQ!AC165</f>
        <v>70.309442000000004</v>
      </c>
      <c r="I57" s="5">
        <f>[1]IQ!AD165</f>
        <v>295.10234300000002</v>
      </c>
      <c r="J57" s="5">
        <f>[1]IQ!AE165</f>
        <v>9.7646519999999999</v>
      </c>
      <c r="K57" s="5">
        <f>[1]IQ!AF165</f>
        <v>162.294467</v>
      </c>
      <c r="L57" s="5">
        <f>[1]IQ!AG165</f>
        <v>81.284733000000003</v>
      </c>
      <c r="M57" s="5">
        <f>[1]IQ!AH165</f>
        <v>33.808511000000003</v>
      </c>
      <c r="N57" s="5">
        <f>[1]IQ!AI165</f>
        <v>46.315840000000001</v>
      </c>
      <c r="O57" s="5">
        <f>[1]IQ!AJ165</f>
        <v>1068.4459859999999</v>
      </c>
      <c r="P57" s="5">
        <f>[1]IQ!AK165</f>
        <v>311.327969</v>
      </c>
      <c r="Q57" s="5"/>
      <c r="R57" s="5">
        <f>[1]IQ!AM165</f>
        <v>1342.486705</v>
      </c>
      <c r="S57" s="5">
        <f>[1]IQ!AN165</f>
        <v>5.4265980000000003</v>
      </c>
      <c r="T57" s="5">
        <f>[1]IQ!AO165</f>
        <v>9143.1323589999993</v>
      </c>
      <c r="U57" s="5">
        <f>[1]IQ!AP165</f>
        <v>5.7282130000000002</v>
      </c>
      <c r="V57" s="5">
        <f>[1]IQ!AQ165</f>
        <v>8.0275020000000001</v>
      </c>
      <c r="W57" s="5">
        <f>[1]IQ!AR165</f>
        <v>393.80059899999998</v>
      </c>
      <c r="X57" s="5">
        <f>[1]IQ!AS165</f>
        <v>19.545591000000002</v>
      </c>
      <c r="Y57" s="5">
        <f>[1]IQ!AT165</f>
        <v>8.7027590000000004</v>
      </c>
      <c r="Z57" s="5">
        <f>[1]IQ!AU165</f>
        <v>4.3390050000000002</v>
      </c>
      <c r="AA57" s="5">
        <f>[1]IQ!AV165</f>
        <v>1.9745330000000001</v>
      </c>
      <c r="AB57" s="5">
        <f>[1]IQ!AW165</f>
        <v>18.853290999999999</v>
      </c>
      <c r="AC57" s="5">
        <f>[1]IQ!AX165</f>
        <v>160.08888200000001</v>
      </c>
      <c r="AD57" s="5">
        <f>[1]IQ!AY165</f>
        <v>81.978121000000002</v>
      </c>
      <c r="AE57" s="4">
        <f>[1]IQ!BA165</f>
        <v>3934.5404819999999</v>
      </c>
    </row>
    <row r="58" spans="1:31">
      <c r="A58">
        <v>2020</v>
      </c>
      <c r="B58" s="5">
        <f>[1]IQ!W166</f>
        <v>99.272695999999996</v>
      </c>
      <c r="C58" s="5">
        <f>[1]IQ!X166</f>
        <v>636.98765300000002</v>
      </c>
      <c r="D58" s="5">
        <f>[1]IQ!Y166</f>
        <v>469.65608099999997</v>
      </c>
      <c r="E58" s="5">
        <f>[1]IQ!Z166</f>
        <v>25.982937</v>
      </c>
      <c r="F58" s="5">
        <f>[1]IQ!AA166</f>
        <v>276.537576</v>
      </c>
      <c r="G58" s="5">
        <f>[1]IQ!AB166</f>
        <v>519.70357300000001</v>
      </c>
      <c r="H58" s="5">
        <f>[1]IQ!AC166</f>
        <v>73.976263000000003</v>
      </c>
      <c r="I58" s="5">
        <f>[1]IQ!AD166</f>
        <v>297.81965600000001</v>
      </c>
      <c r="J58" s="5">
        <f>[1]IQ!AE166</f>
        <v>9.9211960000000001</v>
      </c>
      <c r="K58" s="5">
        <f>[1]IQ!AF166</f>
        <v>165.67019099999999</v>
      </c>
      <c r="L58" s="5">
        <f>[1]IQ!AG166</f>
        <v>82.547578999999999</v>
      </c>
      <c r="M58" s="5">
        <f>[1]IQ!AH166</f>
        <v>35.491019999999999</v>
      </c>
      <c r="N58" s="5">
        <f>[1]IQ!AI166</f>
        <v>46.927208999999998</v>
      </c>
      <c r="O58" s="5">
        <f>[1]IQ!AJ166</f>
        <v>1078.0619999999999</v>
      </c>
      <c r="P58" s="5">
        <f>[1]IQ!AK166</f>
        <v>313.94123300000001</v>
      </c>
      <c r="Q58" s="5"/>
      <c r="R58" s="5">
        <f>[1]IQ!AM166</f>
        <v>1384.103793</v>
      </c>
      <c r="S58" s="5">
        <f>[1]IQ!AN166</f>
        <v>5.6453889999999998</v>
      </c>
      <c r="T58" s="5">
        <f>[1]IQ!AO166</f>
        <v>9360.7403109999996</v>
      </c>
      <c r="U58" s="5">
        <f>[1]IQ!AP166</f>
        <v>5.8261580000000004</v>
      </c>
      <c r="V58" s="5">
        <f>[1]IQ!AQ166</f>
        <v>8.3807120000000008</v>
      </c>
      <c r="W58" s="5">
        <f>[1]IQ!AR166</f>
        <v>409.94642399999998</v>
      </c>
      <c r="X58" s="5">
        <f>[1]IQ!AS166</f>
        <v>20.092867999999999</v>
      </c>
      <c r="Y58" s="5">
        <f>[1]IQ!AT166</f>
        <v>9.3467629999999993</v>
      </c>
      <c r="Z58" s="5">
        <f>[1]IQ!AU166</f>
        <v>4.6923849999999998</v>
      </c>
      <c r="AA58" s="5">
        <f>[1]IQ!AV166</f>
        <v>2.1285470000000002</v>
      </c>
      <c r="AB58" s="5">
        <f>[1]IQ!AW166</f>
        <v>19.827235999999999</v>
      </c>
      <c r="AC58" s="5">
        <f>[1]IQ!AX166</f>
        <v>163.770927</v>
      </c>
      <c r="AD58" s="5">
        <f>[1]IQ!AY166</f>
        <v>86.404939999999996</v>
      </c>
      <c r="AE58" s="4">
        <f>[1]IQ!BA166</f>
        <v>4039.3355160000001</v>
      </c>
    </row>
    <row r="59" spans="1:31">
      <c r="A59">
        <v>2021</v>
      </c>
      <c r="B59" s="5">
        <f>[1]IQ!W167</f>
        <v>98.942672999999999</v>
      </c>
      <c r="C59" s="5">
        <f>[1]IQ!X167</f>
        <v>646.20275500000002</v>
      </c>
      <c r="D59" s="5">
        <f>[1]IQ!Y167</f>
        <v>467.31116600000001</v>
      </c>
      <c r="E59" s="5">
        <f>[1]IQ!Z167</f>
        <v>26.508845000000001</v>
      </c>
      <c r="F59" s="5">
        <f>[1]IQ!AA167</f>
        <v>280.88793900000002</v>
      </c>
      <c r="G59" s="5">
        <f>[1]IQ!AB167</f>
        <v>519.285258</v>
      </c>
      <c r="H59" s="5">
        <f>[1]IQ!AC167</f>
        <v>75.358312999999995</v>
      </c>
      <c r="I59" s="5">
        <f>[1]IQ!AD167</f>
        <v>303.10745800000001</v>
      </c>
      <c r="J59" s="5">
        <f>[1]IQ!AE167</f>
        <v>9.8854679999999995</v>
      </c>
      <c r="K59" s="5">
        <f>[1]IQ!AF167</f>
        <v>163.301029</v>
      </c>
      <c r="L59" s="5">
        <f>[1]IQ!AG167</f>
        <v>84.306835000000007</v>
      </c>
      <c r="M59" s="5">
        <f>[1]IQ!AH167</f>
        <v>36.799408999999997</v>
      </c>
      <c r="N59" s="5">
        <f>[1]IQ!AI167</f>
        <v>47.716030000000003</v>
      </c>
      <c r="O59" s="5">
        <f>[1]IQ!AJ167</f>
        <v>1079.471632</v>
      </c>
      <c r="P59" s="5">
        <f>[1]IQ!AK167</f>
        <v>321.32419499999997</v>
      </c>
      <c r="Q59" s="5"/>
      <c r="R59" s="5">
        <f>[1]IQ!AM167</f>
        <v>1398.4227080000001</v>
      </c>
      <c r="S59" s="5">
        <f>[1]IQ!AN167</f>
        <v>5.7696880000000004</v>
      </c>
      <c r="T59" s="5">
        <f>[1]IQ!AO167</f>
        <v>9486.2337929999994</v>
      </c>
      <c r="U59" s="5">
        <f>[1]IQ!AP167</f>
        <v>5.9599029999999997</v>
      </c>
      <c r="V59" s="5">
        <f>[1]IQ!AQ167</f>
        <v>8.3094059999999992</v>
      </c>
      <c r="W59" s="5">
        <f>[1]IQ!AR167</f>
        <v>419.35272800000001</v>
      </c>
      <c r="X59" s="5">
        <f>[1]IQ!AS167</f>
        <v>20.978109</v>
      </c>
      <c r="Y59" s="5">
        <f>[1]IQ!AT167</f>
        <v>9.873723</v>
      </c>
      <c r="Z59" s="5">
        <f>[1]IQ!AU167</f>
        <v>4.7826329999999997</v>
      </c>
      <c r="AA59" s="5">
        <f>[1]IQ!AV167</f>
        <v>2.2628819999999998</v>
      </c>
      <c r="AB59" s="5">
        <f>[1]IQ!AW167</f>
        <v>20.751802000000001</v>
      </c>
      <c r="AC59" s="5">
        <f>[1]IQ!AX167</f>
        <v>173.00680800000001</v>
      </c>
      <c r="AD59" s="5">
        <f>[1]IQ!AY167</f>
        <v>88.166813000000005</v>
      </c>
      <c r="AE59" s="4">
        <f>[1]IQ!BA167</f>
        <v>4061.704651</v>
      </c>
    </row>
    <row r="60" spans="1:31">
      <c r="A60">
        <v>2022</v>
      </c>
      <c r="B60" s="5">
        <f>[1]IQ!W168</f>
        <v>98.723219999999998</v>
      </c>
      <c r="C60" s="5">
        <f>[1]IQ!X168</f>
        <v>652.537913</v>
      </c>
      <c r="D60" s="5">
        <f>[1]IQ!Y168</f>
        <v>460.50613099999998</v>
      </c>
      <c r="E60" s="5">
        <f>[1]IQ!Z168</f>
        <v>27.565562</v>
      </c>
      <c r="F60" s="5">
        <f>[1]IQ!AA168</f>
        <v>282.99254999999999</v>
      </c>
      <c r="G60" s="5">
        <f>[1]IQ!AB168</f>
        <v>515.67014600000005</v>
      </c>
      <c r="H60" s="5">
        <f>[1]IQ!AC168</f>
        <v>76.802693000000005</v>
      </c>
      <c r="I60" s="5">
        <f>[1]IQ!AD168</f>
        <v>308.84311200000002</v>
      </c>
      <c r="J60" s="5">
        <f>[1]IQ!AE168</f>
        <v>9.9774829999999994</v>
      </c>
      <c r="K60" s="5">
        <f>[1]IQ!AF168</f>
        <v>161.03539000000001</v>
      </c>
      <c r="L60" s="5">
        <f>[1]IQ!AG168</f>
        <v>85.924357999999998</v>
      </c>
      <c r="M60" s="5">
        <f>[1]IQ!AH168</f>
        <v>37.761670000000002</v>
      </c>
      <c r="N60" s="5">
        <f>[1]IQ!AI168</f>
        <v>48.549737999999998</v>
      </c>
      <c r="O60" s="5">
        <f>[1]IQ!AJ168</f>
        <v>1082.8478210000001</v>
      </c>
      <c r="P60" s="5">
        <f>[1]IQ!AK168</f>
        <v>329.75250799999998</v>
      </c>
      <c r="Q60" s="5"/>
      <c r="R60" s="5">
        <f>[1]IQ!AM168</f>
        <v>1417.839481</v>
      </c>
      <c r="S60" s="5">
        <f>[1]IQ!AN168</f>
        <v>5.8486469999999997</v>
      </c>
      <c r="T60" s="5">
        <f>[1]IQ!AO168</f>
        <v>9626.6310699999995</v>
      </c>
      <c r="U60" s="5">
        <f>[1]IQ!AP168</f>
        <v>6.1218950000000003</v>
      </c>
      <c r="V60" s="5">
        <f>[1]IQ!AQ168</f>
        <v>8.3018859999999997</v>
      </c>
      <c r="W60" s="5">
        <f>[1]IQ!AR168</f>
        <v>426.11871000000002</v>
      </c>
      <c r="X60" s="5">
        <f>[1]IQ!AS168</f>
        <v>21.786760999999998</v>
      </c>
      <c r="Y60" s="5">
        <f>[1]IQ!AT168</f>
        <v>10.311294999999999</v>
      </c>
      <c r="Z60" s="5">
        <f>[1]IQ!AU168</f>
        <v>4.7211429999999996</v>
      </c>
      <c r="AA60" s="5">
        <f>[1]IQ!AV168</f>
        <v>2.3676840000000001</v>
      </c>
      <c r="AB60" s="5">
        <f>[1]IQ!AW168</f>
        <v>21.547498999999998</v>
      </c>
      <c r="AC60" s="5">
        <f>[1]IQ!AX168</f>
        <v>181.467139</v>
      </c>
      <c r="AD60" s="5">
        <f>[1]IQ!AY168</f>
        <v>88.079391000000001</v>
      </c>
      <c r="AE60" s="4">
        <f>[1]IQ!BA168</f>
        <v>4036.2049999999999</v>
      </c>
    </row>
    <row r="61" spans="1:31">
      <c r="A61">
        <v>2023</v>
      </c>
      <c r="B61" s="5">
        <f>[1]IQ!W169</f>
        <v>98.700460000000007</v>
      </c>
      <c r="C61" s="5">
        <f>[1]IQ!X169</f>
        <v>658.48513300000002</v>
      </c>
      <c r="D61" s="5">
        <f>[1]IQ!Y169</f>
        <v>453.73334499999999</v>
      </c>
      <c r="E61" s="5">
        <f>[1]IQ!Z169</f>
        <v>28.866268999999999</v>
      </c>
      <c r="F61" s="5">
        <f>[1]IQ!AA169</f>
        <v>283.68937599999998</v>
      </c>
      <c r="G61" s="5">
        <f>[1]IQ!AB169</f>
        <v>513.01507300000003</v>
      </c>
      <c r="H61" s="5">
        <f>[1]IQ!AC169</f>
        <v>78.545737000000003</v>
      </c>
      <c r="I61" s="5">
        <f>[1]IQ!AD169</f>
        <v>314.32345199999997</v>
      </c>
      <c r="J61" s="5">
        <f>[1]IQ!AE169</f>
        <v>10.146737999999999</v>
      </c>
      <c r="K61" s="5">
        <f>[1]IQ!AF169</f>
        <v>160.182818</v>
      </c>
      <c r="L61" s="5">
        <f>[1]IQ!AG169</f>
        <v>87.504721000000004</v>
      </c>
      <c r="M61" s="5">
        <f>[1]IQ!AH169</f>
        <v>38.512647999999999</v>
      </c>
      <c r="N61" s="5">
        <f>[1]IQ!AI169</f>
        <v>49.327550000000002</v>
      </c>
      <c r="O61" s="5">
        <f>[1]IQ!AJ169</f>
        <v>1088.8661480000001</v>
      </c>
      <c r="P61" s="5">
        <f>[1]IQ!AK169</f>
        <v>336.65812199999999</v>
      </c>
      <c r="Q61" s="5"/>
      <c r="R61" s="5">
        <f>[1]IQ!AM169</f>
        <v>1441.8767909999999</v>
      </c>
      <c r="S61" s="5">
        <f>[1]IQ!AN169</f>
        <v>5.959568</v>
      </c>
      <c r="T61" s="5">
        <f>[1]IQ!AO169</f>
        <v>9789.7346109999999</v>
      </c>
      <c r="U61" s="5">
        <f>[1]IQ!AP169</f>
        <v>6.302047</v>
      </c>
      <c r="V61" s="5">
        <f>[1]IQ!AQ169</f>
        <v>8.3518120000000007</v>
      </c>
      <c r="W61" s="5">
        <f>[1]IQ!AR169</f>
        <v>434.84865200000002</v>
      </c>
      <c r="X61" s="5">
        <f>[1]IQ!AS169</f>
        <v>22.5717</v>
      </c>
      <c r="Y61" s="5">
        <f>[1]IQ!AT169</f>
        <v>10.704409999999999</v>
      </c>
      <c r="Z61" s="5">
        <f>[1]IQ!AU169</f>
        <v>4.6080480000000001</v>
      </c>
      <c r="AA61" s="5">
        <f>[1]IQ!AV169</f>
        <v>2.4642659999999998</v>
      </c>
      <c r="AB61" s="5">
        <f>[1]IQ!AW169</f>
        <v>22.253072</v>
      </c>
      <c r="AC61" s="5">
        <f>[1]IQ!AX169</f>
        <v>189.52051299999999</v>
      </c>
      <c r="AD61" s="5">
        <f>[1]IQ!AY169</f>
        <v>87.532763000000003</v>
      </c>
      <c r="AE61" s="4">
        <f>[1]IQ!BA169</f>
        <v>4004.3920830000002</v>
      </c>
    </row>
    <row r="62" spans="1:31">
      <c r="A62">
        <v>2024</v>
      </c>
      <c r="B62" s="5">
        <f>[1]IQ!W170</f>
        <v>0</v>
      </c>
      <c r="C62" s="5">
        <f>[1]IQ!X170</f>
        <v>0</v>
      </c>
      <c r="D62" s="5">
        <f>[1]IQ!Y170</f>
        <v>0</v>
      </c>
      <c r="E62" s="5">
        <f>[1]IQ!Z170</f>
        <v>0</v>
      </c>
      <c r="F62" s="5">
        <f>[1]IQ!AA170</f>
        <v>0</v>
      </c>
      <c r="G62" s="5">
        <f>[1]IQ!AB170</f>
        <v>0</v>
      </c>
      <c r="H62" s="5">
        <f>[1]IQ!AC170</f>
        <v>0</v>
      </c>
      <c r="I62" s="5">
        <f>[1]IQ!AD170</f>
        <v>0</v>
      </c>
      <c r="J62" s="5">
        <f>[1]IQ!AE170</f>
        <v>0</v>
      </c>
      <c r="K62" s="5">
        <f>[1]IQ!AF170</f>
        <v>0</v>
      </c>
      <c r="L62" s="5">
        <f>[1]IQ!AG170</f>
        <v>0</v>
      </c>
      <c r="M62" s="5">
        <f>[1]IQ!AH170</f>
        <v>0</v>
      </c>
      <c r="N62" s="5">
        <f>[1]IQ!AI170</f>
        <v>0</v>
      </c>
      <c r="O62" s="5">
        <f>[1]IQ!AJ170</f>
        <v>0</v>
      </c>
      <c r="P62" s="5">
        <f>[1]IQ!AK170</f>
        <v>0</v>
      </c>
      <c r="Q62" s="5"/>
      <c r="R62" s="5">
        <f>[1]IQ!AM170</f>
        <v>0</v>
      </c>
      <c r="S62" s="5">
        <f>[1]IQ!AN170</f>
        <v>0</v>
      </c>
      <c r="T62" s="5">
        <f>[1]IQ!AO170</f>
        <v>0</v>
      </c>
      <c r="U62" s="5">
        <f>[1]IQ!AP170</f>
        <v>0</v>
      </c>
      <c r="V62" s="5">
        <f>[1]IQ!AQ170</f>
        <v>0</v>
      </c>
      <c r="W62" s="5">
        <f>[1]IQ!AR170</f>
        <v>0</v>
      </c>
      <c r="X62" s="5">
        <f>[1]IQ!AS170</f>
        <v>0</v>
      </c>
      <c r="Y62" s="5">
        <f>[1]IQ!AT170</f>
        <v>0</v>
      </c>
      <c r="Z62" s="5">
        <f>[1]IQ!AU170</f>
        <v>0</v>
      </c>
      <c r="AA62" s="5">
        <f>[1]IQ!AV170</f>
        <v>0</v>
      </c>
      <c r="AB62" s="5">
        <f>[1]IQ!AW170</f>
        <v>0</v>
      </c>
      <c r="AC62" s="5">
        <f>[1]IQ!AX170</f>
        <v>0</v>
      </c>
      <c r="AD62" s="5">
        <f>[1]IQ!AY170</f>
        <v>0</v>
      </c>
      <c r="AE62" s="4">
        <f>[1]IQ!BA170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OutputGapHP</vt:lpstr>
      <vt:lpstr>OutputGapPf</vt:lpstr>
      <vt:lpstr>Real GDP</vt:lpstr>
      <vt:lpstr>Trend GDP</vt:lpstr>
      <vt:lpstr>GDPdefl</vt:lpstr>
      <vt:lpstr>Pot_GDP</vt:lpstr>
      <vt:lpstr>Pot_TotHrs</vt:lpstr>
      <vt:lpstr>Capital</vt:lpstr>
      <vt:lpstr>Investment</vt:lpstr>
      <vt:lpstr>Pot_Empl</vt:lpstr>
      <vt:lpstr>Empl</vt:lpstr>
      <vt:lpstr>Pot_LF</vt:lpstr>
      <vt:lpstr>LF</vt:lpstr>
      <vt:lpstr>Pot_Part_rate</vt:lpstr>
      <vt:lpstr>Part_rate</vt:lpstr>
      <vt:lpstr>POPA15-74</vt:lpstr>
      <vt:lpstr>TFP (SR)</vt:lpstr>
      <vt:lpstr>TFPg</vt:lpstr>
      <vt:lpstr>Pot_TFP (SRKf)</vt:lpstr>
      <vt:lpstr>Pot_TFPg</vt:lpstr>
      <vt:lpstr>NAWRU</vt:lpstr>
      <vt:lpstr>UnEmpl_Rate</vt:lpstr>
      <vt:lpstr>HperE</vt:lpstr>
      <vt:lpstr>Pot_HperE</vt:lpstr>
      <vt:lpstr>TotHrs</vt:lpstr>
      <vt:lpstr>Total Pop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Havik</dc:creator>
  <cp:lastModifiedBy>VANDERMEULEN Valerie (ECFIN)</cp:lastModifiedBy>
  <cp:lastPrinted>2012-10-24T11:44:11Z</cp:lastPrinted>
  <dcterms:created xsi:type="dcterms:W3CDTF">2011-05-17T09:52:34Z</dcterms:created>
  <dcterms:modified xsi:type="dcterms:W3CDTF">2019-04-26T09:52:53Z</dcterms:modified>
</cp:coreProperties>
</file>